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01.MACFP/01.MACFP/TPS/MACFP/"/>
    </mc:Choice>
  </mc:AlternateContent>
  <xr:revisionPtr revIDLastSave="0" documentId="13_ncr:1_{9AE3A8FE-AFF7-492F-88D3-D2CBA3B3248D}" xr6:coauthVersionLast="47" xr6:coauthVersionMax="47" xr10:uidLastSave="{00000000-0000-0000-0000-000000000000}"/>
  <bookViews>
    <workbookView xWindow="-120" yWindow="-120" windowWidth="38640" windowHeight="21240" tabRatio="440" xr2:uid="{00000000-000D-0000-FFFF-FFFF00000000}"/>
  </bookViews>
  <sheets>
    <sheet name="Results" sheetId="1" r:id="rId1"/>
    <sheet name="Explanations" sheetId="10" r:id="rId2"/>
    <sheet name="Parameters" sheetId="2" r:id="rId3"/>
    <sheet name="T-t" sheetId="3" r:id="rId4"/>
    <sheet name="T(drift)" sheetId="4" r:id="rId5"/>
    <sheet name="T-f(Tau)" sheetId="5" r:id="rId6"/>
    <sheet name="Diff" sheetId="6" r:id="rId7"/>
    <sheet name="Transient Chart" sheetId="9" r:id="rId8"/>
    <sheet name="Residual Plot" sheetId="8" r:id="rId9"/>
  </sheets>
  <calcPr calcId="181029"/>
</workbook>
</file>

<file path=xl/sharedStrings.xml><?xml version="1.0" encoding="utf-8"?>
<sst xmlns="http://schemas.openxmlformats.org/spreadsheetml/2006/main" count="103" uniqueCount="78">
  <si>
    <t>Results :</t>
  </si>
  <si>
    <t>Entries:</t>
  </si>
  <si>
    <t>File</t>
  </si>
  <si>
    <t>Description</t>
  </si>
  <si>
    <t>Sample ID</t>
  </si>
  <si>
    <t>(Points)</t>
  </si>
  <si>
    <t>Warnings</t>
  </si>
  <si>
    <t>Temperature</t>
  </si>
  <si>
    <t>Thermal Conductivity</t>
  </si>
  <si>
    <t>Thermal Diffusivity</t>
  </si>
  <si>
    <t>Specific Heat</t>
  </si>
  <si>
    <t>Thermal Effusivity</t>
  </si>
  <si>
    <t>Probing Depth</t>
  </si>
  <si>
    <t>Temperature Increase</t>
  </si>
  <si>
    <t>Temperature Drift</t>
  </si>
  <si>
    <t>Total Temperature Increase</t>
  </si>
  <si>
    <t>Total to Charac. Time</t>
  </si>
  <si>
    <t>Time Correction</t>
  </si>
  <si>
    <t>Mean Deviation</t>
  </si>
  <si>
    <t>Sensor Resistance</t>
  </si>
  <si>
    <t>Calc settings</t>
  </si>
  <si>
    <t>C:\HotDiskTPS_7\Results\01.Zeinab\MACFP\New 1.hotb</t>
  </si>
  <si>
    <t>MACFP-TEST1_1</t>
  </si>
  <si>
    <t>MACFP-TEST1</t>
  </si>
  <si>
    <t>(10-200,tc)</t>
  </si>
  <si>
    <t>Total to Charac. Time 1.37 &gt; 1.00, Mean Deviation 1.395e-003 K &gt; 1.000e-003 K</t>
  </si>
  <si>
    <t>NaN</t>
  </si>
  <si>
    <t>Standard Start:10 End:200, Time corr, default heat capacity</t>
  </si>
  <si>
    <t>Explanations</t>
  </si>
  <si>
    <t>Results tab</t>
  </si>
  <si>
    <t>tc</t>
  </si>
  <si>
    <t>Time correction was ON when calculating</t>
  </si>
  <si>
    <t>Temp.Incr.</t>
  </si>
  <si>
    <t>Temperature increase between first selected point -1 and last selected point. Can also be calculated from corresponding values under T-t tab, Temp columns</t>
  </si>
  <si>
    <t>Temp.Drift</t>
  </si>
  <si>
    <t>Temperature Drift compensation was ON when calculating. NaN if no drift was  measured otherwise True or False</t>
  </si>
  <si>
    <t>Total/Temp.Incr.</t>
  </si>
  <si>
    <t>Total temperature increase. Corresponds to the temperature value of the last sample. See T-t tab, Temp columns, last row</t>
  </si>
  <si>
    <t>Total/Char.Time</t>
  </si>
  <si>
    <t>Total measurement time divided by characteristic time (optimal measurement time depending on sensor size and sample diffusivity)</t>
  </si>
  <si>
    <t>Parameters tab</t>
  </si>
  <si>
    <t>Temp.drift rec.</t>
  </si>
  <si>
    <t>Temperature Drift Recording (True or False)</t>
  </si>
  <si>
    <t>T-t tab</t>
  </si>
  <si>
    <t>Point nr.</t>
  </si>
  <si>
    <t>Measurement sample number</t>
  </si>
  <si>
    <t>Time</t>
  </si>
  <si>
    <t xml:space="preserve">Sample timestamp in seconds, counted from the first measured sample </t>
  </si>
  <si>
    <t>Temp</t>
  </si>
  <si>
    <t>Temperature in °C</t>
  </si>
  <si>
    <t>T-f(Tau) tab</t>
  </si>
  <si>
    <t>f(Tau)</t>
  </si>
  <si>
    <t>Function of time, see X-axle in the graph under Calculated, displayed in the software. For more information see the manual.</t>
  </si>
  <si>
    <t>Diff tab</t>
  </si>
  <si>
    <t>Sqrt(Time)</t>
  </si>
  <si>
    <t>Square root of the timestamp for each sample, in s¹´²</t>
  </si>
  <si>
    <t>Diff Temp</t>
  </si>
  <si>
    <t>Difference between measured temperature and theoretical temperature after linearization. The unit is Kelvin</t>
  </si>
  <si>
    <t>Parameters :</t>
  </si>
  <si>
    <t>SampleID</t>
  </si>
  <si>
    <t>Outp.power</t>
  </si>
  <si>
    <t>Meas.time</t>
  </si>
  <si>
    <t>Radius</t>
  </si>
  <si>
    <t>TCR</t>
  </si>
  <si>
    <t>Disk Type</t>
  </si>
  <si>
    <t>Notes</t>
  </si>
  <si>
    <t>Miscellaneous</t>
  </si>
  <si>
    <t>Rs</t>
  </si>
  <si>
    <t>Kapton 5501</t>
  </si>
  <si>
    <t>MACFP-zizi</t>
  </si>
  <si>
    <t>TPS1500 50Hz Scanning Voltage:0.02V</t>
  </si>
  <si>
    <t>Temperature-time graph :</t>
  </si>
  <si>
    <t>Temperature drift graph :</t>
  </si>
  <si>
    <t>Temp drift</t>
  </si>
  <si>
    <t>Temperature-f(Tau) graph :</t>
  </si>
  <si>
    <t>Difference graph :</t>
  </si>
  <si>
    <t>sqrt(Time)</t>
  </si>
  <si>
    <t>Diff.Temp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</si>
</sst>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76" formatCode="0.0&quot; °C&quot;"/>
    <numFmt numFmtId="177" formatCode="0.000&quot; W/mK&quot;"/>
    <numFmt numFmtId="178" formatCode="0.00&quot; mm²/s&quot;"/>
    <numFmt numFmtId="179" formatCode="0.0000&quot; MJ/m³K&quot;"/>
    <numFmt numFmtId="180" formatCode="0.0&quot; mm&quot;"/>
    <numFmt numFmtId="181" formatCode="0.000000&quot; K&quot;"/>
    <numFmt numFmtId="182" formatCode="0.000&quot; K&quot;"/>
    <numFmt numFmtId="183" formatCode="0.0&quot; &quot;"/>
    <numFmt numFmtId="184" formatCode="0.0000&quot; s&quot;"/>
    <numFmt numFmtId="185" formatCode="0.000E+0&quot; K&quot;"/>
    <numFmt numFmtId="186" formatCode="0.000000&quot; Ω&quot;"/>
    <numFmt numFmtId="187" formatCode="0&quot; °C&quot;"/>
    <numFmt numFmtId="188" formatCode="0&quot; mW&quot;"/>
    <numFmt numFmtId="189" formatCode="0&quot;s&quot;"/>
    <numFmt numFmtId="190" formatCode="0.000&quot; mm&quot;"/>
    <numFmt numFmtId="191" formatCode="0.000000&quot; Kˉ¹&quot;"/>
    <numFmt numFmtId="192" formatCode="yyyy\-mm\-dd\ hh:mm:ss"/>
    <numFmt numFmtId="193" formatCode="0.000000"/>
    <numFmt numFmtId="194" formatCode="0.000&quot; mm²/s&quot;"/>
    <numFmt numFmtId="195" formatCode="0.000&quot; MJ/m³K&quot;"/>
    <numFmt numFmtId="196" formatCode="0.000&quot; Ws¹´²/(m²K)&quot;"/>
    <numFmt numFmtId="197" formatCode="0.00&quot; mm&quot;"/>
    <numFmt numFmtId="198" formatCode="0.00&quot; K&quot;"/>
    <numFmt numFmtId="199" formatCode="0.000&quot; K/s&quot;"/>
    <numFmt numFmtId="200" formatCode="0.00&quot; s&quot;"/>
    <numFmt numFmtId="201" formatCode="0&quot;°C&quot;"/>
    <numFmt numFmtId="202" formatCode="0&quot;mW&quot;"/>
    <numFmt numFmtId="203" formatCode="0.000&quot;mm&quot;"/>
    <numFmt numFmtId="204" formatCode="0.000000&quot;Kˉ¹&quot;"/>
  </numFmts>
  <fonts count="8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9C6500"/>
      <name val="宋体"/>
      <family val="2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90">
    <xf numFmtId="0" fontId="0" fillId="0" borderId="0" xfId="0"/>
    <xf numFmtId="0" fontId="0" fillId="0" borderId="0" xfId="0" applyProtection="1">
      <protection locked="0"/>
    </xf>
    <xf numFmtId="49" fontId="1" fillId="0" borderId="0" xfId="0" applyNumberFormat="1" applyFont="1"/>
    <xf numFmtId="49" fontId="0" fillId="0" borderId="0" xfId="0" applyNumberFormat="1"/>
    <xf numFmtId="49" fontId="2" fillId="3" borderId="1" xfId="0" applyNumberFormat="1" applyFont="1" applyFill="1" applyBorder="1"/>
    <xf numFmtId="1" fontId="0" fillId="0" borderId="0" xfId="0" applyNumberFormat="1"/>
    <xf numFmtId="1" fontId="5" fillId="4" borderId="0" xfId="0" applyNumberFormat="1" applyFont="1" applyFill="1"/>
    <xf numFmtId="1" fontId="5" fillId="0" borderId="0" xfId="0" applyNumberFormat="1" applyFont="1"/>
    <xf numFmtId="1" fontId="5" fillId="0" borderId="2" xfId="0" applyNumberFormat="1" applyFont="1" applyBorder="1"/>
    <xf numFmtId="1" fontId="0" fillId="0" borderId="0" xfId="0" applyNumberFormat="1" applyProtection="1">
      <protection locked="0"/>
    </xf>
    <xf numFmtId="49" fontId="1" fillId="0" borderId="3" xfId="0" applyNumberFormat="1" applyFont="1" applyBorder="1"/>
    <xf numFmtId="49" fontId="1" fillId="0" borderId="4" xfId="0" applyNumberFormat="1" applyFont="1" applyBorder="1"/>
    <xf numFmtId="49" fontId="0" fillId="0" borderId="4" xfId="0" applyNumberFormat="1" applyBorder="1"/>
    <xf numFmtId="49" fontId="2" fillId="3" borderId="5" xfId="0" applyNumberFormat="1" applyFont="1" applyFill="1" applyBorder="1"/>
    <xf numFmtId="49" fontId="2" fillId="3" borderId="6" xfId="0" applyNumberFormat="1" applyFont="1" applyFill="1" applyBorder="1"/>
    <xf numFmtId="49" fontId="3" fillId="3" borderId="6" xfId="0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0" fillId="0" borderId="3" xfId="0" applyBorder="1"/>
    <xf numFmtId="0" fontId="0" fillId="0" borderId="4" xfId="0" applyBorder="1"/>
    <xf numFmtId="0" fontId="4" fillId="4" borderId="4" xfId="0" applyFont="1" applyFill="1" applyBorder="1" applyProtection="1">
      <protection locked="0"/>
    </xf>
    <xf numFmtId="0" fontId="4" fillId="0" borderId="0" xfId="0" applyFont="1" applyProtection="1">
      <protection locked="0"/>
    </xf>
    <xf numFmtId="0" fontId="1" fillId="0" borderId="0" xfId="0" applyFont="1"/>
    <xf numFmtId="0" fontId="4" fillId="4" borderId="3" xfId="0" applyFont="1" applyFill="1" applyBorder="1"/>
    <xf numFmtId="0" fontId="4" fillId="4" borderId="4" xfId="0" applyFont="1" applyFill="1" applyBorder="1"/>
    <xf numFmtId="176" fontId="4" fillId="4" borderId="4" xfId="0" applyNumberFormat="1" applyFont="1" applyFill="1" applyBorder="1"/>
    <xf numFmtId="177" fontId="4" fillId="4" borderId="4" xfId="0" applyNumberFormat="1" applyFont="1" applyFill="1" applyBorder="1"/>
    <xf numFmtId="178" fontId="4" fillId="4" borderId="4" xfId="0" applyNumberFormat="1" applyFont="1" applyFill="1" applyBorder="1"/>
    <xf numFmtId="179" fontId="4" fillId="4" borderId="4" xfId="0" applyNumberFormat="1" applyFont="1" applyFill="1" applyBorder="1"/>
    <xf numFmtId="180" fontId="4" fillId="4" borderId="4" xfId="0" applyNumberFormat="1" applyFont="1" applyFill="1" applyBorder="1"/>
    <xf numFmtId="181" fontId="4" fillId="4" borderId="4" xfId="0" applyNumberFormat="1" applyFont="1" applyFill="1" applyBorder="1"/>
    <xf numFmtId="182" fontId="4" fillId="4" borderId="4" xfId="0" applyNumberFormat="1" applyFont="1" applyFill="1" applyBorder="1"/>
    <xf numFmtId="183" fontId="4" fillId="4" borderId="4" xfId="0" applyNumberFormat="1" applyFont="1" applyFill="1" applyBorder="1"/>
    <xf numFmtId="184" fontId="4" fillId="4" borderId="4" xfId="0" applyNumberFormat="1" applyFont="1" applyFill="1" applyBorder="1"/>
    <xf numFmtId="185" fontId="4" fillId="4" borderId="4" xfId="0" applyNumberFormat="1" applyFont="1" applyFill="1" applyBorder="1"/>
    <xf numFmtId="186" fontId="4" fillId="4" borderId="4" xfId="0" applyNumberFormat="1" applyFont="1" applyFill="1" applyBorder="1"/>
    <xf numFmtId="176" fontId="0" fillId="0" borderId="4" xfId="0" applyNumberFormat="1" applyBorder="1" applyProtection="1">
      <protection locked="0"/>
    </xf>
    <xf numFmtId="177" fontId="0" fillId="0" borderId="4" xfId="0" applyNumberFormat="1" applyBorder="1" applyProtection="1">
      <protection locked="0"/>
    </xf>
    <xf numFmtId="178" fontId="0" fillId="0" borderId="4" xfId="0" applyNumberFormat="1" applyBorder="1" applyProtection="1">
      <protection locked="0"/>
    </xf>
    <xf numFmtId="179" fontId="0" fillId="0" borderId="4" xfId="0" applyNumberFormat="1" applyBorder="1" applyProtection="1">
      <protection locked="0"/>
    </xf>
    <xf numFmtId="180" fontId="0" fillId="0" borderId="4" xfId="0" applyNumberFormat="1" applyBorder="1" applyProtection="1">
      <protection locked="0"/>
    </xf>
    <xf numFmtId="181" fontId="0" fillId="0" borderId="4" xfId="0" applyNumberFormat="1" applyBorder="1" applyProtection="1">
      <protection locked="0"/>
    </xf>
    <xf numFmtId="182" fontId="0" fillId="0" borderId="4" xfId="0" applyNumberFormat="1" applyBorder="1" applyProtection="1">
      <protection locked="0"/>
    </xf>
    <xf numFmtId="183" fontId="0" fillId="0" borderId="4" xfId="0" applyNumberFormat="1" applyBorder="1" applyProtection="1">
      <protection locked="0"/>
    </xf>
    <xf numFmtId="184" fontId="0" fillId="0" borderId="4" xfId="0" applyNumberFormat="1" applyBorder="1" applyProtection="1">
      <protection locked="0"/>
    </xf>
    <xf numFmtId="185" fontId="0" fillId="0" borderId="4" xfId="0" applyNumberFormat="1" applyBorder="1" applyProtection="1">
      <protection locked="0"/>
    </xf>
    <xf numFmtId="186" fontId="0" fillId="0" borderId="4" xfId="0" applyNumberFormat="1" applyBorder="1" applyProtection="1">
      <protection locked="0"/>
    </xf>
    <xf numFmtId="187" fontId="4" fillId="4" borderId="4" xfId="0" applyNumberFormat="1" applyFont="1" applyFill="1" applyBorder="1" applyProtection="1">
      <protection locked="0"/>
    </xf>
    <xf numFmtId="188" fontId="4" fillId="4" borderId="4" xfId="0" applyNumberFormat="1" applyFont="1" applyFill="1" applyBorder="1" applyProtection="1">
      <protection locked="0"/>
    </xf>
    <xf numFmtId="189" fontId="4" fillId="4" borderId="4" xfId="0" applyNumberFormat="1" applyFont="1" applyFill="1" applyBorder="1" applyProtection="1">
      <protection locked="0"/>
    </xf>
    <xf numFmtId="190" fontId="4" fillId="4" borderId="4" xfId="0" applyNumberFormat="1" applyFont="1" applyFill="1" applyBorder="1" applyProtection="1">
      <protection locked="0"/>
    </xf>
    <xf numFmtId="191" fontId="4" fillId="4" borderId="4" xfId="0" applyNumberFormat="1" applyFont="1" applyFill="1" applyBorder="1" applyProtection="1">
      <protection locked="0"/>
    </xf>
    <xf numFmtId="192" fontId="4" fillId="4" borderId="4" xfId="0" applyNumberFormat="1" applyFont="1" applyFill="1" applyBorder="1" applyProtection="1">
      <protection locked="0"/>
    </xf>
    <xf numFmtId="187" fontId="0" fillId="0" borderId="4" xfId="0" applyNumberFormat="1" applyBorder="1" applyProtection="1">
      <protection locked="0"/>
    </xf>
    <xf numFmtId="188" fontId="0" fillId="0" borderId="4" xfId="0" applyNumberFormat="1" applyBorder="1" applyProtection="1">
      <protection locked="0"/>
    </xf>
    <xf numFmtId="189" fontId="0" fillId="0" borderId="4" xfId="0" applyNumberFormat="1" applyBorder="1" applyProtection="1">
      <protection locked="0"/>
    </xf>
    <xf numFmtId="190" fontId="0" fillId="0" borderId="4" xfId="0" applyNumberFormat="1" applyBorder="1" applyProtection="1">
      <protection locked="0"/>
    </xf>
    <xf numFmtId="191" fontId="0" fillId="0" borderId="4" xfId="0" applyNumberFormat="1" applyBorder="1" applyProtection="1">
      <protection locked="0"/>
    </xf>
    <xf numFmtId="192" fontId="0" fillId="0" borderId="4" xfId="0" applyNumberFormat="1" applyBorder="1" applyProtection="1">
      <protection locked="0"/>
    </xf>
    <xf numFmtId="2" fontId="4" fillId="4" borderId="0" xfId="0" applyNumberFormat="1" applyFont="1" applyFill="1" applyProtection="1">
      <protection locked="0"/>
    </xf>
    <xf numFmtId="193" fontId="4" fillId="4" borderId="0" xfId="0" applyNumberFormat="1" applyFont="1" applyFill="1" applyProtection="1">
      <protection locked="0"/>
    </xf>
    <xf numFmtId="2" fontId="4" fillId="0" borderId="0" xfId="0" applyNumberFormat="1" applyFont="1" applyProtection="1">
      <protection locked="0"/>
    </xf>
    <xf numFmtId="193" fontId="4" fillId="0" borderId="0" xfId="0" applyNumberFormat="1" applyFont="1" applyProtection="1">
      <protection locked="0"/>
    </xf>
    <xf numFmtId="2" fontId="4" fillId="0" borderId="2" xfId="0" applyNumberFormat="1" applyFont="1" applyBorder="1" applyProtection="1">
      <protection locked="0"/>
    </xf>
    <xf numFmtId="193" fontId="4" fillId="0" borderId="2" xfId="0" applyNumberFormat="1" applyFont="1" applyBorder="1" applyProtection="1">
      <protection locked="0"/>
    </xf>
    <xf numFmtId="193" fontId="4" fillId="0" borderId="7" xfId="0" applyNumberFormat="1" applyFont="1" applyBorder="1" applyProtection="1">
      <protection locked="0"/>
    </xf>
    <xf numFmtId="2" fontId="4" fillId="0" borderId="7" xfId="0" applyNumberFormat="1" applyFont="1" applyBorder="1" applyProtection="1">
      <protection locked="0"/>
    </xf>
    <xf numFmtId="194" fontId="4" fillId="4" borderId="4" xfId="0" applyNumberFormat="1" applyFont="1" applyFill="1" applyBorder="1"/>
    <xf numFmtId="195" fontId="4" fillId="4" borderId="4" xfId="0" applyNumberFormat="1" applyFont="1" applyFill="1" applyBorder="1"/>
    <xf numFmtId="196" fontId="4" fillId="4" borderId="4" xfId="0" applyNumberFormat="1" applyFont="1" applyFill="1" applyBorder="1"/>
    <xf numFmtId="197" fontId="4" fillId="4" borderId="4" xfId="0" applyNumberFormat="1" applyFont="1" applyFill="1" applyBorder="1"/>
    <xf numFmtId="198" fontId="4" fillId="4" borderId="4" xfId="0" applyNumberFormat="1" applyFont="1" applyFill="1" applyBorder="1"/>
    <xf numFmtId="199" fontId="4" fillId="4" borderId="4" xfId="0" applyNumberFormat="1" applyFont="1" applyFill="1" applyBorder="1"/>
    <xf numFmtId="2" fontId="4" fillId="4" borderId="4" xfId="0" applyNumberFormat="1" applyFont="1" applyFill="1" applyBorder="1"/>
    <xf numFmtId="200" fontId="4" fillId="4" borderId="4" xfId="0" applyNumberFormat="1" applyFont="1" applyFill="1" applyBorder="1"/>
    <xf numFmtId="194" fontId="0" fillId="0" borderId="4" xfId="0" applyNumberFormat="1" applyBorder="1" applyProtection="1">
      <protection locked="0"/>
    </xf>
    <xf numFmtId="195" fontId="0" fillId="0" borderId="4" xfId="0" applyNumberFormat="1" applyBorder="1" applyProtection="1">
      <protection locked="0"/>
    </xf>
    <xf numFmtId="196" fontId="0" fillId="0" borderId="4" xfId="0" applyNumberFormat="1" applyBorder="1" applyProtection="1">
      <protection locked="0"/>
    </xf>
    <xf numFmtId="197" fontId="0" fillId="0" borderId="4" xfId="0" applyNumberFormat="1" applyBorder="1" applyProtection="1">
      <protection locked="0"/>
    </xf>
    <xf numFmtId="198" fontId="0" fillId="0" borderId="4" xfId="0" applyNumberFormat="1" applyBorder="1" applyProtection="1">
      <protection locked="0"/>
    </xf>
    <xf numFmtId="199" fontId="0" fillId="0" borderId="4" xfId="0" applyNumberFormat="1" applyBorder="1" applyProtection="1">
      <protection locked="0"/>
    </xf>
    <xf numFmtId="2" fontId="0" fillId="0" borderId="4" xfId="0" applyNumberFormat="1" applyBorder="1" applyProtection="1">
      <protection locked="0"/>
    </xf>
    <xf numFmtId="200" fontId="0" fillId="0" borderId="4" xfId="0" applyNumberFormat="1" applyBorder="1" applyProtection="1">
      <protection locked="0"/>
    </xf>
    <xf numFmtId="201" fontId="4" fillId="4" borderId="4" xfId="0" applyNumberFormat="1" applyFont="1" applyFill="1" applyBorder="1" applyProtection="1">
      <protection locked="0"/>
    </xf>
    <xf numFmtId="202" fontId="4" fillId="4" borderId="4" xfId="0" applyNumberFormat="1" applyFont="1" applyFill="1" applyBorder="1" applyProtection="1">
      <protection locked="0"/>
    </xf>
    <xf numFmtId="203" fontId="4" fillId="4" borderId="4" xfId="0" applyNumberFormat="1" applyFont="1" applyFill="1" applyBorder="1" applyProtection="1">
      <protection locked="0"/>
    </xf>
    <xf numFmtId="204" fontId="4" fillId="4" borderId="4" xfId="0" applyNumberFormat="1" applyFont="1" applyFill="1" applyBorder="1" applyProtection="1">
      <protection locked="0"/>
    </xf>
    <xf numFmtId="1" fontId="1" fillId="0" borderId="0" xfId="0" applyNumberFormat="1" applyFont="1" applyProtection="1">
      <protection locked="0"/>
    </xf>
    <xf numFmtId="1" fontId="5" fillId="4" borderId="0" xfId="0" applyNumberFormat="1" applyFont="1" applyFill="1" applyProtection="1">
      <protection locked="0"/>
    </xf>
    <xf numFmtId="1" fontId="5" fillId="0" borderId="0" xfId="0" applyNumberFormat="1" applyFont="1" applyProtection="1">
      <protection locked="0"/>
    </xf>
    <xf numFmtId="1" fontId="5" fillId="0" borderId="2" xfId="0" applyNumberFormat="1" applyFont="1" applyBorder="1" applyProtection="1">
      <protection locked="0"/>
    </xf>
  </cellXfs>
  <cellStyles count="2">
    <cellStyle name="常规" xfId="0" builtinId="0" customBuiltin="1"/>
    <cellStyle name="适中" xfId="1" builtinId="28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Transient Chart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Transient 1</c:v>
          </c:tx>
          <c:marker>
            <c:symbol val="none"/>
          </c:marker>
          <c:xVal>
            <c:numRef>
              <c:f>'T-t'!$B$5:$B$204</c:f>
              <c:numCache>
                <c:formatCode>0.00</c:formatCode>
                <c:ptCount val="200"/>
                <c:pt idx="0">
                  <c:v>0.79999999999999805</c:v>
                </c:pt>
                <c:pt idx="1">
                  <c:v>1.6</c:v>
                </c:pt>
                <c:pt idx="2">
                  <c:v>2.4</c:v>
                </c:pt>
                <c:pt idx="3">
                  <c:v>3.19999999999999</c:v>
                </c:pt>
                <c:pt idx="4">
                  <c:v>3.9999999999999898</c:v>
                </c:pt>
                <c:pt idx="5">
                  <c:v>4.7999999999999901</c:v>
                </c:pt>
                <c:pt idx="6">
                  <c:v>5.5999999999999899</c:v>
                </c:pt>
                <c:pt idx="7">
                  <c:v>6.3999999999999897</c:v>
                </c:pt>
                <c:pt idx="8">
                  <c:v>7.1999999999999904</c:v>
                </c:pt>
                <c:pt idx="9">
                  <c:v>7.9999999999999902</c:v>
                </c:pt>
                <c:pt idx="10">
                  <c:v>8.7999999999999794</c:v>
                </c:pt>
                <c:pt idx="11">
                  <c:v>9.5999999999999801</c:v>
                </c:pt>
                <c:pt idx="12">
                  <c:v>10.4</c:v>
                </c:pt>
                <c:pt idx="13">
                  <c:v>11.2</c:v>
                </c:pt>
                <c:pt idx="14">
                  <c:v>12</c:v>
                </c:pt>
                <c:pt idx="15">
                  <c:v>12.8</c:v>
                </c:pt>
                <c:pt idx="16">
                  <c:v>13.6</c:v>
                </c:pt>
                <c:pt idx="17">
                  <c:v>14.4</c:v>
                </c:pt>
                <c:pt idx="18">
                  <c:v>15.2</c:v>
                </c:pt>
                <c:pt idx="19">
                  <c:v>16</c:v>
                </c:pt>
                <c:pt idx="20">
                  <c:v>16.8</c:v>
                </c:pt>
                <c:pt idx="21">
                  <c:v>17.600000000000001</c:v>
                </c:pt>
                <c:pt idx="22">
                  <c:v>18.399999999999999</c:v>
                </c:pt>
                <c:pt idx="23">
                  <c:v>19.2</c:v>
                </c:pt>
                <c:pt idx="24">
                  <c:v>20</c:v>
                </c:pt>
                <c:pt idx="25">
                  <c:v>20.8</c:v>
                </c:pt>
                <c:pt idx="26">
                  <c:v>21.6</c:v>
                </c:pt>
                <c:pt idx="27">
                  <c:v>22.4</c:v>
                </c:pt>
                <c:pt idx="28">
                  <c:v>23.2</c:v>
                </c:pt>
                <c:pt idx="29">
                  <c:v>23.999999999999901</c:v>
                </c:pt>
                <c:pt idx="30">
                  <c:v>24.799999999999901</c:v>
                </c:pt>
                <c:pt idx="31">
                  <c:v>25.599999999999898</c:v>
                </c:pt>
                <c:pt idx="32">
                  <c:v>26.399999999999899</c:v>
                </c:pt>
                <c:pt idx="33">
                  <c:v>27.1999999999999</c:v>
                </c:pt>
                <c:pt idx="34">
                  <c:v>27.999999999999901</c:v>
                </c:pt>
                <c:pt idx="35">
                  <c:v>28.799999999999901</c:v>
                </c:pt>
                <c:pt idx="36">
                  <c:v>29.599999999999898</c:v>
                </c:pt>
                <c:pt idx="37">
                  <c:v>30.399999999999899</c:v>
                </c:pt>
                <c:pt idx="38">
                  <c:v>31.1999999999999</c:v>
                </c:pt>
                <c:pt idx="39">
                  <c:v>31.999999999999901</c:v>
                </c:pt>
                <c:pt idx="40">
                  <c:v>32.799999999999898</c:v>
                </c:pt>
                <c:pt idx="41">
                  <c:v>33.599999999999902</c:v>
                </c:pt>
                <c:pt idx="42">
                  <c:v>34.399999999999899</c:v>
                </c:pt>
                <c:pt idx="43">
                  <c:v>35.199999999999903</c:v>
                </c:pt>
                <c:pt idx="44">
                  <c:v>35.999999999999901</c:v>
                </c:pt>
                <c:pt idx="45">
                  <c:v>36.799999999999898</c:v>
                </c:pt>
                <c:pt idx="46">
                  <c:v>37.599999999999902</c:v>
                </c:pt>
                <c:pt idx="47">
                  <c:v>38.399999999999899</c:v>
                </c:pt>
                <c:pt idx="48">
                  <c:v>39.199999999999903</c:v>
                </c:pt>
                <c:pt idx="49">
                  <c:v>39.999999999999901</c:v>
                </c:pt>
                <c:pt idx="50">
                  <c:v>40.799999999999898</c:v>
                </c:pt>
                <c:pt idx="51">
                  <c:v>41.599999999999902</c:v>
                </c:pt>
                <c:pt idx="52">
                  <c:v>42.399999999999899</c:v>
                </c:pt>
                <c:pt idx="53">
                  <c:v>43.199999999999903</c:v>
                </c:pt>
                <c:pt idx="54">
                  <c:v>43.999999999999901</c:v>
                </c:pt>
                <c:pt idx="55">
                  <c:v>44.799999999999898</c:v>
                </c:pt>
                <c:pt idx="56">
                  <c:v>45.599999999999902</c:v>
                </c:pt>
                <c:pt idx="57">
                  <c:v>46.399999999999899</c:v>
                </c:pt>
                <c:pt idx="58">
                  <c:v>47.199999999999903</c:v>
                </c:pt>
                <c:pt idx="59">
                  <c:v>47.999999999999901</c:v>
                </c:pt>
                <c:pt idx="60">
                  <c:v>48.799999999999898</c:v>
                </c:pt>
                <c:pt idx="61">
                  <c:v>49.599999999999902</c:v>
                </c:pt>
                <c:pt idx="62">
                  <c:v>50.399999999999899</c:v>
                </c:pt>
                <c:pt idx="63">
                  <c:v>51.199999999999903</c:v>
                </c:pt>
                <c:pt idx="64">
                  <c:v>51.999999999999901</c:v>
                </c:pt>
                <c:pt idx="65">
                  <c:v>52.799999999999798</c:v>
                </c:pt>
                <c:pt idx="66">
                  <c:v>53.599999999999802</c:v>
                </c:pt>
                <c:pt idx="67">
                  <c:v>54.3999999999998</c:v>
                </c:pt>
                <c:pt idx="68">
                  <c:v>55.199999999999797</c:v>
                </c:pt>
                <c:pt idx="69">
                  <c:v>55.999999999999801</c:v>
                </c:pt>
                <c:pt idx="70">
                  <c:v>56.799999999999798</c:v>
                </c:pt>
                <c:pt idx="71">
                  <c:v>57.599999999999802</c:v>
                </c:pt>
                <c:pt idx="72">
                  <c:v>58.3999999999998</c:v>
                </c:pt>
                <c:pt idx="73">
                  <c:v>59.199999999999797</c:v>
                </c:pt>
                <c:pt idx="74">
                  <c:v>59.999999999999801</c:v>
                </c:pt>
                <c:pt idx="75">
                  <c:v>60.799999999999798</c:v>
                </c:pt>
                <c:pt idx="76">
                  <c:v>61.599999999999802</c:v>
                </c:pt>
                <c:pt idx="77">
                  <c:v>62.3999999999998</c:v>
                </c:pt>
                <c:pt idx="78">
                  <c:v>63.199999999999797</c:v>
                </c:pt>
                <c:pt idx="79">
                  <c:v>63.999999999999801</c:v>
                </c:pt>
                <c:pt idx="80">
                  <c:v>64.799999999999798</c:v>
                </c:pt>
                <c:pt idx="81">
                  <c:v>65.599999999999795</c:v>
                </c:pt>
                <c:pt idx="82">
                  <c:v>66.399999999999807</c:v>
                </c:pt>
                <c:pt idx="83">
                  <c:v>67.199999999999804</c:v>
                </c:pt>
                <c:pt idx="84">
                  <c:v>67.999999999999801</c:v>
                </c:pt>
                <c:pt idx="85">
                  <c:v>68.799999999999798</c:v>
                </c:pt>
                <c:pt idx="86">
                  <c:v>69.599999999999795</c:v>
                </c:pt>
                <c:pt idx="87">
                  <c:v>70.399999999999807</c:v>
                </c:pt>
                <c:pt idx="88">
                  <c:v>71.199999999999804</c:v>
                </c:pt>
                <c:pt idx="89">
                  <c:v>71.999999999999801</c:v>
                </c:pt>
                <c:pt idx="90">
                  <c:v>72.799999999999798</c:v>
                </c:pt>
                <c:pt idx="91">
                  <c:v>73.599999999999795</c:v>
                </c:pt>
                <c:pt idx="92">
                  <c:v>74.399999999999807</c:v>
                </c:pt>
                <c:pt idx="93">
                  <c:v>75.199999999999804</c:v>
                </c:pt>
                <c:pt idx="94">
                  <c:v>75.999999999999801</c:v>
                </c:pt>
                <c:pt idx="95">
                  <c:v>76.799999999999798</c:v>
                </c:pt>
                <c:pt idx="96">
                  <c:v>77.599999999999795</c:v>
                </c:pt>
                <c:pt idx="97">
                  <c:v>78.399999999999807</c:v>
                </c:pt>
                <c:pt idx="98">
                  <c:v>79.199999999999804</c:v>
                </c:pt>
                <c:pt idx="99">
                  <c:v>79.999999999999801</c:v>
                </c:pt>
                <c:pt idx="100">
                  <c:v>80.799999999999798</c:v>
                </c:pt>
                <c:pt idx="101">
                  <c:v>81.599999999999795</c:v>
                </c:pt>
                <c:pt idx="102">
                  <c:v>82.399999999999807</c:v>
                </c:pt>
                <c:pt idx="103">
                  <c:v>83.199999999999704</c:v>
                </c:pt>
                <c:pt idx="104">
                  <c:v>83.999999999999702</c:v>
                </c:pt>
                <c:pt idx="105">
                  <c:v>84.799999999999699</c:v>
                </c:pt>
                <c:pt idx="106">
                  <c:v>85.599999999999696</c:v>
                </c:pt>
                <c:pt idx="107">
                  <c:v>86.399999999999693</c:v>
                </c:pt>
                <c:pt idx="108">
                  <c:v>87.199999999999704</c:v>
                </c:pt>
                <c:pt idx="109">
                  <c:v>87.999999999999702</c:v>
                </c:pt>
                <c:pt idx="110">
                  <c:v>88.799999999999699</c:v>
                </c:pt>
                <c:pt idx="111">
                  <c:v>89.599999999999696</c:v>
                </c:pt>
                <c:pt idx="112">
                  <c:v>90.399999999999693</c:v>
                </c:pt>
                <c:pt idx="113">
                  <c:v>91.199999999999704</c:v>
                </c:pt>
                <c:pt idx="114">
                  <c:v>91.999999999999702</c:v>
                </c:pt>
                <c:pt idx="115">
                  <c:v>92.799999999999699</c:v>
                </c:pt>
                <c:pt idx="116">
                  <c:v>93.599999999999696</c:v>
                </c:pt>
                <c:pt idx="117">
                  <c:v>94.399999999999693</c:v>
                </c:pt>
                <c:pt idx="118">
                  <c:v>95.199999999999704</c:v>
                </c:pt>
                <c:pt idx="119">
                  <c:v>95.999999999999702</c:v>
                </c:pt>
                <c:pt idx="120">
                  <c:v>96.799999999999699</c:v>
                </c:pt>
                <c:pt idx="121">
                  <c:v>97.599999999999696</c:v>
                </c:pt>
                <c:pt idx="122">
                  <c:v>98.399999999999693</c:v>
                </c:pt>
                <c:pt idx="123">
                  <c:v>99.199999999999704</c:v>
                </c:pt>
                <c:pt idx="124">
                  <c:v>99.999999999999702</c:v>
                </c:pt>
                <c:pt idx="125">
                  <c:v>100.8</c:v>
                </c:pt>
                <c:pt idx="126">
                  <c:v>101.6</c:v>
                </c:pt>
                <c:pt idx="127">
                  <c:v>102.4</c:v>
                </c:pt>
                <c:pt idx="128">
                  <c:v>103.2</c:v>
                </c:pt>
                <c:pt idx="129">
                  <c:v>104</c:v>
                </c:pt>
                <c:pt idx="130">
                  <c:v>104.8</c:v>
                </c:pt>
                <c:pt idx="131">
                  <c:v>105.6</c:v>
                </c:pt>
                <c:pt idx="132">
                  <c:v>106.4</c:v>
                </c:pt>
                <c:pt idx="133">
                  <c:v>107.2</c:v>
                </c:pt>
                <c:pt idx="134">
                  <c:v>108</c:v>
                </c:pt>
                <c:pt idx="135">
                  <c:v>108.8</c:v>
                </c:pt>
                <c:pt idx="136">
                  <c:v>109.6</c:v>
                </c:pt>
                <c:pt idx="137">
                  <c:v>110.4</c:v>
                </c:pt>
                <c:pt idx="138">
                  <c:v>111.2</c:v>
                </c:pt>
                <c:pt idx="139">
                  <c:v>112</c:v>
                </c:pt>
                <c:pt idx="140">
                  <c:v>112.8</c:v>
                </c:pt>
                <c:pt idx="141">
                  <c:v>113.6</c:v>
                </c:pt>
                <c:pt idx="142">
                  <c:v>114.4</c:v>
                </c:pt>
                <c:pt idx="143">
                  <c:v>115.2</c:v>
                </c:pt>
                <c:pt idx="144">
                  <c:v>116</c:v>
                </c:pt>
                <c:pt idx="145">
                  <c:v>116.8</c:v>
                </c:pt>
                <c:pt idx="146">
                  <c:v>117.6</c:v>
                </c:pt>
                <c:pt idx="147">
                  <c:v>118.4</c:v>
                </c:pt>
                <c:pt idx="148">
                  <c:v>119.2</c:v>
                </c:pt>
                <c:pt idx="149">
                  <c:v>120</c:v>
                </c:pt>
                <c:pt idx="150">
                  <c:v>120.8</c:v>
                </c:pt>
                <c:pt idx="151">
                  <c:v>121.6</c:v>
                </c:pt>
                <c:pt idx="152">
                  <c:v>122.4</c:v>
                </c:pt>
                <c:pt idx="153">
                  <c:v>123.2</c:v>
                </c:pt>
                <c:pt idx="154">
                  <c:v>124</c:v>
                </c:pt>
                <c:pt idx="155">
                  <c:v>124.8</c:v>
                </c:pt>
                <c:pt idx="156">
                  <c:v>125.6</c:v>
                </c:pt>
                <c:pt idx="157">
                  <c:v>126.4</c:v>
                </c:pt>
                <c:pt idx="158">
                  <c:v>127.2</c:v>
                </c:pt>
                <c:pt idx="159">
                  <c:v>128</c:v>
                </c:pt>
                <c:pt idx="160">
                  <c:v>128.80000000000001</c:v>
                </c:pt>
                <c:pt idx="161">
                  <c:v>129.6</c:v>
                </c:pt>
                <c:pt idx="162">
                  <c:v>130.4</c:v>
                </c:pt>
                <c:pt idx="163">
                  <c:v>131.19999999999999</c:v>
                </c:pt>
                <c:pt idx="164">
                  <c:v>132</c:v>
                </c:pt>
                <c:pt idx="165">
                  <c:v>132.80000000000001</c:v>
                </c:pt>
                <c:pt idx="166">
                  <c:v>133.6</c:v>
                </c:pt>
                <c:pt idx="167">
                  <c:v>134.4</c:v>
                </c:pt>
                <c:pt idx="168">
                  <c:v>135.19999999999999</c:v>
                </c:pt>
                <c:pt idx="169">
                  <c:v>136</c:v>
                </c:pt>
                <c:pt idx="170">
                  <c:v>136.80000000000001</c:v>
                </c:pt>
                <c:pt idx="171">
                  <c:v>137.6</c:v>
                </c:pt>
                <c:pt idx="172">
                  <c:v>138.4</c:v>
                </c:pt>
                <c:pt idx="173">
                  <c:v>139.19999999999999</c:v>
                </c:pt>
                <c:pt idx="174">
                  <c:v>140</c:v>
                </c:pt>
                <c:pt idx="175">
                  <c:v>140.80000000000001</c:v>
                </c:pt>
                <c:pt idx="176">
                  <c:v>141.6</c:v>
                </c:pt>
                <c:pt idx="177">
                  <c:v>142.4</c:v>
                </c:pt>
                <c:pt idx="178">
                  <c:v>143.19999999999999</c:v>
                </c:pt>
                <c:pt idx="179">
                  <c:v>144</c:v>
                </c:pt>
                <c:pt idx="180">
                  <c:v>144.80000000000001</c:v>
                </c:pt>
                <c:pt idx="181">
                  <c:v>145.6</c:v>
                </c:pt>
                <c:pt idx="182">
                  <c:v>146.4</c:v>
                </c:pt>
                <c:pt idx="183">
                  <c:v>147.19999999999999</c:v>
                </c:pt>
                <c:pt idx="184">
                  <c:v>148</c:v>
                </c:pt>
                <c:pt idx="185">
                  <c:v>148.80000000000001</c:v>
                </c:pt>
                <c:pt idx="186">
                  <c:v>149.6</c:v>
                </c:pt>
                <c:pt idx="187">
                  <c:v>150.4</c:v>
                </c:pt>
                <c:pt idx="188">
                  <c:v>151.19999999999999</c:v>
                </c:pt>
                <c:pt idx="189">
                  <c:v>152</c:v>
                </c:pt>
                <c:pt idx="190">
                  <c:v>152.80000000000001</c:v>
                </c:pt>
                <c:pt idx="191">
                  <c:v>153.6</c:v>
                </c:pt>
                <c:pt idx="192">
                  <c:v>154.4</c:v>
                </c:pt>
                <c:pt idx="193">
                  <c:v>155.19999999999999</c:v>
                </c:pt>
                <c:pt idx="194">
                  <c:v>156</c:v>
                </c:pt>
                <c:pt idx="195">
                  <c:v>156.80000000000001</c:v>
                </c:pt>
                <c:pt idx="196">
                  <c:v>157.6</c:v>
                </c:pt>
                <c:pt idx="197">
                  <c:v>158.4</c:v>
                </c:pt>
                <c:pt idx="198">
                  <c:v>159.19999999999999</c:v>
                </c:pt>
                <c:pt idx="199">
                  <c:v>160</c:v>
                </c:pt>
              </c:numCache>
            </c:numRef>
          </c:xVal>
          <c:yVal>
            <c:numRef>
              <c:f>'T-t'!$C$5:$C$204</c:f>
              <c:numCache>
                <c:formatCode>0.000000</c:formatCode>
                <c:ptCount val="200"/>
                <c:pt idx="0">
                  <c:v>0.74348717466399095</c:v>
                </c:pt>
                <c:pt idx="1">
                  <c:v>1.0820075192404901</c:v>
                </c:pt>
                <c:pt idx="2">
                  <c:v>1.35502311079104</c:v>
                </c:pt>
                <c:pt idx="3">
                  <c:v>1.5421703397155899</c:v>
                </c:pt>
                <c:pt idx="4">
                  <c:v>1.69728679785158</c:v>
                </c:pt>
                <c:pt idx="5">
                  <c:v>1.8266577596712501</c:v>
                </c:pt>
                <c:pt idx="6">
                  <c:v>1.9442809355280699</c:v>
                </c:pt>
                <c:pt idx="7">
                  <c:v>2.0513787446766099</c:v>
                </c:pt>
                <c:pt idx="8">
                  <c:v>2.1506665904049398</c:v>
                </c:pt>
                <c:pt idx="9">
                  <c:v>2.2427765585051902</c:v>
                </c:pt>
                <c:pt idx="10">
                  <c:v>2.3290831027930601</c:v>
                </c:pt>
                <c:pt idx="11">
                  <c:v>2.4100543075052498</c:v>
                </c:pt>
                <c:pt idx="12">
                  <c:v>2.48628077258192</c:v>
                </c:pt>
                <c:pt idx="13">
                  <c:v>2.55816209192868</c:v>
                </c:pt>
                <c:pt idx="14">
                  <c:v>2.62634920472955</c:v>
                </c:pt>
                <c:pt idx="15">
                  <c:v>2.6913073108629599</c:v>
                </c:pt>
                <c:pt idx="16">
                  <c:v>2.7531937320911299</c:v>
                </c:pt>
                <c:pt idx="17">
                  <c:v>2.8124437957944299</c:v>
                </c:pt>
                <c:pt idx="18">
                  <c:v>2.86911596421524</c:v>
                </c:pt>
                <c:pt idx="19">
                  <c:v>2.92345598092871</c:v>
                </c:pt>
                <c:pt idx="20">
                  <c:v>2.97551823659603</c:v>
                </c:pt>
                <c:pt idx="21">
                  <c:v>3.02568722801499</c:v>
                </c:pt>
                <c:pt idx="22">
                  <c:v>3.0740775807149898</c:v>
                </c:pt>
                <c:pt idx="23">
                  <c:v>3.12091184137208</c:v>
                </c:pt>
                <c:pt idx="24">
                  <c:v>3.1661917058058</c:v>
                </c:pt>
                <c:pt idx="25">
                  <c:v>3.20994036727362</c:v>
                </c:pt>
                <c:pt idx="26">
                  <c:v>3.2520956099177001</c:v>
                </c:pt>
                <c:pt idx="27">
                  <c:v>3.29265942251312</c:v>
                </c:pt>
                <c:pt idx="28">
                  <c:v>3.3319605899325602</c:v>
                </c:pt>
                <c:pt idx="29">
                  <c:v>3.3702791946855402</c:v>
                </c:pt>
                <c:pt idx="30">
                  <c:v>3.4077256051152802</c:v>
                </c:pt>
                <c:pt idx="31">
                  <c:v>3.4440743276963599</c:v>
                </c:pt>
                <c:pt idx="32">
                  <c:v>3.4791507419576702</c:v>
                </c:pt>
                <c:pt idx="33">
                  <c:v>3.5130800619318499</c:v>
                </c:pt>
                <c:pt idx="34">
                  <c:v>3.54627622550524</c:v>
                </c:pt>
                <c:pt idx="35">
                  <c:v>3.5786891943060999</c:v>
                </c:pt>
                <c:pt idx="36">
                  <c:v>3.6100726491533899</c:v>
                </c:pt>
                <c:pt idx="37">
                  <c:v>3.6405121498408399</c:v>
                </c:pt>
                <c:pt idx="38">
                  <c:v>3.6704972301693601</c:v>
                </c:pt>
                <c:pt idx="39">
                  <c:v>3.70000100055152</c:v>
                </c:pt>
                <c:pt idx="40">
                  <c:v>3.7289042854443801</c:v>
                </c:pt>
                <c:pt idx="41">
                  <c:v>3.7569863003308801</c:v>
                </c:pt>
                <c:pt idx="42">
                  <c:v>3.7843344497986</c:v>
                </c:pt>
                <c:pt idx="43">
                  <c:v>3.8107034759510299</c:v>
                </c:pt>
                <c:pt idx="44">
                  <c:v>3.8367890979343802</c:v>
                </c:pt>
                <c:pt idx="45">
                  <c:v>3.86249080129681</c:v>
                </c:pt>
                <c:pt idx="46">
                  <c:v>3.8877788511472899</c:v>
                </c:pt>
                <c:pt idx="47">
                  <c:v>3.9122844232061702</c:v>
                </c:pt>
                <c:pt idx="48">
                  <c:v>3.9362766721715898</c:v>
                </c:pt>
                <c:pt idx="49">
                  <c:v>3.9596156808022802</c:v>
                </c:pt>
                <c:pt idx="50">
                  <c:v>3.9826585896041999</c:v>
                </c:pt>
                <c:pt idx="51">
                  <c:v>4.0053221847461602</c:v>
                </c:pt>
                <c:pt idx="52">
                  <c:v>4.0274118837161401</c:v>
                </c:pt>
                <c:pt idx="53">
                  <c:v>4.0489910269835301</c:v>
                </c:pt>
                <c:pt idx="54">
                  <c:v>4.0703584771360397</c:v>
                </c:pt>
                <c:pt idx="55">
                  <c:v>4.0913943523630101</c:v>
                </c:pt>
                <c:pt idx="56">
                  <c:v>4.1119152377416297</c:v>
                </c:pt>
                <c:pt idx="57">
                  <c:v>4.1318939744734697</c:v>
                </c:pt>
                <c:pt idx="58">
                  <c:v>4.15148862881568</c:v>
                </c:pt>
                <c:pt idx="59">
                  <c:v>4.1709028941144801</c:v>
                </c:pt>
                <c:pt idx="60">
                  <c:v>4.1899706428956502</c:v>
                </c:pt>
                <c:pt idx="61">
                  <c:v>4.2086832518203297</c:v>
                </c:pt>
                <c:pt idx="62">
                  <c:v>4.2268522760298897</c:v>
                </c:pt>
                <c:pt idx="63">
                  <c:v>4.2450062696440201</c:v>
                </c:pt>
                <c:pt idx="64">
                  <c:v>4.2629697869647698</c:v>
                </c:pt>
                <c:pt idx="65">
                  <c:v>4.2806352602958997</c:v>
                </c:pt>
                <c:pt idx="66">
                  <c:v>4.2977787835693304</c:v>
                </c:pt>
                <c:pt idx="67">
                  <c:v>4.3145646677755698</c:v>
                </c:pt>
                <c:pt idx="68">
                  <c:v>4.33128557241516</c:v>
                </c:pt>
                <c:pt idx="69">
                  <c:v>4.3477975264600097</c:v>
                </c:pt>
                <c:pt idx="70">
                  <c:v>4.3640557914156597</c:v>
                </c:pt>
                <c:pt idx="71">
                  <c:v>4.3798827190278597</c:v>
                </c:pt>
                <c:pt idx="72">
                  <c:v>4.39542005225388</c:v>
                </c:pt>
                <c:pt idx="73">
                  <c:v>4.4106815001465103</c:v>
                </c:pt>
                <c:pt idx="74">
                  <c:v>4.4258261758036204</c:v>
                </c:pt>
                <c:pt idx="75">
                  <c:v>4.4407884129995798</c:v>
                </c:pt>
                <c:pt idx="76">
                  <c:v>4.4555522790281596</c:v>
                </c:pt>
                <c:pt idx="77">
                  <c:v>4.46975602371863</c:v>
                </c:pt>
                <c:pt idx="78">
                  <c:v>4.4839652556420697</c:v>
                </c:pt>
                <c:pt idx="79">
                  <c:v>4.4978940966778502</c:v>
                </c:pt>
                <c:pt idx="80">
                  <c:v>4.5117981652068098</c:v>
                </c:pt>
                <c:pt idx="81">
                  <c:v>4.5255242098717501</c:v>
                </c:pt>
                <c:pt idx="82">
                  <c:v>4.5388763613475396</c:v>
                </c:pt>
                <c:pt idx="83">
                  <c:v>4.55197415498243</c:v>
                </c:pt>
                <c:pt idx="84">
                  <c:v>4.5648447686934999</c:v>
                </c:pt>
                <c:pt idx="85">
                  <c:v>4.57789766634522</c:v>
                </c:pt>
                <c:pt idx="86">
                  <c:v>4.5907424923586602</c:v>
                </c:pt>
                <c:pt idx="87">
                  <c:v>4.6035053644893198</c:v>
                </c:pt>
                <c:pt idx="88">
                  <c:v>4.6158551128977798</c:v>
                </c:pt>
                <c:pt idx="89">
                  <c:v>4.6281669333229702</c:v>
                </c:pt>
                <c:pt idx="90">
                  <c:v>4.6402111952915801</c:v>
                </c:pt>
                <c:pt idx="91">
                  <c:v>4.6523493673086698</c:v>
                </c:pt>
                <c:pt idx="92">
                  <c:v>4.6643167503834704</c:v>
                </c:pt>
                <c:pt idx="93">
                  <c:v>4.6761332580895303</c:v>
                </c:pt>
                <c:pt idx="94">
                  <c:v>4.6877277409046796</c:v>
                </c:pt>
                <c:pt idx="95">
                  <c:v>4.6991491824037102</c:v>
                </c:pt>
                <c:pt idx="96">
                  <c:v>4.7103563605202297</c:v>
                </c:pt>
                <c:pt idx="97">
                  <c:v>4.7214893468258001</c:v>
                </c:pt>
                <c:pt idx="98">
                  <c:v>4.7325032954082502</c:v>
                </c:pt>
                <c:pt idx="99">
                  <c:v>4.7433296731408001</c:v>
                </c:pt>
                <c:pt idx="100">
                  <c:v>4.7537805032501703</c:v>
                </c:pt>
                <c:pt idx="101">
                  <c:v>4.7643103626480103</c:v>
                </c:pt>
                <c:pt idx="102">
                  <c:v>4.77461227911005</c:v>
                </c:pt>
                <c:pt idx="103">
                  <c:v>4.7850854249287504</c:v>
                </c:pt>
                <c:pt idx="104">
                  <c:v>4.7952909610276899</c:v>
                </c:pt>
                <c:pt idx="105">
                  <c:v>4.8053503888034701</c:v>
                </c:pt>
                <c:pt idx="106">
                  <c:v>4.8153080331438796</c:v>
                </c:pt>
                <c:pt idx="107">
                  <c:v>4.8250414538020197</c:v>
                </c:pt>
                <c:pt idx="108">
                  <c:v>4.8347938969577102</c:v>
                </c:pt>
                <c:pt idx="109">
                  <c:v>4.8443161860532502</c:v>
                </c:pt>
                <c:pt idx="110">
                  <c:v>4.8540278794532403</c:v>
                </c:pt>
                <c:pt idx="111">
                  <c:v>4.8635396336379797</c:v>
                </c:pt>
                <c:pt idx="112">
                  <c:v>4.8727430179769096</c:v>
                </c:pt>
                <c:pt idx="113">
                  <c:v>4.8817257961048997</c:v>
                </c:pt>
                <c:pt idx="114">
                  <c:v>4.8907582210524501</c:v>
                </c:pt>
                <c:pt idx="115">
                  <c:v>4.8997620796653196</c:v>
                </c:pt>
                <c:pt idx="116">
                  <c:v>4.9085765283712499</c:v>
                </c:pt>
                <c:pt idx="117">
                  <c:v>4.9169899094541396</c:v>
                </c:pt>
                <c:pt idx="118">
                  <c:v>4.9254294838397099</c:v>
                </c:pt>
                <c:pt idx="119">
                  <c:v>4.9338140934302501</c:v>
                </c:pt>
                <c:pt idx="120">
                  <c:v>4.94238520275358</c:v>
                </c:pt>
                <c:pt idx="121">
                  <c:v>4.9507415783561299</c:v>
                </c:pt>
                <c:pt idx="122">
                  <c:v>4.9591192148940104</c:v>
                </c:pt>
                <c:pt idx="123">
                  <c:v>4.96720849307723</c:v>
                </c:pt>
                <c:pt idx="124">
                  <c:v>4.9753809869808698</c:v>
                </c:pt>
                <c:pt idx="125">
                  <c:v>4.9836355353287098</c:v>
                </c:pt>
                <c:pt idx="126">
                  <c:v>4.9918776157301403</c:v>
                </c:pt>
                <c:pt idx="127">
                  <c:v>4.99993239285401</c:v>
                </c:pt>
                <c:pt idx="128">
                  <c:v>5.0076380377578502</c:v>
                </c:pt>
                <c:pt idx="129">
                  <c:v>5.0152634692025497</c:v>
                </c:pt>
                <c:pt idx="130">
                  <c:v>5.0227020036014203</c:v>
                </c:pt>
                <c:pt idx="131">
                  <c:v>5.0304299498989202</c:v>
                </c:pt>
                <c:pt idx="132">
                  <c:v>5.03804264352926</c:v>
                </c:pt>
                <c:pt idx="133">
                  <c:v>5.0456311122523996</c:v>
                </c:pt>
                <c:pt idx="134">
                  <c:v>5.05303655491082</c:v>
                </c:pt>
                <c:pt idx="135">
                  <c:v>5.0605256265267498</c:v>
                </c:pt>
                <c:pt idx="136">
                  <c:v>5.0679940157438796</c:v>
                </c:pt>
                <c:pt idx="137">
                  <c:v>5.0751713085318304</c:v>
                </c:pt>
                <c:pt idx="138">
                  <c:v>5.0822109268789504</c:v>
                </c:pt>
                <c:pt idx="139">
                  <c:v>5.0891233878478204</c:v>
                </c:pt>
                <c:pt idx="140">
                  <c:v>5.0961199088775899</c:v>
                </c:pt>
                <c:pt idx="141">
                  <c:v>5.1031708787844101</c:v>
                </c:pt>
                <c:pt idx="142">
                  <c:v>5.1099556719962198</c:v>
                </c:pt>
                <c:pt idx="143">
                  <c:v>5.1165142186981996</c:v>
                </c:pt>
                <c:pt idx="144">
                  <c:v>5.1230889030121096</c:v>
                </c:pt>
                <c:pt idx="145">
                  <c:v>5.1299058455741697</c:v>
                </c:pt>
                <c:pt idx="146">
                  <c:v>5.1364852939388204</c:v>
                </c:pt>
                <c:pt idx="147">
                  <c:v>5.1427376823281996</c:v>
                </c:pt>
                <c:pt idx="148">
                  <c:v>5.14897228423734</c:v>
                </c:pt>
                <c:pt idx="149">
                  <c:v>5.15533128901094</c:v>
                </c:pt>
                <c:pt idx="150">
                  <c:v>5.1618994618897602</c:v>
                </c:pt>
                <c:pt idx="151">
                  <c:v>5.1683966827857999</c:v>
                </c:pt>
                <c:pt idx="152">
                  <c:v>5.1749152925422504</c:v>
                </c:pt>
                <c:pt idx="153">
                  <c:v>5.1810041842128198</c:v>
                </c:pt>
                <c:pt idx="154">
                  <c:v>5.18693685585826</c:v>
                </c:pt>
                <c:pt idx="155">
                  <c:v>5.1930234165258602</c:v>
                </c:pt>
                <c:pt idx="156">
                  <c:v>5.1991784660416798</c:v>
                </c:pt>
                <c:pt idx="157">
                  <c:v>5.2051959936374104</c:v>
                </c:pt>
                <c:pt idx="158">
                  <c:v>5.2111017785910398</c:v>
                </c:pt>
                <c:pt idx="159">
                  <c:v>5.2169854883582696</c:v>
                </c:pt>
                <c:pt idx="160">
                  <c:v>5.2227210820050303</c:v>
                </c:pt>
                <c:pt idx="161">
                  <c:v>5.2283242106128602</c:v>
                </c:pt>
                <c:pt idx="162">
                  <c:v>5.2338888454667396</c:v>
                </c:pt>
                <c:pt idx="163">
                  <c:v>5.2391588044740702</c:v>
                </c:pt>
                <c:pt idx="164">
                  <c:v>5.2446821008075597</c:v>
                </c:pt>
                <c:pt idx="165">
                  <c:v>5.25038427332077</c:v>
                </c:pt>
                <c:pt idx="166">
                  <c:v>5.2565252004561103</c:v>
                </c:pt>
                <c:pt idx="167">
                  <c:v>5.2623792199757196</c:v>
                </c:pt>
                <c:pt idx="168">
                  <c:v>5.2682550489017803</c:v>
                </c:pt>
                <c:pt idx="169">
                  <c:v>5.2737412875762697</c:v>
                </c:pt>
                <c:pt idx="170">
                  <c:v>5.2792190896071496</c:v>
                </c:pt>
                <c:pt idx="171">
                  <c:v>5.2844977105340201</c:v>
                </c:pt>
                <c:pt idx="172">
                  <c:v>5.2900294232028298</c:v>
                </c:pt>
                <c:pt idx="173">
                  <c:v>5.2953952949725398</c:v>
                </c:pt>
                <c:pt idx="174">
                  <c:v>5.3007411927329304</c:v>
                </c:pt>
                <c:pt idx="175">
                  <c:v>5.3058958518982502</c:v>
                </c:pt>
                <c:pt idx="176">
                  <c:v>5.3107957919399302</c:v>
                </c:pt>
                <c:pt idx="177">
                  <c:v>5.3156407208552796</c:v>
                </c:pt>
                <c:pt idx="178">
                  <c:v>5.32066081066412</c:v>
                </c:pt>
                <c:pt idx="179">
                  <c:v>5.3257778091859604</c:v>
                </c:pt>
                <c:pt idx="180">
                  <c:v>5.3309107635094604</c:v>
                </c:pt>
                <c:pt idx="181">
                  <c:v>5.3358938522927701</c:v>
                </c:pt>
                <c:pt idx="182">
                  <c:v>5.3408768052922699</c:v>
                </c:pt>
                <c:pt idx="183">
                  <c:v>5.3455152474169596</c:v>
                </c:pt>
                <c:pt idx="184">
                  <c:v>5.35002857047854</c:v>
                </c:pt>
                <c:pt idx="185">
                  <c:v>5.35471427158111</c:v>
                </c:pt>
                <c:pt idx="186">
                  <c:v>5.3595031286191599</c:v>
                </c:pt>
                <c:pt idx="187">
                  <c:v>5.3643005097729501</c:v>
                </c:pt>
                <c:pt idx="188">
                  <c:v>5.3689847639407597</c:v>
                </c:pt>
                <c:pt idx="189">
                  <c:v>5.3736547778607697</c:v>
                </c:pt>
                <c:pt idx="190">
                  <c:v>5.3782646532539102</c:v>
                </c:pt>
                <c:pt idx="191">
                  <c:v>5.3828117517845504</c:v>
                </c:pt>
                <c:pt idx="192">
                  <c:v>5.38716451826902</c:v>
                </c:pt>
                <c:pt idx="193">
                  <c:v>5.3911925845008497</c:v>
                </c:pt>
                <c:pt idx="194">
                  <c:v>5.3956291901066598</c:v>
                </c:pt>
                <c:pt idx="195">
                  <c:v>5.4003068072068299</c:v>
                </c:pt>
                <c:pt idx="196">
                  <c:v>5.4049409700821096</c:v>
                </c:pt>
                <c:pt idx="197">
                  <c:v>5.4092971037492203</c:v>
                </c:pt>
                <c:pt idx="198">
                  <c:v>5.4137893674073796</c:v>
                </c:pt>
                <c:pt idx="199">
                  <c:v>5.4183480723518898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4-4C8B-B958-8F124F03E4E3}"/>
            </c:ext>
          </c:extLst>
        </c:ser>
        <c:ser>
          <c:idx val="1"/>
          <c:order val="1"/>
          <c:tx>
            <c:v>Transient 2</c:v>
          </c:tx>
          <c:marker>
            <c:symbol val="none"/>
          </c:marker>
          <c:xVal>
            <c:numRef>
              <c:f>'T-t'!$D$5:$D$204</c:f>
              <c:numCache>
                <c:formatCode>0</c:formatCode>
                <c:ptCount val="200"/>
              </c:numCache>
            </c:numRef>
          </c:xVal>
          <c:yVal>
            <c:numRef>
              <c:f>'T-t'!$E$5:$E$204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4-4C8B-B958-8F124F03E4E3}"/>
            </c:ext>
          </c:extLst>
        </c:ser>
        <c:ser>
          <c:idx val="2"/>
          <c:order val="2"/>
          <c:tx>
            <c:v>Transient 3</c:v>
          </c:tx>
          <c:marker>
            <c:symbol val="none"/>
          </c:marker>
          <c:xVal>
            <c:numRef>
              <c:f>'T-t'!$F$5:$F$204</c:f>
              <c:numCache>
                <c:formatCode>0</c:formatCode>
                <c:ptCount val="200"/>
              </c:numCache>
            </c:numRef>
          </c:xVal>
          <c:yVal>
            <c:numRef>
              <c:f>'T-t'!$G$5:$G$204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4-4C8B-B958-8F124F03E4E3}"/>
            </c:ext>
          </c:extLst>
        </c:ser>
        <c:ser>
          <c:idx val="3"/>
          <c:order val="3"/>
          <c:tx>
            <c:v>Transient 4</c:v>
          </c:tx>
          <c:marker>
            <c:symbol val="none"/>
          </c:marker>
          <c:xVal>
            <c:numRef>
              <c:f>'T-t'!$H$5:$H$204</c:f>
              <c:numCache>
                <c:formatCode>0</c:formatCode>
                <c:ptCount val="200"/>
              </c:numCache>
            </c:numRef>
          </c:xVal>
          <c:yVal>
            <c:numRef>
              <c:f>'T-t'!$I$5:$I$204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4-4C8B-B958-8F124F03E4E3}"/>
            </c:ext>
          </c:extLst>
        </c:ser>
        <c:ser>
          <c:idx val="4"/>
          <c:order val="4"/>
          <c:tx>
            <c:v>Transient 5</c:v>
          </c:tx>
          <c:marker>
            <c:symbol val="none"/>
          </c:marker>
          <c:xVal>
            <c:numRef>
              <c:f>'T-t'!$J$5:$J$204</c:f>
              <c:numCache>
                <c:formatCode>0</c:formatCode>
                <c:ptCount val="200"/>
              </c:numCache>
            </c:numRef>
          </c:xVal>
          <c:yVal>
            <c:numRef>
              <c:f>'T-t'!$K$5:$K$204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4-4C8B-B958-8F124F03E4E3}"/>
            </c:ext>
          </c:extLst>
        </c:ser>
        <c:ser>
          <c:idx val="5"/>
          <c:order val="5"/>
          <c:tx>
            <c:v>Transient 6</c:v>
          </c:tx>
          <c:marker>
            <c:symbol val="none"/>
          </c:marker>
          <c:xVal>
            <c:numRef>
              <c:f>'T-t'!$L$5:$L$204</c:f>
              <c:numCache>
                <c:formatCode>0</c:formatCode>
                <c:ptCount val="200"/>
              </c:numCache>
            </c:numRef>
          </c:xVal>
          <c:yVal>
            <c:numRef>
              <c:f>'T-t'!$M$5:$M$204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B4-4C8B-B958-8F124F03E4E3}"/>
            </c:ext>
          </c:extLst>
        </c:ser>
        <c:ser>
          <c:idx val="6"/>
          <c:order val="6"/>
          <c:tx>
            <c:v>Transient 7</c:v>
          </c:tx>
          <c:marker>
            <c:symbol val="none"/>
          </c:marker>
          <c:xVal>
            <c:numRef>
              <c:f>'T-t'!$N$5:$N$204</c:f>
              <c:numCache>
                <c:formatCode>0</c:formatCode>
                <c:ptCount val="200"/>
              </c:numCache>
            </c:numRef>
          </c:xVal>
          <c:yVal>
            <c:numRef>
              <c:f>'T-t'!$O$5:$O$204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4-4C8B-B958-8F124F03E4E3}"/>
            </c:ext>
          </c:extLst>
        </c:ser>
        <c:ser>
          <c:idx val="7"/>
          <c:order val="7"/>
          <c:tx>
            <c:v>Transient 8</c:v>
          </c:tx>
          <c:marker>
            <c:symbol val="none"/>
          </c:marker>
          <c:xVal>
            <c:numRef>
              <c:f>'T-t'!$P$5:$P$204</c:f>
              <c:numCache>
                <c:formatCode>0</c:formatCode>
                <c:ptCount val="200"/>
              </c:numCache>
            </c:numRef>
          </c:xVal>
          <c:yVal>
            <c:numRef>
              <c:f>'T-t'!$Q$5:$Q$204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B4-4C8B-B958-8F124F03E4E3}"/>
            </c:ext>
          </c:extLst>
        </c:ser>
        <c:ser>
          <c:idx val="8"/>
          <c:order val="8"/>
          <c:tx>
            <c:v>Transient 9</c:v>
          </c:tx>
          <c:marker>
            <c:symbol val="none"/>
          </c:marker>
          <c:xVal>
            <c:numRef>
              <c:f>'T-t'!$R$5:$R$204</c:f>
              <c:numCache>
                <c:formatCode>0</c:formatCode>
                <c:ptCount val="200"/>
              </c:numCache>
            </c:numRef>
          </c:xVal>
          <c:yVal>
            <c:numRef>
              <c:f>'T-t'!$S$5:$S$204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B4-4C8B-B958-8F124F03E4E3}"/>
            </c:ext>
          </c:extLst>
        </c:ser>
        <c:ser>
          <c:idx val="9"/>
          <c:order val="9"/>
          <c:tx>
            <c:v>Transient 10</c:v>
          </c:tx>
          <c:marker>
            <c:symbol val="none"/>
          </c:marker>
          <c:xVal>
            <c:numRef>
              <c:f>'T-t'!$T$5:$T$204</c:f>
              <c:numCache>
                <c:formatCode>0</c:formatCode>
                <c:ptCount val="200"/>
              </c:numCache>
            </c:numRef>
          </c:xVal>
          <c:yVal>
            <c:numRef>
              <c:f>'T-t'!$U$5:$U$204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B4-4C8B-B958-8F124F03E4E3}"/>
            </c:ext>
          </c:extLst>
        </c:ser>
        <c:ser>
          <c:idx val="10"/>
          <c:order val="10"/>
          <c:tx>
            <c:v>Transient 11</c:v>
          </c:tx>
          <c:marker>
            <c:symbol val="none"/>
          </c:marker>
          <c:xVal>
            <c:numRef>
              <c:f>'T-t'!$V$5:$V$204</c:f>
              <c:numCache>
                <c:formatCode>0</c:formatCode>
                <c:ptCount val="200"/>
              </c:numCache>
            </c:numRef>
          </c:xVal>
          <c:yVal>
            <c:numRef>
              <c:f>'T-t'!$W$5:$W$204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B4-4C8B-B958-8F124F03E4E3}"/>
            </c:ext>
          </c:extLst>
        </c:ser>
        <c:ser>
          <c:idx val="11"/>
          <c:order val="11"/>
          <c:tx>
            <c:v>Transient 12</c:v>
          </c:tx>
          <c:marker>
            <c:symbol val="none"/>
          </c:marker>
          <c:xVal>
            <c:numRef>
              <c:f>'T-t'!$X$5:$X$204</c:f>
              <c:numCache>
                <c:formatCode>0</c:formatCode>
                <c:ptCount val="200"/>
              </c:numCache>
            </c:numRef>
          </c:xVal>
          <c:yVal>
            <c:numRef>
              <c:f>'T-t'!$Y$5:$Y$204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B4-4C8B-B958-8F124F03E4E3}"/>
            </c:ext>
          </c:extLst>
        </c:ser>
        <c:ser>
          <c:idx val="12"/>
          <c:order val="12"/>
          <c:tx>
            <c:v>Transient 13</c:v>
          </c:tx>
          <c:marker>
            <c:symbol val="none"/>
          </c:marker>
          <c:xVal>
            <c:numRef>
              <c:f>'T-t'!$Z$5:$Z$204</c:f>
              <c:numCache>
                <c:formatCode>0</c:formatCode>
                <c:ptCount val="200"/>
              </c:numCache>
            </c:numRef>
          </c:xVal>
          <c:yVal>
            <c:numRef>
              <c:f>'T-t'!$AA$5:$AA$204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B4-4C8B-B958-8F124F03E4E3}"/>
            </c:ext>
          </c:extLst>
        </c:ser>
        <c:ser>
          <c:idx val="13"/>
          <c:order val="13"/>
          <c:tx>
            <c:v>Transient 14</c:v>
          </c:tx>
          <c:marker>
            <c:symbol val="none"/>
          </c:marker>
          <c:xVal>
            <c:numRef>
              <c:f>'T-t'!$AB$5:$AB$204</c:f>
              <c:numCache>
                <c:formatCode>0</c:formatCode>
                <c:ptCount val="200"/>
              </c:numCache>
            </c:numRef>
          </c:xVal>
          <c:yVal>
            <c:numRef>
              <c:f>'T-t'!$AC$5:$AC$204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B4-4C8B-B958-8F124F03E4E3}"/>
            </c:ext>
          </c:extLst>
        </c:ser>
        <c:ser>
          <c:idx val="14"/>
          <c:order val="14"/>
          <c:tx>
            <c:v>Transient 15</c:v>
          </c:tx>
          <c:marker>
            <c:symbol val="none"/>
          </c:marker>
          <c:xVal>
            <c:numRef>
              <c:f>'T-t'!$AD$5:$AD$204</c:f>
              <c:numCache>
                <c:formatCode>0</c:formatCode>
                <c:ptCount val="200"/>
              </c:numCache>
            </c:numRef>
          </c:xVal>
          <c:yVal>
            <c:numRef>
              <c:f>'T-t'!$AE$5:$AE$204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B4-4C8B-B958-8F124F03E4E3}"/>
            </c:ext>
          </c:extLst>
        </c:ser>
        <c:ser>
          <c:idx val="15"/>
          <c:order val="15"/>
          <c:tx>
            <c:v>Transient 16</c:v>
          </c:tx>
          <c:marker>
            <c:symbol val="none"/>
          </c:marker>
          <c:xVal>
            <c:numRef>
              <c:f>'T-t'!$AF$5:$AF$204</c:f>
              <c:numCache>
                <c:formatCode>0</c:formatCode>
                <c:ptCount val="200"/>
              </c:numCache>
            </c:numRef>
          </c:xVal>
          <c:yVal>
            <c:numRef>
              <c:f>'T-t'!$AG$5:$AG$204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B4-4C8B-B958-8F124F03E4E3}"/>
            </c:ext>
          </c:extLst>
        </c:ser>
        <c:ser>
          <c:idx val="16"/>
          <c:order val="16"/>
          <c:tx>
            <c:v>Transient 17</c:v>
          </c:tx>
          <c:marker>
            <c:symbol val="none"/>
          </c:marker>
          <c:xVal>
            <c:numRef>
              <c:f>'T-t'!$AH$5:$AH$204</c:f>
              <c:numCache>
                <c:formatCode>0</c:formatCode>
                <c:ptCount val="200"/>
              </c:numCache>
            </c:numRef>
          </c:xVal>
          <c:yVal>
            <c:numRef>
              <c:f>'T-t'!$AI$5:$AI$204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B4-4C8B-B958-8F124F03E4E3}"/>
            </c:ext>
          </c:extLst>
        </c:ser>
        <c:ser>
          <c:idx val="17"/>
          <c:order val="17"/>
          <c:tx>
            <c:v>Transient 18</c:v>
          </c:tx>
          <c:marker>
            <c:symbol val="none"/>
          </c:marker>
          <c:xVal>
            <c:numRef>
              <c:f>'T-t'!$AJ$5:$AJ$204</c:f>
              <c:numCache>
                <c:formatCode>0</c:formatCode>
                <c:ptCount val="200"/>
              </c:numCache>
            </c:numRef>
          </c:xVal>
          <c:yVal>
            <c:numRef>
              <c:f>'T-t'!$AK$5:$AK$204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B4-4C8B-B958-8F124F03E4E3}"/>
            </c:ext>
          </c:extLst>
        </c:ser>
        <c:ser>
          <c:idx val="18"/>
          <c:order val="18"/>
          <c:tx>
            <c:v>Transient 19</c:v>
          </c:tx>
          <c:marker>
            <c:symbol val="none"/>
          </c:marker>
          <c:xVal>
            <c:numRef>
              <c:f>'T-t'!$AL$5:$AL$204</c:f>
              <c:numCache>
                <c:formatCode>0</c:formatCode>
                <c:ptCount val="200"/>
              </c:numCache>
            </c:numRef>
          </c:xVal>
          <c:yVal>
            <c:numRef>
              <c:f>'T-t'!$AM$5:$AM$204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B4-4C8B-B958-8F124F03E4E3}"/>
            </c:ext>
          </c:extLst>
        </c:ser>
        <c:ser>
          <c:idx val="19"/>
          <c:order val="19"/>
          <c:tx>
            <c:v>Transient 20</c:v>
          </c:tx>
          <c:marker>
            <c:symbol val="none"/>
          </c:marker>
          <c:xVal>
            <c:numRef>
              <c:f>'T-t'!$AN$5:$AN$204</c:f>
              <c:numCache>
                <c:formatCode>0</c:formatCode>
                <c:ptCount val="200"/>
              </c:numCache>
            </c:numRef>
          </c:xVal>
          <c:yVal>
            <c:numRef>
              <c:f>'T-t'!$AO$5:$AO$204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B4-4C8B-B958-8F124F03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76800"/>
        <c:axId val="442676240"/>
      </c:scatterChart>
      <c:valAx>
        <c:axId val="4426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Time [s]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42676240"/>
        <c:crosses val="autoZero"/>
        <c:crossBetween val="midCat"/>
      </c:valAx>
      <c:valAx>
        <c:axId val="44267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Increase [K]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442676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Residual Plot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Residual Plot 1</c:v>
          </c:tx>
          <c:marker>
            <c:symbol val="none"/>
          </c:marker>
          <c:xVal>
            <c:numRef>
              <c:f>Diff!$B$6:$B$204</c:f>
              <c:numCache>
                <c:formatCode>0.00</c:formatCode>
                <c:ptCount val="199"/>
                <c:pt idx="8">
                  <c:v>2.8284271247461898</c:v>
                </c:pt>
                <c:pt idx="9">
                  <c:v>2.96647939483826</c:v>
                </c:pt>
                <c:pt idx="10">
                  <c:v>3.0983866769659301</c:v>
                </c:pt>
                <c:pt idx="11">
                  <c:v>3.2249030993194201</c:v>
                </c:pt>
                <c:pt idx="12">
                  <c:v>3.3466401061363</c:v>
                </c:pt>
                <c:pt idx="13">
                  <c:v>3.4641016151377499</c:v>
                </c:pt>
                <c:pt idx="14">
                  <c:v>3.5777087639996599</c:v>
                </c:pt>
                <c:pt idx="15">
                  <c:v>3.6878177829171501</c:v>
                </c:pt>
                <c:pt idx="16">
                  <c:v>3.7947331922020502</c:v>
                </c:pt>
                <c:pt idx="17">
                  <c:v>3.89871773792358</c:v>
                </c:pt>
                <c:pt idx="18">
                  <c:v>4</c:v>
                </c:pt>
                <c:pt idx="19">
                  <c:v>4.0987803063838397</c:v>
                </c:pt>
                <c:pt idx="20">
                  <c:v>4.1952353926806003</c:v>
                </c:pt>
                <c:pt idx="21">
                  <c:v>4.2895221179054399</c:v>
                </c:pt>
                <c:pt idx="22">
                  <c:v>4.3817804600413304</c:v>
                </c:pt>
                <c:pt idx="23">
                  <c:v>4.4721359549995796</c:v>
                </c:pt>
                <c:pt idx="24">
                  <c:v>4.5607017003965504</c:v>
                </c:pt>
                <c:pt idx="25">
                  <c:v>4.6475800154489004</c:v>
                </c:pt>
                <c:pt idx="26">
                  <c:v>4.7328638264796901</c:v>
                </c:pt>
                <c:pt idx="27">
                  <c:v>4.8166378315169096</c:v>
                </c:pt>
                <c:pt idx="28">
                  <c:v>4.8989794855663504</c:v>
                </c:pt>
                <c:pt idx="29">
                  <c:v>4.97995983919549</c:v>
                </c:pt>
                <c:pt idx="30">
                  <c:v>5.0596442562694</c:v>
                </c:pt>
                <c:pt idx="31">
                  <c:v>5.1380930314660498</c:v>
                </c:pt>
                <c:pt idx="32">
                  <c:v>5.2153619241621101</c:v>
                </c:pt>
                <c:pt idx="33">
                  <c:v>5.2915026221291797</c:v>
                </c:pt>
                <c:pt idx="34">
                  <c:v>5.36656314599949</c:v>
                </c:pt>
                <c:pt idx="35">
                  <c:v>5.4405882034941699</c:v>
                </c:pt>
                <c:pt idx="36">
                  <c:v>5.5136195008360804</c:v>
                </c:pt>
                <c:pt idx="37">
                  <c:v>5.5856960175075701</c:v>
                </c:pt>
                <c:pt idx="38">
                  <c:v>5.6568542494923699</c:v>
                </c:pt>
                <c:pt idx="39">
                  <c:v>5.7271284253105303</c:v>
                </c:pt>
                <c:pt idx="40">
                  <c:v>5.7965506984757704</c:v>
                </c:pt>
                <c:pt idx="41">
                  <c:v>5.8651513194460598</c:v>
                </c:pt>
                <c:pt idx="42">
                  <c:v>5.9329587896765199</c:v>
                </c:pt>
                <c:pt idx="43">
                  <c:v>5.9999999999999902</c:v>
                </c:pt>
                <c:pt idx="44">
                  <c:v>6.0663003552412302</c:v>
                </c:pt>
                <c:pt idx="45">
                  <c:v>6.13188388670235</c:v>
                </c:pt>
                <c:pt idx="46">
                  <c:v>6.1967733539318601</c:v>
                </c:pt>
                <c:pt idx="47">
                  <c:v>6.2609903369994004</c:v>
                </c:pt>
                <c:pt idx="48">
                  <c:v>6.3245553203367502</c:v>
                </c:pt>
                <c:pt idx="49">
                  <c:v>6.3874877690685201</c:v>
                </c:pt>
                <c:pt idx="50">
                  <c:v>6.4498061986388304</c:v>
                </c:pt>
                <c:pt idx="51">
                  <c:v>6.5115282384398698</c:v>
                </c:pt>
                <c:pt idx="52">
                  <c:v>6.5726706900619796</c:v>
                </c:pt>
                <c:pt idx="53">
                  <c:v>6.6332495807107899</c:v>
                </c:pt>
                <c:pt idx="54">
                  <c:v>6.6932802122725903</c:v>
                </c:pt>
                <c:pt idx="55">
                  <c:v>6.75277720645364</c:v>
                </c:pt>
                <c:pt idx="56">
                  <c:v>6.8117545463705502</c:v>
                </c:pt>
                <c:pt idx="57">
                  <c:v>6.87022561492706</c:v>
                </c:pt>
                <c:pt idx="58">
                  <c:v>6.9282032302754999</c:v>
                </c:pt>
                <c:pt idx="59">
                  <c:v>6.9856996786291798</c:v>
                </c:pt>
                <c:pt idx="60">
                  <c:v>7.0427267446635904</c:v>
                </c:pt>
                <c:pt idx="61">
                  <c:v>7.0992957397195298</c:v>
                </c:pt>
                <c:pt idx="62">
                  <c:v>7.1554175279993197</c:v>
                </c:pt>
                <c:pt idx="63">
                  <c:v>7.2111025509279703</c:v>
                </c:pt>
                <c:pt idx="64">
                  <c:v>7.26636084983397</c:v>
                </c:pt>
                <c:pt idx="65">
                  <c:v>7.3212020870892403</c:v>
                </c:pt>
                <c:pt idx="66">
                  <c:v>7.3756355658343002</c:v>
                </c:pt>
                <c:pt idx="67">
                  <c:v>7.4296702484026698</c:v>
                </c:pt>
                <c:pt idx="68">
                  <c:v>7.4833147735478702</c:v>
                </c:pt>
                <c:pt idx="69">
                  <c:v>7.5365774725666999</c:v>
                </c:pt>
                <c:pt idx="70">
                  <c:v>7.5894663844041004</c:v>
                </c:pt>
                <c:pt idx="71">
                  <c:v>7.6419892698171097</c:v>
                </c:pt>
                <c:pt idx="72">
                  <c:v>7.6941536246685303</c:v>
                </c:pt>
                <c:pt idx="73">
                  <c:v>7.7459666924148198</c:v>
                </c:pt>
                <c:pt idx="74">
                  <c:v>7.79743547584716</c:v>
                </c:pt>
                <c:pt idx="75">
                  <c:v>7.8485667481394197</c:v>
                </c:pt>
                <c:pt idx="76">
                  <c:v>7.8993670632525896</c:v>
                </c:pt>
                <c:pt idx="77">
                  <c:v>7.9498427657406996</c:v>
                </c:pt>
                <c:pt idx="78">
                  <c:v>7.9999999999999902</c:v>
                </c:pt>
                <c:pt idx="79">
                  <c:v>8.0498447189992302</c:v>
                </c:pt>
                <c:pt idx="80">
                  <c:v>8.0993826925266195</c:v>
                </c:pt>
                <c:pt idx="81">
                  <c:v>8.1486195149853309</c:v>
                </c:pt>
                <c:pt idx="82">
                  <c:v>8.1975606127676706</c:v>
                </c:pt>
                <c:pt idx="83">
                  <c:v>8.2462112512353105</c:v>
                </c:pt>
                <c:pt idx="84">
                  <c:v>8.2945765413310806</c:v>
                </c:pt>
                <c:pt idx="85">
                  <c:v>8.3426614458456694</c:v>
                </c:pt>
                <c:pt idx="86">
                  <c:v>8.3904707853612006</c:v>
                </c:pt>
                <c:pt idx="87">
                  <c:v>8.4380092438915799</c:v>
                </c:pt>
                <c:pt idx="88">
                  <c:v>8.4852813742385607</c:v>
                </c:pt>
                <c:pt idx="89">
                  <c:v>8.5322916030805995</c:v>
                </c:pt>
                <c:pt idx="90">
                  <c:v>8.5790442358108692</c:v>
                </c:pt>
                <c:pt idx="91">
                  <c:v>8.6255434611391202</c:v>
                </c:pt>
                <c:pt idx="92">
                  <c:v>8.6717933554715092</c:v>
                </c:pt>
                <c:pt idx="93">
                  <c:v>8.7177978870813302</c:v>
                </c:pt>
                <c:pt idx="94">
                  <c:v>8.7635609200826394</c:v>
                </c:pt>
                <c:pt idx="95">
                  <c:v>8.8090862182180807</c:v>
                </c:pt>
                <c:pt idx="96">
                  <c:v>8.8543774484714497</c:v>
                </c:pt>
                <c:pt idx="97">
                  <c:v>8.8994381845147803</c:v>
                </c:pt>
                <c:pt idx="98">
                  <c:v>8.9442719099991503</c:v>
                </c:pt>
                <c:pt idx="99">
                  <c:v>8.9888820216976804</c:v>
                </c:pt>
                <c:pt idx="100">
                  <c:v>9.0332718325089605</c:v>
                </c:pt>
                <c:pt idx="101">
                  <c:v>9.07744457432816</c:v>
                </c:pt>
                <c:pt idx="102">
                  <c:v>9.1214034007930902</c:v>
                </c:pt>
                <c:pt idx="103">
                  <c:v>9.1651513899116708</c:v>
                </c:pt>
                <c:pt idx="104">
                  <c:v>9.2086915465770591</c:v>
                </c:pt>
                <c:pt idx="105">
                  <c:v>9.2520268049762908</c:v>
                </c:pt>
                <c:pt idx="106">
                  <c:v>9.2951600308977902</c:v>
                </c:pt>
                <c:pt idx="107">
                  <c:v>9.3380940239429897</c:v>
                </c:pt>
                <c:pt idx="108">
                  <c:v>9.3808315196468506</c:v>
                </c:pt>
                <c:pt idx="109">
                  <c:v>9.4233751915117807</c:v>
                </c:pt>
                <c:pt idx="110">
                  <c:v>9.4657276529593695</c:v>
                </c:pt>
                <c:pt idx="111">
                  <c:v>9.5078914592037496</c:v>
                </c:pt>
                <c:pt idx="112">
                  <c:v>9.5498691090506398</c:v>
                </c:pt>
                <c:pt idx="113">
                  <c:v>9.5916630466254205</c:v>
                </c:pt>
                <c:pt idx="114">
                  <c:v>9.6332756630338192</c:v>
                </c:pt>
                <c:pt idx="115">
                  <c:v>9.6747092979582394</c:v>
                </c:pt>
                <c:pt idx="116">
                  <c:v>9.7159662411928807</c:v>
                </c:pt>
                <c:pt idx="117">
                  <c:v>9.7570487341203602</c:v>
                </c:pt>
                <c:pt idx="118">
                  <c:v>9.7979589711327009</c:v>
                </c:pt>
                <c:pt idx="119">
                  <c:v>9.8386991009990599</c:v>
                </c:pt>
                <c:pt idx="120">
                  <c:v>9.8792712281827608</c:v>
                </c:pt>
                <c:pt idx="121">
                  <c:v>9.9196774141097794</c:v>
                </c:pt>
                <c:pt idx="122">
                  <c:v>9.9599196783909694</c:v>
                </c:pt>
                <c:pt idx="123">
                  <c:v>9.9999999999999805</c:v>
                </c:pt>
                <c:pt idx="124">
                  <c:v>10.0399203184089</c:v>
                </c:pt>
                <c:pt idx="125">
                  <c:v>10.0796825346833</c:v>
                </c:pt>
                <c:pt idx="126">
                  <c:v>10.1192885125388</c:v>
                </c:pt>
                <c:pt idx="127">
                  <c:v>10.1587400793602</c:v>
                </c:pt>
                <c:pt idx="128">
                  <c:v>10.198039027185599</c:v>
                </c:pt>
                <c:pt idx="129">
                  <c:v>10.2371871136558</c:v>
                </c:pt>
                <c:pt idx="130">
                  <c:v>10.2761860629321</c:v>
                </c:pt>
                <c:pt idx="131">
                  <c:v>10.315037566582101</c:v>
                </c:pt>
                <c:pt idx="132">
                  <c:v>10.353743284435801</c:v>
                </c:pt>
                <c:pt idx="133">
                  <c:v>10.3923048454132</c:v>
                </c:pt>
                <c:pt idx="134">
                  <c:v>10.430723848324201</c:v>
                </c:pt>
                <c:pt idx="135">
                  <c:v>10.4690018626419</c:v>
                </c:pt>
                <c:pt idx="136">
                  <c:v>10.507140429250899</c:v>
                </c:pt>
                <c:pt idx="137">
                  <c:v>10.545141061171201</c:v>
                </c:pt>
                <c:pt idx="138">
                  <c:v>10.583005244258301</c:v>
                </c:pt>
                <c:pt idx="139">
                  <c:v>10.620734437881399</c:v>
                </c:pt>
                <c:pt idx="140">
                  <c:v>10.6583300755794</c:v>
                </c:pt>
                <c:pt idx="141">
                  <c:v>10.6957935656967</c:v>
                </c:pt>
                <c:pt idx="142">
                  <c:v>10.733126291999</c:v>
                </c:pt>
                <c:pt idx="143">
                  <c:v>10.770329614269</c:v>
                </c:pt>
                <c:pt idx="144">
                  <c:v>10.807404868885</c:v>
                </c:pt>
                <c:pt idx="145">
                  <c:v>10.8443533693807</c:v>
                </c:pt>
                <c:pt idx="146">
                  <c:v>10.881176406988301</c:v>
                </c:pt>
                <c:pt idx="147">
                  <c:v>10.917875251164901</c:v>
                </c:pt>
                <c:pt idx="148">
                  <c:v>10.954451150103299</c:v>
                </c:pt>
                <c:pt idx="149">
                  <c:v>10.9909053312273</c:v>
                </c:pt>
                <c:pt idx="150">
                  <c:v>11.0272390016722</c:v>
                </c:pt>
                <c:pt idx="151">
                  <c:v>11.0634533487514</c:v>
                </c:pt>
                <c:pt idx="152">
                  <c:v>11.099549540409299</c:v>
                </c:pt>
                <c:pt idx="153">
                  <c:v>11.13552872566</c:v>
                </c:pt>
                <c:pt idx="154">
                  <c:v>11.171392035015099</c:v>
                </c:pt>
                <c:pt idx="155">
                  <c:v>11.2071405808975</c:v>
                </c:pt>
                <c:pt idx="156">
                  <c:v>11.2427754580441</c:v>
                </c:pt>
                <c:pt idx="157">
                  <c:v>11.2782977438973</c:v>
                </c:pt>
                <c:pt idx="158">
                  <c:v>11.313708498984701</c:v>
                </c:pt>
                <c:pt idx="159">
                  <c:v>11.3490087672889</c:v>
                </c:pt>
                <c:pt idx="160">
                  <c:v>11.3841995766061</c:v>
                </c:pt>
                <c:pt idx="161">
                  <c:v>11.4192819388961</c:v>
                </c:pt>
                <c:pt idx="162">
                  <c:v>11.4542568506211</c:v>
                </c:pt>
                <c:pt idx="163">
                  <c:v>11.489125293076</c:v>
                </c:pt>
                <c:pt idx="164">
                  <c:v>11.5238882327103</c:v>
                </c:pt>
                <c:pt idx="165">
                  <c:v>11.5585466214399</c:v>
                </c:pt>
                <c:pt idx="166">
                  <c:v>11.5931013969515</c:v>
                </c:pt>
                <c:pt idx="167">
                  <c:v>11.6275534829989</c:v>
                </c:pt>
                <c:pt idx="168">
                  <c:v>11.6619037896906</c:v>
                </c:pt>
                <c:pt idx="169">
                  <c:v>11.6961532137707</c:v>
                </c:pt>
                <c:pt idx="170">
                  <c:v>11.7303026388921</c:v>
                </c:pt>
                <c:pt idx="171">
                  <c:v>11.764352935882201</c:v>
                </c:pt>
                <c:pt idx="172">
                  <c:v>11.798304963002099</c:v>
                </c:pt>
                <c:pt idx="173">
                  <c:v>11.8321595661992</c:v>
                </c:pt>
                <c:pt idx="174">
                  <c:v>11.8659175793531</c:v>
                </c:pt>
                <c:pt idx="175">
                  <c:v>11.899579824514801</c:v>
                </c:pt>
                <c:pt idx="176">
                  <c:v>11.933147112141</c:v>
                </c:pt>
                <c:pt idx="177">
                  <c:v>11.9666202413213</c:v>
                </c:pt>
                <c:pt idx="178">
                  <c:v>12</c:v>
                </c:pt>
                <c:pt idx="179">
                  <c:v>12.0332871651931</c:v>
                </c:pt>
                <c:pt idx="180">
                  <c:v>12.066482503198699</c:v>
                </c:pt>
                <c:pt idx="181">
                  <c:v>12.099586769803301</c:v>
                </c:pt>
                <c:pt idx="182">
                  <c:v>12.1326007104825</c:v>
                </c:pt>
                <c:pt idx="183">
                  <c:v>12.1655250605964</c:v>
                </c:pt>
                <c:pt idx="184">
                  <c:v>12.198360545581499</c:v>
                </c:pt>
                <c:pt idx="185">
                  <c:v>12.2311078811365</c:v>
                </c:pt>
                <c:pt idx="186">
                  <c:v>12.2637677734047</c:v>
                </c:pt>
                <c:pt idx="187">
                  <c:v>12.296340919151501</c:v>
                </c:pt>
                <c:pt idx="188">
                  <c:v>12.328828005938</c:v>
                </c:pt>
                <c:pt idx="189">
                  <c:v>12.361229712289999</c:v>
                </c:pt>
                <c:pt idx="190">
                  <c:v>12.393546707863701</c:v>
                </c:pt>
                <c:pt idx="191">
                  <c:v>12.4257796536073</c:v>
                </c:pt>
                <c:pt idx="192">
                  <c:v>12.457929201917899</c:v>
                </c:pt>
                <c:pt idx="193">
                  <c:v>12.4899959967968</c:v>
                </c:pt>
                <c:pt idx="194">
                  <c:v>12.521980673998801</c:v>
                </c:pt>
                <c:pt idx="195">
                  <c:v>12.5538838611802</c:v>
                </c:pt>
                <c:pt idx="196">
                  <c:v>12.5857061780418</c:v>
                </c:pt>
                <c:pt idx="197">
                  <c:v>12.61744823647</c:v>
                </c:pt>
                <c:pt idx="198">
                  <c:v>12.6491106406735</c:v>
                </c:pt>
              </c:numCache>
            </c:numRef>
          </c:xVal>
          <c:yVal>
            <c:numRef>
              <c:f>Diff!$C$6:$C$204</c:f>
              <c:numCache>
                <c:formatCode>0.000000</c:formatCode>
                <c:ptCount val="199"/>
                <c:pt idx="8">
                  <c:v>1.8442809848564501E-3</c:v>
                </c:pt>
                <c:pt idx="9">
                  <c:v>1.7479338433075101E-3</c:v>
                </c:pt>
                <c:pt idx="10">
                  <c:v>1.6883057409002901E-3</c:v>
                </c:pt>
                <c:pt idx="11">
                  <c:v>1.5871143076964199E-3</c:v>
                </c:pt>
                <c:pt idx="12">
                  <c:v>1.3031755065284799E-3</c:v>
                </c:pt>
                <c:pt idx="13">
                  <c:v>1.04045571082834E-3</c:v>
                </c:pt>
                <c:pt idx="14">
                  <c:v>8.9137383361537204E-4</c:v>
                </c:pt>
                <c:pt idx="15">
                  <c:v>6.9737746127707101E-4</c:v>
                </c:pt>
                <c:pt idx="16">
                  <c:v>6.2375344717979797E-4</c:v>
                </c:pt>
                <c:pt idx="17">
                  <c:v>4.9551254654955901E-4</c:v>
                </c:pt>
                <c:pt idx="18">
                  <c:v>3.55821832731529E-4</c:v>
                </c:pt>
                <c:pt idx="19">
                  <c:v>8.1261482945738095E-5</c:v>
                </c:pt>
                <c:pt idx="20">
                  <c:v>-1.0032758886247001E-4</c:v>
                </c:pt>
                <c:pt idx="21">
                  <c:v>-2.1390350782235501E-4</c:v>
                </c:pt>
                <c:pt idx="22">
                  <c:v>-1.6155961183139699E-4</c:v>
                </c:pt>
                <c:pt idx="23">
                  <c:v>-5.3175470985600298E-5</c:v>
                </c:pt>
                <c:pt idx="24">
                  <c:v>3.3160499870454898E-5</c:v>
                </c:pt>
                <c:pt idx="25">
                  <c:v>-5.5540847666790703E-5</c:v>
                </c:pt>
                <c:pt idx="26">
                  <c:v>-3.9963507218621102E-4</c:v>
                </c:pt>
                <c:pt idx="27">
                  <c:v>-7.4572833232533497E-4</c:v>
                </c:pt>
                <c:pt idx="28">
                  <c:v>-8.8291653435179597E-4</c:v>
                </c:pt>
                <c:pt idx="29">
                  <c:v>-7.6473052374748096E-4</c:v>
                </c:pt>
                <c:pt idx="30">
                  <c:v>-6.7531043736446304E-4</c:v>
                </c:pt>
                <c:pt idx="31">
                  <c:v>-8.4264657347787896E-4</c:v>
                </c:pt>
                <c:pt idx="32">
                  <c:v>-1.19121838060865E-3</c:v>
                </c:pt>
                <c:pt idx="33">
                  <c:v>-1.35359232523413E-3</c:v>
                </c:pt>
                <c:pt idx="34">
                  <c:v>-1.42297025584615E-3</c:v>
                </c:pt>
                <c:pt idx="35">
                  <c:v>-1.685191623094E-3</c:v>
                </c:pt>
                <c:pt idx="36">
                  <c:v>-2.0912346387307302E-3</c:v>
                </c:pt>
                <c:pt idx="37">
                  <c:v>-2.1873845536828401E-3</c:v>
                </c:pt>
                <c:pt idx="38">
                  <c:v>-2.0339165597298399E-3</c:v>
                </c:pt>
                <c:pt idx="39">
                  <c:v>-1.7795731729521899E-3</c:v>
                </c:pt>
                <c:pt idx="40">
                  <c:v>-1.67449519193852E-3</c:v>
                </c:pt>
                <c:pt idx="41">
                  <c:v>-1.6584815651174999E-3</c:v>
                </c:pt>
                <c:pt idx="42">
                  <c:v>-2.0009787750958599E-3</c:v>
                </c:pt>
                <c:pt idx="43">
                  <c:v>-2.0305708451271399E-3</c:v>
                </c:pt>
                <c:pt idx="44">
                  <c:v>-1.87141496082344E-3</c:v>
                </c:pt>
                <c:pt idx="45">
                  <c:v>-1.5739116238284701E-3</c:v>
                </c:pt>
                <c:pt idx="46">
                  <c:v>-1.5271219167516401E-3</c:v>
                </c:pt>
                <c:pt idx="47">
                  <c:v>-1.4816738247111999E-3</c:v>
                </c:pt>
                <c:pt idx="48">
                  <c:v>-1.59475911276186E-3</c:v>
                </c:pt>
                <c:pt idx="49">
                  <c:v>-1.52701904961061E-3</c:v>
                </c:pt>
                <c:pt idx="50">
                  <c:v>-1.3782305334739699E-3</c:v>
                </c:pt>
                <c:pt idx="51">
                  <c:v>-1.3581188316584801E-3</c:v>
                </c:pt>
                <c:pt idx="52">
                  <c:v>-1.4179473237581101E-3</c:v>
                </c:pt>
                <c:pt idx="53">
                  <c:v>-1.27367523933275E-3</c:v>
                </c:pt>
                <c:pt idx="54">
                  <c:v>-1.0588456892644E-3</c:v>
                </c:pt>
                <c:pt idx="55">
                  <c:v>-9.6920608750217197E-4</c:v>
                </c:pt>
                <c:pt idx="56">
                  <c:v>-1.0439209763424299E-3</c:v>
                </c:pt>
                <c:pt idx="57">
                  <c:v>-1.13698866188816E-3</c:v>
                </c:pt>
                <c:pt idx="58">
                  <c:v>-1.0558085688945301E-3</c:v>
                </c:pt>
                <c:pt idx="59">
                  <c:v>-9.7751900983666907E-4</c:v>
                </c:pt>
                <c:pt idx="60">
                  <c:v>-9.2063455294599805E-4</c:v>
                </c:pt>
                <c:pt idx="61">
                  <c:v>-1.0831917114719799E-3</c:v>
                </c:pt>
                <c:pt idx="62">
                  <c:v>-9.4632551993356596E-4</c:v>
                </c:pt>
                <c:pt idx="63">
                  <c:v>-6.9519654761141002E-4</c:v>
                </c:pt>
                <c:pt idx="64">
                  <c:v>-4.4564131109670101E-4</c:v>
                </c:pt>
                <c:pt idx="65">
                  <c:v>-4.29161046578308E-4</c:v>
                </c:pt>
                <c:pt idx="66">
                  <c:v>-4.9022750516591895E-4</c:v>
                </c:pt>
                <c:pt idx="67">
                  <c:v>-3.4321156595051898E-4</c:v>
                </c:pt>
                <c:pt idx="68">
                  <c:v>-1.4020158099903299E-4</c:v>
                </c:pt>
                <c:pt idx="69">
                  <c:v>6.7187104232146994E-5</c:v>
                </c:pt>
                <c:pt idx="70">
                  <c:v>9.5247201804760095E-5</c:v>
                </c:pt>
                <c:pt idx="71">
                  <c:v>7.8029765345100102E-5</c:v>
                </c:pt>
                <c:pt idx="72">
                  <c:v>2.3692854160373101E-5</c:v>
                </c:pt>
                <c:pt idx="73">
                  <c:v>8.5568675604719106E-5</c:v>
                </c:pt>
                <c:pt idx="74">
                  <c:v>1.9070672948018301E-4</c:v>
                </c:pt>
                <c:pt idx="75">
                  <c:v>3.1872378015052098E-4</c:v>
                </c:pt>
                <c:pt idx="76">
                  <c:v>1.0221561583279001E-4</c:v>
                </c:pt>
                <c:pt idx="77">
                  <c:v>1.01128348291013E-4</c:v>
                </c:pt>
                <c:pt idx="78">
                  <c:v>2.50012211200357E-5</c:v>
                </c:pt>
                <c:pt idx="79">
                  <c:v>1.2394649263303099E-4</c:v>
                </c:pt>
                <c:pt idx="80">
                  <c:v>2.40219618058646E-4</c:v>
                </c:pt>
                <c:pt idx="81">
                  <c:v>1.7310083055655E-4</c:v>
                </c:pt>
                <c:pt idx="82">
                  <c:v>3.8266095418571003E-5</c:v>
                </c:pt>
                <c:pt idx="83">
                  <c:v>-1.4162227719616299E-4</c:v>
                </c:pt>
                <c:pt idx="84">
                  <c:v>3.8672475170642401E-5</c:v>
                </c:pt>
                <c:pt idx="85">
                  <c:v>1.8423736438144501E-4</c:v>
                </c:pt>
                <c:pt idx="86">
                  <c:v>4.1790236873762198E-4</c:v>
                </c:pt>
                <c:pt idx="87">
                  <c:v>4.04482124220173E-4</c:v>
                </c:pt>
                <c:pt idx="88">
                  <c:v>5.1526992137684901E-4</c:v>
                </c:pt>
                <c:pt idx="89">
                  <c:v>5.1778126338675201E-4</c:v>
                </c:pt>
                <c:pt idx="90">
                  <c:v>7.6955202321204997E-4</c:v>
                </c:pt>
                <c:pt idx="91">
                  <c:v>1.0024161964299299E-3</c:v>
                </c:pt>
                <c:pt idx="92">
                  <c:v>1.2333663280727999E-3</c:v>
                </c:pt>
                <c:pt idx="93">
                  <c:v>1.38799314244942E-3</c:v>
                </c:pt>
                <c:pt idx="94">
                  <c:v>1.51184198983767E-3</c:v>
                </c:pt>
                <c:pt idx="95">
                  <c:v>1.56166748708664E-3</c:v>
                </c:pt>
                <c:pt idx="96">
                  <c:v>1.67407097457417E-3</c:v>
                </c:pt>
                <c:pt idx="97">
                  <c:v>1.80123048675007E-3</c:v>
                </c:pt>
                <c:pt idx="98">
                  <c:v>1.8725269693700101E-3</c:v>
                </c:pt>
                <c:pt idx="99">
                  <c:v>1.6968359300317799E-3</c:v>
                </c:pt>
                <c:pt idx="100">
                  <c:v>1.7269148253333799E-3</c:v>
                </c:pt>
                <c:pt idx="101">
                  <c:v>1.6525093075321401E-3</c:v>
                </c:pt>
                <c:pt idx="102">
                  <c:v>1.8705762743067599E-3</c:v>
                </c:pt>
                <c:pt idx="103">
                  <c:v>1.9401536960881301E-3</c:v>
                </c:pt>
                <c:pt idx="104">
                  <c:v>1.97966278711981E-3</c:v>
                </c:pt>
                <c:pt idx="105">
                  <c:v>2.0323705093865398E-3</c:v>
                </c:pt>
                <c:pt idx="106">
                  <c:v>1.97251095613549E-3</c:v>
                </c:pt>
                <c:pt idx="107">
                  <c:v>2.0420694514555701E-3</c:v>
                </c:pt>
                <c:pt idx="108">
                  <c:v>1.9899503430451698E-3</c:v>
                </c:pt>
                <c:pt idx="109">
                  <c:v>2.23286658549249E-3</c:v>
                </c:pt>
                <c:pt idx="110">
                  <c:v>2.37965298568366E-3</c:v>
                </c:pt>
                <c:pt idx="111">
                  <c:v>2.32030806314043E-3</c:v>
                </c:pt>
                <c:pt idx="112">
                  <c:v>2.14107786073914E-3</c:v>
                </c:pt>
                <c:pt idx="113">
                  <c:v>2.1099262218271502E-3</c:v>
                </c:pt>
                <c:pt idx="114">
                  <c:v>2.1467814882631898E-3</c:v>
                </c:pt>
                <c:pt idx="115">
                  <c:v>2.0893149279173099E-3</c:v>
                </c:pt>
                <c:pt idx="116">
                  <c:v>1.72442417160124E-3</c:v>
                </c:pt>
                <c:pt idx="117">
                  <c:v>1.47796939655986E-3</c:v>
                </c:pt>
                <c:pt idx="118">
                  <c:v>1.2664226881291499E-3</c:v>
                </c:pt>
                <c:pt idx="119">
                  <c:v>1.3302680815119299E-3</c:v>
                </c:pt>
                <c:pt idx="120">
                  <c:v>1.26648204994506E-3</c:v>
                </c:pt>
                <c:pt idx="121">
                  <c:v>1.3092426290191E-3</c:v>
                </c:pt>
                <c:pt idx="122">
                  <c:v>1.14801735371017E-3</c:v>
                </c:pt>
                <c:pt idx="123">
                  <c:v>1.15282872573275E-3</c:v>
                </c:pt>
                <c:pt idx="124">
                  <c:v>1.3209513055008101E-3</c:v>
                </c:pt>
                <c:pt idx="125">
                  <c:v>1.55623819299144E-3</c:v>
                </c:pt>
                <c:pt idx="126">
                  <c:v>1.68293978078005E-3</c:v>
                </c:pt>
                <c:pt idx="127">
                  <c:v>1.5376190908415999E-3</c:v>
                </c:pt>
                <c:pt idx="128">
                  <c:v>1.38869540142394E-3</c:v>
                </c:pt>
                <c:pt idx="129">
                  <c:v>1.1278602503281799E-3</c:v>
                </c:pt>
                <c:pt idx="130">
                  <c:v>1.23066878421074E-3</c:v>
                </c:pt>
                <c:pt idx="131">
                  <c:v>1.2906070183085201E-3</c:v>
                </c:pt>
                <c:pt idx="132">
                  <c:v>1.39757685148112E-3</c:v>
                </c:pt>
                <c:pt idx="133">
                  <c:v>1.3923697030486799E-3</c:v>
                </c:pt>
                <c:pt idx="134">
                  <c:v>1.53932052593397E-3</c:v>
                </c:pt>
                <c:pt idx="135">
                  <c:v>1.73353232584095E-3</c:v>
                </c:pt>
                <c:pt idx="136">
                  <c:v>1.7037891829021501E-3</c:v>
                </c:pt>
                <c:pt idx="137">
                  <c:v>1.60251876263384E-3</c:v>
                </c:pt>
                <c:pt idx="138">
                  <c:v>1.43930509534407E-3</c:v>
                </c:pt>
                <c:pt idx="139">
                  <c:v>1.4244644374024099E-3</c:v>
                </c:pt>
                <c:pt idx="140">
                  <c:v>1.52693609864318E-3</c:v>
                </c:pt>
                <c:pt idx="141">
                  <c:v>1.4251476244808701E-3</c:v>
                </c:pt>
                <c:pt idx="142">
                  <c:v>1.1590579561948601E-3</c:v>
                </c:pt>
                <c:pt idx="143">
                  <c:v>9.6939283061026104E-4</c:v>
                </c:pt>
                <c:pt idx="144">
                  <c:v>1.08112395223348E-3</c:v>
                </c:pt>
                <c:pt idx="145">
                  <c:v>1.01377205813069E-3</c:v>
                </c:pt>
                <c:pt idx="146">
                  <c:v>6.7735984922911996E-4</c:v>
                </c:pt>
                <c:pt idx="147">
                  <c:v>3.80754188429755E-4</c:v>
                </c:pt>
                <c:pt idx="148">
                  <c:v>2.6415121612810598E-4</c:v>
                </c:pt>
                <c:pt idx="149">
                  <c:v>4.1229510829055E-4</c:v>
                </c:pt>
                <c:pt idx="150">
                  <c:v>5.4408467361532998E-4</c:v>
                </c:pt>
                <c:pt idx="151">
                  <c:v>7.5019425911371197E-4</c:v>
                </c:pt>
                <c:pt idx="152">
                  <c:v>5.7937191997670101E-4</c:v>
                </c:pt>
                <c:pt idx="153">
                  <c:v>3.0516058657337203E-4</c:v>
                </c:pt>
                <c:pt idx="154">
                  <c:v>2.36319502394444E-4</c:v>
                </c:pt>
                <c:pt idx="155">
                  <c:v>2.86439232250579E-4</c:v>
                </c:pt>
                <c:pt idx="156">
                  <c:v>2.4973461445210198E-4</c:v>
                </c:pt>
                <c:pt idx="157">
                  <c:v>1.50525621026354E-4</c:v>
                </c:pt>
                <c:pt idx="158">
                  <c:v>7.7727319929721302E-5</c:v>
                </c:pt>
                <c:pt idx="159">
                  <c:v>-9.5016711041395806E-5</c:v>
                </c:pt>
                <c:pt idx="160">
                  <c:v>-3.5287556711516299E-4</c:v>
                </c:pt>
                <c:pt idx="161">
                  <c:v>-6.0207373974474599E-4</c:v>
                </c:pt>
                <c:pt idx="162">
                  <c:v>-1.0997311419513899E-3</c:v>
                </c:pt>
                <c:pt idx="163">
                  <c:v>-1.29742590326387E-3</c:v>
                </c:pt>
                <c:pt idx="164">
                  <c:v>-1.27127934236348E-3</c:v>
                </c:pt>
                <c:pt idx="165">
                  <c:v>-7.6247088842418297E-4</c:v>
                </c:pt>
                <c:pt idx="166">
                  <c:v>-4.9692343275609097E-4</c:v>
                </c:pt>
                <c:pt idx="167">
                  <c:v>-1.6665216481648299E-4</c:v>
                </c:pt>
                <c:pt idx="168">
                  <c:v>-1.8409233763705399E-4</c:v>
                </c:pt>
                <c:pt idx="169">
                  <c:v>-1.6737092813379201E-4</c:v>
                </c:pt>
                <c:pt idx="170">
                  <c:v>-3.0801474172914599E-4</c:v>
                </c:pt>
                <c:pt idx="171">
                  <c:v>-1.5449493334962499E-4</c:v>
                </c:pt>
                <c:pt idx="172">
                  <c:v>-1.2588725040707499E-4</c:v>
                </c:pt>
                <c:pt idx="173">
                  <c:v>-7.7569144521838496E-5</c:v>
                </c:pt>
                <c:pt idx="174">
                  <c:v>-1.8088238392177701E-4</c:v>
                </c:pt>
                <c:pt idx="175">
                  <c:v>-4.9990477154970804E-4</c:v>
                </c:pt>
                <c:pt idx="176">
                  <c:v>-8.3482478471275101E-4</c:v>
                </c:pt>
                <c:pt idx="177">
                  <c:v>-9.5605330986359095E-4</c:v>
                </c:pt>
                <c:pt idx="178">
                  <c:v>-9.4302590905304096E-4</c:v>
                </c:pt>
                <c:pt idx="179">
                  <c:v>-8.7661812355666101E-4</c:v>
                </c:pt>
                <c:pt idx="180">
                  <c:v>-9.2349906276467696E-4</c:v>
                </c:pt>
                <c:pt idx="181">
                  <c:v>-9.3478954912651303E-4</c:v>
                </c:pt>
                <c:pt idx="182">
                  <c:v>-1.25480901836816E-3</c:v>
                </c:pt>
                <c:pt idx="183">
                  <c:v>-1.6639053764411201E-3</c:v>
                </c:pt>
                <c:pt idx="184">
                  <c:v>-1.86526868252912E-3</c:v>
                </c:pt>
                <c:pt idx="185">
                  <c:v>-1.9292133703841001E-3</c:v>
                </c:pt>
                <c:pt idx="186">
                  <c:v>-1.9499566943777E-3</c:v>
                </c:pt>
                <c:pt idx="187">
                  <c:v>-2.05025533433645E-3</c:v>
                </c:pt>
                <c:pt idx="188">
                  <c:v>-2.1317361166408601E-3</c:v>
                </c:pt>
                <c:pt idx="189">
                  <c:v>-2.2401285158153402E-3</c:v>
                </c:pt>
                <c:pt idx="190">
                  <c:v>-2.37920682992065E-3</c:v>
                </c:pt>
                <c:pt idx="191">
                  <c:v>-2.68028939520448E-3</c:v>
                </c:pt>
                <c:pt idx="192">
                  <c:v>-3.2734828798055599E-3</c:v>
                </c:pt>
                <c:pt idx="193">
                  <c:v>-3.42597635677944E-3</c:v>
                </c:pt>
                <c:pt idx="194">
                  <c:v>-3.3069182814990899E-3</c:v>
                </c:pt>
                <c:pt idx="195">
                  <c:v>-3.2005592660535602E-3</c:v>
                </c:pt>
                <c:pt idx="196">
                  <c:v>-3.34129471250488E-3</c:v>
                </c:pt>
                <c:pt idx="197">
                  <c:v>-3.3163463159322499E-3</c:v>
                </c:pt>
                <c:pt idx="198">
                  <c:v>-3.1952345925221298E-3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E17-874D-62E85029126D}"/>
            </c:ext>
          </c:extLst>
        </c:ser>
        <c:ser>
          <c:idx val="1"/>
          <c:order val="1"/>
          <c:tx>
            <c:v>Residual Plot 2</c:v>
          </c:tx>
          <c:marker>
            <c:symbol val="none"/>
          </c:marker>
          <c:xVal>
            <c:numRef>
              <c:f>Diff!$D$6:$D$204</c:f>
              <c:numCache>
                <c:formatCode>General</c:formatCode>
                <c:ptCount val="199"/>
              </c:numCache>
            </c:numRef>
          </c:xVal>
          <c:yVal>
            <c:numRef>
              <c:f>Diff!$E$6:$E$204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E17-874D-62E85029126D}"/>
            </c:ext>
          </c:extLst>
        </c:ser>
        <c:ser>
          <c:idx val="2"/>
          <c:order val="2"/>
          <c:tx>
            <c:v>Residual Plot 3</c:v>
          </c:tx>
          <c:marker>
            <c:symbol val="none"/>
          </c:marker>
          <c:xVal>
            <c:numRef>
              <c:f>Diff!$F$6:$F$204</c:f>
              <c:numCache>
                <c:formatCode>General</c:formatCode>
                <c:ptCount val="199"/>
              </c:numCache>
            </c:numRef>
          </c:xVal>
          <c:yVal>
            <c:numRef>
              <c:f>Diff!$G$6:$G$204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1-4E17-874D-62E85029126D}"/>
            </c:ext>
          </c:extLst>
        </c:ser>
        <c:ser>
          <c:idx val="3"/>
          <c:order val="3"/>
          <c:tx>
            <c:v>Residual Plot 4</c:v>
          </c:tx>
          <c:marker>
            <c:symbol val="none"/>
          </c:marker>
          <c:xVal>
            <c:numRef>
              <c:f>Diff!$H$6:$H$204</c:f>
              <c:numCache>
                <c:formatCode>General</c:formatCode>
                <c:ptCount val="199"/>
              </c:numCache>
            </c:numRef>
          </c:xVal>
          <c:yVal>
            <c:numRef>
              <c:f>Diff!$I$6:$I$204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1-4E17-874D-62E85029126D}"/>
            </c:ext>
          </c:extLst>
        </c:ser>
        <c:ser>
          <c:idx val="4"/>
          <c:order val="4"/>
          <c:tx>
            <c:v>Residual Plot 5</c:v>
          </c:tx>
          <c:marker>
            <c:symbol val="none"/>
          </c:marker>
          <c:xVal>
            <c:numRef>
              <c:f>Diff!$J$6:$J$204</c:f>
              <c:numCache>
                <c:formatCode>General</c:formatCode>
                <c:ptCount val="199"/>
              </c:numCache>
            </c:numRef>
          </c:xVal>
          <c:yVal>
            <c:numRef>
              <c:f>Diff!$K$6:$K$204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1-4E17-874D-62E85029126D}"/>
            </c:ext>
          </c:extLst>
        </c:ser>
        <c:ser>
          <c:idx val="5"/>
          <c:order val="5"/>
          <c:tx>
            <c:v>Residual Plot 6</c:v>
          </c:tx>
          <c:marker>
            <c:symbol val="none"/>
          </c:marker>
          <c:xVal>
            <c:numRef>
              <c:f>Diff!$L$6:$L$204</c:f>
              <c:numCache>
                <c:formatCode>General</c:formatCode>
                <c:ptCount val="199"/>
              </c:numCache>
            </c:numRef>
          </c:xVal>
          <c:yVal>
            <c:numRef>
              <c:f>Diff!$M$6:$M$204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1-4E17-874D-62E85029126D}"/>
            </c:ext>
          </c:extLst>
        </c:ser>
        <c:ser>
          <c:idx val="6"/>
          <c:order val="6"/>
          <c:tx>
            <c:v>Residual Plot 7</c:v>
          </c:tx>
          <c:marker>
            <c:symbol val="none"/>
          </c:marker>
          <c:xVal>
            <c:numRef>
              <c:f>Diff!$N$6:$N$204</c:f>
              <c:numCache>
                <c:formatCode>General</c:formatCode>
                <c:ptCount val="199"/>
              </c:numCache>
            </c:numRef>
          </c:xVal>
          <c:yVal>
            <c:numRef>
              <c:f>Diff!$O$6:$O$204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31-4E17-874D-62E85029126D}"/>
            </c:ext>
          </c:extLst>
        </c:ser>
        <c:ser>
          <c:idx val="7"/>
          <c:order val="7"/>
          <c:tx>
            <c:v>Residual Plot 8</c:v>
          </c:tx>
          <c:marker>
            <c:symbol val="none"/>
          </c:marker>
          <c:xVal>
            <c:numRef>
              <c:f>Diff!$P$6:$P$204</c:f>
              <c:numCache>
                <c:formatCode>General</c:formatCode>
                <c:ptCount val="199"/>
              </c:numCache>
            </c:numRef>
          </c:xVal>
          <c:yVal>
            <c:numRef>
              <c:f>Diff!$Q$6:$Q$204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31-4E17-874D-62E85029126D}"/>
            </c:ext>
          </c:extLst>
        </c:ser>
        <c:ser>
          <c:idx val="8"/>
          <c:order val="8"/>
          <c:tx>
            <c:v>Residual Plot 9</c:v>
          </c:tx>
          <c:marker>
            <c:symbol val="none"/>
          </c:marker>
          <c:xVal>
            <c:numRef>
              <c:f>Diff!$R$6:$R$204</c:f>
              <c:numCache>
                <c:formatCode>General</c:formatCode>
                <c:ptCount val="199"/>
              </c:numCache>
            </c:numRef>
          </c:xVal>
          <c:yVal>
            <c:numRef>
              <c:f>Diff!$S$6:$S$204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31-4E17-874D-62E85029126D}"/>
            </c:ext>
          </c:extLst>
        </c:ser>
        <c:ser>
          <c:idx val="9"/>
          <c:order val="9"/>
          <c:tx>
            <c:v>Residual Plot 10</c:v>
          </c:tx>
          <c:marker>
            <c:symbol val="none"/>
          </c:marker>
          <c:xVal>
            <c:numRef>
              <c:f>Diff!$T$6:$T$204</c:f>
              <c:numCache>
                <c:formatCode>General</c:formatCode>
                <c:ptCount val="199"/>
              </c:numCache>
            </c:numRef>
          </c:xVal>
          <c:yVal>
            <c:numRef>
              <c:f>Diff!$U$6:$U$204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31-4E17-874D-62E85029126D}"/>
            </c:ext>
          </c:extLst>
        </c:ser>
        <c:ser>
          <c:idx val="10"/>
          <c:order val="10"/>
          <c:tx>
            <c:v>Residual Plot 11</c:v>
          </c:tx>
          <c:marker>
            <c:symbol val="none"/>
          </c:marker>
          <c:xVal>
            <c:numRef>
              <c:f>Diff!$V$6:$V$204</c:f>
              <c:numCache>
                <c:formatCode>General</c:formatCode>
                <c:ptCount val="199"/>
              </c:numCache>
            </c:numRef>
          </c:xVal>
          <c:yVal>
            <c:numRef>
              <c:f>Diff!$W$6:$W$204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31-4E17-874D-62E85029126D}"/>
            </c:ext>
          </c:extLst>
        </c:ser>
        <c:ser>
          <c:idx val="11"/>
          <c:order val="11"/>
          <c:tx>
            <c:v>Residual Plot 12</c:v>
          </c:tx>
          <c:marker>
            <c:symbol val="none"/>
          </c:marker>
          <c:xVal>
            <c:numRef>
              <c:f>Diff!$X$6:$X$204</c:f>
              <c:numCache>
                <c:formatCode>General</c:formatCode>
                <c:ptCount val="199"/>
              </c:numCache>
            </c:numRef>
          </c:xVal>
          <c:yVal>
            <c:numRef>
              <c:f>Diff!$Y$6:$Y$204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31-4E17-874D-62E85029126D}"/>
            </c:ext>
          </c:extLst>
        </c:ser>
        <c:ser>
          <c:idx val="12"/>
          <c:order val="12"/>
          <c:tx>
            <c:v>Residual Plot 13</c:v>
          </c:tx>
          <c:marker>
            <c:symbol val="none"/>
          </c:marker>
          <c:xVal>
            <c:numRef>
              <c:f>Diff!$Z$6:$Z$204</c:f>
              <c:numCache>
                <c:formatCode>General</c:formatCode>
                <c:ptCount val="199"/>
              </c:numCache>
            </c:numRef>
          </c:xVal>
          <c:yVal>
            <c:numRef>
              <c:f>Diff!$AA$6:$AA$204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31-4E17-874D-62E85029126D}"/>
            </c:ext>
          </c:extLst>
        </c:ser>
        <c:ser>
          <c:idx val="13"/>
          <c:order val="13"/>
          <c:tx>
            <c:v>Residual Plot 14</c:v>
          </c:tx>
          <c:marker>
            <c:symbol val="none"/>
          </c:marker>
          <c:xVal>
            <c:numRef>
              <c:f>Diff!$AB$6:$AB$204</c:f>
              <c:numCache>
                <c:formatCode>General</c:formatCode>
                <c:ptCount val="199"/>
              </c:numCache>
            </c:numRef>
          </c:xVal>
          <c:yVal>
            <c:numRef>
              <c:f>Diff!$AC$6:$AC$204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31-4E17-874D-62E85029126D}"/>
            </c:ext>
          </c:extLst>
        </c:ser>
        <c:ser>
          <c:idx val="14"/>
          <c:order val="14"/>
          <c:tx>
            <c:v>Residual Plot 15</c:v>
          </c:tx>
          <c:marker>
            <c:symbol val="none"/>
          </c:marker>
          <c:xVal>
            <c:numRef>
              <c:f>Diff!$AD$6:$AD$204</c:f>
              <c:numCache>
                <c:formatCode>General</c:formatCode>
                <c:ptCount val="199"/>
              </c:numCache>
            </c:numRef>
          </c:xVal>
          <c:yVal>
            <c:numRef>
              <c:f>Diff!$AE$6:$AE$204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31-4E17-874D-62E85029126D}"/>
            </c:ext>
          </c:extLst>
        </c:ser>
        <c:ser>
          <c:idx val="15"/>
          <c:order val="15"/>
          <c:tx>
            <c:v>Residual Plot 16</c:v>
          </c:tx>
          <c:marker>
            <c:symbol val="none"/>
          </c:marker>
          <c:xVal>
            <c:numRef>
              <c:f>Diff!$AF$6:$AF$204</c:f>
              <c:numCache>
                <c:formatCode>General</c:formatCode>
                <c:ptCount val="199"/>
              </c:numCache>
            </c:numRef>
          </c:xVal>
          <c:yVal>
            <c:numRef>
              <c:f>Diff!$AG$6:$AG$204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31-4E17-874D-62E85029126D}"/>
            </c:ext>
          </c:extLst>
        </c:ser>
        <c:ser>
          <c:idx val="16"/>
          <c:order val="16"/>
          <c:tx>
            <c:v>Residual Plot 17</c:v>
          </c:tx>
          <c:marker>
            <c:symbol val="none"/>
          </c:marker>
          <c:xVal>
            <c:numRef>
              <c:f>Diff!$AH$6:$AH$204</c:f>
              <c:numCache>
                <c:formatCode>General</c:formatCode>
                <c:ptCount val="199"/>
              </c:numCache>
            </c:numRef>
          </c:xVal>
          <c:yVal>
            <c:numRef>
              <c:f>Diff!$AI$6:$AI$204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31-4E17-874D-62E85029126D}"/>
            </c:ext>
          </c:extLst>
        </c:ser>
        <c:ser>
          <c:idx val="17"/>
          <c:order val="17"/>
          <c:tx>
            <c:v>Residual Plot 18</c:v>
          </c:tx>
          <c:marker>
            <c:symbol val="none"/>
          </c:marker>
          <c:xVal>
            <c:numRef>
              <c:f>Diff!$AJ$6:$AJ$204</c:f>
              <c:numCache>
                <c:formatCode>General</c:formatCode>
                <c:ptCount val="199"/>
              </c:numCache>
            </c:numRef>
          </c:xVal>
          <c:yVal>
            <c:numRef>
              <c:f>Diff!$AK$6:$AK$204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31-4E17-874D-62E85029126D}"/>
            </c:ext>
          </c:extLst>
        </c:ser>
        <c:ser>
          <c:idx val="18"/>
          <c:order val="18"/>
          <c:tx>
            <c:v>Residual Plot 19</c:v>
          </c:tx>
          <c:marker>
            <c:symbol val="none"/>
          </c:marker>
          <c:xVal>
            <c:numRef>
              <c:f>Diff!$AL$6:$AL$204</c:f>
              <c:numCache>
                <c:formatCode>General</c:formatCode>
                <c:ptCount val="199"/>
              </c:numCache>
            </c:numRef>
          </c:xVal>
          <c:yVal>
            <c:numRef>
              <c:f>Diff!$AM$6:$AM$204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31-4E17-874D-62E85029126D}"/>
            </c:ext>
          </c:extLst>
        </c:ser>
        <c:ser>
          <c:idx val="19"/>
          <c:order val="19"/>
          <c:tx>
            <c:v>Residual Plot 20</c:v>
          </c:tx>
          <c:marker>
            <c:symbol val="none"/>
          </c:marker>
          <c:xVal>
            <c:numRef>
              <c:f>Diff!$AN$6:$AN$204</c:f>
              <c:numCache>
                <c:formatCode>General</c:formatCode>
                <c:ptCount val="199"/>
              </c:numCache>
            </c:numRef>
          </c:xVal>
          <c:yVal>
            <c:numRef>
              <c:f>Diff!$AO$6:$AO$204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31-4E17-874D-62E85029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14512"/>
        <c:axId val="311315072"/>
      </c:scatterChart>
      <c:valAx>
        <c:axId val="31131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Sqrt(t)</a:t>
                </a:r>
                <a:endParaRPr lang="sv-SE" sz="120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1315072"/>
        <c:crosses val="autoZero"/>
        <c:crossBetween val="midCat"/>
      </c:valAx>
      <c:valAx>
        <c:axId val="3113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Difference 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31131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20</xdr:col>
      <xdr:colOff>447675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22</xdr:col>
      <xdr:colOff>457200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19"/>
  <sheetViews>
    <sheetView showGridLines="0" tabSelected="1" topLeftCell="D1" zoomScale="160" zoomScaleNormal="160" workbookViewId="0">
      <selection activeCell="G3" sqref="G3"/>
    </sheetView>
  </sheetViews>
  <sheetFormatPr defaultColWidth="12.42578125" defaultRowHeight="12.75" x14ac:dyDescent="0.2"/>
  <cols>
    <col min="1" max="1" width="30.7109375" style="17" bestFit="1" customWidth="1"/>
    <col min="2" max="2" width="17.140625" style="18" bestFit="1" customWidth="1"/>
    <col min="3" max="3" width="15" style="18" bestFit="1" customWidth="1"/>
    <col min="4" max="4" width="11" style="16" bestFit="1" customWidth="1"/>
    <col min="5" max="5" width="30.7109375" style="16" bestFit="1" customWidth="1"/>
    <col min="6" max="6" width="13.42578125" style="16" bestFit="1" customWidth="1"/>
    <col min="7" max="7" width="21.28515625" style="16" bestFit="1" customWidth="1"/>
    <col min="8" max="8" width="19" style="16" customWidth="1"/>
    <col min="9" max="9" width="13.85546875" style="16" customWidth="1"/>
    <col min="10" max="10" width="18.28515625" style="16" bestFit="1" customWidth="1"/>
    <col min="11" max="11" width="15" style="16" customWidth="1"/>
    <col min="12" max="12" width="21.5703125" style="16" bestFit="1" customWidth="1"/>
    <col min="13" max="13" width="17.85546875" style="16" bestFit="1" customWidth="1"/>
    <col min="14" max="14" width="26.7109375" style="16" bestFit="1" customWidth="1"/>
    <col min="15" max="15" width="21.140625" style="16" bestFit="1" customWidth="1"/>
    <col min="16" max="16" width="16.42578125" style="16" customWidth="1"/>
    <col min="17" max="17" width="15.85546875" style="16" customWidth="1"/>
    <col min="18" max="18" width="18.85546875" style="16" customWidth="1"/>
    <col min="19" max="19" width="30.7109375" style="1" customWidth="1"/>
    <col min="20" max="20" width="12.42578125" style="1" customWidth="1"/>
    <col min="21" max="16384" width="12.42578125" style="1"/>
  </cols>
  <sheetData>
    <row r="1" spans="1:19" s="3" customFormat="1" ht="13.5" customHeight="1" thickBot="1" x14ac:dyDescent="0.25">
      <c r="A1" s="10" t="s">
        <v>0</v>
      </c>
      <c r="B1" s="11"/>
      <c r="C1" s="12" t="s">
        <v>1</v>
      </c>
      <c r="D1" s="12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1"/>
    </row>
    <row r="2" spans="1:19" s="3" customFormat="1" ht="13.5" customHeight="1" thickBot="1" x14ac:dyDescent="0.25">
      <c r="A2" s="13" t="s">
        <v>2</v>
      </c>
      <c r="B2" s="14" t="s">
        <v>3</v>
      </c>
      <c r="C2" s="14" t="s">
        <v>4</v>
      </c>
      <c r="D2" s="14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N2" s="15" t="s">
        <v>15</v>
      </c>
      <c r="O2" s="15" t="s">
        <v>16</v>
      </c>
      <c r="P2" s="15" t="s">
        <v>17</v>
      </c>
      <c r="Q2" s="15" t="s">
        <v>18</v>
      </c>
      <c r="R2" s="15" t="s">
        <v>19</v>
      </c>
      <c r="S2" s="14" t="s">
        <v>20</v>
      </c>
    </row>
    <row r="3" spans="1:19" customFormat="1" x14ac:dyDescent="0.2">
      <c r="A3" s="22" t="s">
        <v>21</v>
      </c>
      <c r="B3" s="23" t="s">
        <v>22</v>
      </c>
      <c r="C3" s="23" t="s">
        <v>23</v>
      </c>
      <c r="D3" s="23" t="s">
        <v>24</v>
      </c>
      <c r="E3" s="24" t="s">
        <v>25</v>
      </c>
      <c r="F3" s="24">
        <v>30</v>
      </c>
      <c r="G3" s="25">
        <v>0.14223657178569599</v>
      </c>
      <c r="H3" s="66">
        <v>0.35043950139976399</v>
      </c>
      <c r="I3" s="67">
        <v>0.40588053349453801</v>
      </c>
      <c r="J3" s="68">
        <v>240.272877451477</v>
      </c>
      <c r="K3" s="69">
        <v>14.976023534164501</v>
      </c>
      <c r="L3" s="70">
        <v>3.2584407958822901</v>
      </c>
      <c r="M3" s="71" t="s">
        <v>26</v>
      </c>
      <c r="N3" s="70">
        <v>5.4128277379507201</v>
      </c>
      <c r="O3" s="72">
        <v>1.3659147298424501</v>
      </c>
      <c r="P3" s="73">
        <v>5.9496265216706501E-5</v>
      </c>
      <c r="Q3" s="33">
        <v>1.3951589976280601E-3</v>
      </c>
      <c r="R3" s="34">
        <v>14.633290961387599</v>
      </c>
      <c r="S3" s="23" t="s">
        <v>27</v>
      </c>
    </row>
    <row r="4" spans="1:19" x14ac:dyDescent="0.2">
      <c r="E4" s="35"/>
      <c r="F4" s="35"/>
      <c r="G4" s="36"/>
      <c r="H4" s="74"/>
      <c r="I4" s="75"/>
      <c r="J4" s="76"/>
      <c r="K4" s="77"/>
      <c r="L4" s="78"/>
      <c r="M4" s="79"/>
      <c r="N4" s="78"/>
      <c r="O4" s="80"/>
      <c r="P4" s="81"/>
      <c r="Q4" s="44"/>
      <c r="R4" s="45"/>
      <c r="S4" s="18"/>
    </row>
    <row r="5" spans="1:19" x14ac:dyDescent="0.2">
      <c r="A5" s="22"/>
      <c r="B5" s="23"/>
      <c r="C5" s="23"/>
      <c r="D5" s="23"/>
      <c r="E5" s="24"/>
      <c r="F5" s="25"/>
      <c r="G5" s="26"/>
      <c r="H5" s="27"/>
      <c r="I5" s="23"/>
      <c r="J5" s="28"/>
      <c r="K5" s="29"/>
      <c r="L5" s="23"/>
      <c r="M5" s="30"/>
      <c r="N5" s="31"/>
      <c r="O5" s="32"/>
      <c r="P5" s="33"/>
      <c r="Q5" s="34"/>
      <c r="R5" s="23"/>
      <c r="S5" s="23"/>
    </row>
    <row r="6" spans="1:19" x14ac:dyDescent="0.2">
      <c r="E6" s="35"/>
      <c r="F6" s="36"/>
      <c r="G6" s="37"/>
      <c r="H6" s="38"/>
      <c r="J6" s="39"/>
      <c r="K6" s="40"/>
      <c r="M6" s="41"/>
      <c r="N6" s="42"/>
      <c r="O6" s="43"/>
      <c r="P6" s="44"/>
      <c r="Q6" s="45"/>
      <c r="S6" s="18"/>
    </row>
    <row r="7" spans="1:19" x14ac:dyDescent="0.2">
      <c r="A7" s="22"/>
      <c r="B7" s="23"/>
      <c r="C7" s="23"/>
      <c r="D7" s="23"/>
      <c r="E7" s="24"/>
      <c r="F7" s="25"/>
      <c r="G7" s="26"/>
      <c r="H7" s="27"/>
      <c r="I7" s="23"/>
      <c r="J7" s="28"/>
      <c r="K7" s="29"/>
      <c r="L7" s="23"/>
      <c r="M7" s="30"/>
      <c r="N7" s="31"/>
      <c r="O7" s="32"/>
      <c r="P7" s="33"/>
      <c r="Q7" s="34"/>
      <c r="R7" s="23"/>
      <c r="S7" s="23"/>
    </row>
    <row r="8" spans="1:19" x14ac:dyDescent="0.2">
      <c r="E8" s="35"/>
      <c r="F8" s="36"/>
      <c r="G8" s="37"/>
      <c r="H8" s="38"/>
      <c r="J8" s="39"/>
      <c r="K8" s="40"/>
      <c r="M8" s="41"/>
      <c r="N8" s="42"/>
      <c r="O8" s="43"/>
      <c r="P8" s="44"/>
      <c r="Q8" s="45"/>
      <c r="S8" s="18"/>
    </row>
    <row r="9" spans="1:19" x14ac:dyDescent="0.2">
      <c r="A9" s="22"/>
      <c r="B9" s="23"/>
      <c r="C9" s="23"/>
      <c r="D9" s="23"/>
      <c r="E9" s="24"/>
      <c r="F9" s="25"/>
      <c r="G9" s="26"/>
      <c r="H9" s="27"/>
      <c r="I9" s="23"/>
      <c r="J9" s="28"/>
      <c r="K9" s="29"/>
      <c r="L9" s="23"/>
      <c r="M9" s="30"/>
      <c r="N9" s="31"/>
      <c r="O9" s="32"/>
      <c r="P9" s="33"/>
      <c r="Q9" s="34"/>
      <c r="R9" s="23"/>
    </row>
    <row r="10" spans="1:19" x14ac:dyDescent="0.2">
      <c r="E10" s="35"/>
      <c r="F10" s="36"/>
      <c r="G10" s="37"/>
      <c r="H10" s="38"/>
      <c r="J10" s="39"/>
      <c r="K10" s="40"/>
      <c r="M10" s="41"/>
      <c r="N10" s="42"/>
      <c r="O10" s="43"/>
      <c r="P10" s="44"/>
      <c r="Q10" s="45"/>
    </row>
    <row r="11" spans="1:19" x14ac:dyDescent="0.2">
      <c r="A11" s="22"/>
      <c r="B11" s="23"/>
      <c r="C11" s="23"/>
      <c r="D11" s="23"/>
      <c r="E11" s="24"/>
      <c r="F11" s="25"/>
      <c r="G11" s="26"/>
      <c r="H11" s="27"/>
      <c r="I11" s="23"/>
      <c r="J11" s="28"/>
      <c r="K11" s="29"/>
      <c r="L11" s="23"/>
      <c r="M11" s="30"/>
      <c r="N11" s="31"/>
      <c r="O11" s="32"/>
      <c r="P11" s="33"/>
      <c r="Q11" s="34"/>
      <c r="R11" s="23"/>
    </row>
    <row r="12" spans="1:19" x14ac:dyDescent="0.2">
      <c r="E12" s="35"/>
      <c r="F12" s="36"/>
      <c r="G12" s="37"/>
      <c r="H12" s="38"/>
      <c r="J12" s="39"/>
      <c r="K12" s="40"/>
      <c r="M12" s="41"/>
      <c r="N12" s="42"/>
      <c r="O12" s="43"/>
      <c r="P12" s="44"/>
      <c r="Q12" s="45"/>
    </row>
    <row r="13" spans="1:19" x14ac:dyDescent="0.2">
      <c r="A13" s="22"/>
      <c r="B13" s="23"/>
      <c r="C13" s="23"/>
      <c r="D13" s="23"/>
      <c r="E13" s="24"/>
      <c r="F13" s="25"/>
      <c r="G13" s="26"/>
      <c r="H13" s="27"/>
      <c r="I13" s="23"/>
      <c r="J13" s="28"/>
      <c r="K13" s="29"/>
      <c r="L13" s="23"/>
      <c r="M13" s="30"/>
      <c r="N13" s="31"/>
      <c r="O13" s="32"/>
      <c r="P13" s="33"/>
      <c r="Q13" s="34"/>
      <c r="R13" s="23"/>
    </row>
    <row r="14" spans="1:19" x14ac:dyDescent="0.2">
      <c r="E14" s="35"/>
      <c r="F14" s="36"/>
      <c r="G14" s="37"/>
      <c r="H14" s="38"/>
      <c r="J14" s="39"/>
      <c r="K14" s="40"/>
      <c r="M14" s="41"/>
      <c r="N14" s="42"/>
      <c r="O14" s="43"/>
      <c r="P14" s="44"/>
      <c r="Q14" s="45"/>
    </row>
    <row r="15" spans="1:19" x14ac:dyDescent="0.2">
      <c r="A15" s="22"/>
      <c r="B15" s="23"/>
      <c r="C15" s="23"/>
      <c r="D15" s="23"/>
      <c r="E15" s="24"/>
      <c r="F15" s="25"/>
      <c r="G15" s="26"/>
      <c r="H15" s="27"/>
      <c r="I15" s="23"/>
      <c r="J15" s="28"/>
      <c r="K15" s="29"/>
      <c r="L15" s="23"/>
      <c r="M15" s="30"/>
      <c r="N15" s="31"/>
      <c r="O15" s="32"/>
      <c r="P15" s="33"/>
      <c r="Q15" s="34"/>
      <c r="R15" s="23"/>
    </row>
    <row r="16" spans="1:19" x14ac:dyDescent="0.2">
      <c r="E16" s="35"/>
      <c r="F16" s="36"/>
      <c r="G16" s="37"/>
      <c r="H16" s="38"/>
      <c r="J16" s="39"/>
      <c r="K16" s="40"/>
      <c r="M16" s="41"/>
      <c r="N16" s="42"/>
      <c r="O16" s="43"/>
      <c r="P16" s="44"/>
      <c r="Q16" s="45"/>
    </row>
    <row r="17" spans="1:18" x14ac:dyDescent="0.2">
      <c r="A17" s="22"/>
      <c r="B17" s="23"/>
      <c r="C17" s="23"/>
      <c r="D17" s="23"/>
      <c r="E17" s="24"/>
      <c r="F17" s="25"/>
      <c r="G17" s="26"/>
      <c r="H17" s="27"/>
      <c r="I17" s="23"/>
      <c r="J17" s="28"/>
      <c r="K17" s="29"/>
      <c r="L17" s="23"/>
      <c r="M17" s="30"/>
      <c r="N17" s="31"/>
      <c r="O17" s="32"/>
      <c r="P17" s="33"/>
      <c r="Q17" s="34"/>
      <c r="R17" s="23"/>
    </row>
    <row r="18" spans="1:18" x14ac:dyDescent="0.2">
      <c r="E18" s="35"/>
      <c r="F18" s="36"/>
      <c r="G18" s="37"/>
      <c r="H18" s="38"/>
      <c r="J18" s="39"/>
      <c r="K18" s="40"/>
      <c r="M18" s="41"/>
      <c r="N18" s="42"/>
      <c r="O18" s="43"/>
      <c r="P18" s="44"/>
      <c r="Q18" s="45"/>
    </row>
    <row r="19" spans="1:18" x14ac:dyDescent="0.2">
      <c r="A19" s="22"/>
      <c r="B19" s="23"/>
      <c r="C19" s="23"/>
      <c r="D19" s="23"/>
      <c r="E19" s="24"/>
      <c r="F19" s="25"/>
      <c r="G19" s="26"/>
      <c r="H19" s="27"/>
      <c r="I19" s="23"/>
      <c r="J19" s="28"/>
      <c r="K19" s="29"/>
      <c r="L19" s="23"/>
      <c r="M19" s="30"/>
      <c r="N19" s="31"/>
      <c r="O19" s="32"/>
      <c r="P19" s="33"/>
      <c r="Q19" s="34"/>
      <c r="R19" s="23"/>
    </row>
    <row r="20" spans="1:18" x14ac:dyDescent="0.2">
      <c r="E20" s="35"/>
      <c r="F20" s="36"/>
      <c r="G20" s="37"/>
      <c r="H20" s="38"/>
      <c r="J20" s="39"/>
      <c r="K20" s="40"/>
      <c r="M20" s="41"/>
      <c r="N20" s="42"/>
      <c r="O20" s="43"/>
      <c r="P20" s="44"/>
      <c r="Q20" s="45"/>
    </row>
    <row r="21" spans="1:18" x14ac:dyDescent="0.2">
      <c r="A21" s="22"/>
      <c r="B21" s="23"/>
      <c r="C21" s="23"/>
      <c r="D21" s="23"/>
      <c r="E21" s="24"/>
      <c r="F21" s="25"/>
      <c r="G21" s="26"/>
      <c r="H21" s="27"/>
      <c r="I21" s="23"/>
      <c r="J21" s="28"/>
      <c r="K21" s="29"/>
      <c r="L21" s="23"/>
      <c r="M21" s="30"/>
      <c r="N21" s="31"/>
      <c r="O21" s="32"/>
      <c r="P21" s="33"/>
      <c r="Q21" s="34"/>
      <c r="R21" s="23"/>
    </row>
    <row r="22" spans="1:18" x14ac:dyDescent="0.2">
      <c r="E22" s="35"/>
      <c r="F22" s="36"/>
      <c r="G22" s="37"/>
      <c r="H22" s="38"/>
      <c r="J22" s="39"/>
      <c r="K22" s="40"/>
      <c r="M22" s="41"/>
      <c r="N22" s="42"/>
      <c r="O22" s="43"/>
      <c r="P22" s="44"/>
      <c r="Q22" s="45"/>
    </row>
    <row r="23" spans="1:18" x14ac:dyDescent="0.2">
      <c r="A23" s="22"/>
      <c r="B23" s="23"/>
      <c r="C23" s="23"/>
      <c r="D23" s="23"/>
      <c r="E23" s="24"/>
      <c r="F23" s="25"/>
      <c r="G23" s="26"/>
      <c r="H23" s="27"/>
      <c r="I23" s="23"/>
      <c r="J23" s="28"/>
      <c r="K23" s="29"/>
      <c r="L23" s="23"/>
      <c r="M23" s="30"/>
      <c r="N23" s="31"/>
      <c r="O23" s="32"/>
      <c r="P23" s="33"/>
      <c r="Q23" s="34"/>
      <c r="R23" s="23"/>
    </row>
    <row r="24" spans="1:18" x14ac:dyDescent="0.2">
      <c r="E24" s="35"/>
      <c r="F24" s="36"/>
      <c r="G24" s="37"/>
      <c r="H24" s="38"/>
      <c r="J24" s="39"/>
      <c r="K24" s="40"/>
      <c r="M24" s="41"/>
      <c r="N24" s="42"/>
      <c r="O24" s="43"/>
      <c r="P24" s="44"/>
      <c r="Q24" s="45"/>
    </row>
    <row r="25" spans="1:18" x14ac:dyDescent="0.2">
      <c r="A25" s="22"/>
      <c r="B25" s="23"/>
      <c r="C25" s="23"/>
      <c r="D25" s="23"/>
      <c r="E25" s="24"/>
      <c r="F25" s="25"/>
      <c r="G25" s="26"/>
      <c r="H25" s="27"/>
      <c r="I25" s="23"/>
      <c r="J25" s="28"/>
      <c r="K25" s="29"/>
      <c r="L25" s="23"/>
      <c r="M25" s="30"/>
      <c r="N25" s="31"/>
      <c r="O25" s="32"/>
      <c r="P25" s="33"/>
      <c r="Q25" s="34"/>
      <c r="R25" s="23"/>
    </row>
    <row r="26" spans="1:18" x14ac:dyDescent="0.2">
      <c r="E26" s="35"/>
      <c r="F26" s="36"/>
      <c r="G26" s="37"/>
      <c r="H26" s="38"/>
      <c r="J26" s="39"/>
      <c r="K26" s="40"/>
      <c r="M26" s="41"/>
      <c r="N26" s="42"/>
      <c r="O26" s="43"/>
      <c r="P26" s="44"/>
      <c r="Q26" s="45"/>
    </row>
    <row r="27" spans="1:18" x14ac:dyDescent="0.2">
      <c r="A27" s="22"/>
      <c r="B27" s="23"/>
      <c r="C27" s="23"/>
      <c r="D27" s="23"/>
      <c r="E27" s="24"/>
      <c r="F27" s="25"/>
      <c r="G27" s="26"/>
      <c r="H27" s="27"/>
      <c r="I27" s="23"/>
      <c r="J27" s="28"/>
      <c r="K27" s="29"/>
      <c r="L27" s="23"/>
      <c r="M27" s="30"/>
      <c r="N27" s="31"/>
      <c r="O27" s="32"/>
      <c r="P27" s="33"/>
      <c r="Q27" s="34"/>
      <c r="R27" s="23"/>
    </row>
    <row r="28" spans="1:18" x14ac:dyDescent="0.2">
      <c r="E28" s="35"/>
      <c r="F28" s="36"/>
      <c r="G28" s="37"/>
      <c r="H28" s="38"/>
      <c r="J28" s="39"/>
      <c r="K28" s="40"/>
      <c r="M28" s="41"/>
      <c r="N28" s="42"/>
      <c r="O28" s="43"/>
      <c r="P28" s="44"/>
      <c r="Q28" s="45"/>
    </row>
    <row r="29" spans="1:18" x14ac:dyDescent="0.2">
      <c r="A29" s="22"/>
      <c r="B29" s="23"/>
      <c r="C29" s="23"/>
      <c r="D29" s="23"/>
      <c r="E29" s="24"/>
      <c r="F29" s="25"/>
      <c r="G29" s="26"/>
      <c r="H29" s="27"/>
      <c r="I29" s="23"/>
      <c r="J29" s="28"/>
      <c r="K29" s="29"/>
      <c r="L29" s="23"/>
      <c r="M29" s="30"/>
      <c r="N29" s="31"/>
      <c r="O29" s="32"/>
      <c r="P29" s="33"/>
      <c r="Q29" s="34"/>
      <c r="R29" s="23"/>
    </row>
    <row r="30" spans="1:18" x14ac:dyDescent="0.2">
      <c r="E30" s="35"/>
      <c r="F30" s="36"/>
      <c r="G30" s="37"/>
      <c r="H30" s="38"/>
      <c r="J30" s="39"/>
      <c r="K30" s="40"/>
      <c r="M30" s="41"/>
      <c r="N30" s="42"/>
      <c r="O30" s="43"/>
      <c r="P30" s="44"/>
      <c r="Q30" s="45"/>
    </row>
    <row r="31" spans="1:18" x14ac:dyDescent="0.2">
      <c r="A31" s="22"/>
      <c r="B31" s="23"/>
      <c r="C31" s="23"/>
      <c r="D31" s="23"/>
      <c r="E31" s="24"/>
      <c r="F31" s="25"/>
      <c r="G31" s="26"/>
      <c r="H31" s="27"/>
      <c r="I31" s="23"/>
      <c r="J31" s="28"/>
      <c r="K31" s="29"/>
      <c r="L31" s="23"/>
      <c r="M31" s="30"/>
      <c r="N31" s="31"/>
      <c r="O31" s="32"/>
      <c r="P31" s="33"/>
      <c r="Q31" s="34"/>
      <c r="R31" s="23"/>
    </row>
    <row r="32" spans="1:18" x14ac:dyDescent="0.2">
      <c r="E32" s="35"/>
      <c r="F32" s="36"/>
      <c r="G32" s="37"/>
      <c r="H32" s="38"/>
      <c r="J32" s="39"/>
      <c r="K32" s="40"/>
      <c r="M32" s="41"/>
      <c r="N32" s="42"/>
      <c r="O32" s="43"/>
      <c r="P32" s="44"/>
      <c r="Q32" s="45"/>
    </row>
    <row r="33" spans="1:18" x14ac:dyDescent="0.2">
      <c r="A33" s="22"/>
      <c r="B33" s="23"/>
      <c r="C33" s="23"/>
      <c r="D33" s="23"/>
      <c r="E33" s="24"/>
      <c r="F33" s="25"/>
      <c r="G33" s="26"/>
      <c r="H33" s="27"/>
      <c r="I33" s="23"/>
      <c r="J33" s="28"/>
      <c r="K33" s="29"/>
      <c r="L33" s="23"/>
      <c r="M33" s="30"/>
      <c r="N33" s="31"/>
      <c r="O33" s="32"/>
      <c r="P33" s="33"/>
      <c r="Q33" s="34"/>
      <c r="R33" s="23"/>
    </row>
    <row r="34" spans="1:18" x14ac:dyDescent="0.2">
      <c r="E34" s="35"/>
      <c r="F34" s="36"/>
      <c r="G34" s="37"/>
      <c r="H34" s="38"/>
      <c r="J34" s="39"/>
      <c r="K34" s="40"/>
      <c r="M34" s="41"/>
      <c r="N34" s="42"/>
      <c r="O34" s="43"/>
      <c r="P34" s="44"/>
      <c r="Q34" s="45"/>
    </row>
    <row r="35" spans="1:18" x14ac:dyDescent="0.2">
      <c r="A35" s="22"/>
      <c r="B35" s="23"/>
      <c r="C35" s="23"/>
      <c r="D35" s="23"/>
      <c r="E35" s="24"/>
      <c r="F35" s="25"/>
      <c r="G35" s="26"/>
      <c r="H35" s="27"/>
      <c r="I35" s="23"/>
      <c r="J35" s="28"/>
      <c r="K35" s="29"/>
      <c r="L35" s="23"/>
      <c r="M35" s="30"/>
      <c r="N35" s="31"/>
      <c r="O35" s="32"/>
      <c r="P35" s="33"/>
      <c r="Q35" s="34"/>
      <c r="R35" s="23"/>
    </row>
    <row r="36" spans="1:18" x14ac:dyDescent="0.2">
      <c r="E36" s="35"/>
      <c r="F36" s="36"/>
      <c r="G36" s="37"/>
      <c r="H36" s="38"/>
      <c r="J36" s="39"/>
      <c r="K36" s="40"/>
      <c r="M36" s="41"/>
      <c r="N36" s="42"/>
      <c r="O36" s="43"/>
      <c r="P36" s="44"/>
      <c r="Q36" s="45"/>
    </row>
    <row r="37" spans="1:18" x14ac:dyDescent="0.2">
      <c r="A37" s="22"/>
      <c r="B37" s="23"/>
      <c r="C37" s="23"/>
      <c r="D37" s="23"/>
      <c r="E37" s="24"/>
      <c r="F37" s="25"/>
      <c r="G37" s="26"/>
      <c r="H37" s="27"/>
      <c r="I37" s="23"/>
      <c r="J37" s="28"/>
      <c r="K37" s="29"/>
      <c r="L37" s="23"/>
      <c r="M37" s="30"/>
      <c r="N37" s="31"/>
      <c r="O37" s="32"/>
      <c r="P37" s="33"/>
      <c r="Q37" s="34"/>
      <c r="R37" s="23"/>
    </row>
    <row r="38" spans="1:18" x14ac:dyDescent="0.2">
      <c r="E38" s="35"/>
      <c r="F38" s="36"/>
      <c r="G38" s="37"/>
      <c r="H38" s="38"/>
      <c r="J38" s="39"/>
      <c r="K38" s="40"/>
      <c r="M38" s="41"/>
      <c r="N38" s="42"/>
      <c r="O38" s="43"/>
      <c r="P38" s="44"/>
      <c r="Q38" s="45"/>
    </row>
    <row r="39" spans="1:18" x14ac:dyDescent="0.2">
      <c r="A39" s="22"/>
      <c r="B39" s="23"/>
      <c r="C39" s="23"/>
      <c r="D39" s="23"/>
      <c r="E39" s="24"/>
      <c r="F39" s="25"/>
      <c r="G39" s="26"/>
      <c r="H39" s="27"/>
      <c r="I39" s="23"/>
      <c r="J39" s="28"/>
      <c r="K39" s="29"/>
      <c r="L39" s="23"/>
      <c r="M39" s="30"/>
      <c r="N39" s="31"/>
      <c r="O39" s="32"/>
      <c r="P39" s="33"/>
      <c r="Q39" s="34"/>
      <c r="R39" s="23"/>
    </row>
    <row r="40" spans="1:18" x14ac:dyDescent="0.2">
      <c r="E40" s="35"/>
      <c r="F40" s="36"/>
      <c r="G40" s="37"/>
      <c r="H40" s="38"/>
      <c r="J40" s="39"/>
      <c r="K40" s="40"/>
      <c r="M40" s="41"/>
      <c r="N40" s="42"/>
      <c r="O40" s="43"/>
      <c r="P40" s="44"/>
      <c r="Q40" s="45"/>
    </row>
    <row r="41" spans="1:18" x14ac:dyDescent="0.2">
      <c r="A41" s="22"/>
      <c r="B41" s="23"/>
      <c r="C41" s="23"/>
      <c r="D41" s="23"/>
      <c r="E41" s="24"/>
      <c r="F41" s="25"/>
      <c r="G41" s="26"/>
      <c r="H41" s="27"/>
      <c r="I41" s="23"/>
      <c r="J41" s="28"/>
      <c r="K41" s="29"/>
      <c r="L41" s="23"/>
      <c r="M41" s="30"/>
      <c r="N41" s="31"/>
      <c r="O41" s="32"/>
      <c r="P41" s="33"/>
      <c r="Q41" s="34"/>
      <c r="R41" s="23"/>
    </row>
    <row r="42" spans="1:18" x14ac:dyDescent="0.2">
      <c r="E42" s="35"/>
      <c r="F42" s="36"/>
      <c r="G42" s="37"/>
      <c r="H42" s="38"/>
      <c r="J42" s="39"/>
      <c r="K42" s="40"/>
      <c r="M42" s="41"/>
      <c r="N42" s="42"/>
      <c r="O42" s="43"/>
      <c r="P42" s="44"/>
      <c r="Q42" s="45"/>
    </row>
    <row r="43" spans="1:18" x14ac:dyDescent="0.2">
      <c r="A43" s="22"/>
      <c r="B43" s="23"/>
      <c r="C43" s="23"/>
      <c r="D43" s="23"/>
      <c r="E43" s="24"/>
      <c r="F43" s="25"/>
      <c r="G43" s="26"/>
      <c r="H43" s="27"/>
      <c r="I43" s="23"/>
      <c r="J43" s="28"/>
      <c r="K43" s="29"/>
      <c r="L43" s="23"/>
      <c r="M43" s="30"/>
      <c r="N43" s="31"/>
      <c r="O43" s="32"/>
      <c r="P43" s="33"/>
      <c r="Q43" s="34"/>
      <c r="R43" s="23"/>
    </row>
    <row r="44" spans="1:18" x14ac:dyDescent="0.2">
      <c r="E44" s="35"/>
      <c r="F44" s="36"/>
      <c r="G44" s="37"/>
      <c r="H44" s="38"/>
      <c r="J44" s="39"/>
      <c r="K44" s="40"/>
      <c r="M44" s="41"/>
      <c r="N44" s="42"/>
      <c r="O44" s="43"/>
      <c r="P44" s="44"/>
      <c r="Q44" s="45"/>
    </row>
    <row r="45" spans="1:18" x14ac:dyDescent="0.2">
      <c r="A45" s="22"/>
      <c r="B45" s="23"/>
      <c r="C45" s="23"/>
      <c r="D45" s="23"/>
      <c r="E45" s="24"/>
      <c r="F45" s="25"/>
      <c r="G45" s="26"/>
      <c r="H45" s="27"/>
      <c r="I45" s="23"/>
      <c r="J45" s="28"/>
      <c r="K45" s="29"/>
      <c r="L45" s="23"/>
      <c r="M45" s="30"/>
      <c r="N45" s="31"/>
      <c r="O45" s="32"/>
      <c r="P45" s="33"/>
      <c r="Q45" s="34"/>
      <c r="R45" s="23"/>
    </row>
    <row r="46" spans="1:18" x14ac:dyDescent="0.2">
      <c r="E46" s="35"/>
      <c r="F46" s="36"/>
      <c r="G46" s="37"/>
      <c r="H46" s="38"/>
      <c r="J46" s="39"/>
      <c r="K46" s="40"/>
      <c r="M46" s="41"/>
      <c r="N46" s="42"/>
      <c r="O46" s="43"/>
      <c r="P46" s="44"/>
      <c r="Q46" s="45"/>
    </row>
    <row r="47" spans="1:18" x14ac:dyDescent="0.2">
      <c r="A47" s="22"/>
      <c r="B47" s="23"/>
      <c r="C47" s="23"/>
      <c r="D47" s="23"/>
      <c r="E47" s="24"/>
      <c r="F47" s="25"/>
      <c r="G47" s="26"/>
      <c r="H47" s="27"/>
      <c r="I47" s="23"/>
      <c r="J47" s="28"/>
      <c r="K47" s="29"/>
      <c r="L47" s="23"/>
      <c r="M47" s="30"/>
      <c r="N47" s="31"/>
      <c r="O47" s="32"/>
      <c r="P47" s="33"/>
      <c r="Q47" s="34"/>
      <c r="R47" s="23"/>
    </row>
    <row r="48" spans="1:18" x14ac:dyDescent="0.2">
      <c r="E48" s="35"/>
      <c r="F48" s="36"/>
      <c r="G48" s="37"/>
      <c r="H48" s="38"/>
      <c r="J48" s="39"/>
      <c r="K48" s="40"/>
      <c r="M48" s="41"/>
      <c r="N48" s="42"/>
      <c r="O48" s="43"/>
      <c r="P48" s="44"/>
      <c r="Q48" s="45"/>
    </row>
    <row r="49" spans="1:18" x14ac:dyDescent="0.2">
      <c r="A49" s="22"/>
      <c r="B49" s="23"/>
      <c r="C49" s="23"/>
      <c r="D49" s="23"/>
      <c r="E49" s="24"/>
      <c r="F49" s="25"/>
      <c r="G49" s="26"/>
      <c r="H49" s="27"/>
      <c r="I49" s="23"/>
      <c r="J49" s="28"/>
      <c r="K49" s="29"/>
      <c r="L49" s="23"/>
      <c r="M49" s="30"/>
      <c r="N49" s="31"/>
      <c r="O49" s="32"/>
      <c r="P49" s="33"/>
      <c r="Q49" s="34"/>
      <c r="R49" s="23"/>
    </row>
    <row r="50" spans="1:18" x14ac:dyDescent="0.2">
      <c r="E50" s="35"/>
      <c r="F50" s="36"/>
      <c r="G50" s="37"/>
      <c r="H50" s="38"/>
      <c r="J50" s="39"/>
      <c r="K50" s="40"/>
      <c r="M50" s="41"/>
      <c r="N50" s="42"/>
      <c r="O50" s="43"/>
      <c r="P50" s="44"/>
      <c r="Q50" s="45"/>
    </row>
    <row r="51" spans="1:18" x14ac:dyDescent="0.2">
      <c r="A51" s="22"/>
      <c r="B51" s="23"/>
      <c r="C51" s="23"/>
      <c r="D51" s="23"/>
      <c r="E51" s="24"/>
      <c r="F51" s="25"/>
      <c r="G51" s="26"/>
      <c r="H51" s="27"/>
      <c r="I51" s="23"/>
      <c r="J51" s="28"/>
      <c r="K51" s="29"/>
      <c r="L51" s="23"/>
      <c r="M51" s="30"/>
      <c r="N51" s="31"/>
      <c r="O51" s="32"/>
      <c r="P51" s="33"/>
      <c r="Q51" s="34"/>
      <c r="R51" s="23"/>
    </row>
    <row r="52" spans="1:18" x14ac:dyDescent="0.2">
      <c r="E52" s="35"/>
      <c r="F52" s="36"/>
      <c r="G52" s="37"/>
      <c r="H52" s="38"/>
      <c r="J52" s="39"/>
      <c r="K52" s="40"/>
      <c r="M52" s="41"/>
      <c r="N52" s="42"/>
      <c r="O52" s="43"/>
      <c r="P52" s="44"/>
      <c r="Q52" s="45"/>
    </row>
    <row r="53" spans="1:18" x14ac:dyDescent="0.2">
      <c r="A53" s="22"/>
      <c r="B53" s="23"/>
      <c r="C53" s="23"/>
      <c r="D53" s="23"/>
      <c r="E53" s="24"/>
      <c r="F53" s="25"/>
      <c r="G53" s="26"/>
      <c r="H53" s="27"/>
      <c r="I53" s="23"/>
      <c r="J53" s="28"/>
      <c r="K53" s="29"/>
      <c r="L53" s="23"/>
      <c r="M53" s="30"/>
      <c r="N53" s="31"/>
      <c r="O53" s="32"/>
      <c r="P53" s="33"/>
      <c r="Q53" s="34"/>
      <c r="R53" s="23"/>
    </row>
    <row r="54" spans="1:18" x14ac:dyDescent="0.2">
      <c r="E54" s="35"/>
      <c r="F54" s="36"/>
      <c r="G54" s="37"/>
      <c r="H54" s="38"/>
      <c r="J54" s="39"/>
      <c r="K54" s="40"/>
      <c r="M54" s="41"/>
      <c r="N54" s="42"/>
      <c r="O54" s="43"/>
      <c r="P54" s="44"/>
      <c r="Q54" s="45"/>
    </row>
    <row r="55" spans="1:18" x14ac:dyDescent="0.2">
      <c r="A55" s="22"/>
      <c r="B55" s="23"/>
      <c r="C55" s="23"/>
      <c r="D55" s="23"/>
      <c r="E55" s="24"/>
      <c r="F55" s="25"/>
      <c r="G55" s="26"/>
      <c r="H55" s="27"/>
      <c r="I55" s="23"/>
      <c r="J55" s="28"/>
      <c r="K55" s="29"/>
      <c r="L55" s="23"/>
      <c r="M55" s="30"/>
      <c r="N55" s="31"/>
      <c r="O55" s="32"/>
      <c r="P55" s="33"/>
      <c r="Q55" s="34"/>
      <c r="R55" s="23"/>
    </row>
    <row r="56" spans="1:18" x14ac:dyDescent="0.2">
      <c r="E56" s="35"/>
      <c r="F56" s="36"/>
      <c r="G56" s="37"/>
      <c r="H56" s="38"/>
      <c r="J56" s="39"/>
      <c r="K56" s="40"/>
      <c r="M56" s="41"/>
      <c r="N56" s="42"/>
      <c r="O56" s="43"/>
      <c r="P56" s="44"/>
      <c r="Q56" s="45"/>
    </row>
    <row r="57" spans="1:18" x14ac:dyDescent="0.2">
      <c r="A57" s="22"/>
      <c r="B57" s="23"/>
      <c r="C57" s="23"/>
      <c r="D57" s="23"/>
      <c r="E57" s="24"/>
      <c r="F57" s="25"/>
      <c r="G57" s="26"/>
      <c r="H57" s="27"/>
      <c r="I57" s="23"/>
      <c r="J57" s="28"/>
      <c r="K57" s="29"/>
      <c r="L57" s="23"/>
      <c r="M57" s="30"/>
      <c r="N57" s="31"/>
      <c r="O57" s="32"/>
      <c r="P57" s="33"/>
      <c r="Q57" s="34"/>
      <c r="R57" s="23"/>
    </row>
    <row r="58" spans="1:18" x14ac:dyDescent="0.2">
      <c r="E58" s="35"/>
      <c r="F58" s="36"/>
      <c r="G58" s="37"/>
      <c r="H58" s="38"/>
      <c r="J58" s="39"/>
      <c r="K58" s="40"/>
      <c r="M58" s="41"/>
      <c r="N58" s="42"/>
      <c r="O58" s="43"/>
      <c r="P58" s="44"/>
      <c r="Q58" s="45"/>
    </row>
    <row r="59" spans="1:18" x14ac:dyDescent="0.2">
      <c r="A59" s="22"/>
      <c r="B59" s="23"/>
      <c r="C59" s="23"/>
      <c r="D59" s="23"/>
      <c r="E59" s="24"/>
      <c r="F59" s="25"/>
      <c r="G59" s="26"/>
      <c r="H59" s="27"/>
      <c r="I59" s="23"/>
      <c r="J59" s="28"/>
      <c r="K59" s="29"/>
      <c r="L59" s="23"/>
      <c r="M59" s="30"/>
      <c r="N59" s="31"/>
      <c r="O59" s="32"/>
      <c r="P59" s="33"/>
      <c r="Q59" s="34"/>
      <c r="R59" s="23"/>
    </row>
    <row r="60" spans="1:18" x14ac:dyDescent="0.2">
      <c r="E60" s="35"/>
      <c r="F60" s="36"/>
      <c r="G60" s="37"/>
      <c r="H60" s="38"/>
      <c r="J60" s="39"/>
      <c r="K60" s="40"/>
      <c r="M60" s="41"/>
      <c r="N60" s="42"/>
      <c r="O60" s="43"/>
      <c r="P60" s="44"/>
      <c r="Q60" s="45"/>
    </row>
    <row r="61" spans="1:18" x14ac:dyDescent="0.2">
      <c r="A61" s="22"/>
      <c r="B61" s="23"/>
      <c r="C61" s="23"/>
      <c r="D61" s="23"/>
      <c r="E61" s="24"/>
      <c r="F61" s="25"/>
      <c r="G61" s="26"/>
      <c r="H61" s="27"/>
      <c r="I61" s="23"/>
      <c r="J61" s="28"/>
      <c r="K61" s="29"/>
      <c r="L61" s="23"/>
      <c r="M61" s="30"/>
      <c r="N61" s="31"/>
      <c r="O61" s="32"/>
      <c r="P61" s="33"/>
      <c r="Q61" s="34"/>
      <c r="R61" s="23"/>
    </row>
    <row r="62" spans="1:18" x14ac:dyDescent="0.2">
      <c r="E62" s="35"/>
      <c r="F62" s="36"/>
      <c r="G62" s="37"/>
      <c r="H62" s="38"/>
      <c r="J62" s="39"/>
      <c r="K62" s="40"/>
      <c r="M62" s="41"/>
      <c r="N62" s="42"/>
      <c r="O62" s="43"/>
      <c r="P62" s="44"/>
      <c r="Q62" s="45"/>
    </row>
    <row r="63" spans="1:18" x14ac:dyDescent="0.2">
      <c r="A63" s="22"/>
      <c r="B63" s="23"/>
      <c r="C63" s="23"/>
      <c r="D63" s="23"/>
      <c r="E63" s="24"/>
      <c r="F63" s="25"/>
      <c r="G63" s="26"/>
      <c r="H63" s="27"/>
      <c r="I63" s="23"/>
      <c r="J63" s="28"/>
      <c r="K63" s="29"/>
      <c r="L63" s="23"/>
      <c r="M63" s="30"/>
      <c r="N63" s="31"/>
      <c r="O63" s="32"/>
      <c r="P63" s="33"/>
      <c r="Q63" s="34"/>
      <c r="R63" s="23"/>
    </row>
    <row r="64" spans="1:18" x14ac:dyDescent="0.2">
      <c r="E64" s="35"/>
      <c r="F64" s="36"/>
      <c r="G64" s="37"/>
      <c r="H64" s="38"/>
      <c r="J64" s="39"/>
      <c r="K64" s="40"/>
      <c r="M64" s="41"/>
      <c r="N64" s="42"/>
      <c r="O64" s="43"/>
      <c r="P64" s="44"/>
      <c r="Q64" s="45"/>
    </row>
    <row r="65" spans="1:18" x14ac:dyDescent="0.2">
      <c r="A65" s="22"/>
      <c r="B65" s="23"/>
      <c r="C65" s="23"/>
      <c r="D65" s="23"/>
      <c r="E65" s="24"/>
      <c r="F65" s="25"/>
      <c r="G65" s="26"/>
      <c r="H65" s="27"/>
      <c r="I65" s="23"/>
      <c r="J65" s="28"/>
      <c r="K65" s="29"/>
      <c r="L65" s="23"/>
      <c r="M65" s="30"/>
      <c r="N65" s="31"/>
      <c r="O65" s="32"/>
      <c r="P65" s="33"/>
      <c r="Q65" s="34"/>
      <c r="R65" s="23"/>
    </row>
    <row r="66" spans="1:18" x14ac:dyDescent="0.2">
      <c r="E66" s="35"/>
      <c r="F66" s="36"/>
      <c r="G66" s="37"/>
      <c r="H66" s="38"/>
      <c r="J66" s="39"/>
      <c r="K66" s="40"/>
      <c r="M66" s="41"/>
      <c r="N66" s="42"/>
      <c r="O66" s="43"/>
      <c r="P66" s="44"/>
      <c r="Q66" s="45"/>
    </row>
    <row r="67" spans="1:18" x14ac:dyDescent="0.2">
      <c r="A67" s="22"/>
      <c r="B67" s="23"/>
      <c r="C67" s="23"/>
      <c r="D67" s="23"/>
      <c r="E67" s="24"/>
      <c r="F67" s="25"/>
      <c r="G67" s="26"/>
      <c r="H67" s="27"/>
      <c r="I67" s="23"/>
      <c r="J67" s="28"/>
      <c r="K67" s="29"/>
      <c r="L67" s="23"/>
      <c r="M67" s="30"/>
      <c r="N67" s="31"/>
      <c r="O67" s="32"/>
      <c r="P67" s="33"/>
      <c r="Q67" s="34"/>
      <c r="R67" s="23"/>
    </row>
    <row r="68" spans="1:18" x14ac:dyDescent="0.2">
      <c r="E68" s="35"/>
      <c r="F68" s="36"/>
      <c r="G68" s="37"/>
      <c r="H68" s="38"/>
      <c r="J68" s="39"/>
      <c r="K68" s="40"/>
      <c r="M68" s="41"/>
      <c r="N68" s="42"/>
      <c r="O68" s="43"/>
      <c r="P68" s="44"/>
      <c r="Q68" s="45"/>
    </row>
    <row r="69" spans="1:18" x14ac:dyDescent="0.2">
      <c r="A69" s="22"/>
      <c r="B69" s="23"/>
      <c r="C69" s="23"/>
      <c r="D69" s="23"/>
      <c r="E69" s="24"/>
      <c r="F69" s="25"/>
      <c r="G69" s="26"/>
      <c r="H69" s="27"/>
      <c r="I69" s="23"/>
      <c r="J69" s="28"/>
      <c r="K69" s="29"/>
      <c r="L69" s="23"/>
      <c r="M69" s="30"/>
      <c r="N69" s="31"/>
      <c r="O69" s="32"/>
      <c r="P69" s="33"/>
      <c r="Q69" s="34"/>
      <c r="R69" s="23"/>
    </row>
    <row r="70" spans="1:18" x14ac:dyDescent="0.2">
      <c r="E70" s="35"/>
      <c r="F70" s="36"/>
      <c r="G70" s="37"/>
      <c r="H70" s="38"/>
      <c r="J70" s="39"/>
      <c r="K70" s="40"/>
      <c r="M70" s="41"/>
      <c r="N70" s="42"/>
      <c r="O70" s="43"/>
      <c r="P70" s="44"/>
      <c r="Q70" s="45"/>
    </row>
    <row r="71" spans="1:18" x14ac:dyDescent="0.2">
      <c r="A71" s="22"/>
      <c r="B71" s="23"/>
      <c r="C71" s="23"/>
      <c r="D71" s="23"/>
      <c r="E71" s="24"/>
      <c r="F71" s="25"/>
      <c r="G71" s="26"/>
      <c r="H71" s="27"/>
      <c r="I71" s="23"/>
      <c r="J71" s="28"/>
      <c r="K71" s="29"/>
      <c r="L71" s="23"/>
      <c r="M71" s="30"/>
      <c r="N71" s="31"/>
      <c r="O71" s="32"/>
      <c r="P71" s="33"/>
      <c r="Q71" s="34"/>
      <c r="R71" s="23"/>
    </row>
    <row r="72" spans="1:18" x14ac:dyDescent="0.2">
      <c r="E72" s="35"/>
      <c r="F72" s="36"/>
      <c r="G72" s="37"/>
      <c r="H72" s="38"/>
      <c r="J72" s="39"/>
      <c r="K72" s="40"/>
      <c r="M72" s="41"/>
      <c r="N72" s="42"/>
      <c r="O72" s="43"/>
      <c r="P72" s="44"/>
      <c r="Q72" s="45"/>
    </row>
    <row r="73" spans="1:18" x14ac:dyDescent="0.2">
      <c r="A73" s="22"/>
      <c r="B73" s="23"/>
      <c r="C73" s="23"/>
      <c r="D73" s="23"/>
      <c r="E73" s="24"/>
      <c r="F73" s="25"/>
      <c r="G73" s="26"/>
      <c r="H73" s="27"/>
      <c r="I73" s="23"/>
      <c r="J73" s="28"/>
      <c r="K73" s="29"/>
      <c r="L73" s="23"/>
      <c r="M73" s="30"/>
      <c r="N73" s="31"/>
      <c r="O73" s="32"/>
      <c r="P73" s="33"/>
      <c r="Q73" s="34"/>
      <c r="R73" s="23"/>
    </row>
    <row r="74" spans="1:18" x14ac:dyDescent="0.2">
      <c r="E74" s="35"/>
      <c r="F74" s="36"/>
      <c r="G74" s="37"/>
      <c r="H74" s="38"/>
      <c r="J74" s="39"/>
      <c r="K74" s="40"/>
      <c r="M74" s="41"/>
      <c r="N74" s="42"/>
      <c r="O74" s="43"/>
      <c r="P74" s="44"/>
      <c r="Q74" s="45"/>
    </row>
    <row r="75" spans="1:18" x14ac:dyDescent="0.2">
      <c r="A75" s="22"/>
      <c r="B75" s="23"/>
      <c r="C75" s="23"/>
      <c r="D75" s="23"/>
      <c r="E75" s="24"/>
      <c r="F75" s="25"/>
      <c r="G75" s="26"/>
      <c r="H75" s="27"/>
      <c r="I75" s="23"/>
      <c r="J75" s="28"/>
      <c r="K75" s="29"/>
      <c r="L75" s="23"/>
      <c r="M75" s="30"/>
      <c r="N75" s="31"/>
      <c r="O75" s="32"/>
      <c r="P75" s="33"/>
      <c r="Q75" s="34"/>
      <c r="R75" s="23"/>
    </row>
    <row r="76" spans="1:18" x14ac:dyDescent="0.2">
      <c r="E76" s="35"/>
      <c r="F76" s="36"/>
      <c r="G76" s="37"/>
      <c r="H76" s="38"/>
      <c r="J76" s="39"/>
      <c r="K76" s="40"/>
      <c r="M76" s="41"/>
      <c r="N76" s="42"/>
      <c r="O76" s="43"/>
      <c r="P76" s="44"/>
      <c r="Q76" s="45"/>
    </row>
    <row r="77" spans="1:18" x14ac:dyDescent="0.2">
      <c r="A77" s="22"/>
      <c r="B77" s="23"/>
      <c r="C77" s="23"/>
      <c r="D77" s="23"/>
      <c r="E77" s="24"/>
      <c r="F77" s="25"/>
      <c r="G77" s="26"/>
      <c r="H77" s="27"/>
      <c r="I77" s="23"/>
      <c r="J77" s="28"/>
      <c r="K77" s="29"/>
      <c r="L77" s="23"/>
      <c r="M77" s="30"/>
      <c r="N77" s="31"/>
      <c r="O77" s="32"/>
      <c r="P77" s="33"/>
      <c r="Q77" s="34"/>
      <c r="R77" s="23"/>
    </row>
    <row r="78" spans="1:18" x14ac:dyDescent="0.2">
      <c r="E78" s="35"/>
      <c r="F78" s="36"/>
      <c r="G78" s="37"/>
      <c r="H78" s="38"/>
      <c r="J78" s="39"/>
      <c r="K78" s="40"/>
      <c r="M78" s="41"/>
      <c r="N78" s="42"/>
      <c r="O78" s="43"/>
      <c r="P78" s="44"/>
      <c r="Q78" s="45"/>
    </row>
    <row r="79" spans="1:18" x14ac:dyDescent="0.2">
      <c r="A79" s="22"/>
      <c r="B79" s="23"/>
      <c r="C79" s="23"/>
      <c r="D79" s="23"/>
      <c r="E79" s="24"/>
      <c r="F79" s="25"/>
      <c r="G79" s="26"/>
      <c r="H79" s="27"/>
      <c r="I79" s="23"/>
      <c r="J79" s="28"/>
      <c r="K79" s="29"/>
      <c r="L79" s="23"/>
      <c r="M79" s="30"/>
      <c r="N79" s="31"/>
      <c r="O79" s="32"/>
      <c r="P79" s="33"/>
      <c r="Q79" s="34"/>
      <c r="R79" s="23"/>
    </row>
    <row r="80" spans="1:18" x14ac:dyDescent="0.2">
      <c r="E80" s="35"/>
      <c r="F80" s="36"/>
      <c r="G80" s="37"/>
      <c r="H80" s="38"/>
      <c r="J80" s="39"/>
      <c r="K80" s="40"/>
      <c r="M80" s="41"/>
      <c r="N80" s="42"/>
      <c r="O80" s="43"/>
      <c r="P80" s="44"/>
      <c r="Q80" s="45"/>
    </row>
    <row r="81" spans="1:18" x14ac:dyDescent="0.2">
      <c r="A81" s="22"/>
      <c r="B81" s="23"/>
      <c r="C81" s="23"/>
      <c r="D81" s="23"/>
      <c r="E81" s="24"/>
      <c r="F81" s="25"/>
      <c r="G81" s="26"/>
      <c r="H81" s="27"/>
      <c r="I81" s="23"/>
      <c r="J81" s="28"/>
      <c r="K81" s="29"/>
      <c r="L81" s="23"/>
      <c r="M81" s="30"/>
      <c r="N81" s="31"/>
      <c r="O81" s="32"/>
      <c r="P81" s="33"/>
      <c r="Q81" s="34"/>
      <c r="R81" s="23"/>
    </row>
    <row r="82" spans="1:18" x14ac:dyDescent="0.2">
      <c r="E82" s="35"/>
      <c r="F82" s="36"/>
      <c r="G82" s="37"/>
      <c r="H82" s="38"/>
      <c r="J82" s="39"/>
      <c r="K82" s="40"/>
      <c r="M82" s="41"/>
      <c r="N82" s="42"/>
      <c r="O82" s="43"/>
      <c r="P82" s="44"/>
      <c r="Q82" s="45"/>
    </row>
    <row r="83" spans="1:18" x14ac:dyDescent="0.2">
      <c r="A83" s="22"/>
      <c r="B83" s="23"/>
      <c r="C83" s="23"/>
      <c r="D83" s="23"/>
      <c r="E83" s="24"/>
      <c r="F83" s="25"/>
      <c r="G83" s="26"/>
      <c r="H83" s="27"/>
      <c r="I83" s="23"/>
      <c r="J83" s="28"/>
      <c r="K83" s="29"/>
      <c r="L83" s="23"/>
      <c r="M83" s="30"/>
      <c r="N83" s="31"/>
      <c r="O83" s="32"/>
      <c r="P83" s="33"/>
      <c r="Q83" s="34"/>
      <c r="R83" s="23"/>
    </row>
    <row r="84" spans="1:18" x14ac:dyDescent="0.2">
      <c r="E84" s="35"/>
      <c r="F84" s="36"/>
      <c r="G84" s="37"/>
      <c r="H84" s="38"/>
      <c r="J84" s="39"/>
      <c r="K84" s="40"/>
      <c r="M84" s="41"/>
      <c r="N84" s="42"/>
      <c r="O84" s="43"/>
      <c r="P84" s="44"/>
      <c r="Q84" s="45"/>
    </row>
    <row r="85" spans="1:18" x14ac:dyDescent="0.2">
      <c r="A85" s="22"/>
      <c r="B85" s="23"/>
      <c r="C85" s="23"/>
      <c r="D85" s="23"/>
      <c r="E85" s="24"/>
      <c r="F85" s="25"/>
      <c r="G85" s="26"/>
      <c r="H85" s="27"/>
      <c r="I85" s="23"/>
      <c r="J85" s="28"/>
      <c r="K85" s="29"/>
      <c r="L85" s="23"/>
      <c r="M85" s="30"/>
      <c r="N85" s="31"/>
      <c r="O85" s="32"/>
      <c r="P85" s="33"/>
      <c r="Q85" s="34"/>
      <c r="R85" s="23"/>
    </row>
    <row r="86" spans="1:18" x14ac:dyDescent="0.2">
      <c r="E86" s="35"/>
      <c r="F86" s="36"/>
      <c r="G86" s="37"/>
      <c r="H86" s="38"/>
      <c r="J86" s="39"/>
      <c r="K86" s="40"/>
      <c r="M86" s="41"/>
      <c r="N86" s="42"/>
      <c r="O86" s="43"/>
      <c r="P86" s="44"/>
      <c r="Q86" s="45"/>
    </row>
    <row r="87" spans="1:18" x14ac:dyDescent="0.2">
      <c r="A87" s="22"/>
      <c r="B87" s="23"/>
      <c r="C87" s="23"/>
      <c r="D87" s="23"/>
      <c r="E87" s="24"/>
      <c r="F87" s="25"/>
      <c r="G87" s="26"/>
      <c r="H87" s="27"/>
      <c r="I87" s="23"/>
      <c r="J87" s="28"/>
      <c r="K87" s="29"/>
      <c r="L87" s="23"/>
      <c r="M87" s="30"/>
      <c r="N87" s="31"/>
      <c r="O87" s="32"/>
      <c r="P87" s="33"/>
      <c r="Q87" s="34"/>
      <c r="R87" s="23"/>
    </row>
    <row r="88" spans="1:18" x14ac:dyDescent="0.2">
      <c r="E88" s="35"/>
      <c r="F88" s="36"/>
      <c r="G88" s="37"/>
      <c r="H88" s="38"/>
      <c r="J88" s="39"/>
      <c r="K88" s="40"/>
      <c r="M88" s="41"/>
      <c r="N88" s="42"/>
      <c r="O88" s="43"/>
      <c r="P88" s="44"/>
      <c r="Q88" s="45"/>
    </row>
    <row r="89" spans="1:18" x14ac:dyDescent="0.2">
      <c r="A89" s="22"/>
      <c r="B89" s="23"/>
      <c r="C89" s="23"/>
      <c r="D89" s="23"/>
      <c r="E89" s="24"/>
      <c r="F89" s="25"/>
      <c r="G89" s="26"/>
      <c r="H89" s="27"/>
      <c r="I89" s="23"/>
      <c r="J89" s="28"/>
      <c r="K89" s="29"/>
      <c r="L89" s="23"/>
      <c r="M89" s="30"/>
      <c r="N89" s="31"/>
      <c r="O89" s="32"/>
      <c r="P89" s="33"/>
      <c r="Q89" s="34"/>
      <c r="R89" s="23"/>
    </row>
    <row r="90" spans="1:18" x14ac:dyDescent="0.2">
      <c r="E90" s="35"/>
      <c r="F90" s="36"/>
      <c r="G90" s="37"/>
      <c r="H90" s="38"/>
      <c r="J90" s="39"/>
      <c r="K90" s="40"/>
      <c r="M90" s="41"/>
      <c r="N90" s="42"/>
      <c r="O90" s="43"/>
      <c r="P90" s="44"/>
      <c r="Q90" s="45"/>
    </row>
    <row r="91" spans="1:18" x14ac:dyDescent="0.2">
      <c r="A91" s="22"/>
      <c r="B91" s="23"/>
      <c r="C91" s="23"/>
      <c r="D91" s="23"/>
      <c r="E91" s="24"/>
      <c r="F91" s="25"/>
      <c r="G91" s="26"/>
      <c r="H91" s="27"/>
      <c r="I91" s="23"/>
      <c r="J91" s="28"/>
      <c r="K91" s="29"/>
      <c r="L91" s="23"/>
      <c r="M91" s="30"/>
      <c r="N91" s="31"/>
      <c r="O91" s="32"/>
      <c r="P91" s="33"/>
      <c r="Q91" s="34"/>
      <c r="R91" s="23"/>
    </row>
    <row r="92" spans="1:18" x14ac:dyDescent="0.2">
      <c r="E92" s="35"/>
      <c r="F92" s="36"/>
      <c r="G92" s="37"/>
      <c r="H92" s="38"/>
      <c r="J92" s="39"/>
      <c r="K92" s="40"/>
      <c r="M92" s="41"/>
      <c r="N92" s="42"/>
      <c r="O92" s="43"/>
      <c r="P92" s="44"/>
      <c r="Q92" s="45"/>
    </row>
    <row r="93" spans="1:18" x14ac:dyDescent="0.2">
      <c r="A93" s="22"/>
      <c r="B93" s="23"/>
      <c r="C93" s="23"/>
      <c r="D93" s="23"/>
      <c r="E93" s="24"/>
      <c r="F93" s="25"/>
      <c r="G93" s="26"/>
      <c r="H93" s="27"/>
      <c r="I93" s="23"/>
      <c r="J93" s="28"/>
      <c r="K93" s="29"/>
      <c r="L93" s="23"/>
      <c r="M93" s="30"/>
      <c r="N93" s="31"/>
      <c r="O93" s="32"/>
      <c r="P93" s="33"/>
      <c r="Q93" s="34"/>
      <c r="R93" s="23"/>
    </row>
    <row r="94" spans="1:18" x14ac:dyDescent="0.2">
      <c r="E94" s="35"/>
      <c r="F94" s="36"/>
      <c r="G94" s="37"/>
      <c r="H94" s="38"/>
      <c r="J94" s="39"/>
      <c r="K94" s="40"/>
      <c r="M94" s="41"/>
      <c r="N94" s="42"/>
      <c r="O94" s="43"/>
      <c r="P94" s="44"/>
      <c r="Q94" s="45"/>
    </row>
    <row r="95" spans="1:18" x14ac:dyDescent="0.2">
      <c r="A95" s="22"/>
      <c r="B95" s="23"/>
      <c r="C95" s="23"/>
      <c r="D95" s="23"/>
      <c r="E95" s="24"/>
      <c r="F95" s="25"/>
      <c r="G95" s="26"/>
      <c r="H95" s="27"/>
      <c r="I95" s="23"/>
      <c r="J95" s="28"/>
      <c r="K95" s="29"/>
      <c r="L95" s="23"/>
      <c r="M95" s="30"/>
      <c r="N95" s="31"/>
      <c r="O95" s="32"/>
      <c r="P95" s="33"/>
      <c r="Q95" s="34"/>
      <c r="R95" s="23"/>
    </row>
    <row r="96" spans="1:18" x14ac:dyDescent="0.2">
      <c r="E96" s="35"/>
      <c r="F96" s="36"/>
      <c r="G96" s="37"/>
      <c r="H96" s="38"/>
      <c r="J96" s="39"/>
      <c r="K96" s="40"/>
      <c r="M96" s="41"/>
      <c r="N96" s="42"/>
      <c r="O96" s="43"/>
      <c r="P96" s="44"/>
      <c r="Q96" s="45"/>
    </row>
    <row r="97" spans="1:18" x14ac:dyDescent="0.2">
      <c r="A97" s="22"/>
      <c r="B97" s="23"/>
      <c r="C97" s="23"/>
      <c r="D97" s="23"/>
      <c r="E97" s="24"/>
      <c r="F97" s="25"/>
      <c r="G97" s="26"/>
      <c r="H97" s="27"/>
      <c r="I97" s="23"/>
      <c r="J97" s="28"/>
      <c r="K97" s="29"/>
      <c r="L97" s="23"/>
      <c r="M97" s="30"/>
      <c r="N97" s="31"/>
      <c r="O97" s="32"/>
      <c r="P97" s="33"/>
      <c r="Q97" s="34"/>
      <c r="R97" s="23"/>
    </row>
    <row r="98" spans="1:18" x14ac:dyDescent="0.2">
      <c r="E98" s="35"/>
      <c r="F98" s="36"/>
      <c r="G98" s="37"/>
      <c r="H98" s="38"/>
      <c r="J98" s="39"/>
      <c r="K98" s="40"/>
      <c r="M98" s="41"/>
      <c r="N98" s="42"/>
      <c r="O98" s="43"/>
      <c r="P98" s="44"/>
      <c r="Q98" s="45"/>
    </row>
    <row r="99" spans="1:18" x14ac:dyDescent="0.2">
      <c r="A99" s="22"/>
      <c r="B99" s="23"/>
      <c r="C99" s="23"/>
      <c r="D99" s="23"/>
      <c r="E99" s="24"/>
      <c r="F99" s="25"/>
      <c r="G99" s="26"/>
      <c r="H99" s="27"/>
      <c r="I99" s="23"/>
      <c r="J99" s="28"/>
      <c r="K99" s="29"/>
      <c r="L99" s="23"/>
      <c r="M99" s="30"/>
      <c r="N99" s="31"/>
      <c r="O99" s="32"/>
      <c r="P99" s="33"/>
      <c r="Q99" s="34"/>
      <c r="R99" s="23"/>
    </row>
    <row r="100" spans="1:18" x14ac:dyDescent="0.2">
      <c r="E100" s="35"/>
      <c r="F100" s="36"/>
      <c r="G100" s="37"/>
      <c r="H100" s="38"/>
      <c r="J100" s="39"/>
      <c r="K100" s="40"/>
      <c r="M100" s="41"/>
      <c r="N100" s="42"/>
      <c r="O100" s="43"/>
      <c r="P100" s="44"/>
      <c r="Q100" s="45"/>
    </row>
    <row r="101" spans="1:18" x14ac:dyDescent="0.2">
      <c r="A101" s="22"/>
      <c r="B101" s="23"/>
      <c r="C101" s="23"/>
      <c r="D101" s="23"/>
      <c r="E101" s="24"/>
      <c r="F101" s="25"/>
      <c r="G101" s="26"/>
      <c r="H101" s="27"/>
      <c r="I101" s="23"/>
      <c r="J101" s="28"/>
      <c r="K101" s="29"/>
      <c r="L101" s="23"/>
      <c r="M101" s="30"/>
      <c r="N101" s="31"/>
      <c r="O101" s="32"/>
      <c r="P101" s="33"/>
      <c r="Q101" s="34"/>
      <c r="R101" s="23"/>
    </row>
    <row r="102" spans="1:18" x14ac:dyDescent="0.2">
      <c r="E102" s="35"/>
      <c r="F102" s="36"/>
      <c r="G102" s="37"/>
      <c r="H102" s="38"/>
      <c r="J102" s="39"/>
      <c r="K102" s="40"/>
      <c r="M102" s="41"/>
      <c r="N102" s="42"/>
      <c r="O102" s="43"/>
      <c r="P102" s="44"/>
      <c r="Q102" s="45"/>
    </row>
    <row r="103" spans="1:18" x14ac:dyDescent="0.2">
      <c r="A103" s="22"/>
      <c r="B103" s="23"/>
      <c r="C103" s="23"/>
      <c r="D103" s="23"/>
      <c r="E103" s="24"/>
      <c r="F103" s="25"/>
      <c r="G103" s="26"/>
      <c r="H103" s="27"/>
      <c r="I103" s="23"/>
      <c r="J103" s="28"/>
      <c r="K103" s="29"/>
      <c r="L103" s="23"/>
      <c r="M103" s="30"/>
      <c r="N103" s="31"/>
      <c r="O103" s="32"/>
      <c r="P103" s="33"/>
      <c r="Q103" s="34"/>
      <c r="R103" s="23"/>
    </row>
    <row r="104" spans="1:18" x14ac:dyDescent="0.2">
      <c r="E104" s="35"/>
      <c r="F104" s="36"/>
      <c r="G104" s="37"/>
      <c r="H104" s="38"/>
      <c r="J104" s="39"/>
      <c r="K104" s="40"/>
      <c r="M104" s="41"/>
      <c r="N104" s="42"/>
      <c r="O104" s="43"/>
      <c r="P104" s="44"/>
      <c r="Q104" s="45"/>
    </row>
    <row r="105" spans="1:18" x14ac:dyDescent="0.2">
      <c r="A105" s="22"/>
      <c r="B105" s="23"/>
      <c r="C105" s="23"/>
      <c r="D105" s="23"/>
      <c r="E105" s="24"/>
      <c r="F105" s="25"/>
      <c r="G105" s="26"/>
      <c r="H105" s="27"/>
      <c r="I105" s="23"/>
      <c r="J105" s="28"/>
      <c r="K105" s="29"/>
      <c r="L105" s="23"/>
      <c r="M105" s="30"/>
      <c r="N105" s="31"/>
      <c r="O105" s="32"/>
      <c r="P105" s="33"/>
      <c r="Q105" s="34"/>
      <c r="R105" s="23"/>
    </row>
    <row r="106" spans="1:18" x14ac:dyDescent="0.2">
      <c r="E106" s="35"/>
      <c r="F106" s="36"/>
      <c r="G106" s="37"/>
      <c r="H106" s="38"/>
      <c r="J106" s="39"/>
      <c r="K106" s="40"/>
      <c r="M106" s="41"/>
      <c r="N106" s="42"/>
      <c r="O106" s="43"/>
      <c r="P106" s="44"/>
      <c r="Q106" s="45"/>
    </row>
    <row r="107" spans="1:18" x14ac:dyDescent="0.2">
      <c r="A107" s="22"/>
      <c r="B107" s="23"/>
      <c r="C107" s="23"/>
      <c r="D107" s="23"/>
      <c r="E107" s="24"/>
      <c r="F107" s="25"/>
      <c r="G107" s="26"/>
      <c r="H107" s="27"/>
      <c r="I107" s="23"/>
      <c r="J107" s="28"/>
      <c r="K107" s="29"/>
      <c r="L107" s="23"/>
      <c r="M107" s="30"/>
      <c r="N107" s="31"/>
      <c r="O107" s="32"/>
      <c r="P107" s="33"/>
      <c r="Q107" s="34"/>
      <c r="R107" s="23"/>
    </row>
    <row r="108" spans="1:18" x14ac:dyDescent="0.2">
      <c r="E108" s="35"/>
      <c r="F108" s="36"/>
      <c r="G108" s="37"/>
      <c r="H108" s="38"/>
      <c r="J108" s="39"/>
      <c r="K108" s="40"/>
      <c r="M108" s="41"/>
      <c r="N108" s="42"/>
      <c r="O108" s="43"/>
      <c r="P108" s="44"/>
      <c r="Q108" s="45"/>
    </row>
    <row r="109" spans="1:18" x14ac:dyDescent="0.2">
      <c r="A109" s="22"/>
      <c r="B109" s="23"/>
      <c r="C109" s="23"/>
      <c r="D109" s="23"/>
      <c r="E109" s="24"/>
      <c r="F109" s="25"/>
      <c r="G109" s="26"/>
      <c r="H109" s="27"/>
      <c r="I109" s="23"/>
      <c r="J109" s="28"/>
      <c r="K109" s="29"/>
      <c r="L109" s="23"/>
      <c r="M109" s="30"/>
      <c r="N109" s="31"/>
      <c r="O109" s="32"/>
      <c r="P109" s="33"/>
      <c r="Q109" s="34"/>
      <c r="R109" s="23"/>
    </row>
    <row r="110" spans="1:18" x14ac:dyDescent="0.2">
      <c r="E110" s="35"/>
      <c r="F110" s="36"/>
      <c r="G110" s="37"/>
      <c r="H110" s="38"/>
      <c r="J110" s="39"/>
      <c r="K110" s="40"/>
      <c r="M110" s="41"/>
      <c r="N110" s="42"/>
      <c r="O110" s="43"/>
      <c r="P110" s="44"/>
      <c r="Q110" s="45"/>
    </row>
    <row r="111" spans="1:18" x14ac:dyDescent="0.2">
      <c r="A111" s="22"/>
      <c r="B111" s="23"/>
      <c r="C111" s="23"/>
      <c r="D111" s="23"/>
      <c r="E111" s="24"/>
      <c r="F111" s="25"/>
      <c r="G111" s="26"/>
      <c r="H111" s="27"/>
      <c r="I111" s="23"/>
      <c r="J111" s="28"/>
      <c r="K111" s="29"/>
      <c r="L111" s="23"/>
      <c r="M111" s="30"/>
      <c r="N111" s="31"/>
      <c r="O111" s="32"/>
      <c r="P111" s="33"/>
      <c r="Q111" s="34"/>
      <c r="R111" s="23"/>
    </row>
    <row r="112" spans="1:18" x14ac:dyDescent="0.2">
      <c r="E112" s="35"/>
      <c r="F112" s="36"/>
      <c r="G112" s="37"/>
      <c r="H112" s="38"/>
      <c r="J112" s="39"/>
      <c r="K112" s="40"/>
      <c r="M112" s="41"/>
      <c r="N112" s="42"/>
      <c r="O112" s="43"/>
      <c r="P112" s="44"/>
      <c r="Q112" s="45"/>
    </row>
    <row r="113" spans="1:18" x14ac:dyDescent="0.2">
      <c r="A113" s="22"/>
      <c r="B113" s="23"/>
      <c r="C113" s="23"/>
      <c r="D113" s="23"/>
      <c r="E113" s="24"/>
      <c r="F113" s="25"/>
      <c r="G113" s="26"/>
      <c r="H113" s="27"/>
      <c r="I113" s="23"/>
      <c r="J113" s="28"/>
      <c r="K113" s="29"/>
      <c r="L113" s="23"/>
      <c r="M113" s="30"/>
      <c r="N113" s="31"/>
      <c r="O113" s="32"/>
      <c r="P113" s="33"/>
      <c r="Q113" s="34"/>
      <c r="R113" s="23"/>
    </row>
    <row r="114" spans="1:18" x14ac:dyDescent="0.2">
      <c r="E114" s="35"/>
      <c r="F114" s="36"/>
      <c r="G114" s="37"/>
      <c r="H114" s="38"/>
      <c r="J114" s="39"/>
      <c r="K114" s="40"/>
      <c r="M114" s="41"/>
      <c r="N114" s="42"/>
      <c r="O114" s="43"/>
      <c r="P114" s="44"/>
      <c r="Q114" s="45"/>
    </row>
    <row r="115" spans="1:18" x14ac:dyDescent="0.2">
      <c r="A115" s="22"/>
      <c r="B115" s="23"/>
      <c r="C115" s="23"/>
      <c r="D115" s="23"/>
      <c r="E115" s="24"/>
      <c r="F115" s="25"/>
      <c r="G115" s="26"/>
      <c r="H115" s="27"/>
      <c r="I115" s="23"/>
      <c r="J115" s="28"/>
      <c r="K115" s="29"/>
      <c r="L115" s="23"/>
      <c r="M115" s="30"/>
      <c r="N115" s="31"/>
      <c r="O115" s="32"/>
      <c r="P115" s="33"/>
      <c r="Q115" s="34"/>
      <c r="R115" s="23"/>
    </row>
    <row r="116" spans="1:18" x14ac:dyDescent="0.2">
      <c r="E116" s="35"/>
      <c r="F116" s="36"/>
      <c r="G116" s="37"/>
      <c r="H116" s="38"/>
      <c r="J116" s="39"/>
      <c r="K116" s="40"/>
      <c r="M116" s="41"/>
      <c r="N116" s="42"/>
      <c r="O116" s="43"/>
      <c r="P116" s="44"/>
      <c r="Q116" s="45"/>
    </row>
    <row r="117" spans="1:18" x14ac:dyDescent="0.2">
      <c r="A117" s="22"/>
      <c r="B117" s="23"/>
      <c r="C117" s="23"/>
      <c r="D117" s="23"/>
      <c r="E117" s="24"/>
      <c r="F117" s="25"/>
      <c r="G117" s="26"/>
      <c r="H117" s="27"/>
      <c r="I117" s="23"/>
      <c r="J117" s="28"/>
      <c r="K117" s="29"/>
      <c r="L117" s="23"/>
      <c r="M117" s="30"/>
      <c r="N117" s="31"/>
      <c r="O117" s="32"/>
      <c r="P117" s="33"/>
      <c r="Q117" s="34"/>
      <c r="R117" s="23"/>
    </row>
    <row r="118" spans="1:18" x14ac:dyDescent="0.2">
      <c r="E118" s="35"/>
      <c r="F118" s="36"/>
      <c r="G118" s="37"/>
      <c r="H118" s="38"/>
      <c r="J118" s="39"/>
      <c r="K118" s="40"/>
      <c r="M118" s="41"/>
      <c r="N118" s="42"/>
      <c r="O118" s="43"/>
      <c r="P118" s="44"/>
      <c r="Q118" s="45"/>
    </row>
    <row r="119" spans="1:18" x14ac:dyDescent="0.2">
      <c r="A119" s="22"/>
      <c r="B119" s="23"/>
      <c r="C119" s="23"/>
      <c r="D119" s="23"/>
      <c r="E119" s="24"/>
      <c r="F119" s="25"/>
      <c r="G119" s="26"/>
      <c r="H119" s="27"/>
      <c r="I119" s="23"/>
      <c r="J119" s="28"/>
      <c r="K119" s="29"/>
      <c r="L119" s="23"/>
      <c r="M119" s="30"/>
      <c r="N119" s="31"/>
      <c r="O119" s="32"/>
      <c r="P119" s="33"/>
      <c r="Q119" s="34"/>
      <c r="R119" s="23"/>
    </row>
    <row r="120" spans="1:18" x14ac:dyDescent="0.2">
      <c r="E120" s="35"/>
      <c r="F120" s="36"/>
      <c r="G120" s="37"/>
      <c r="H120" s="38"/>
      <c r="J120" s="39"/>
      <c r="K120" s="40"/>
      <c r="M120" s="41"/>
      <c r="N120" s="42"/>
      <c r="O120" s="43"/>
      <c r="P120" s="44"/>
      <c r="Q120" s="45"/>
    </row>
    <row r="121" spans="1:18" x14ac:dyDescent="0.2">
      <c r="A121" s="22"/>
      <c r="B121" s="23"/>
      <c r="C121" s="23"/>
      <c r="D121" s="23"/>
      <c r="E121" s="24"/>
      <c r="F121" s="25"/>
      <c r="G121" s="26"/>
      <c r="H121" s="27"/>
      <c r="I121" s="23"/>
      <c r="J121" s="28"/>
      <c r="K121" s="29"/>
      <c r="L121" s="23"/>
      <c r="M121" s="30"/>
      <c r="N121" s="31"/>
      <c r="O121" s="32"/>
      <c r="P121" s="33"/>
      <c r="Q121" s="34"/>
      <c r="R121" s="23"/>
    </row>
    <row r="122" spans="1:18" x14ac:dyDescent="0.2">
      <c r="E122" s="35"/>
      <c r="F122" s="36"/>
      <c r="G122" s="37"/>
      <c r="H122" s="38"/>
      <c r="J122" s="39"/>
      <c r="K122" s="40"/>
      <c r="M122" s="41"/>
      <c r="N122" s="42"/>
      <c r="O122" s="43"/>
      <c r="P122" s="44"/>
      <c r="Q122" s="45"/>
    </row>
    <row r="123" spans="1:18" x14ac:dyDescent="0.2">
      <c r="A123" s="22"/>
      <c r="B123" s="23"/>
      <c r="C123" s="23"/>
      <c r="D123" s="23"/>
      <c r="E123" s="24"/>
      <c r="F123" s="25"/>
      <c r="G123" s="26"/>
      <c r="H123" s="27"/>
      <c r="I123" s="23"/>
      <c r="J123" s="28"/>
      <c r="K123" s="29"/>
      <c r="L123" s="23"/>
      <c r="M123" s="30"/>
      <c r="N123" s="31"/>
      <c r="O123" s="32"/>
      <c r="P123" s="33"/>
      <c r="Q123" s="34"/>
      <c r="R123" s="23"/>
    </row>
    <row r="124" spans="1:18" x14ac:dyDescent="0.2">
      <c r="E124" s="35"/>
      <c r="F124" s="36"/>
      <c r="G124" s="37"/>
      <c r="H124" s="38"/>
      <c r="J124" s="39"/>
      <c r="K124" s="40"/>
      <c r="M124" s="41"/>
      <c r="N124" s="42"/>
      <c r="O124" s="43"/>
      <c r="P124" s="44"/>
      <c r="Q124" s="45"/>
    </row>
    <row r="125" spans="1:18" x14ac:dyDescent="0.2">
      <c r="A125" s="22"/>
      <c r="B125" s="23"/>
      <c r="C125" s="23"/>
      <c r="D125" s="23"/>
      <c r="E125" s="24"/>
      <c r="F125" s="25"/>
      <c r="G125" s="26"/>
      <c r="H125" s="27"/>
      <c r="I125" s="23"/>
      <c r="J125" s="28"/>
      <c r="K125" s="29"/>
      <c r="L125" s="23"/>
      <c r="M125" s="30"/>
      <c r="N125" s="31"/>
      <c r="O125" s="32"/>
      <c r="P125" s="33"/>
      <c r="Q125" s="34"/>
      <c r="R125" s="23"/>
    </row>
    <row r="126" spans="1:18" x14ac:dyDescent="0.2">
      <c r="E126" s="35"/>
      <c r="F126" s="36"/>
      <c r="G126" s="37"/>
      <c r="H126" s="38"/>
      <c r="J126" s="39"/>
      <c r="K126" s="40"/>
      <c r="M126" s="41"/>
      <c r="N126" s="42"/>
      <c r="O126" s="43"/>
      <c r="P126" s="44"/>
      <c r="Q126" s="45"/>
    </row>
    <row r="127" spans="1:18" x14ac:dyDescent="0.2">
      <c r="A127" s="22"/>
      <c r="B127" s="23"/>
      <c r="C127" s="23"/>
      <c r="D127" s="23"/>
      <c r="E127" s="24"/>
      <c r="F127" s="25"/>
      <c r="G127" s="26"/>
      <c r="H127" s="27"/>
      <c r="I127" s="23"/>
      <c r="J127" s="28"/>
      <c r="K127" s="29"/>
      <c r="L127" s="23"/>
      <c r="M127" s="30"/>
      <c r="N127" s="31"/>
      <c r="O127" s="32"/>
      <c r="P127" s="33"/>
      <c r="Q127" s="34"/>
      <c r="R127" s="23"/>
    </row>
    <row r="128" spans="1:18" x14ac:dyDescent="0.2">
      <c r="E128" s="35"/>
      <c r="F128" s="36"/>
      <c r="G128" s="37"/>
      <c r="H128" s="38"/>
      <c r="J128" s="39"/>
      <c r="K128" s="40"/>
      <c r="M128" s="41"/>
      <c r="N128" s="42"/>
      <c r="O128" s="43"/>
      <c r="P128" s="44"/>
      <c r="Q128" s="45"/>
    </row>
    <row r="129" spans="1:18" x14ac:dyDescent="0.2">
      <c r="A129" s="22"/>
      <c r="B129" s="23"/>
      <c r="C129" s="23"/>
      <c r="D129" s="23"/>
      <c r="E129" s="24"/>
      <c r="F129" s="25"/>
      <c r="G129" s="26"/>
      <c r="H129" s="27"/>
      <c r="I129" s="23"/>
      <c r="J129" s="28"/>
      <c r="K129" s="29"/>
      <c r="L129" s="23"/>
      <c r="M129" s="30"/>
      <c r="N129" s="31"/>
      <c r="O129" s="32"/>
      <c r="P129" s="33"/>
      <c r="Q129" s="34"/>
      <c r="R129" s="23"/>
    </row>
    <row r="130" spans="1:18" x14ac:dyDescent="0.2">
      <c r="E130" s="35"/>
      <c r="F130" s="36"/>
      <c r="G130" s="37"/>
      <c r="H130" s="38"/>
      <c r="J130" s="39"/>
      <c r="K130" s="40"/>
      <c r="M130" s="41"/>
      <c r="N130" s="42"/>
      <c r="O130" s="43"/>
      <c r="P130" s="44"/>
      <c r="Q130" s="45"/>
    </row>
    <row r="131" spans="1:18" x14ac:dyDescent="0.2">
      <c r="A131" s="22"/>
      <c r="B131" s="23"/>
      <c r="C131" s="23"/>
      <c r="D131" s="23"/>
      <c r="E131" s="24"/>
      <c r="F131" s="25"/>
      <c r="G131" s="26"/>
      <c r="H131" s="27"/>
      <c r="I131" s="23"/>
      <c r="J131" s="28"/>
      <c r="K131" s="29"/>
      <c r="L131" s="23"/>
      <c r="M131" s="30"/>
      <c r="N131" s="31"/>
      <c r="O131" s="32"/>
      <c r="P131" s="33"/>
      <c r="Q131" s="34"/>
      <c r="R131" s="23"/>
    </row>
    <row r="132" spans="1:18" x14ac:dyDescent="0.2">
      <c r="E132" s="35"/>
      <c r="F132" s="36"/>
      <c r="G132" s="37"/>
      <c r="H132" s="38"/>
      <c r="J132" s="39"/>
      <c r="K132" s="40"/>
      <c r="M132" s="41"/>
      <c r="N132" s="42"/>
      <c r="O132" s="43"/>
      <c r="P132" s="44"/>
      <c r="Q132" s="45"/>
    </row>
    <row r="133" spans="1:18" x14ac:dyDescent="0.2">
      <c r="A133" s="22"/>
      <c r="B133" s="23"/>
      <c r="C133" s="23"/>
      <c r="D133" s="23"/>
      <c r="E133" s="24"/>
      <c r="F133" s="25"/>
      <c r="G133" s="26"/>
      <c r="H133" s="27"/>
      <c r="I133" s="23"/>
      <c r="J133" s="28"/>
      <c r="K133" s="29"/>
      <c r="L133" s="23"/>
      <c r="M133" s="30"/>
      <c r="N133" s="31"/>
      <c r="O133" s="32"/>
      <c r="P133" s="33"/>
      <c r="Q133" s="34"/>
      <c r="R133" s="23"/>
    </row>
    <row r="134" spans="1:18" x14ac:dyDescent="0.2">
      <c r="E134" s="35"/>
      <c r="F134" s="36"/>
      <c r="G134" s="37"/>
      <c r="H134" s="38"/>
      <c r="J134" s="39"/>
      <c r="K134" s="40"/>
      <c r="M134" s="41"/>
      <c r="N134" s="42"/>
      <c r="O134" s="43"/>
      <c r="P134" s="44"/>
      <c r="Q134" s="45"/>
    </row>
    <row r="135" spans="1:18" x14ac:dyDescent="0.2">
      <c r="A135" s="22"/>
      <c r="B135" s="23"/>
      <c r="C135" s="23"/>
      <c r="D135" s="23"/>
      <c r="E135" s="24"/>
      <c r="F135" s="25"/>
      <c r="G135" s="26"/>
      <c r="H135" s="27"/>
      <c r="I135" s="23"/>
      <c r="J135" s="28"/>
      <c r="K135" s="29"/>
      <c r="L135" s="23"/>
      <c r="M135" s="30"/>
      <c r="N135" s="31"/>
      <c r="O135" s="32"/>
      <c r="P135" s="33"/>
      <c r="Q135" s="34"/>
      <c r="R135" s="23"/>
    </row>
    <row r="136" spans="1:18" x14ac:dyDescent="0.2">
      <c r="E136" s="35"/>
      <c r="F136" s="36"/>
      <c r="G136" s="37"/>
      <c r="H136" s="38"/>
      <c r="J136" s="39"/>
      <c r="K136" s="40"/>
      <c r="M136" s="41"/>
      <c r="N136" s="42"/>
      <c r="O136" s="43"/>
      <c r="P136" s="44"/>
      <c r="Q136" s="45"/>
    </row>
    <row r="137" spans="1:18" x14ac:dyDescent="0.2">
      <c r="A137" s="22"/>
      <c r="B137" s="23"/>
      <c r="C137" s="23"/>
      <c r="D137" s="23"/>
      <c r="E137" s="24"/>
      <c r="F137" s="25"/>
      <c r="G137" s="26"/>
      <c r="H137" s="27"/>
      <c r="I137" s="23"/>
      <c r="J137" s="28"/>
      <c r="K137" s="29"/>
      <c r="L137" s="23"/>
      <c r="M137" s="30"/>
      <c r="N137" s="31"/>
      <c r="O137" s="32"/>
      <c r="P137" s="33"/>
      <c r="Q137" s="34"/>
      <c r="R137" s="23"/>
    </row>
    <row r="138" spans="1:18" x14ac:dyDescent="0.2">
      <c r="E138" s="35"/>
      <c r="F138" s="36"/>
      <c r="G138" s="37"/>
      <c r="H138" s="38"/>
      <c r="J138" s="39"/>
      <c r="K138" s="40"/>
      <c r="M138" s="41"/>
      <c r="N138" s="42"/>
      <c r="O138" s="43"/>
      <c r="P138" s="44"/>
      <c r="Q138" s="45"/>
    </row>
    <row r="139" spans="1:18" x14ac:dyDescent="0.2">
      <c r="A139" s="22"/>
      <c r="B139" s="23"/>
      <c r="C139" s="23"/>
      <c r="D139" s="23"/>
      <c r="E139" s="24"/>
      <c r="F139" s="25"/>
      <c r="G139" s="26"/>
      <c r="H139" s="27"/>
      <c r="I139" s="23"/>
      <c r="J139" s="28"/>
      <c r="K139" s="29"/>
      <c r="L139" s="23"/>
      <c r="M139" s="30"/>
      <c r="N139" s="31"/>
      <c r="O139" s="32"/>
      <c r="P139" s="33"/>
      <c r="Q139" s="34"/>
      <c r="R139" s="23"/>
    </row>
    <row r="140" spans="1:18" x14ac:dyDescent="0.2">
      <c r="E140" s="35"/>
      <c r="F140" s="36"/>
      <c r="G140" s="37"/>
      <c r="H140" s="38"/>
      <c r="J140" s="39"/>
      <c r="K140" s="40"/>
      <c r="M140" s="41"/>
      <c r="N140" s="42"/>
      <c r="O140" s="43"/>
      <c r="P140" s="44"/>
      <c r="Q140" s="45"/>
    </row>
    <row r="141" spans="1:18" x14ac:dyDescent="0.2">
      <c r="A141" s="22"/>
      <c r="B141" s="23"/>
      <c r="C141" s="23"/>
      <c r="D141" s="23"/>
      <c r="E141" s="24"/>
      <c r="F141" s="25"/>
      <c r="G141" s="26"/>
      <c r="H141" s="27"/>
      <c r="I141" s="23"/>
      <c r="J141" s="28"/>
      <c r="K141" s="29"/>
      <c r="L141" s="23"/>
      <c r="M141" s="30"/>
      <c r="N141" s="31"/>
      <c r="O141" s="32"/>
      <c r="P141" s="33"/>
      <c r="Q141" s="34"/>
      <c r="R141" s="23"/>
    </row>
    <row r="142" spans="1:18" x14ac:dyDescent="0.2">
      <c r="E142" s="35"/>
      <c r="F142" s="36"/>
      <c r="G142" s="37"/>
      <c r="H142" s="38"/>
      <c r="J142" s="39"/>
      <c r="K142" s="40"/>
      <c r="M142" s="41"/>
      <c r="N142" s="42"/>
      <c r="O142" s="43"/>
      <c r="P142" s="44"/>
      <c r="Q142" s="45"/>
    </row>
    <row r="143" spans="1:18" x14ac:dyDescent="0.2">
      <c r="A143" s="22"/>
      <c r="B143" s="23"/>
      <c r="C143" s="23"/>
      <c r="D143" s="23"/>
      <c r="E143" s="24"/>
      <c r="F143" s="25"/>
      <c r="G143" s="26"/>
      <c r="H143" s="27"/>
      <c r="I143" s="23"/>
      <c r="J143" s="28"/>
      <c r="K143" s="29"/>
      <c r="L143" s="23"/>
      <c r="M143" s="30"/>
      <c r="N143" s="31"/>
      <c r="O143" s="32"/>
      <c r="P143" s="33"/>
      <c r="Q143" s="34"/>
      <c r="R143" s="23"/>
    </row>
    <row r="144" spans="1:18" x14ac:dyDescent="0.2">
      <c r="E144" s="35"/>
      <c r="F144" s="36"/>
      <c r="G144" s="37"/>
      <c r="H144" s="38"/>
      <c r="J144" s="39"/>
      <c r="K144" s="40"/>
      <c r="M144" s="41"/>
      <c r="N144" s="42"/>
      <c r="O144" s="43"/>
      <c r="P144" s="44"/>
      <c r="Q144" s="45"/>
    </row>
    <row r="145" spans="1:18" x14ac:dyDescent="0.2">
      <c r="A145" s="22"/>
      <c r="B145" s="23"/>
      <c r="C145" s="23"/>
      <c r="D145" s="23"/>
      <c r="E145" s="24"/>
      <c r="F145" s="25"/>
      <c r="G145" s="26"/>
      <c r="H145" s="27"/>
      <c r="I145" s="23"/>
      <c r="J145" s="28"/>
      <c r="K145" s="29"/>
      <c r="L145" s="23"/>
      <c r="M145" s="30"/>
      <c r="N145" s="31"/>
      <c r="O145" s="32"/>
      <c r="P145" s="33"/>
      <c r="Q145" s="34"/>
      <c r="R145" s="23"/>
    </row>
    <row r="146" spans="1:18" x14ac:dyDescent="0.2">
      <c r="E146" s="35"/>
      <c r="F146" s="36"/>
      <c r="G146" s="37"/>
      <c r="H146" s="38"/>
      <c r="J146" s="39"/>
      <c r="K146" s="40"/>
      <c r="M146" s="41"/>
      <c r="N146" s="42"/>
      <c r="O146" s="43"/>
      <c r="P146" s="44"/>
      <c r="Q146" s="45"/>
    </row>
    <row r="147" spans="1:18" x14ac:dyDescent="0.2">
      <c r="A147" s="22"/>
      <c r="B147" s="23"/>
      <c r="C147" s="23"/>
      <c r="D147" s="23"/>
      <c r="E147" s="24"/>
      <c r="F147" s="25"/>
      <c r="G147" s="26"/>
      <c r="H147" s="27"/>
      <c r="I147" s="23"/>
      <c r="J147" s="28"/>
      <c r="K147" s="29"/>
      <c r="L147" s="23"/>
      <c r="M147" s="30"/>
      <c r="N147" s="31"/>
      <c r="O147" s="32"/>
      <c r="P147" s="33"/>
      <c r="Q147" s="34"/>
      <c r="R147" s="23"/>
    </row>
    <row r="148" spans="1:18" x14ac:dyDescent="0.2">
      <c r="E148" s="35"/>
      <c r="F148" s="36"/>
      <c r="G148" s="37"/>
      <c r="H148" s="38"/>
      <c r="J148" s="39"/>
      <c r="K148" s="40"/>
      <c r="M148" s="41"/>
      <c r="N148" s="42"/>
      <c r="O148" s="43"/>
      <c r="P148" s="44"/>
      <c r="Q148" s="45"/>
    </row>
    <row r="149" spans="1:18" x14ac:dyDescent="0.2">
      <c r="A149" s="22"/>
      <c r="B149" s="23"/>
      <c r="C149" s="23"/>
      <c r="D149" s="23"/>
      <c r="E149" s="24"/>
      <c r="F149" s="25"/>
      <c r="G149" s="26"/>
      <c r="H149" s="27"/>
      <c r="I149" s="23"/>
      <c r="J149" s="28"/>
      <c r="K149" s="29"/>
      <c r="L149" s="23"/>
      <c r="M149" s="30"/>
      <c r="N149" s="31"/>
      <c r="O149" s="32"/>
      <c r="P149" s="33"/>
      <c r="Q149" s="34"/>
      <c r="R149" s="23"/>
    </row>
    <row r="150" spans="1:18" x14ac:dyDescent="0.2">
      <c r="E150" s="35"/>
      <c r="F150" s="36"/>
      <c r="G150" s="37"/>
      <c r="H150" s="38"/>
      <c r="J150" s="39"/>
      <c r="K150" s="40"/>
      <c r="M150" s="41"/>
      <c r="N150" s="42"/>
      <c r="O150" s="43"/>
      <c r="P150" s="44"/>
      <c r="Q150" s="45"/>
    </row>
    <row r="151" spans="1:18" x14ac:dyDescent="0.2">
      <c r="A151" s="22"/>
      <c r="B151" s="23"/>
      <c r="C151" s="23"/>
      <c r="D151" s="23"/>
      <c r="E151" s="24"/>
      <c r="F151" s="25"/>
      <c r="G151" s="26"/>
      <c r="H151" s="27"/>
      <c r="I151" s="23"/>
      <c r="J151" s="28"/>
      <c r="K151" s="29"/>
      <c r="L151" s="23"/>
      <c r="M151" s="30"/>
      <c r="N151" s="31"/>
      <c r="O151" s="32"/>
      <c r="P151" s="33"/>
      <c r="Q151" s="34"/>
      <c r="R151" s="23"/>
    </row>
    <row r="152" spans="1:18" x14ac:dyDescent="0.2">
      <c r="E152" s="35"/>
      <c r="F152" s="36"/>
      <c r="G152" s="37"/>
      <c r="H152" s="38"/>
      <c r="J152" s="39"/>
      <c r="K152" s="40"/>
      <c r="M152" s="41"/>
      <c r="N152" s="42"/>
      <c r="O152" s="43"/>
      <c r="P152" s="44"/>
      <c r="Q152" s="45"/>
    </row>
    <row r="153" spans="1:18" x14ac:dyDescent="0.2">
      <c r="A153" s="22"/>
      <c r="B153" s="23"/>
      <c r="C153" s="23"/>
      <c r="D153" s="23"/>
      <c r="E153" s="24"/>
      <c r="F153" s="25"/>
      <c r="G153" s="26"/>
      <c r="H153" s="27"/>
      <c r="I153" s="23"/>
      <c r="J153" s="28"/>
      <c r="K153" s="29"/>
      <c r="L153" s="23"/>
      <c r="M153" s="30"/>
      <c r="N153" s="31"/>
      <c r="O153" s="32"/>
      <c r="P153" s="33"/>
      <c r="Q153" s="34"/>
      <c r="R153" s="23"/>
    </row>
    <row r="154" spans="1:18" x14ac:dyDescent="0.2">
      <c r="E154" s="35"/>
      <c r="F154" s="36"/>
      <c r="G154" s="37"/>
      <c r="H154" s="38"/>
      <c r="J154" s="39"/>
      <c r="K154" s="40"/>
      <c r="M154" s="41"/>
      <c r="N154" s="42"/>
      <c r="O154" s="43"/>
      <c r="P154" s="44"/>
      <c r="Q154" s="45"/>
    </row>
    <row r="155" spans="1:18" x14ac:dyDescent="0.2">
      <c r="A155" s="22"/>
      <c r="B155" s="23"/>
      <c r="C155" s="23"/>
      <c r="D155" s="23"/>
      <c r="E155" s="24"/>
      <c r="F155" s="25"/>
      <c r="G155" s="26"/>
      <c r="H155" s="27"/>
      <c r="I155" s="23"/>
      <c r="J155" s="28"/>
      <c r="K155" s="29"/>
      <c r="L155" s="23"/>
      <c r="M155" s="30"/>
      <c r="N155" s="31"/>
      <c r="O155" s="32"/>
      <c r="P155" s="33"/>
      <c r="Q155" s="34"/>
      <c r="R155" s="23"/>
    </row>
    <row r="156" spans="1:18" x14ac:dyDescent="0.2">
      <c r="E156" s="35"/>
      <c r="F156" s="36"/>
      <c r="G156" s="37"/>
      <c r="H156" s="38"/>
      <c r="J156" s="39"/>
      <c r="K156" s="40"/>
      <c r="M156" s="41"/>
      <c r="N156" s="42"/>
      <c r="O156" s="43"/>
      <c r="P156" s="44"/>
      <c r="Q156" s="45"/>
    </row>
    <row r="157" spans="1:18" x14ac:dyDescent="0.2">
      <c r="A157" s="22"/>
      <c r="B157" s="23"/>
      <c r="C157" s="23"/>
      <c r="D157" s="23"/>
      <c r="E157" s="24"/>
      <c r="F157" s="25"/>
      <c r="G157" s="26"/>
      <c r="H157" s="27"/>
      <c r="I157" s="23"/>
      <c r="J157" s="28"/>
      <c r="K157" s="29"/>
      <c r="L157" s="23"/>
      <c r="M157" s="30"/>
      <c r="N157" s="31"/>
      <c r="O157" s="32"/>
      <c r="P157" s="33"/>
      <c r="Q157" s="34"/>
      <c r="R157" s="23"/>
    </row>
    <row r="158" spans="1:18" x14ac:dyDescent="0.2">
      <c r="E158" s="35"/>
      <c r="F158" s="36"/>
      <c r="G158" s="37"/>
      <c r="H158" s="38"/>
      <c r="J158" s="39"/>
      <c r="K158" s="40"/>
      <c r="M158" s="41"/>
      <c r="N158" s="42"/>
      <c r="O158" s="43"/>
      <c r="P158" s="44"/>
      <c r="Q158" s="45"/>
    </row>
    <row r="159" spans="1:18" x14ac:dyDescent="0.2">
      <c r="A159" s="22"/>
      <c r="B159" s="23"/>
      <c r="C159" s="23"/>
      <c r="D159" s="23"/>
      <c r="E159" s="24"/>
      <c r="F159" s="25"/>
      <c r="G159" s="26"/>
      <c r="H159" s="27"/>
      <c r="I159" s="23"/>
      <c r="J159" s="28"/>
      <c r="K159" s="29"/>
      <c r="L159" s="23"/>
      <c r="M159" s="30"/>
      <c r="N159" s="31"/>
      <c r="O159" s="32"/>
      <c r="P159" s="33"/>
      <c r="Q159" s="34"/>
      <c r="R159" s="23"/>
    </row>
    <row r="160" spans="1:18" x14ac:dyDescent="0.2">
      <c r="E160" s="35"/>
      <c r="F160" s="36"/>
      <c r="G160" s="37"/>
      <c r="H160" s="38"/>
      <c r="J160" s="39"/>
      <c r="K160" s="40"/>
      <c r="M160" s="41"/>
      <c r="N160" s="42"/>
      <c r="O160" s="43"/>
      <c r="P160" s="44"/>
      <c r="Q160" s="45"/>
    </row>
    <row r="161" spans="1:18" x14ac:dyDescent="0.2">
      <c r="A161" s="22"/>
      <c r="B161" s="23"/>
      <c r="C161" s="23"/>
      <c r="D161" s="23"/>
      <c r="E161" s="24"/>
      <c r="F161" s="25"/>
      <c r="G161" s="26"/>
      <c r="H161" s="27"/>
      <c r="I161" s="23"/>
      <c r="J161" s="28"/>
      <c r="K161" s="29"/>
      <c r="L161" s="23"/>
      <c r="M161" s="30"/>
      <c r="N161" s="31"/>
      <c r="O161" s="32"/>
      <c r="P161" s="33"/>
      <c r="Q161" s="34"/>
      <c r="R161" s="23"/>
    </row>
    <row r="162" spans="1:18" x14ac:dyDescent="0.2">
      <c r="E162" s="35"/>
      <c r="F162" s="36"/>
      <c r="G162" s="37"/>
      <c r="H162" s="38"/>
      <c r="J162" s="39"/>
      <c r="K162" s="40"/>
      <c r="M162" s="41"/>
      <c r="N162" s="42"/>
      <c r="O162" s="43"/>
      <c r="P162" s="44"/>
      <c r="Q162" s="45"/>
    </row>
    <row r="163" spans="1:18" x14ac:dyDescent="0.2">
      <c r="A163" s="22"/>
      <c r="B163" s="23"/>
      <c r="C163" s="23"/>
      <c r="D163" s="23"/>
      <c r="E163" s="24"/>
      <c r="F163" s="25"/>
      <c r="G163" s="26"/>
      <c r="H163" s="27"/>
      <c r="I163" s="23"/>
      <c r="J163" s="28"/>
      <c r="K163" s="29"/>
      <c r="L163" s="23"/>
      <c r="M163" s="30"/>
      <c r="N163" s="31"/>
      <c r="O163" s="32"/>
      <c r="P163" s="33"/>
      <c r="Q163" s="34"/>
      <c r="R163" s="23"/>
    </row>
    <row r="164" spans="1:18" x14ac:dyDescent="0.2">
      <c r="E164" s="35"/>
      <c r="F164" s="36"/>
      <c r="G164" s="37"/>
      <c r="H164" s="38"/>
      <c r="J164" s="39"/>
      <c r="K164" s="40"/>
      <c r="M164" s="41"/>
      <c r="N164" s="42"/>
      <c r="O164" s="43"/>
      <c r="P164" s="44"/>
      <c r="Q164" s="45"/>
    </row>
    <row r="165" spans="1:18" x14ac:dyDescent="0.2">
      <c r="A165" s="22"/>
      <c r="B165" s="23"/>
      <c r="C165" s="23"/>
      <c r="D165" s="23"/>
      <c r="E165" s="24"/>
      <c r="F165" s="25"/>
      <c r="G165" s="26"/>
      <c r="H165" s="27"/>
      <c r="I165" s="23"/>
      <c r="J165" s="28"/>
      <c r="K165" s="29"/>
      <c r="L165" s="23"/>
      <c r="M165" s="30"/>
      <c r="N165" s="31"/>
      <c r="O165" s="32"/>
      <c r="P165" s="33"/>
      <c r="Q165" s="34"/>
      <c r="R165" s="23"/>
    </row>
    <row r="166" spans="1:18" x14ac:dyDescent="0.2">
      <c r="E166" s="35"/>
      <c r="F166" s="36"/>
      <c r="G166" s="37"/>
      <c r="H166" s="38"/>
      <c r="J166" s="39"/>
      <c r="K166" s="40"/>
      <c r="M166" s="41"/>
      <c r="N166" s="42"/>
      <c r="O166" s="43"/>
      <c r="P166" s="44"/>
      <c r="Q166" s="45"/>
    </row>
    <row r="167" spans="1:18" x14ac:dyDescent="0.2">
      <c r="A167" s="22"/>
      <c r="B167" s="23"/>
      <c r="C167" s="23"/>
      <c r="D167" s="23"/>
      <c r="E167" s="24"/>
      <c r="F167" s="25"/>
      <c r="G167" s="26"/>
      <c r="H167" s="27"/>
      <c r="I167" s="23"/>
      <c r="J167" s="28"/>
      <c r="K167" s="29"/>
      <c r="L167" s="23"/>
      <c r="M167" s="30"/>
      <c r="N167" s="31"/>
      <c r="O167" s="32"/>
      <c r="P167" s="33"/>
      <c r="Q167" s="34"/>
      <c r="R167" s="23"/>
    </row>
    <row r="168" spans="1:18" x14ac:dyDescent="0.2">
      <c r="E168" s="35"/>
      <c r="F168" s="36"/>
      <c r="G168" s="37"/>
      <c r="H168" s="38"/>
      <c r="J168" s="39"/>
      <c r="K168" s="40"/>
      <c r="M168" s="41"/>
      <c r="N168" s="42"/>
      <c r="O168" s="43"/>
      <c r="P168" s="44"/>
      <c r="Q168" s="45"/>
    </row>
    <row r="169" spans="1:18" x14ac:dyDescent="0.2">
      <c r="A169" s="22"/>
      <c r="B169" s="23"/>
      <c r="C169" s="23"/>
      <c r="D169" s="23"/>
      <c r="E169" s="24"/>
      <c r="F169" s="25"/>
      <c r="G169" s="26"/>
      <c r="H169" s="27"/>
      <c r="I169" s="23"/>
      <c r="J169" s="28"/>
      <c r="K169" s="29"/>
      <c r="L169" s="23"/>
      <c r="M169" s="30"/>
      <c r="N169" s="31"/>
      <c r="O169" s="32"/>
      <c r="P169" s="33"/>
      <c r="Q169" s="34"/>
      <c r="R169" s="23"/>
    </row>
    <row r="170" spans="1:18" x14ac:dyDescent="0.2">
      <c r="E170" s="35"/>
      <c r="F170" s="36"/>
      <c r="G170" s="37"/>
      <c r="H170" s="38"/>
      <c r="J170" s="39"/>
      <c r="K170" s="40"/>
      <c r="M170" s="41"/>
      <c r="N170" s="42"/>
      <c r="O170" s="43"/>
      <c r="P170" s="44"/>
      <c r="Q170" s="45"/>
    </row>
    <row r="171" spans="1:18" x14ac:dyDescent="0.2">
      <c r="A171" s="22"/>
      <c r="B171" s="23"/>
      <c r="C171" s="23"/>
      <c r="D171" s="23"/>
      <c r="E171" s="24"/>
      <c r="F171" s="25"/>
      <c r="G171" s="26"/>
      <c r="H171" s="27"/>
      <c r="I171" s="23"/>
      <c r="J171" s="28"/>
      <c r="K171" s="29"/>
      <c r="L171" s="23"/>
      <c r="M171" s="30"/>
      <c r="N171" s="31"/>
      <c r="O171" s="32"/>
      <c r="P171" s="33"/>
      <c r="Q171" s="34"/>
      <c r="R171" s="23"/>
    </row>
    <row r="172" spans="1:18" x14ac:dyDescent="0.2">
      <c r="E172" s="35"/>
      <c r="F172" s="36"/>
      <c r="G172" s="37"/>
      <c r="H172" s="38"/>
      <c r="J172" s="39"/>
      <c r="K172" s="40"/>
      <c r="M172" s="41"/>
      <c r="N172" s="42"/>
      <c r="O172" s="43"/>
      <c r="P172" s="44"/>
      <c r="Q172" s="45"/>
    </row>
    <row r="173" spans="1:18" x14ac:dyDescent="0.2">
      <c r="A173" s="22"/>
      <c r="B173" s="23"/>
      <c r="C173" s="23"/>
      <c r="D173" s="23"/>
      <c r="E173" s="24"/>
      <c r="F173" s="25"/>
      <c r="G173" s="26"/>
      <c r="H173" s="27"/>
      <c r="I173" s="23"/>
      <c r="J173" s="28"/>
      <c r="K173" s="29"/>
      <c r="L173" s="23"/>
      <c r="M173" s="30"/>
      <c r="N173" s="31"/>
      <c r="O173" s="32"/>
      <c r="P173" s="33"/>
      <c r="Q173" s="34"/>
      <c r="R173" s="23"/>
    </row>
    <row r="174" spans="1:18" x14ac:dyDescent="0.2">
      <c r="E174" s="35"/>
      <c r="F174" s="36"/>
      <c r="G174" s="37"/>
      <c r="H174" s="38"/>
      <c r="J174" s="39"/>
      <c r="K174" s="40"/>
      <c r="M174" s="41"/>
      <c r="N174" s="42"/>
      <c r="O174" s="43"/>
      <c r="P174" s="44"/>
      <c r="Q174" s="45"/>
    </row>
    <row r="175" spans="1:18" x14ac:dyDescent="0.2">
      <c r="A175" s="22"/>
      <c r="B175" s="23"/>
      <c r="C175" s="23"/>
      <c r="D175" s="23"/>
      <c r="E175" s="24"/>
      <c r="F175" s="25"/>
      <c r="G175" s="26"/>
      <c r="H175" s="27"/>
      <c r="I175" s="23"/>
      <c r="J175" s="28"/>
      <c r="K175" s="29"/>
      <c r="L175" s="23"/>
      <c r="M175" s="30"/>
      <c r="N175" s="31"/>
      <c r="O175" s="32"/>
      <c r="P175" s="33"/>
      <c r="Q175" s="34"/>
      <c r="R175" s="23"/>
    </row>
    <row r="176" spans="1:18" x14ac:dyDescent="0.2">
      <c r="E176" s="35"/>
      <c r="F176" s="36"/>
      <c r="G176" s="37"/>
      <c r="H176" s="38"/>
      <c r="J176" s="39"/>
      <c r="K176" s="40"/>
      <c r="M176" s="41"/>
      <c r="N176" s="42"/>
      <c r="O176" s="43"/>
      <c r="P176" s="44"/>
      <c r="Q176" s="45"/>
    </row>
    <row r="177" spans="1:18" x14ac:dyDescent="0.2">
      <c r="A177" s="22"/>
      <c r="B177" s="23"/>
      <c r="C177" s="23"/>
      <c r="D177" s="23"/>
      <c r="E177" s="24"/>
      <c r="F177" s="25"/>
      <c r="G177" s="26"/>
      <c r="H177" s="27"/>
      <c r="I177" s="23"/>
      <c r="J177" s="28"/>
      <c r="K177" s="29"/>
      <c r="L177" s="23"/>
      <c r="M177" s="30"/>
      <c r="N177" s="31"/>
      <c r="O177" s="32"/>
      <c r="P177" s="33"/>
      <c r="Q177" s="34"/>
      <c r="R177" s="23"/>
    </row>
    <row r="178" spans="1:18" x14ac:dyDescent="0.2">
      <c r="E178" s="35"/>
      <c r="F178" s="36"/>
      <c r="G178" s="37"/>
      <c r="H178" s="38"/>
      <c r="J178" s="39"/>
      <c r="K178" s="40"/>
      <c r="M178" s="41"/>
      <c r="N178" s="42"/>
      <c r="O178" s="43"/>
      <c r="P178" s="44"/>
      <c r="Q178" s="45"/>
    </row>
    <row r="179" spans="1:18" x14ac:dyDescent="0.2">
      <c r="A179" s="22"/>
      <c r="B179" s="23"/>
      <c r="C179" s="23"/>
      <c r="D179" s="23"/>
      <c r="E179" s="24"/>
      <c r="F179" s="25"/>
      <c r="G179" s="26"/>
      <c r="H179" s="27"/>
      <c r="I179" s="23"/>
      <c r="J179" s="28"/>
      <c r="K179" s="29"/>
      <c r="L179" s="23"/>
      <c r="M179" s="30"/>
      <c r="N179" s="31"/>
      <c r="O179" s="32"/>
      <c r="P179" s="33"/>
      <c r="Q179" s="34"/>
      <c r="R179" s="23"/>
    </row>
    <row r="180" spans="1:18" x14ac:dyDescent="0.2">
      <c r="E180" s="35"/>
      <c r="F180" s="36"/>
      <c r="G180" s="37"/>
      <c r="H180" s="38"/>
      <c r="J180" s="39"/>
      <c r="K180" s="40"/>
      <c r="M180" s="41"/>
      <c r="N180" s="42"/>
      <c r="O180" s="43"/>
      <c r="P180" s="44"/>
      <c r="Q180" s="45"/>
    </row>
    <row r="181" spans="1:18" x14ac:dyDescent="0.2">
      <c r="A181" s="22"/>
      <c r="B181" s="23"/>
      <c r="C181" s="23"/>
      <c r="D181" s="23"/>
      <c r="E181" s="24"/>
      <c r="F181" s="25"/>
      <c r="G181" s="26"/>
      <c r="H181" s="27"/>
      <c r="I181" s="23"/>
      <c r="J181" s="28"/>
      <c r="K181" s="29"/>
      <c r="L181" s="23"/>
      <c r="M181" s="30"/>
      <c r="N181" s="31"/>
      <c r="O181" s="32"/>
      <c r="P181" s="33"/>
      <c r="Q181" s="34"/>
      <c r="R181" s="23"/>
    </row>
    <row r="182" spans="1:18" x14ac:dyDescent="0.2">
      <c r="E182" s="35"/>
      <c r="F182" s="36"/>
      <c r="G182" s="37"/>
      <c r="H182" s="38"/>
      <c r="J182" s="39"/>
      <c r="K182" s="40"/>
      <c r="M182" s="41"/>
      <c r="N182" s="42"/>
      <c r="O182" s="43"/>
      <c r="P182" s="44"/>
      <c r="Q182" s="45"/>
    </row>
    <row r="183" spans="1:18" x14ac:dyDescent="0.2">
      <c r="A183" s="22"/>
      <c r="B183" s="23"/>
      <c r="C183" s="23"/>
      <c r="D183" s="23"/>
      <c r="E183" s="24"/>
      <c r="F183" s="25"/>
      <c r="G183" s="26"/>
      <c r="H183" s="27"/>
      <c r="I183" s="23"/>
      <c r="J183" s="28"/>
      <c r="K183" s="29"/>
      <c r="L183" s="23"/>
      <c r="M183" s="30"/>
      <c r="N183" s="31"/>
      <c r="O183" s="32"/>
      <c r="P183" s="33"/>
      <c r="Q183" s="34"/>
      <c r="R183" s="23"/>
    </row>
    <row r="184" spans="1:18" x14ac:dyDescent="0.2">
      <c r="E184" s="35"/>
      <c r="F184" s="36"/>
      <c r="G184" s="37"/>
      <c r="H184" s="38"/>
      <c r="J184" s="39"/>
      <c r="K184" s="40"/>
      <c r="M184" s="41"/>
      <c r="N184" s="42"/>
      <c r="O184" s="43"/>
      <c r="P184" s="44"/>
      <c r="Q184" s="45"/>
    </row>
    <row r="185" spans="1:18" x14ac:dyDescent="0.2">
      <c r="A185" s="22"/>
      <c r="B185" s="23"/>
      <c r="C185" s="23"/>
      <c r="D185" s="23"/>
      <c r="E185" s="24"/>
      <c r="F185" s="25"/>
      <c r="G185" s="26"/>
      <c r="H185" s="27"/>
      <c r="I185" s="23"/>
      <c r="J185" s="28"/>
      <c r="K185" s="29"/>
      <c r="L185" s="23"/>
      <c r="M185" s="30"/>
      <c r="N185" s="31"/>
      <c r="O185" s="32"/>
      <c r="P185" s="33"/>
      <c r="Q185" s="34"/>
      <c r="R185" s="23"/>
    </row>
    <row r="186" spans="1:18" x14ac:dyDescent="0.2">
      <c r="E186" s="35"/>
      <c r="F186" s="36"/>
      <c r="G186" s="37"/>
      <c r="H186" s="38"/>
      <c r="J186" s="39"/>
      <c r="K186" s="40"/>
      <c r="M186" s="41"/>
      <c r="N186" s="42"/>
      <c r="O186" s="43"/>
      <c r="P186" s="44"/>
      <c r="Q186" s="45"/>
    </row>
    <row r="187" spans="1:18" x14ac:dyDescent="0.2">
      <c r="A187" s="22"/>
      <c r="B187" s="23"/>
      <c r="C187" s="23"/>
      <c r="D187" s="23"/>
      <c r="E187" s="24"/>
      <c r="F187" s="25"/>
      <c r="G187" s="26"/>
      <c r="H187" s="27"/>
      <c r="I187" s="23"/>
      <c r="J187" s="28"/>
      <c r="K187" s="29"/>
      <c r="L187" s="23"/>
      <c r="M187" s="30"/>
      <c r="N187" s="31"/>
      <c r="O187" s="32"/>
      <c r="P187" s="33"/>
      <c r="Q187" s="34"/>
      <c r="R187" s="23"/>
    </row>
    <row r="188" spans="1:18" x14ac:dyDescent="0.2">
      <c r="E188" s="35"/>
      <c r="F188" s="36"/>
      <c r="G188" s="37"/>
      <c r="H188" s="38"/>
      <c r="J188" s="39"/>
      <c r="K188" s="40"/>
      <c r="M188" s="41"/>
      <c r="N188" s="42"/>
      <c r="O188" s="43"/>
      <c r="P188" s="44"/>
      <c r="Q188" s="45"/>
    </row>
    <row r="189" spans="1:18" x14ac:dyDescent="0.2">
      <c r="A189" s="22"/>
      <c r="B189" s="23"/>
      <c r="C189" s="23"/>
      <c r="D189" s="23"/>
      <c r="E189" s="24"/>
      <c r="F189" s="25"/>
      <c r="G189" s="26"/>
      <c r="H189" s="27"/>
      <c r="I189" s="23"/>
      <c r="J189" s="28"/>
      <c r="K189" s="29"/>
      <c r="L189" s="23"/>
      <c r="M189" s="30"/>
      <c r="N189" s="31"/>
      <c r="O189" s="32"/>
      <c r="P189" s="33"/>
      <c r="Q189" s="34"/>
      <c r="R189" s="23"/>
    </row>
    <row r="190" spans="1:18" x14ac:dyDescent="0.2">
      <c r="E190" s="35"/>
      <c r="F190" s="36"/>
      <c r="G190" s="37"/>
      <c r="H190" s="38"/>
      <c r="J190" s="39"/>
      <c r="K190" s="40"/>
      <c r="M190" s="41"/>
      <c r="N190" s="42"/>
      <c r="O190" s="43"/>
      <c r="P190" s="44"/>
      <c r="Q190" s="45"/>
    </row>
    <row r="191" spans="1:18" x14ac:dyDescent="0.2">
      <c r="A191" s="22"/>
      <c r="B191" s="23"/>
      <c r="C191" s="23"/>
      <c r="D191" s="23"/>
      <c r="E191" s="24"/>
      <c r="F191" s="25"/>
      <c r="G191" s="26"/>
      <c r="H191" s="27"/>
      <c r="I191" s="23"/>
      <c r="J191" s="28"/>
      <c r="K191" s="29"/>
      <c r="L191" s="23"/>
      <c r="M191" s="30"/>
      <c r="N191" s="31"/>
      <c r="O191" s="32"/>
      <c r="P191" s="33"/>
      <c r="Q191" s="34"/>
      <c r="R191" s="23"/>
    </row>
    <row r="192" spans="1:18" x14ac:dyDescent="0.2">
      <c r="E192" s="35"/>
      <c r="F192" s="36"/>
      <c r="G192" s="37"/>
      <c r="H192" s="38"/>
      <c r="J192" s="39"/>
      <c r="K192" s="40"/>
      <c r="M192" s="41"/>
      <c r="N192" s="42"/>
      <c r="O192" s="43"/>
      <c r="P192" s="44"/>
      <c r="Q192" s="45"/>
    </row>
    <row r="193" spans="1:18" x14ac:dyDescent="0.2">
      <c r="A193" s="22"/>
      <c r="B193" s="23"/>
      <c r="C193" s="23"/>
      <c r="D193" s="23"/>
      <c r="E193" s="24"/>
      <c r="F193" s="25"/>
      <c r="G193" s="26"/>
      <c r="H193" s="27"/>
      <c r="I193" s="23"/>
      <c r="J193" s="28"/>
      <c r="K193" s="29"/>
      <c r="L193" s="23"/>
      <c r="M193" s="30"/>
      <c r="N193" s="31"/>
      <c r="O193" s="32"/>
      <c r="P193" s="33"/>
      <c r="Q193" s="34"/>
      <c r="R193" s="23"/>
    </row>
    <row r="194" spans="1:18" x14ac:dyDescent="0.2">
      <c r="E194" s="35"/>
      <c r="F194" s="36"/>
      <c r="G194" s="37"/>
      <c r="H194" s="38"/>
      <c r="J194" s="39"/>
      <c r="K194" s="40"/>
      <c r="M194" s="41"/>
      <c r="N194" s="42"/>
      <c r="O194" s="43"/>
      <c r="P194" s="44"/>
      <c r="Q194" s="45"/>
    </row>
    <row r="195" spans="1:18" x14ac:dyDescent="0.2">
      <c r="A195" s="22"/>
      <c r="B195" s="23"/>
      <c r="C195" s="23"/>
      <c r="D195" s="23"/>
      <c r="E195" s="24"/>
      <c r="F195" s="25"/>
      <c r="G195" s="26"/>
      <c r="H195" s="27"/>
      <c r="I195" s="23"/>
      <c r="J195" s="28"/>
      <c r="K195" s="29"/>
      <c r="L195" s="23"/>
      <c r="M195" s="30"/>
      <c r="N195" s="31"/>
      <c r="O195" s="32"/>
      <c r="P195" s="33"/>
      <c r="Q195" s="34"/>
      <c r="R195" s="23"/>
    </row>
    <row r="196" spans="1:18" x14ac:dyDescent="0.2">
      <c r="E196" s="35"/>
      <c r="F196" s="36"/>
      <c r="G196" s="37"/>
      <c r="H196" s="38"/>
      <c r="J196" s="39"/>
      <c r="K196" s="40"/>
      <c r="M196" s="41"/>
      <c r="N196" s="42"/>
      <c r="O196" s="43"/>
      <c r="P196" s="44"/>
      <c r="Q196" s="45"/>
    </row>
    <row r="197" spans="1:18" x14ac:dyDescent="0.2">
      <c r="A197" s="22"/>
      <c r="B197" s="23"/>
      <c r="C197" s="23"/>
      <c r="D197" s="23"/>
      <c r="E197" s="24"/>
      <c r="F197" s="25"/>
      <c r="G197" s="26"/>
      <c r="H197" s="27"/>
      <c r="I197" s="23"/>
      <c r="J197" s="28"/>
      <c r="K197" s="29"/>
      <c r="L197" s="23"/>
      <c r="M197" s="30"/>
      <c r="N197" s="31"/>
      <c r="O197" s="32"/>
      <c r="P197" s="33"/>
      <c r="Q197" s="34"/>
      <c r="R197" s="23"/>
    </row>
    <row r="198" spans="1:18" x14ac:dyDescent="0.2">
      <c r="E198" s="35"/>
      <c r="F198" s="36"/>
      <c r="G198" s="37"/>
      <c r="H198" s="38"/>
      <c r="J198" s="39"/>
      <c r="K198" s="40"/>
      <c r="M198" s="41"/>
      <c r="N198" s="42"/>
      <c r="O198" s="43"/>
      <c r="P198" s="44"/>
      <c r="Q198" s="45"/>
    </row>
    <row r="199" spans="1:18" x14ac:dyDescent="0.2">
      <c r="A199" s="22"/>
      <c r="B199" s="23"/>
      <c r="C199" s="23"/>
      <c r="D199" s="23"/>
      <c r="E199" s="24"/>
      <c r="F199" s="25"/>
      <c r="G199" s="26"/>
      <c r="H199" s="27"/>
      <c r="I199" s="23"/>
      <c r="J199" s="28"/>
      <c r="K199" s="29"/>
      <c r="L199" s="23"/>
      <c r="M199" s="30"/>
      <c r="N199" s="31"/>
      <c r="O199" s="32"/>
      <c r="P199" s="33"/>
      <c r="Q199" s="34"/>
      <c r="R199" s="23"/>
    </row>
    <row r="200" spans="1:18" x14ac:dyDescent="0.2">
      <c r="E200" s="35"/>
      <c r="F200" s="36"/>
      <c r="G200" s="37"/>
      <c r="H200" s="38"/>
      <c r="J200" s="39"/>
      <c r="K200" s="40"/>
      <c r="M200" s="41"/>
      <c r="N200" s="42"/>
      <c r="O200" s="43"/>
      <c r="P200" s="44"/>
      <c r="Q200" s="45"/>
    </row>
    <row r="201" spans="1:18" x14ac:dyDescent="0.2">
      <c r="A201" s="22"/>
      <c r="B201" s="23"/>
      <c r="C201" s="23"/>
      <c r="D201" s="23"/>
      <c r="E201" s="24"/>
      <c r="F201" s="25"/>
      <c r="G201" s="26"/>
      <c r="H201" s="27"/>
      <c r="I201" s="23"/>
      <c r="J201" s="28"/>
      <c r="K201" s="29"/>
      <c r="L201" s="23"/>
      <c r="M201" s="30"/>
      <c r="N201" s="31"/>
      <c r="O201" s="32"/>
      <c r="P201" s="33"/>
      <c r="Q201" s="34"/>
      <c r="R201" s="23"/>
    </row>
    <row r="202" spans="1:18" x14ac:dyDescent="0.2">
      <c r="E202" s="35"/>
      <c r="F202" s="36"/>
      <c r="G202" s="37"/>
      <c r="H202" s="38"/>
      <c r="J202" s="39"/>
      <c r="K202" s="40"/>
      <c r="M202" s="41"/>
      <c r="N202" s="42"/>
      <c r="O202" s="43"/>
      <c r="P202" s="44"/>
      <c r="Q202" s="45"/>
    </row>
    <row r="203" spans="1:18" x14ac:dyDescent="0.2">
      <c r="A203" s="22"/>
      <c r="B203" s="23"/>
      <c r="C203" s="23"/>
      <c r="D203" s="23"/>
      <c r="E203" s="24"/>
      <c r="F203" s="25"/>
      <c r="G203" s="26"/>
      <c r="H203" s="27"/>
      <c r="I203" s="23"/>
      <c r="J203" s="28"/>
      <c r="K203" s="29"/>
      <c r="L203" s="23"/>
      <c r="M203" s="30"/>
      <c r="N203" s="31"/>
      <c r="O203" s="32"/>
      <c r="P203" s="33"/>
      <c r="Q203" s="34"/>
      <c r="R203" s="23"/>
    </row>
    <row r="204" spans="1:18" x14ac:dyDescent="0.2">
      <c r="E204" s="35"/>
      <c r="F204" s="36"/>
      <c r="G204" s="37"/>
      <c r="H204" s="38"/>
      <c r="J204" s="39"/>
      <c r="K204" s="40"/>
      <c r="M204" s="41"/>
      <c r="N204" s="42"/>
      <c r="O204" s="43"/>
      <c r="P204" s="44"/>
      <c r="Q204" s="45"/>
    </row>
    <row r="205" spans="1:18" x14ac:dyDescent="0.2">
      <c r="A205" s="22"/>
      <c r="B205" s="23"/>
      <c r="C205" s="23"/>
      <c r="D205" s="23"/>
      <c r="E205" s="24"/>
      <c r="F205" s="25"/>
      <c r="G205" s="26"/>
      <c r="H205" s="27"/>
      <c r="I205" s="23"/>
      <c r="J205" s="28"/>
      <c r="K205" s="29"/>
      <c r="L205" s="23"/>
      <c r="M205" s="30"/>
      <c r="N205" s="31"/>
      <c r="O205" s="32"/>
      <c r="P205" s="33"/>
      <c r="Q205" s="34"/>
      <c r="R205" s="23"/>
    </row>
    <row r="206" spans="1:18" x14ac:dyDescent="0.2">
      <c r="E206" s="35"/>
      <c r="F206" s="36"/>
      <c r="G206" s="37"/>
      <c r="H206" s="38"/>
      <c r="J206" s="39"/>
      <c r="K206" s="40"/>
      <c r="M206" s="41"/>
      <c r="N206" s="42"/>
      <c r="O206" s="43"/>
      <c r="P206" s="44"/>
      <c r="Q206" s="45"/>
    </row>
    <row r="207" spans="1:18" x14ac:dyDescent="0.2">
      <c r="A207" s="22"/>
      <c r="B207" s="23"/>
      <c r="C207" s="23"/>
      <c r="D207" s="23"/>
      <c r="E207" s="24"/>
      <c r="F207" s="25"/>
      <c r="G207" s="26"/>
      <c r="H207" s="27"/>
      <c r="I207" s="23"/>
      <c r="J207" s="28"/>
      <c r="K207" s="29"/>
      <c r="L207" s="23"/>
      <c r="M207" s="30"/>
      <c r="N207" s="31"/>
      <c r="O207" s="32"/>
      <c r="P207" s="33"/>
      <c r="Q207" s="34"/>
      <c r="R207" s="23"/>
    </row>
    <row r="208" spans="1:18" x14ac:dyDescent="0.2">
      <c r="E208" s="35"/>
      <c r="F208" s="36"/>
      <c r="G208" s="37"/>
      <c r="H208" s="38"/>
      <c r="J208" s="39"/>
      <c r="K208" s="40"/>
      <c r="M208" s="41"/>
      <c r="N208" s="42"/>
      <c r="O208" s="43"/>
      <c r="P208" s="44"/>
      <c r="Q208" s="45"/>
    </row>
    <row r="209" spans="1:18" x14ac:dyDescent="0.2">
      <c r="A209" s="22"/>
      <c r="B209" s="23"/>
      <c r="C209" s="23"/>
      <c r="D209" s="23"/>
      <c r="E209" s="24"/>
      <c r="F209" s="25"/>
      <c r="G209" s="26"/>
      <c r="H209" s="27"/>
      <c r="I209" s="23"/>
      <c r="J209" s="28"/>
      <c r="K209" s="29"/>
      <c r="L209" s="23"/>
      <c r="M209" s="30"/>
      <c r="N209" s="31"/>
      <c r="O209" s="32"/>
      <c r="P209" s="33"/>
      <c r="Q209" s="34"/>
      <c r="R209" s="23"/>
    </row>
    <row r="210" spans="1:18" x14ac:dyDescent="0.2">
      <c r="E210" s="35"/>
      <c r="F210" s="36"/>
      <c r="G210" s="37"/>
      <c r="H210" s="38"/>
      <c r="J210" s="39"/>
      <c r="K210" s="40"/>
      <c r="M210" s="41"/>
      <c r="N210" s="42"/>
      <c r="O210" s="43"/>
      <c r="P210" s="44"/>
      <c r="Q210" s="45"/>
    </row>
    <row r="211" spans="1:18" x14ac:dyDescent="0.2">
      <c r="A211" s="22"/>
      <c r="B211" s="23"/>
      <c r="C211" s="23"/>
      <c r="D211" s="23"/>
      <c r="E211" s="24"/>
      <c r="F211" s="25"/>
      <c r="G211" s="26"/>
      <c r="H211" s="27"/>
      <c r="I211" s="23"/>
      <c r="J211" s="28"/>
      <c r="K211" s="29"/>
      <c r="L211" s="23"/>
      <c r="M211" s="30"/>
      <c r="N211" s="31"/>
      <c r="O211" s="32"/>
      <c r="P211" s="33"/>
      <c r="Q211" s="34"/>
      <c r="R211" s="23"/>
    </row>
    <row r="212" spans="1:18" x14ac:dyDescent="0.2">
      <c r="E212" s="35"/>
      <c r="F212" s="36"/>
      <c r="G212" s="37"/>
      <c r="H212" s="38"/>
      <c r="J212" s="39"/>
      <c r="K212" s="40"/>
      <c r="M212" s="41"/>
      <c r="N212" s="42"/>
      <c r="O212" s="43"/>
      <c r="P212" s="44"/>
      <c r="Q212" s="45"/>
    </row>
    <row r="213" spans="1:18" x14ac:dyDescent="0.2">
      <c r="A213" s="22"/>
      <c r="B213" s="23"/>
      <c r="C213" s="23"/>
      <c r="D213" s="23"/>
      <c r="E213" s="24"/>
      <c r="F213" s="25"/>
      <c r="G213" s="26"/>
      <c r="H213" s="27"/>
      <c r="I213" s="23"/>
      <c r="J213" s="28"/>
      <c r="K213" s="29"/>
      <c r="L213" s="23"/>
      <c r="M213" s="30"/>
      <c r="N213" s="31"/>
      <c r="O213" s="32"/>
      <c r="P213" s="33"/>
      <c r="Q213" s="34"/>
      <c r="R213" s="23"/>
    </row>
    <row r="214" spans="1:18" x14ac:dyDescent="0.2">
      <c r="E214" s="35"/>
      <c r="F214" s="36"/>
      <c r="G214" s="37"/>
      <c r="H214" s="38"/>
      <c r="J214" s="39"/>
      <c r="K214" s="40"/>
      <c r="M214" s="41"/>
      <c r="N214" s="42"/>
      <c r="O214" s="43"/>
      <c r="P214" s="44"/>
      <c r="Q214" s="45"/>
    </row>
    <row r="215" spans="1:18" x14ac:dyDescent="0.2">
      <c r="A215" s="22"/>
      <c r="B215" s="23"/>
      <c r="C215" s="23"/>
      <c r="D215" s="23"/>
      <c r="E215" s="24"/>
      <c r="F215" s="25"/>
      <c r="G215" s="26"/>
      <c r="H215" s="27"/>
      <c r="I215" s="23"/>
      <c r="J215" s="28"/>
      <c r="K215" s="29"/>
      <c r="L215" s="23"/>
      <c r="M215" s="30"/>
      <c r="N215" s="31"/>
      <c r="O215" s="32"/>
      <c r="P215" s="33"/>
      <c r="Q215" s="34"/>
      <c r="R215" s="23"/>
    </row>
    <row r="216" spans="1:18" x14ac:dyDescent="0.2">
      <c r="E216" s="35"/>
      <c r="F216" s="36"/>
      <c r="G216" s="37"/>
      <c r="H216" s="38"/>
      <c r="J216" s="39"/>
      <c r="K216" s="40"/>
      <c r="M216" s="41"/>
      <c r="N216" s="42"/>
      <c r="O216" s="43"/>
      <c r="P216" s="44"/>
      <c r="Q216" s="45"/>
    </row>
    <row r="217" spans="1:18" x14ac:dyDescent="0.2">
      <c r="A217" s="22"/>
      <c r="B217" s="23"/>
      <c r="C217" s="23"/>
      <c r="D217" s="23"/>
      <c r="E217" s="24"/>
      <c r="F217" s="25"/>
      <c r="G217" s="26"/>
      <c r="H217" s="27"/>
      <c r="I217" s="23"/>
      <c r="J217" s="28"/>
      <c r="K217" s="29"/>
      <c r="L217" s="23"/>
      <c r="M217" s="30"/>
      <c r="N217" s="31"/>
      <c r="O217" s="32"/>
      <c r="P217" s="33"/>
      <c r="Q217" s="34"/>
      <c r="R217" s="23"/>
    </row>
    <row r="218" spans="1:18" x14ac:dyDescent="0.2">
      <c r="E218" s="35"/>
      <c r="F218" s="36"/>
      <c r="G218" s="37"/>
      <c r="H218" s="38"/>
      <c r="J218" s="39"/>
      <c r="K218" s="40"/>
      <c r="M218" s="41"/>
      <c r="N218" s="42"/>
      <c r="O218" s="43"/>
      <c r="P218" s="44"/>
      <c r="Q218" s="45"/>
    </row>
    <row r="219" spans="1:18" x14ac:dyDescent="0.2">
      <c r="A219" s="22"/>
      <c r="B219" s="23"/>
      <c r="C219" s="23"/>
      <c r="D219" s="23"/>
      <c r="E219" s="24"/>
      <c r="F219" s="25"/>
      <c r="G219" s="26"/>
      <c r="H219" s="27"/>
      <c r="I219" s="23"/>
      <c r="J219" s="28"/>
      <c r="K219" s="29"/>
      <c r="L219" s="23"/>
      <c r="M219" s="30"/>
      <c r="N219" s="31"/>
      <c r="O219" s="32"/>
      <c r="P219" s="33"/>
      <c r="Q219" s="34"/>
      <c r="R219" s="23"/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B33B-3E96-48B5-B356-7A804F0088F3}">
  <dimension ref="A1:B23"/>
  <sheetViews>
    <sheetView workbookViewId="0">
      <selection activeCell="A2" sqref="A2"/>
    </sheetView>
  </sheetViews>
  <sheetFormatPr defaultRowHeight="12.75" x14ac:dyDescent="0.2"/>
  <cols>
    <col min="1" max="1" width="14" bestFit="1" customWidth="1"/>
  </cols>
  <sheetData>
    <row r="1" spans="1:2" x14ac:dyDescent="0.2">
      <c r="A1" t="s">
        <v>28</v>
      </c>
    </row>
    <row r="3" spans="1:2" x14ac:dyDescent="0.2">
      <c r="A3" s="21" t="s">
        <v>29</v>
      </c>
    </row>
    <row r="4" spans="1:2" x14ac:dyDescent="0.2">
      <c r="A4" t="s">
        <v>30</v>
      </c>
      <c r="B4" t="s">
        <v>31</v>
      </c>
    </row>
    <row r="5" spans="1:2" x14ac:dyDescent="0.2">
      <c r="A5" t="s">
        <v>32</v>
      </c>
      <c r="B5" t="s">
        <v>33</v>
      </c>
    </row>
    <row r="6" spans="1:2" x14ac:dyDescent="0.2">
      <c r="A6" t="s">
        <v>34</v>
      </c>
      <c r="B6" t="s">
        <v>35</v>
      </c>
    </row>
    <row r="7" spans="1:2" x14ac:dyDescent="0.2">
      <c r="A7" t="s">
        <v>36</v>
      </c>
      <c r="B7" t="s">
        <v>37</v>
      </c>
    </row>
    <row r="8" spans="1:2" x14ac:dyDescent="0.2">
      <c r="A8" t="s">
        <v>38</v>
      </c>
      <c r="B8" t="s">
        <v>39</v>
      </c>
    </row>
    <row r="10" spans="1:2" x14ac:dyDescent="0.2">
      <c r="A10" s="21" t="s">
        <v>40</v>
      </c>
    </row>
    <row r="11" spans="1:2" x14ac:dyDescent="0.2">
      <c r="A11" t="s">
        <v>41</v>
      </c>
      <c r="B11" t="s">
        <v>42</v>
      </c>
    </row>
    <row r="13" spans="1:2" x14ac:dyDescent="0.2">
      <c r="A13" s="21" t="s">
        <v>43</v>
      </c>
    </row>
    <row r="14" spans="1:2" x14ac:dyDescent="0.2">
      <c r="A14" t="s">
        <v>44</v>
      </c>
      <c r="B14" t="s">
        <v>45</v>
      </c>
    </row>
    <row r="15" spans="1:2" x14ac:dyDescent="0.2">
      <c r="A15" t="s">
        <v>46</v>
      </c>
      <c r="B15" t="s">
        <v>47</v>
      </c>
    </row>
    <row r="16" spans="1:2" x14ac:dyDescent="0.2">
      <c r="A16" t="s">
        <v>48</v>
      </c>
      <c r="B16" t="s">
        <v>49</v>
      </c>
    </row>
    <row r="18" spans="1:2" x14ac:dyDescent="0.2">
      <c r="A18" s="21" t="s">
        <v>50</v>
      </c>
    </row>
    <row r="19" spans="1:2" x14ac:dyDescent="0.2">
      <c r="A19" t="s">
        <v>51</v>
      </c>
      <c r="B19" t="s">
        <v>52</v>
      </c>
    </row>
    <row r="21" spans="1:2" x14ac:dyDescent="0.2">
      <c r="A21" s="21" t="s">
        <v>53</v>
      </c>
    </row>
    <row r="22" spans="1:2" x14ac:dyDescent="0.2">
      <c r="A22" t="s">
        <v>54</v>
      </c>
      <c r="B22" t="s">
        <v>55</v>
      </c>
    </row>
    <row r="23" spans="1:2" x14ac:dyDescent="0.2">
      <c r="A23" t="s">
        <v>56</v>
      </c>
      <c r="B23" t="s">
        <v>57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03"/>
  <sheetViews>
    <sheetView showGridLines="0" workbookViewId="0">
      <selection activeCell="F2" sqref="F2"/>
    </sheetView>
  </sheetViews>
  <sheetFormatPr defaultColWidth="9.140625" defaultRowHeight="12.75" x14ac:dyDescent="0.2"/>
  <cols>
    <col min="1" max="1" width="30.7109375" style="17" bestFit="1" customWidth="1"/>
    <col min="2" max="2" width="17.140625" style="18" bestFit="1" customWidth="1"/>
    <col min="3" max="3" width="15" style="16" bestFit="1" customWidth="1"/>
    <col min="4" max="4" width="13.42578125" style="16" bestFit="1" customWidth="1"/>
    <col min="5" max="5" width="12.42578125" style="16" customWidth="1"/>
    <col min="6" max="6" width="11" style="16" bestFit="1" customWidth="1"/>
    <col min="7" max="7" width="9.7109375" style="16" customWidth="1"/>
    <col min="8" max="8" width="12.28515625" style="16" bestFit="1" customWidth="1"/>
    <col min="9" max="9" width="12.5703125" style="16" bestFit="1" customWidth="1"/>
    <col min="10" max="10" width="15" style="16" bestFit="1" customWidth="1"/>
    <col min="11" max="11" width="19.5703125" style="16" bestFit="1" customWidth="1"/>
    <col min="12" max="12" width="11.85546875" style="16" customWidth="1"/>
    <col min="13" max="13" width="30.7109375" style="16" customWidth="1"/>
    <col min="14" max="14" width="11.7109375" style="1" customWidth="1"/>
    <col min="15" max="15" width="9.140625" style="1" customWidth="1"/>
    <col min="16" max="16384" width="9.140625" style="1"/>
  </cols>
  <sheetData>
    <row r="1" spans="1:14" s="3" customFormat="1" ht="13.9" customHeight="1" thickBot="1" x14ac:dyDescent="0.25">
      <c r="A1" s="10" t="s">
        <v>58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1"/>
      <c r="N1" s="11"/>
    </row>
    <row r="2" spans="1:14" s="3" customFormat="1" ht="13.5" customHeight="1" thickBot="1" x14ac:dyDescent="0.25">
      <c r="A2" s="13" t="s">
        <v>2</v>
      </c>
      <c r="B2" s="14" t="s">
        <v>3</v>
      </c>
      <c r="C2" s="14" t="s">
        <v>59</v>
      </c>
      <c r="D2" s="14" t="s">
        <v>7</v>
      </c>
      <c r="E2" s="15" t="s">
        <v>60</v>
      </c>
      <c r="F2" s="15" t="s">
        <v>61</v>
      </c>
      <c r="G2" s="15" t="s">
        <v>62</v>
      </c>
      <c r="H2" s="15" t="s">
        <v>63</v>
      </c>
      <c r="I2" s="15" t="s">
        <v>64</v>
      </c>
      <c r="J2" s="15" t="s">
        <v>41</v>
      </c>
      <c r="K2" s="15" t="s">
        <v>46</v>
      </c>
      <c r="L2" s="15" t="s">
        <v>65</v>
      </c>
      <c r="M2" s="14" t="s">
        <v>66</v>
      </c>
      <c r="N2" s="14" t="s">
        <v>67</v>
      </c>
    </row>
    <row r="3" spans="1:14" s="20" customFormat="1" x14ac:dyDescent="0.2">
      <c r="A3" s="22" t="s">
        <v>21</v>
      </c>
      <c r="B3" s="23" t="s">
        <v>22</v>
      </c>
      <c r="C3" s="19" t="s">
        <v>23</v>
      </c>
      <c r="D3" s="82">
        <v>30</v>
      </c>
      <c r="E3" s="83">
        <v>50</v>
      </c>
      <c r="F3" s="48">
        <v>160</v>
      </c>
      <c r="G3" s="84">
        <v>6.4029999999999996</v>
      </c>
      <c r="H3" s="85">
        <v>4.6299999999999996E-3</v>
      </c>
      <c r="I3" s="19" t="s">
        <v>68</v>
      </c>
      <c r="J3" s="19" t="b">
        <v>1</v>
      </c>
      <c r="K3" s="51">
        <v>46107.777114189797</v>
      </c>
      <c r="L3" s="19" t="s">
        <v>69</v>
      </c>
      <c r="M3" s="23" t="s">
        <v>70</v>
      </c>
      <c r="N3" s="34">
        <v>6.9631740000000004</v>
      </c>
    </row>
    <row r="4" spans="1:14" x14ac:dyDescent="0.2">
      <c r="D4" s="52"/>
      <c r="E4" s="53"/>
      <c r="F4" s="54"/>
      <c r="G4" s="55"/>
      <c r="H4" s="56"/>
      <c r="K4" s="57"/>
      <c r="M4" s="18"/>
      <c r="N4" s="18"/>
    </row>
    <row r="5" spans="1:14" x14ac:dyDescent="0.2">
      <c r="A5" s="22"/>
      <c r="B5" s="23"/>
      <c r="C5" s="19"/>
      <c r="D5" s="46"/>
      <c r="E5" s="47"/>
      <c r="F5" s="48"/>
      <c r="G5" s="49"/>
      <c r="H5" s="50"/>
      <c r="I5" s="19"/>
      <c r="J5" s="19"/>
      <c r="K5" s="51"/>
      <c r="L5" s="19"/>
      <c r="M5" s="23"/>
      <c r="N5" s="23"/>
    </row>
    <row r="6" spans="1:14" x14ac:dyDescent="0.2">
      <c r="D6" s="52"/>
      <c r="E6" s="53"/>
      <c r="F6" s="54"/>
      <c r="G6" s="55"/>
      <c r="H6" s="56"/>
      <c r="K6" s="57"/>
      <c r="M6" s="18"/>
      <c r="N6" s="18"/>
    </row>
    <row r="7" spans="1:14" x14ac:dyDescent="0.2">
      <c r="A7" s="22"/>
      <c r="B7" s="23"/>
      <c r="C7" s="19"/>
      <c r="D7" s="46"/>
      <c r="E7" s="47"/>
      <c r="F7" s="48"/>
      <c r="G7" s="49"/>
      <c r="H7" s="50"/>
      <c r="I7" s="19"/>
      <c r="J7" s="19"/>
      <c r="K7" s="51"/>
      <c r="L7" s="19"/>
      <c r="M7" s="23"/>
      <c r="N7" s="23"/>
    </row>
    <row r="8" spans="1:14" x14ac:dyDescent="0.2">
      <c r="D8" s="52"/>
      <c r="E8" s="53"/>
      <c r="F8" s="54"/>
      <c r="G8" s="55"/>
      <c r="H8" s="56"/>
      <c r="K8" s="57"/>
      <c r="M8" s="18"/>
      <c r="N8" s="18"/>
    </row>
    <row r="9" spans="1:14" x14ac:dyDescent="0.2">
      <c r="A9" s="22"/>
      <c r="B9" s="23"/>
      <c r="C9" s="19"/>
      <c r="D9" s="46"/>
      <c r="E9" s="47"/>
      <c r="F9" s="48"/>
      <c r="G9" s="49"/>
      <c r="H9" s="50"/>
      <c r="I9" s="19"/>
      <c r="J9" s="19"/>
      <c r="K9" s="51"/>
      <c r="L9" s="19"/>
      <c r="M9" s="1"/>
    </row>
    <row r="10" spans="1:14" x14ac:dyDescent="0.2">
      <c r="D10" s="52"/>
      <c r="E10" s="53"/>
      <c r="F10" s="54"/>
      <c r="G10" s="55"/>
      <c r="H10" s="56"/>
      <c r="K10" s="57"/>
      <c r="M10" s="1"/>
    </row>
    <row r="11" spans="1:14" x14ac:dyDescent="0.2">
      <c r="A11" s="22"/>
      <c r="B11" s="23"/>
      <c r="C11" s="19"/>
      <c r="D11" s="46"/>
      <c r="E11" s="47"/>
      <c r="F11" s="48"/>
      <c r="G11" s="49"/>
      <c r="H11" s="50"/>
      <c r="I11" s="19"/>
      <c r="J11" s="19"/>
      <c r="K11" s="51"/>
      <c r="L11" s="19"/>
      <c r="M11" s="1"/>
    </row>
    <row r="12" spans="1:14" x14ac:dyDescent="0.2">
      <c r="D12" s="52"/>
      <c r="E12" s="53"/>
      <c r="F12" s="54"/>
      <c r="G12" s="55"/>
      <c r="H12" s="56"/>
      <c r="K12" s="57"/>
      <c r="M12" s="1"/>
    </row>
    <row r="13" spans="1:14" x14ac:dyDescent="0.2">
      <c r="A13" s="22"/>
      <c r="B13" s="23"/>
      <c r="C13" s="19"/>
      <c r="D13" s="46"/>
      <c r="E13" s="47"/>
      <c r="F13" s="48"/>
      <c r="G13" s="49"/>
      <c r="H13" s="50"/>
      <c r="I13" s="19"/>
      <c r="J13" s="19"/>
      <c r="K13" s="51"/>
      <c r="L13" s="19"/>
      <c r="M13" s="1"/>
    </row>
    <row r="14" spans="1:14" x14ac:dyDescent="0.2">
      <c r="D14" s="52"/>
      <c r="E14" s="53"/>
      <c r="F14" s="54"/>
      <c r="G14" s="55"/>
      <c r="H14" s="56"/>
      <c r="K14" s="57"/>
      <c r="M14" s="1"/>
    </row>
    <row r="15" spans="1:14" x14ac:dyDescent="0.2">
      <c r="A15" s="22"/>
      <c r="B15" s="23"/>
      <c r="C15" s="19"/>
      <c r="D15" s="46"/>
      <c r="E15" s="47"/>
      <c r="F15" s="48"/>
      <c r="G15" s="49"/>
      <c r="H15" s="50"/>
      <c r="I15" s="19"/>
      <c r="J15" s="19"/>
      <c r="K15" s="51"/>
      <c r="L15" s="19"/>
      <c r="M15" s="1"/>
    </row>
    <row r="16" spans="1:14" x14ac:dyDescent="0.2">
      <c r="D16" s="52"/>
      <c r="E16" s="53"/>
      <c r="F16" s="54"/>
      <c r="G16" s="55"/>
      <c r="H16" s="56"/>
      <c r="K16" s="57"/>
      <c r="M16" s="1"/>
    </row>
    <row r="17" spans="1:13" x14ac:dyDescent="0.2">
      <c r="A17" s="22"/>
      <c r="B17" s="23"/>
      <c r="C17" s="19"/>
      <c r="D17" s="46"/>
      <c r="E17" s="47"/>
      <c r="F17" s="48"/>
      <c r="G17" s="49"/>
      <c r="H17" s="50"/>
      <c r="I17" s="19"/>
      <c r="J17" s="19"/>
      <c r="K17" s="51"/>
      <c r="L17" s="19"/>
      <c r="M17" s="1"/>
    </row>
    <row r="18" spans="1:13" x14ac:dyDescent="0.2">
      <c r="D18" s="52"/>
      <c r="E18" s="53"/>
      <c r="F18" s="54"/>
      <c r="G18" s="55"/>
      <c r="H18" s="56"/>
      <c r="K18" s="57"/>
      <c r="M18" s="1"/>
    </row>
    <row r="19" spans="1:13" x14ac:dyDescent="0.2">
      <c r="A19" s="22"/>
      <c r="B19" s="23"/>
      <c r="C19" s="19"/>
      <c r="D19" s="46"/>
      <c r="E19" s="47"/>
      <c r="F19" s="48"/>
      <c r="G19" s="49"/>
      <c r="H19" s="50"/>
      <c r="I19" s="19"/>
      <c r="J19" s="19"/>
      <c r="K19" s="51"/>
      <c r="L19" s="19"/>
      <c r="M19" s="1"/>
    </row>
    <row r="20" spans="1:13" x14ac:dyDescent="0.2">
      <c r="D20" s="52"/>
      <c r="E20" s="53"/>
      <c r="F20" s="54"/>
      <c r="G20" s="55"/>
      <c r="H20" s="56"/>
      <c r="K20" s="57"/>
      <c r="M20" s="1"/>
    </row>
    <row r="21" spans="1:13" x14ac:dyDescent="0.2">
      <c r="A21" s="22"/>
      <c r="B21" s="23"/>
      <c r="C21" s="19"/>
      <c r="D21" s="46"/>
      <c r="E21" s="47"/>
      <c r="F21" s="48"/>
      <c r="G21" s="49"/>
      <c r="H21" s="50"/>
      <c r="I21" s="19"/>
      <c r="J21" s="19"/>
      <c r="K21" s="51"/>
      <c r="L21" s="19"/>
      <c r="M21" s="1"/>
    </row>
    <row r="22" spans="1:13" x14ac:dyDescent="0.2">
      <c r="D22" s="52"/>
      <c r="E22" s="53"/>
      <c r="F22" s="54"/>
      <c r="G22" s="55"/>
      <c r="H22" s="56"/>
      <c r="K22" s="57"/>
      <c r="M22" s="1"/>
    </row>
    <row r="23" spans="1:13" x14ac:dyDescent="0.2">
      <c r="A23" s="22"/>
      <c r="B23" s="23"/>
      <c r="C23" s="19"/>
      <c r="D23" s="46"/>
      <c r="E23" s="47"/>
      <c r="F23" s="48"/>
      <c r="G23" s="49"/>
      <c r="H23" s="50"/>
      <c r="I23" s="19"/>
      <c r="J23" s="19"/>
      <c r="K23" s="51"/>
      <c r="L23" s="19"/>
      <c r="M23" s="1"/>
    </row>
    <row r="24" spans="1:13" x14ac:dyDescent="0.2">
      <c r="D24" s="52"/>
      <c r="E24" s="53"/>
      <c r="F24" s="54"/>
      <c r="G24" s="55"/>
      <c r="H24" s="56"/>
      <c r="K24" s="57"/>
      <c r="M24" s="1"/>
    </row>
    <row r="25" spans="1:13" x14ac:dyDescent="0.2">
      <c r="A25" s="22"/>
      <c r="B25" s="23"/>
      <c r="C25" s="19"/>
      <c r="D25" s="46"/>
      <c r="E25" s="47"/>
      <c r="F25" s="48"/>
      <c r="G25" s="49"/>
      <c r="H25" s="50"/>
      <c r="I25" s="19"/>
      <c r="J25" s="19"/>
      <c r="K25" s="51"/>
      <c r="L25" s="19"/>
      <c r="M25" s="1"/>
    </row>
    <row r="26" spans="1:13" x14ac:dyDescent="0.2">
      <c r="D26" s="52"/>
      <c r="E26" s="53"/>
      <c r="F26" s="54"/>
      <c r="G26" s="55"/>
      <c r="H26" s="56"/>
      <c r="K26" s="57"/>
      <c r="M26" s="1"/>
    </row>
    <row r="27" spans="1:13" x14ac:dyDescent="0.2">
      <c r="A27" s="22"/>
      <c r="B27" s="23"/>
      <c r="C27" s="19"/>
      <c r="D27" s="46"/>
      <c r="E27" s="47"/>
      <c r="F27" s="48"/>
      <c r="G27" s="49"/>
      <c r="H27" s="50"/>
      <c r="I27" s="19"/>
      <c r="J27" s="19"/>
      <c r="K27" s="51"/>
      <c r="L27" s="19"/>
      <c r="M27" s="1"/>
    </row>
    <row r="28" spans="1:13" x14ac:dyDescent="0.2">
      <c r="D28" s="52"/>
      <c r="E28" s="53"/>
      <c r="F28" s="54"/>
      <c r="G28" s="55"/>
      <c r="H28" s="56"/>
      <c r="K28" s="57"/>
      <c r="M28" s="1"/>
    </row>
    <row r="29" spans="1:13" x14ac:dyDescent="0.2">
      <c r="A29" s="22"/>
      <c r="B29" s="23"/>
      <c r="C29" s="19"/>
      <c r="D29" s="46"/>
      <c r="E29" s="47"/>
      <c r="F29" s="48"/>
      <c r="G29" s="49"/>
      <c r="H29" s="50"/>
      <c r="I29" s="19"/>
      <c r="J29" s="19"/>
      <c r="K29" s="51"/>
      <c r="L29" s="19"/>
      <c r="M29" s="1"/>
    </row>
    <row r="30" spans="1:13" x14ac:dyDescent="0.2">
      <c r="D30" s="52"/>
      <c r="E30" s="53"/>
      <c r="F30" s="54"/>
      <c r="G30" s="55"/>
      <c r="H30" s="56"/>
      <c r="K30" s="57"/>
      <c r="M30" s="1"/>
    </row>
    <row r="31" spans="1:13" x14ac:dyDescent="0.2">
      <c r="A31" s="22"/>
      <c r="B31" s="23"/>
      <c r="C31" s="19"/>
      <c r="D31" s="46"/>
      <c r="E31" s="47"/>
      <c r="F31" s="48"/>
      <c r="G31" s="49"/>
      <c r="H31" s="50"/>
      <c r="I31" s="19"/>
      <c r="J31" s="19"/>
      <c r="K31" s="51"/>
      <c r="L31" s="19"/>
      <c r="M31" s="1"/>
    </row>
    <row r="32" spans="1:13" x14ac:dyDescent="0.2">
      <c r="D32" s="52"/>
      <c r="E32" s="53"/>
      <c r="F32" s="54"/>
      <c r="G32" s="55"/>
      <c r="H32" s="56"/>
      <c r="K32" s="57"/>
      <c r="M32" s="1"/>
    </row>
    <row r="33" spans="1:13" x14ac:dyDescent="0.2">
      <c r="A33" s="22"/>
      <c r="B33" s="23"/>
      <c r="C33" s="19"/>
      <c r="D33" s="46"/>
      <c r="E33" s="47"/>
      <c r="F33" s="48"/>
      <c r="G33" s="49"/>
      <c r="H33" s="50"/>
      <c r="I33" s="19"/>
      <c r="J33" s="19"/>
      <c r="K33" s="51"/>
      <c r="L33" s="19"/>
      <c r="M33" s="1"/>
    </row>
    <row r="34" spans="1:13" x14ac:dyDescent="0.2">
      <c r="D34" s="52"/>
      <c r="E34" s="53"/>
      <c r="F34" s="54"/>
      <c r="G34" s="55"/>
      <c r="H34" s="56"/>
      <c r="K34" s="57"/>
      <c r="M34" s="1"/>
    </row>
    <row r="35" spans="1:13" x14ac:dyDescent="0.2">
      <c r="A35" s="22"/>
      <c r="B35" s="23"/>
      <c r="C35" s="19"/>
      <c r="D35" s="46"/>
      <c r="E35" s="47"/>
      <c r="F35" s="48"/>
      <c r="G35" s="49"/>
      <c r="H35" s="50"/>
      <c r="I35" s="19"/>
      <c r="J35" s="19"/>
      <c r="K35" s="51"/>
      <c r="L35" s="19"/>
      <c r="M35" s="1"/>
    </row>
    <row r="36" spans="1:13" x14ac:dyDescent="0.2">
      <c r="D36" s="52"/>
      <c r="E36" s="53"/>
      <c r="F36" s="54"/>
      <c r="G36" s="55"/>
      <c r="H36" s="56"/>
      <c r="K36" s="57"/>
      <c r="M36" s="1"/>
    </row>
    <row r="37" spans="1:13" x14ac:dyDescent="0.2">
      <c r="A37" s="22"/>
      <c r="B37" s="23"/>
      <c r="C37" s="19"/>
      <c r="D37" s="46"/>
      <c r="E37" s="47"/>
      <c r="F37" s="48"/>
      <c r="G37" s="49"/>
      <c r="H37" s="50"/>
      <c r="I37" s="19"/>
      <c r="J37" s="19"/>
      <c r="K37" s="51"/>
      <c r="L37" s="19"/>
      <c r="M37" s="1"/>
    </row>
    <row r="38" spans="1:13" x14ac:dyDescent="0.2">
      <c r="D38" s="52"/>
      <c r="E38" s="53"/>
      <c r="F38" s="54"/>
      <c r="G38" s="55"/>
      <c r="H38" s="56"/>
      <c r="K38" s="57"/>
      <c r="M38" s="1"/>
    </row>
    <row r="39" spans="1:13" x14ac:dyDescent="0.2">
      <c r="A39" s="22"/>
      <c r="B39" s="23"/>
      <c r="C39" s="19"/>
      <c r="D39" s="46"/>
      <c r="E39" s="47"/>
      <c r="F39" s="48"/>
      <c r="G39" s="49"/>
      <c r="H39" s="50"/>
      <c r="I39" s="19"/>
      <c r="J39" s="19"/>
      <c r="K39" s="51"/>
      <c r="L39" s="19"/>
      <c r="M39" s="1"/>
    </row>
    <row r="40" spans="1:13" x14ac:dyDescent="0.2">
      <c r="D40" s="52"/>
      <c r="E40" s="53"/>
      <c r="F40" s="54"/>
      <c r="G40" s="55"/>
      <c r="H40" s="56"/>
      <c r="K40" s="57"/>
      <c r="M40" s="1"/>
    </row>
    <row r="41" spans="1:13" x14ac:dyDescent="0.2">
      <c r="A41" s="22"/>
      <c r="B41" s="23"/>
      <c r="C41" s="19"/>
      <c r="D41" s="46"/>
      <c r="E41" s="47"/>
      <c r="F41" s="48"/>
      <c r="G41" s="49"/>
      <c r="H41" s="50"/>
      <c r="I41" s="19"/>
      <c r="J41" s="19"/>
      <c r="K41" s="51"/>
      <c r="L41" s="19"/>
      <c r="M41" s="1"/>
    </row>
    <row r="42" spans="1:13" x14ac:dyDescent="0.2">
      <c r="D42" s="52"/>
      <c r="E42" s="53"/>
      <c r="F42" s="54"/>
      <c r="G42" s="55"/>
      <c r="H42" s="56"/>
      <c r="K42" s="57"/>
      <c r="M42" s="1"/>
    </row>
    <row r="43" spans="1:13" x14ac:dyDescent="0.2">
      <c r="A43" s="22"/>
      <c r="B43" s="23"/>
      <c r="C43" s="19"/>
      <c r="D43" s="46"/>
      <c r="E43" s="47"/>
      <c r="F43" s="48"/>
      <c r="G43" s="49"/>
      <c r="H43" s="50"/>
      <c r="I43" s="19"/>
      <c r="J43" s="19"/>
      <c r="K43" s="51"/>
      <c r="L43" s="19"/>
      <c r="M43" s="1"/>
    </row>
    <row r="44" spans="1:13" x14ac:dyDescent="0.2">
      <c r="D44" s="52"/>
      <c r="E44" s="53"/>
      <c r="F44" s="54"/>
      <c r="G44" s="55"/>
      <c r="H44" s="56"/>
      <c r="K44" s="57"/>
      <c r="M44" s="1"/>
    </row>
    <row r="45" spans="1:13" x14ac:dyDescent="0.2">
      <c r="A45" s="22"/>
      <c r="B45" s="23"/>
      <c r="C45" s="19"/>
      <c r="D45" s="46"/>
      <c r="E45" s="47"/>
      <c r="F45" s="48"/>
      <c r="G45" s="49"/>
      <c r="H45" s="50"/>
      <c r="I45" s="19"/>
      <c r="J45" s="19"/>
      <c r="K45" s="51"/>
      <c r="L45" s="19"/>
      <c r="M45" s="1"/>
    </row>
    <row r="46" spans="1:13" x14ac:dyDescent="0.2">
      <c r="D46" s="52"/>
      <c r="E46" s="53"/>
      <c r="F46" s="54"/>
      <c r="G46" s="55"/>
      <c r="H46" s="56"/>
      <c r="K46" s="57"/>
      <c r="M46" s="1"/>
    </row>
    <row r="47" spans="1:13" x14ac:dyDescent="0.2">
      <c r="A47" s="22"/>
      <c r="B47" s="23"/>
      <c r="C47" s="19"/>
      <c r="D47" s="46"/>
      <c r="E47" s="47"/>
      <c r="F47" s="48"/>
      <c r="G47" s="49"/>
      <c r="H47" s="50"/>
      <c r="I47" s="19"/>
      <c r="J47" s="19"/>
      <c r="K47" s="51"/>
      <c r="L47" s="19"/>
      <c r="M47" s="1"/>
    </row>
    <row r="48" spans="1:13" x14ac:dyDescent="0.2">
      <c r="D48" s="52"/>
      <c r="E48" s="53"/>
      <c r="F48" s="54"/>
      <c r="G48" s="55"/>
      <c r="H48" s="56"/>
      <c r="K48" s="57"/>
      <c r="M48" s="1"/>
    </row>
    <row r="49" spans="1:13" x14ac:dyDescent="0.2">
      <c r="A49" s="22"/>
      <c r="B49" s="23"/>
      <c r="C49" s="19"/>
      <c r="D49" s="46"/>
      <c r="E49" s="47"/>
      <c r="F49" s="48"/>
      <c r="G49" s="49"/>
      <c r="H49" s="50"/>
      <c r="I49" s="19"/>
      <c r="J49" s="19"/>
      <c r="K49" s="51"/>
      <c r="L49" s="19"/>
      <c r="M49" s="1"/>
    </row>
    <row r="50" spans="1:13" x14ac:dyDescent="0.2">
      <c r="D50" s="52"/>
      <c r="E50" s="53"/>
      <c r="F50" s="54"/>
      <c r="G50" s="55"/>
      <c r="H50" s="56"/>
      <c r="K50" s="57"/>
      <c r="M50" s="1"/>
    </row>
    <row r="51" spans="1:13" x14ac:dyDescent="0.2">
      <c r="A51" s="22"/>
      <c r="B51" s="23"/>
      <c r="C51" s="19"/>
      <c r="D51" s="46"/>
      <c r="E51" s="47"/>
      <c r="F51" s="48"/>
      <c r="G51" s="49"/>
      <c r="H51" s="50"/>
      <c r="I51" s="19"/>
      <c r="J51" s="19"/>
      <c r="K51" s="51"/>
      <c r="L51" s="19"/>
      <c r="M51" s="1"/>
    </row>
    <row r="52" spans="1:13" x14ac:dyDescent="0.2">
      <c r="D52" s="52"/>
      <c r="E52" s="53"/>
      <c r="F52" s="54"/>
      <c r="G52" s="55"/>
      <c r="H52" s="56"/>
      <c r="K52" s="57"/>
      <c r="M52" s="1"/>
    </row>
    <row r="53" spans="1:13" x14ac:dyDescent="0.2">
      <c r="A53" s="22"/>
      <c r="B53" s="23"/>
      <c r="C53" s="19"/>
      <c r="D53" s="46"/>
      <c r="E53" s="47"/>
      <c r="F53" s="48"/>
      <c r="G53" s="49"/>
      <c r="H53" s="50"/>
      <c r="I53" s="19"/>
      <c r="J53" s="19"/>
      <c r="K53" s="51"/>
      <c r="L53" s="19"/>
      <c r="M53" s="1"/>
    </row>
    <row r="54" spans="1:13" x14ac:dyDescent="0.2">
      <c r="D54" s="52"/>
      <c r="E54" s="53"/>
      <c r="F54" s="54"/>
      <c r="G54" s="55"/>
      <c r="H54" s="56"/>
      <c r="K54" s="57"/>
      <c r="M54" s="1"/>
    </row>
    <row r="55" spans="1:13" x14ac:dyDescent="0.2">
      <c r="A55" s="22"/>
      <c r="B55" s="23"/>
      <c r="C55" s="19"/>
      <c r="D55" s="46"/>
      <c r="E55" s="47"/>
      <c r="F55" s="48"/>
      <c r="G55" s="49"/>
      <c r="H55" s="50"/>
      <c r="I55" s="19"/>
      <c r="J55" s="19"/>
      <c r="K55" s="51"/>
      <c r="L55" s="19"/>
      <c r="M55" s="1"/>
    </row>
    <row r="56" spans="1:13" x14ac:dyDescent="0.2">
      <c r="D56" s="52"/>
      <c r="E56" s="53"/>
      <c r="F56" s="54"/>
      <c r="G56" s="55"/>
      <c r="H56" s="56"/>
      <c r="K56" s="57"/>
      <c r="M56" s="1"/>
    </row>
    <row r="57" spans="1:13" x14ac:dyDescent="0.2">
      <c r="A57" s="22"/>
      <c r="B57" s="23"/>
      <c r="C57" s="19"/>
      <c r="D57" s="46"/>
      <c r="E57" s="47"/>
      <c r="F57" s="48"/>
      <c r="G57" s="49"/>
      <c r="H57" s="50"/>
      <c r="I57" s="19"/>
      <c r="J57" s="19"/>
      <c r="K57" s="51"/>
      <c r="L57" s="19"/>
      <c r="M57" s="1"/>
    </row>
    <row r="58" spans="1:13" x14ac:dyDescent="0.2">
      <c r="D58" s="52"/>
      <c r="E58" s="53"/>
      <c r="F58" s="54"/>
      <c r="G58" s="55"/>
      <c r="H58" s="56"/>
      <c r="K58" s="57"/>
      <c r="M58" s="1"/>
    </row>
    <row r="59" spans="1:13" x14ac:dyDescent="0.2">
      <c r="A59" s="22"/>
      <c r="B59" s="23"/>
      <c r="C59" s="19"/>
      <c r="D59" s="46"/>
      <c r="E59" s="47"/>
      <c r="F59" s="48"/>
      <c r="G59" s="49"/>
      <c r="H59" s="50"/>
      <c r="I59" s="19"/>
      <c r="J59" s="19"/>
      <c r="K59" s="51"/>
      <c r="L59" s="19"/>
      <c r="M59" s="1"/>
    </row>
    <row r="60" spans="1:13" x14ac:dyDescent="0.2">
      <c r="D60" s="52"/>
      <c r="E60" s="53"/>
      <c r="F60" s="54"/>
      <c r="G60" s="55"/>
      <c r="H60" s="56"/>
      <c r="K60" s="57"/>
      <c r="M60" s="1"/>
    </row>
    <row r="61" spans="1:13" x14ac:dyDescent="0.2">
      <c r="A61" s="22"/>
      <c r="B61" s="23"/>
      <c r="C61" s="19"/>
      <c r="D61" s="46"/>
      <c r="E61" s="47"/>
      <c r="F61" s="48"/>
      <c r="G61" s="49"/>
      <c r="H61" s="50"/>
      <c r="I61" s="19"/>
      <c r="J61" s="19"/>
      <c r="K61" s="51"/>
      <c r="L61" s="19"/>
      <c r="M61" s="1"/>
    </row>
    <row r="62" spans="1:13" x14ac:dyDescent="0.2">
      <c r="D62" s="52"/>
      <c r="E62" s="53"/>
      <c r="F62" s="54"/>
      <c r="G62" s="55"/>
      <c r="H62" s="56"/>
      <c r="K62" s="57"/>
      <c r="M62" s="1"/>
    </row>
    <row r="63" spans="1:13" x14ac:dyDescent="0.2">
      <c r="A63" s="22"/>
      <c r="B63" s="23"/>
      <c r="C63" s="19"/>
      <c r="D63" s="46"/>
      <c r="E63" s="47"/>
      <c r="F63" s="48"/>
      <c r="G63" s="49"/>
      <c r="H63" s="50"/>
      <c r="I63" s="19"/>
      <c r="J63" s="19"/>
      <c r="K63" s="51"/>
      <c r="L63" s="19"/>
      <c r="M63" s="1"/>
    </row>
    <row r="64" spans="1:13" x14ac:dyDescent="0.2">
      <c r="D64" s="52"/>
      <c r="E64" s="53"/>
      <c r="F64" s="54"/>
      <c r="G64" s="55"/>
      <c r="H64" s="56"/>
      <c r="K64" s="57"/>
      <c r="M64" s="1"/>
    </row>
    <row r="65" spans="1:13" x14ac:dyDescent="0.2">
      <c r="A65" s="22"/>
      <c r="B65" s="23"/>
      <c r="C65" s="19"/>
      <c r="D65" s="46"/>
      <c r="E65" s="47"/>
      <c r="F65" s="48"/>
      <c r="G65" s="49"/>
      <c r="H65" s="50"/>
      <c r="I65" s="19"/>
      <c r="J65" s="19"/>
      <c r="K65" s="51"/>
      <c r="L65" s="19"/>
      <c r="M65" s="1"/>
    </row>
    <row r="66" spans="1:13" x14ac:dyDescent="0.2">
      <c r="D66" s="52"/>
      <c r="E66" s="53"/>
      <c r="F66" s="54"/>
      <c r="G66" s="55"/>
      <c r="H66" s="56"/>
      <c r="K66" s="57"/>
      <c r="M66" s="1"/>
    </row>
    <row r="67" spans="1:13" x14ac:dyDescent="0.2">
      <c r="A67" s="22"/>
      <c r="B67" s="23"/>
      <c r="C67" s="19"/>
      <c r="D67" s="46"/>
      <c r="E67" s="47"/>
      <c r="F67" s="48"/>
      <c r="G67" s="49"/>
      <c r="H67" s="50"/>
      <c r="I67" s="19"/>
      <c r="J67" s="19"/>
      <c r="K67" s="51"/>
      <c r="L67" s="19"/>
      <c r="M67" s="1"/>
    </row>
    <row r="68" spans="1:13" x14ac:dyDescent="0.2">
      <c r="D68" s="52"/>
      <c r="E68" s="53"/>
      <c r="F68" s="54"/>
      <c r="G68" s="55"/>
      <c r="H68" s="56"/>
      <c r="K68" s="57"/>
      <c r="M68" s="1"/>
    </row>
    <row r="69" spans="1:13" x14ac:dyDescent="0.2">
      <c r="A69" s="22"/>
      <c r="B69" s="23"/>
      <c r="C69" s="19"/>
      <c r="D69" s="46"/>
      <c r="E69" s="47"/>
      <c r="F69" s="48"/>
      <c r="G69" s="49"/>
      <c r="H69" s="50"/>
      <c r="I69" s="19"/>
      <c r="J69" s="19"/>
      <c r="K69" s="51"/>
      <c r="L69" s="19"/>
      <c r="M69" s="1"/>
    </row>
    <row r="70" spans="1:13" x14ac:dyDescent="0.2">
      <c r="D70" s="52"/>
      <c r="E70" s="53"/>
      <c r="F70" s="54"/>
      <c r="G70" s="55"/>
      <c r="H70" s="56"/>
      <c r="K70" s="57"/>
      <c r="M70" s="1"/>
    </row>
    <row r="71" spans="1:13" x14ac:dyDescent="0.2">
      <c r="A71" s="22"/>
      <c r="B71" s="23"/>
      <c r="C71" s="19"/>
      <c r="D71" s="46"/>
      <c r="E71" s="47"/>
      <c r="F71" s="48"/>
      <c r="G71" s="49"/>
      <c r="H71" s="50"/>
      <c r="I71" s="19"/>
      <c r="J71" s="19"/>
      <c r="K71" s="51"/>
      <c r="L71" s="19"/>
      <c r="M71" s="1"/>
    </row>
    <row r="72" spans="1:13" x14ac:dyDescent="0.2">
      <c r="D72" s="52"/>
      <c r="E72" s="53"/>
      <c r="F72" s="54"/>
      <c r="G72" s="55"/>
      <c r="H72" s="56"/>
      <c r="K72" s="57"/>
      <c r="M72" s="1"/>
    </row>
    <row r="73" spans="1:13" x14ac:dyDescent="0.2">
      <c r="A73" s="22"/>
      <c r="B73" s="23"/>
      <c r="C73" s="19"/>
      <c r="D73" s="46"/>
      <c r="E73" s="47"/>
      <c r="F73" s="48"/>
      <c r="G73" s="49"/>
      <c r="H73" s="50"/>
      <c r="I73" s="19"/>
      <c r="J73" s="19"/>
      <c r="K73" s="51"/>
      <c r="L73" s="19"/>
      <c r="M73" s="1"/>
    </row>
    <row r="74" spans="1:13" x14ac:dyDescent="0.2">
      <c r="D74" s="52"/>
      <c r="E74" s="53"/>
      <c r="F74" s="54"/>
      <c r="G74" s="55"/>
      <c r="H74" s="56"/>
      <c r="K74" s="57"/>
      <c r="M74" s="1"/>
    </row>
    <row r="75" spans="1:13" x14ac:dyDescent="0.2">
      <c r="A75" s="22"/>
      <c r="B75" s="23"/>
      <c r="C75" s="19"/>
      <c r="D75" s="46"/>
      <c r="E75" s="47"/>
      <c r="F75" s="48"/>
      <c r="G75" s="49"/>
      <c r="H75" s="50"/>
      <c r="I75" s="19"/>
      <c r="J75" s="19"/>
      <c r="K75" s="51"/>
      <c r="L75" s="19"/>
      <c r="M75" s="1"/>
    </row>
    <row r="76" spans="1:1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">
      <c r="M242" s="1"/>
    </row>
    <row r="243" spans="1:13" x14ac:dyDescent="0.2">
      <c r="M243" s="1"/>
    </row>
    <row r="244" spans="1:13" x14ac:dyDescent="0.2">
      <c r="M244" s="1"/>
    </row>
    <row r="245" spans="1:13" x14ac:dyDescent="0.2">
      <c r="M245" s="1"/>
    </row>
    <row r="246" spans="1:13" x14ac:dyDescent="0.2">
      <c r="M246" s="1"/>
    </row>
    <row r="247" spans="1:13" x14ac:dyDescent="0.2">
      <c r="M247" s="1"/>
    </row>
    <row r="248" spans="1:13" x14ac:dyDescent="0.2">
      <c r="M248" s="1"/>
    </row>
    <row r="249" spans="1:13" x14ac:dyDescent="0.2">
      <c r="M249" s="1"/>
    </row>
    <row r="250" spans="1:13" x14ac:dyDescent="0.2">
      <c r="M250" s="1"/>
    </row>
    <row r="251" spans="1:13" x14ac:dyDescent="0.2">
      <c r="M251" s="1"/>
    </row>
    <row r="252" spans="1:13" x14ac:dyDescent="0.2">
      <c r="M252" s="1"/>
    </row>
    <row r="253" spans="1:13" x14ac:dyDescent="0.2">
      <c r="M253" s="1"/>
    </row>
    <row r="254" spans="1:13" x14ac:dyDescent="0.2">
      <c r="M254" s="1"/>
    </row>
    <row r="255" spans="1:13" x14ac:dyDescent="0.2">
      <c r="M255" s="1"/>
    </row>
    <row r="256" spans="1:13" x14ac:dyDescent="0.2">
      <c r="M256" s="1"/>
    </row>
    <row r="257" spans="13:13" x14ac:dyDescent="0.2">
      <c r="M257" s="1"/>
    </row>
    <row r="258" spans="13:13" x14ac:dyDescent="0.2">
      <c r="M258" s="1"/>
    </row>
    <row r="259" spans="13:13" x14ac:dyDescent="0.2">
      <c r="M259" s="1"/>
    </row>
    <row r="260" spans="13:13" x14ac:dyDescent="0.2">
      <c r="M260" s="1"/>
    </row>
    <row r="261" spans="13:13" x14ac:dyDescent="0.2">
      <c r="M261" s="1"/>
    </row>
    <row r="262" spans="13:13" x14ac:dyDescent="0.2">
      <c r="M262" s="1"/>
    </row>
    <row r="263" spans="13:13" x14ac:dyDescent="0.2">
      <c r="M263" s="1"/>
    </row>
    <row r="264" spans="13:13" x14ac:dyDescent="0.2">
      <c r="M264" s="1"/>
    </row>
    <row r="265" spans="13:13" x14ac:dyDescent="0.2">
      <c r="M265" s="1"/>
    </row>
    <row r="266" spans="13:13" x14ac:dyDescent="0.2">
      <c r="M266" s="1"/>
    </row>
    <row r="267" spans="13:13" x14ac:dyDescent="0.2">
      <c r="M267" s="1"/>
    </row>
    <row r="268" spans="13:13" x14ac:dyDescent="0.2">
      <c r="M268" s="1"/>
    </row>
    <row r="269" spans="13:13" x14ac:dyDescent="0.2">
      <c r="M269" s="1"/>
    </row>
    <row r="270" spans="13:13" x14ac:dyDescent="0.2">
      <c r="M270" s="1"/>
    </row>
    <row r="271" spans="13:13" x14ac:dyDescent="0.2">
      <c r="M271" s="1"/>
    </row>
    <row r="272" spans="13:13" x14ac:dyDescent="0.2">
      <c r="M272" s="1"/>
    </row>
    <row r="273" spans="13:13" x14ac:dyDescent="0.2">
      <c r="M273" s="1"/>
    </row>
    <row r="274" spans="13:13" x14ac:dyDescent="0.2">
      <c r="M274" s="1"/>
    </row>
    <row r="275" spans="13:13" x14ac:dyDescent="0.2">
      <c r="M275" s="1"/>
    </row>
    <row r="276" spans="13:13" x14ac:dyDescent="0.2">
      <c r="M276" s="1"/>
    </row>
    <row r="277" spans="13:13" x14ac:dyDescent="0.2">
      <c r="M277" s="1"/>
    </row>
    <row r="278" spans="13:13" x14ac:dyDescent="0.2">
      <c r="M278" s="1"/>
    </row>
    <row r="279" spans="13:13" x14ac:dyDescent="0.2">
      <c r="M279" s="1"/>
    </row>
    <row r="280" spans="13:13" x14ac:dyDescent="0.2">
      <c r="M280" s="1"/>
    </row>
    <row r="281" spans="13:13" x14ac:dyDescent="0.2">
      <c r="M281" s="1"/>
    </row>
    <row r="282" spans="13:13" x14ac:dyDescent="0.2">
      <c r="M282" s="1"/>
    </row>
    <row r="283" spans="13:13" x14ac:dyDescent="0.2">
      <c r="M283" s="1"/>
    </row>
    <row r="284" spans="13:13" x14ac:dyDescent="0.2">
      <c r="M284" s="1"/>
    </row>
    <row r="285" spans="13:13" x14ac:dyDescent="0.2">
      <c r="M285" s="1"/>
    </row>
    <row r="286" spans="13:13" x14ac:dyDescent="0.2">
      <c r="M286" s="1"/>
    </row>
    <row r="287" spans="13:13" x14ac:dyDescent="0.2">
      <c r="M287" s="1"/>
    </row>
    <row r="288" spans="13:13" x14ac:dyDescent="0.2">
      <c r="M288" s="1"/>
    </row>
    <row r="289" spans="13:13" x14ac:dyDescent="0.2">
      <c r="M289" s="1"/>
    </row>
    <row r="290" spans="13:13" x14ac:dyDescent="0.2">
      <c r="M290" s="1"/>
    </row>
    <row r="291" spans="13:13" x14ac:dyDescent="0.2">
      <c r="M291" s="1"/>
    </row>
    <row r="292" spans="13:13" x14ac:dyDescent="0.2">
      <c r="M292" s="1"/>
    </row>
    <row r="293" spans="13:13" x14ac:dyDescent="0.2">
      <c r="M293" s="1"/>
    </row>
    <row r="294" spans="13:13" x14ac:dyDescent="0.2">
      <c r="M294" s="1"/>
    </row>
    <row r="295" spans="13:13" x14ac:dyDescent="0.2">
      <c r="M295" s="1"/>
    </row>
    <row r="296" spans="13:13" x14ac:dyDescent="0.2">
      <c r="M296" s="1"/>
    </row>
    <row r="297" spans="13:13" x14ac:dyDescent="0.2">
      <c r="M297" s="1"/>
    </row>
    <row r="298" spans="13:13" x14ac:dyDescent="0.2">
      <c r="M298" s="1"/>
    </row>
    <row r="299" spans="13:13" x14ac:dyDescent="0.2">
      <c r="M299" s="1"/>
    </row>
    <row r="300" spans="13:13" x14ac:dyDescent="0.2">
      <c r="M300" s="1"/>
    </row>
    <row r="301" spans="13:13" x14ac:dyDescent="0.2">
      <c r="M301" s="1"/>
    </row>
    <row r="302" spans="13:13" x14ac:dyDescent="0.2">
      <c r="M302" s="1"/>
    </row>
    <row r="303" spans="13:13" x14ac:dyDescent="0.2">
      <c r="M303" s="1"/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X204"/>
  <sheetViews>
    <sheetView showGridLines="0" workbookViewId="0">
      <selection activeCell="B5" sqref="B5"/>
    </sheetView>
  </sheetViews>
  <sheetFormatPr defaultColWidth="12.42578125" defaultRowHeight="12.75" x14ac:dyDescent="0.2"/>
  <cols>
    <col min="1" max="1" width="11.140625" style="5" customWidth="1"/>
    <col min="2" max="3" width="13" style="9" customWidth="1"/>
    <col min="4" max="15" width="13" style="1" customWidth="1"/>
    <col min="16" max="102" width="11.42578125" style="1" customWidth="1"/>
    <col min="103" max="103" width="12.42578125" style="1" customWidth="1"/>
    <col min="104" max="16384" width="12.42578125" style="1"/>
  </cols>
  <sheetData>
    <row r="1" spans="1:102" s="3" customFormat="1" x14ac:dyDescent="0.2">
      <c r="A1" s="2" t="s">
        <v>71</v>
      </c>
      <c r="B1" s="2"/>
    </row>
    <row r="2" spans="1:102" s="3" customFormat="1" x14ac:dyDescent="0.2">
      <c r="A2" s="2"/>
      <c r="B2" s="3" t="s">
        <v>23</v>
      </c>
    </row>
    <row r="3" spans="1:102" s="3" customFormat="1" ht="13.5" customHeight="1" thickBot="1" x14ac:dyDescent="0.25">
      <c r="B3" s="3" t="s">
        <v>22</v>
      </c>
    </row>
    <row r="4" spans="1:102" s="3" customFormat="1" ht="13.5" customHeight="1" thickBot="1" x14ac:dyDescent="0.25">
      <c r="A4" s="4" t="s">
        <v>44</v>
      </c>
      <c r="B4" s="4" t="s">
        <v>46</v>
      </c>
      <c r="C4" s="4" t="s">
        <v>48</v>
      </c>
    </row>
    <row r="5" spans="1:102" s="9" customFormat="1" x14ac:dyDescent="0.2">
      <c r="A5" s="6">
        <v>1</v>
      </c>
      <c r="B5" s="58">
        <v>0.79999999999999805</v>
      </c>
      <c r="C5" s="59">
        <v>0.74348717466399095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</row>
    <row r="6" spans="1:102" s="9" customFormat="1" x14ac:dyDescent="0.2">
      <c r="A6" s="7">
        <v>2</v>
      </c>
      <c r="B6" s="60">
        <v>1.6</v>
      </c>
      <c r="C6" s="61">
        <v>1.0820075192404901</v>
      </c>
    </row>
    <row r="7" spans="1:102" s="9" customFormat="1" x14ac:dyDescent="0.2">
      <c r="A7" s="6">
        <v>3</v>
      </c>
      <c r="B7" s="58">
        <v>2.4</v>
      </c>
      <c r="C7" s="59">
        <v>1.35502311079104</v>
      </c>
    </row>
    <row r="8" spans="1:102" s="9" customFormat="1" x14ac:dyDescent="0.2">
      <c r="A8" s="7">
        <v>4</v>
      </c>
      <c r="B8" s="60">
        <v>3.19999999999999</v>
      </c>
      <c r="C8" s="61">
        <v>1.5421703397155899</v>
      </c>
    </row>
    <row r="9" spans="1:102" s="9" customFormat="1" x14ac:dyDescent="0.2">
      <c r="A9" s="6">
        <v>5</v>
      </c>
      <c r="B9" s="58">
        <v>3.9999999999999898</v>
      </c>
      <c r="C9" s="59">
        <v>1.69728679785158</v>
      </c>
    </row>
    <row r="10" spans="1:102" s="9" customFormat="1" x14ac:dyDescent="0.2">
      <c r="A10" s="7">
        <v>6</v>
      </c>
      <c r="B10" s="60">
        <v>4.7999999999999901</v>
      </c>
      <c r="C10" s="61">
        <v>1.8266577596712501</v>
      </c>
    </row>
    <row r="11" spans="1:102" s="9" customFormat="1" x14ac:dyDescent="0.2">
      <c r="A11" s="6">
        <v>7</v>
      </c>
      <c r="B11" s="58">
        <v>5.5999999999999899</v>
      </c>
      <c r="C11" s="59">
        <v>1.9442809355280699</v>
      </c>
    </row>
    <row r="12" spans="1:102" s="9" customFormat="1" x14ac:dyDescent="0.2">
      <c r="A12" s="7">
        <v>8</v>
      </c>
      <c r="B12" s="60">
        <v>6.3999999999999897</v>
      </c>
      <c r="C12" s="61">
        <v>2.0513787446766099</v>
      </c>
    </row>
    <row r="13" spans="1:102" s="9" customFormat="1" x14ac:dyDescent="0.2">
      <c r="A13" s="6">
        <v>9</v>
      </c>
      <c r="B13" s="58">
        <v>7.1999999999999904</v>
      </c>
      <c r="C13" s="59">
        <v>2.1506665904049398</v>
      </c>
    </row>
    <row r="14" spans="1:102" s="9" customFormat="1" x14ac:dyDescent="0.2">
      <c r="A14" s="7">
        <v>10</v>
      </c>
      <c r="B14" s="60">
        <v>7.9999999999999902</v>
      </c>
      <c r="C14" s="61">
        <v>2.2427765585051902</v>
      </c>
    </row>
    <row r="15" spans="1:102" s="9" customFormat="1" x14ac:dyDescent="0.2">
      <c r="A15" s="6">
        <v>11</v>
      </c>
      <c r="B15" s="58">
        <v>8.7999999999999794</v>
      </c>
      <c r="C15" s="59">
        <v>2.3290831027930601</v>
      </c>
    </row>
    <row r="16" spans="1:102" s="9" customFormat="1" x14ac:dyDescent="0.2">
      <c r="A16" s="7">
        <v>12</v>
      </c>
      <c r="B16" s="60">
        <v>9.5999999999999801</v>
      </c>
      <c r="C16" s="61">
        <v>2.4100543075052498</v>
      </c>
    </row>
    <row r="17" spans="1:3" s="9" customFormat="1" x14ac:dyDescent="0.2">
      <c r="A17" s="6">
        <v>13</v>
      </c>
      <c r="B17" s="58">
        <v>10.4</v>
      </c>
      <c r="C17" s="59">
        <v>2.48628077258192</v>
      </c>
    </row>
    <row r="18" spans="1:3" s="9" customFormat="1" x14ac:dyDescent="0.2">
      <c r="A18" s="7">
        <v>14</v>
      </c>
      <c r="B18" s="60">
        <v>11.2</v>
      </c>
      <c r="C18" s="61">
        <v>2.55816209192868</v>
      </c>
    </row>
    <row r="19" spans="1:3" s="9" customFormat="1" x14ac:dyDescent="0.2">
      <c r="A19" s="6">
        <v>15</v>
      </c>
      <c r="B19" s="58">
        <v>12</v>
      </c>
      <c r="C19" s="59">
        <v>2.62634920472955</v>
      </c>
    </row>
    <row r="20" spans="1:3" s="9" customFormat="1" x14ac:dyDescent="0.2">
      <c r="A20" s="7">
        <v>16</v>
      </c>
      <c r="B20" s="60">
        <v>12.8</v>
      </c>
      <c r="C20" s="61">
        <v>2.6913073108629599</v>
      </c>
    </row>
    <row r="21" spans="1:3" s="9" customFormat="1" x14ac:dyDescent="0.2">
      <c r="A21" s="6">
        <v>17</v>
      </c>
      <c r="B21" s="58">
        <v>13.6</v>
      </c>
      <c r="C21" s="59">
        <v>2.7531937320911299</v>
      </c>
    </row>
    <row r="22" spans="1:3" s="9" customFormat="1" x14ac:dyDescent="0.2">
      <c r="A22" s="7">
        <v>18</v>
      </c>
      <c r="B22" s="60">
        <v>14.4</v>
      </c>
      <c r="C22" s="61">
        <v>2.8124437957944299</v>
      </c>
    </row>
    <row r="23" spans="1:3" s="9" customFormat="1" x14ac:dyDescent="0.2">
      <c r="A23" s="6">
        <v>19</v>
      </c>
      <c r="B23" s="58">
        <v>15.2</v>
      </c>
      <c r="C23" s="59">
        <v>2.86911596421524</v>
      </c>
    </row>
    <row r="24" spans="1:3" s="9" customFormat="1" x14ac:dyDescent="0.2">
      <c r="A24" s="7">
        <v>20</v>
      </c>
      <c r="B24" s="60">
        <v>16</v>
      </c>
      <c r="C24" s="61">
        <v>2.92345598092871</v>
      </c>
    </row>
    <row r="25" spans="1:3" s="9" customFormat="1" x14ac:dyDescent="0.2">
      <c r="A25" s="6">
        <v>21</v>
      </c>
      <c r="B25" s="58">
        <v>16.8</v>
      </c>
      <c r="C25" s="59">
        <v>2.97551823659603</v>
      </c>
    </row>
    <row r="26" spans="1:3" s="9" customFormat="1" x14ac:dyDescent="0.2">
      <c r="A26" s="7">
        <v>22</v>
      </c>
      <c r="B26" s="60">
        <v>17.600000000000001</v>
      </c>
      <c r="C26" s="61">
        <v>3.02568722801499</v>
      </c>
    </row>
    <row r="27" spans="1:3" s="9" customFormat="1" x14ac:dyDescent="0.2">
      <c r="A27" s="6">
        <v>23</v>
      </c>
      <c r="B27" s="58">
        <v>18.399999999999999</v>
      </c>
      <c r="C27" s="59">
        <v>3.0740775807149898</v>
      </c>
    </row>
    <row r="28" spans="1:3" s="9" customFormat="1" x14ac:dyDescent="0.2">
      <c r="A28" s="7">
        <v>24</v>
      </c>
      <c r="B28" s="60">
        <v>19.2</v>
      </c>
      <c r="C28" s="61">
        <v>3.12091184137208</v>
      </c>
    </row>
    <row r="29" spans="1:3" s="9" customFormat="1" x14ac:dyDescent="0.2">
      <c r="A29" s="6">
        <v>25</v>
      </c>
      <c r="B29" s="58">
        <v>20</v>
      </c>
      <c r="C29" s="59">
        <v>3.1661917058058</v>
      </c>
    </row>
    <row r="30" spans="1:3" s="9" customFormat="1" x14ac:dyDescent="0.2">
      <c r="A30" s="7">
        <v>26</v>
      </c>
      <c r="B30" s="60">
        <v>20.8</v>
      </c>
      <c r="C30" s="61">
        <v>3.20994036727362</v>
      </c>
    </row>
    <row r="31" spans="1:3" s="9" customFormat="1" x14ac:dyDescent="0.2">
      <c r="A31" s="6">
        <v>27</v>
      </c>
      <c r="B31" s="58">
        <v>21.6</v>
      </c>
      <c r="C31" s="59">
        <v>3.2520956099177001</v>
      </c>
    </row>
    <row r="32" spans="1:3" s="9" customFormat="1" x14ac:dyDescent="0.2">
      <c r="A32" s="7">
        <v>28</v>
      </c>
      <c r="B32" s="60">
        <v>22.4</v>
      </c>
      <c r="C32" s="61">
        <v>3.29265942251312</v>
      </c>
    </row>
    <row r="33" spans="1:3" s="9" customFormat="1" x14ac:dyDescent="0.2">
      <c r="A33" s="6">
        <v>29</v>
      </c>
      <c r="B33" s="58">
        <v>23.2</v>
      </c>
      <c r="C33" s="59">
        <v>3.3319605899325602</v>
      </c>
    </row>
    <row r="34" spans="1:3" s="9" customFormat="1" x14ac:dyDescent="0.2">
      <c r="A34" s="7">
        <v>30</v>
      </c>
      <c r="B34" s="60">
        <v>23.999999999999901</v>
      </c>
      <c r="C34" s="61">
        <v>3.3702791946855402</v>
      </c>
    </row>
    <row r="35" spans="1:3" s="9" customFormat="1" x14ac:dyDescent="0.2">
      <c r="A35" s="6">
        <v>31</v>
      </c>
      <c r="B35" s="58">
        <v>24.799999999999901</v>
      </c>
      <c r="C35" s="59">
        <v>3.4077256051152802</v>
      </c>
    </row>
    <row r="36" spans="1:3" s="9" customFormat="1" x14ac:dyDescent="0.2">
      <c r="A36" s="7">
        <v>32</v>
      </c>
      <c r="B36" s="60">
        <v>25.599999999999898</v>
      </c>
      <c r="C36" s="61">
        <v>3.4440743276963599</v>
      </c>
    </row>
    <row r="37" spans="1:3" s="9" customFormat="1" x14ac:dyDescent="0.2">
      <c r="A37" s="6">
        <v>33</v>
      </c>
      <c r="B37" s="58">
        <v>26.399999999999899</v>
      </c>
      <c r="C37" s="59">
        <v>3.4791507419576702</v>
      </c>
    </row>
    <row r="38" spans="1:3" s="9" customFormat="1" x14ac:dyDescent="0.2">
      <c r="A38" s="7">
        <v>34</v>
      </c>
      <c r="B38" s="60">
        <v>27.1999999999999</v>
      </c>
      <c r="C38" s="61">
        <v>3.5130800619318499</v>
      </c>
    </row>
    <row r="39" spans="1:3" s="9" customFormat="1" x14ac:dyDescent="0.2">
      <c r="A39" s="6">
        <v>35</v>
      </c>
      <c r="B39" s="58">
        <v>27.999999999999901</v>
      </c>
      <c r="C39" s="59">
        <v>3.54627622550524</v>
      </c>
    </row>
    <row r="40" spans="1:3" s="9" customFormat="1" x14ac:dyDescent="0.2">
      <c r="A40" s="7">
        <v>36</v>
      </c>
      <c r="B40" s="60">
        <v>28.799999999999901</v>
      </c>
      <c r="C40" s="61">
        <v>3.5786891943060999</v>
      </c>
    </row>
    <row r="41" spans="1:3" s="9" customFormat="1" x14ac:dyDescent="0.2">
      <c r="A41" s="6">
        <v>37</v>
      </c>
      <c r="B41" s="58">
        <v>29.599999999999898</v>
      </c>
      <c r="C41" s="59">
        <v>3.6100726491533899</v>
      </c>
    </row>
    <row r="42" spans="1:3" s="9" customFormat="1" x14ac:dyDescent="0.2">
      <c r="A42" s="7">
        <v>38</v>
      </c>
      <c r="B42" s="60">
        <v>30.399999999999899</v>
      </c>
      <c r="C42" s="61">
        <v>3.6405121498408399</v>
      </c>
    </row>
    <row r="43" spans="1:3" s="9" customFormat="1" x14ac:dyDescent="0.2">
      <c r="A43" s="6">
        <v>39</v>
      </c>
      <c r="B43" s="58">
        <v>31.1999999999999</v>
      </c>
      <c r="C43" s="59">
        <v>3.6704972301693601</v>
      </c>
    </row>
    <row r="44" spans="1:3" s="9" customFormat="1" x14ac:dyDescent="0.2">
      <c r="A44" s="7">
        <v>40</v>
      </c>
      <c r="B44" s="60">
        <v>31.999999999999901</v>
      </c>
      <c r="C44" s="61">
        <v>3.70000100055152</v>
      </c>
    </row>
    <row r="45" spans="1:3" s="9" customFormat="1" x14ac:dyDescent="0.2">
      <c r="A45" s="6">
        <v>41</v>
      </c>
      <c r="B45" s="58">
        <v>32.799999999999898</v>
      </c>
      <c r="C45" s="59">
        <v>3.7289042854443801</v>
      </c>
    </row>
    <row r="46" spans="1:3" s="9" customFormat="1" x14ac:dyDescent="0.2">
      <c r="A46" s="7">
        <v>42</v>
      </c>
      <c r="B46" s="60">
        <v>33.599999999999902</v>
      </c>
      <c r="C46" s="61">
        <v>3.7569863003308801</v>
      </c>
    </row>
    <row r="47" spans="1:3" s="9" customFormat="1" x14ac:dyDescent="0.2">
      <c r="A47" s="6">
        <v>43</v>
      </c>
      <c r="B47" s="58">
        <v>34.399999999999899</v>
      </c>
      <c r="C47" s="59">
        <v>3.7843344497986</v>
      </c>
    </row>
    <row r="48" spans="1:3" s="9" customFormat="1" x14ac:dyDescent="0.2">
      <c r="A48" s="7">
        <v>44</v>
      </c>
      <c r="B48" s="60">
        <v>35.199999999999903</v>
      </c>
      <c r="C48" s="61">
        <v>3.8107034759510299</v>
      </c>
    </row>
    <row r="49" spans="1:3" s="9" customFormat="1" x14ac:dyDescent="0.2">
      <c r="A49" s="6">
        <v>45</v>
      </c>
      <c r="B49" s="58">
        <v>35.999999999999901</v>
      </c>
      <c r="C49" s="59">
        <v>3.8367890979343802</v>
      </c>
    </row>
    <row r="50" spans="1:3" s="9" customFormat="1" x14ac:dyDescent="0.2">
      <c r="A50" s="7">
        <v>46</v>
      </c>
      <c r="B50" s="60">
        <v>36.799999999999898</v>
      </c>
      <c r="C50" s="61">
        <v>3.86249080129681</v>
      </c>
    </row>
    <row r="51" spans="1:3" s="9" customFormat="1" x14ac:dyDescent="0.2">
      <c r="A51" s="6">
        <v>47</v>
      </c>
      <c r="B51" s="58">
        <v>37.599999999999902</v>
      </c>
      <c r="C51" s="59">
        <v>3.8877788511472899</v>
      </c>
    </row>
    <row r="52" spans="1:3" s="9" customFormat="1" x14ac:dyDescent="0.2">
      <c r="A52" s="7">
        <v>48</v>
      </c>
      <c r="B52" s="60">
        <v>38.399999999999899</v>
      </c>
      <c r="C52" s="61">
        <v>3.9122844232061702</v>
      </c>
    </row>
    <row r="53" spans="1:3" s="9" customFormat="1" x14ac:dyDescent="0.2">
      <c r="A53" s="6">
        <v>49</v>
      </c>
      <c r="B53" s="58">
        <v>39.199999999999903</v>
      </c>
      <c r="C53" s="59">
        <v>3.9362766721715898</v>
      </c>
    </row>
    <row r="54" spans="1:3" s="9" customFormat="1" x14ac:dyDescent="0.2">
      <c r="A54" s="7">
        <v>50</v>
      </c>
      <c r="B54" s="60">
        <v>39.999999999999901</v>
      </c>
      <c r="C54" s="61">
        <v>3.9596156808022802</v>
      </c>
    </row>
    <row r="55" spans="1:3" s="9" customFormat="1" x14ac:dyDescent="0.2">
      <c r="A55" s="6">
        <v>51</v>
      </c>
      <c r="B55" s="58">
        <v>40.799999999999898</v>
      </c>
      <c r="C55" s="59">
        <v>3.9826585896041999</v>
      </c>
    </row>
    <row r="56" spans="1:3" s="9" customFormat="1" x14ac:dyDescent="0.2">
      <c r="A56" s="7">
        <v>52</v>
      </c>
      <c r="B56" s="60">
        <v>41.599999999999902</v>
      </c>
      <c r="C56" s="61">
        <v>4.0053221847461602</v>
      </c>
    </row>
    <row r="57" spans="1:3" s="9" customFormat="1" x14ac:dyDescent="0.2">
      <c r="A57" s="6">
        <v>53</v>
      </c>
      <c r="B57" s="58">
        <v>42.399999999999899</v>
      </c>
      <c r="C57" s="59">
        <v>4.0274118837161401</v>
      </c>
    </row>
    <row r="58" spans="1:3" s="9" customFormat="1" x14ac:dyDescent="0.2">
      <c r="A58" s="7">
        <v>54</v>
      </c>
      <c r="B58" s="60">
        <v>43.199999999999903</v>
      </c>
      <c r="C58" s="61">
        <v>4.0489910269835301</v>
      </c>
    </row>
    <row r="59" spans="1:3" s="9" customFormat="1" x14ac:dyDescent="0.2">
      <c r="A59" s="6">
        <v>55</v>
      </c>
      <c r="B59" s="58">
        <v>43.999999999999901</v>
      </c>
      <c r="C59" s="59">
        <v>4.0703584771360397</v>
      </c>
    </row>
    <row r="60" spans="1:3" s="9" customFormat="1" x14ac:dyDescent="0.2">
      <c r="A60" s="7">
        <v>56</v>
      </c>
      <c r="B60" s="60">
        <v>44.799999999999898</v>
      </c>
      <c r="C60" s="61">
        <v>4.0913943523630101</v>
      </c>
    </row>
    <row r="61" spans="1:3" s="9" customFormat="1" x14ac:dyDescent="0.2">
      <c r="A61" s="6">
        <v>57</v>
      </c>
      <c r="B61" s="58">
        <v>45.599999999999902</v>
      </c>
      <c r="C61" s="59">
        <v>4.1119152377416297</v>
      </c>
    </row>
    <row r="62" spans="1:3" s="9" customFormat="1" x14ac:dyDescent="0.2">
      <c r="A62" s="7">
        <v>58</v>
      </c>
      <c r="B62" s="60">
        <v>46.399999999999899</v>
      </c>
      <c r="C62" s="61">
        <v>4.1318939744734697</v>
      </c>
    </row>
    <row r="63" spans="1:3" s="9" customFormat="1" x14ac:dyDescent="0.2">
      <c r="A63" s="6">
        <v>59</v>
      </c>
      <c r="B63" s="58">
        <v>47.199999999999903</v>
      </c>
      <c r="C63" s="59">
        <v>4.15148862881568</v>
      </c>
    </row>
    <row r="64" spans="1:3" s="9" customFormat="1" x14ac:dyDescent="0.2">
      <c r="A64" s="7">
        <v>60</v>
      </c>
      <c r="B64" s="60">
        <v>47.999999999999901</v>
      </c>
      <c r="C64" s="61">
        <v>4.1709028941144801</v>
      </c>
    </row>
    <row r="65" spans="1:3" s="9" customFormat="1" x14ac:dyDescent="0.2">
      <c r="A65" s="6">
        <v>61</v>
      </c>
      <c r="B65" s="58">
        <v>48.799999999999898</v>
      </c>
      <c r="C65" s="59">
        <v>4.1899706428956502</v>
      </c>
    </row>
    <row r="66" spans="1:3" s="9" customFormat="1" x14ac:dyDescent="0.2">
      <c r="A66" s="7">
        <v>62</v>
      </c>
      <c r="B66" s="60">
        <v>49.599999999999902</v>
      </c>
      <c r="C66" s="61">
        <v>4.2086832518203297</v>
      </c>
    </row>
    <row r="67" spans="1:3" s="9" customFormat="1" x14ac:dyDescent="0.2">
      <c r="A67" s="6">
        <v>63</v>
      </c>
      <c r="B67" s="58">
        <v>50.399999999999899</v>
      </c>
      <c r="C67" s="59">
        <v>4.2268522760298897</v>
      </c>
    </row>
    <row r="68" spans="1:3" s="9" customFormat="1" x14ac:dyDescent="0.2">
      <c r="A68" s="7">
        <v>64</v>
      </c>
      <c r="B68" s="60">
        <v>51.199999999999903</v>
      </c>
      <c r="C68" s="61">
        <v>4.2450062696440201</v>
      </c>
    </row>
    <row r="69" spans="1:3" s="9" customFormat="1" x14ac:dyDescent="0.2">
      <c r="A69" s="6">
        <v>65</v>
      </c>
      <c r="B69" s="58">
        <v>51.999999999999901</v>
      </c>
      <c r="C69" s="59">
        <v>4.2629697869647698</v>
      </c>
    </row>
    <row r="70" spans="1:3" s="9" customFormat="1" x14ac:dyDescent="0.2">
      <c r="A70" s="7">
        <v>66</v>
      </c>
      <c r="B70" s="60">
        <v>52.799999999999798</v>
      </c>
      <c r="C70" s="61">
        <v>4.2806352602958997</v>
      </c>
    </row>
    <row r="71" spans="1:3" s="9" customFormat="1" x14ac:dyDescent="0.2">
      <c r="A71" s="6">
        <v>67</v>
      </c>
      <c r="B71" s="58">
        <v>53.599999999999802</v>
      </c>
      <c r="C71" s="59">
        <v>4.2977787835693304</v>
      </c>
    </row>
    <row r="72" spans="1:3" s="9" customFormat="1" x14ac:dyDescent="0.2">
      <c r="A72" s="7">
        <v>68</v>
      </c>
      <c r="B72" s="60">
        <v>54.3999999999998</v>
      </c>
      <c r="C72" s="61">
        <v>4.3145646677755698</v>
      </c>
    </row>
    <row r="73" spans="1:3" s="9" customFormat="1" x14ac:dyDescent="0.2">
      <c r="A73" s="6">
        <v>69</v>
      </c>
      <c r="B73" s="58">
        <v>55.199999999999797</v>
      </c>
      <c r="C73" s="59">
        <v>4.33128557241516</v>
      </c>
    </row>
    <row r="74" spans="1:3" s="9" customFormat="1" x14ac:dyDescent="0.2">
      <c r="A74" s="7">
        <v>70</v>
      </c>
      <c r="B74" s="60">
        <v>55.999999999999801</v>
      </c>
      <c r="C74" s="61">
        <v>4.3477975264600097</v>
      </c>
    </row>
    <row r="75" spans="1:3" s="9" customFormat="1" x14ac:dyDescent="0.2">
      <c r="A75" s="6">
        <v>71</v>
      </c>
      <c r="B75" s="58">
        <v>56.799999999999798</v>
      </c>
      <c r="C75" s="59">
        <v>4.3640557914156597</v>
      </c>
    </row>
    <row r="76" spans="1:3" s="9" customFormat="1" x14ac:dyDescent="0.2">
      <c r="A76" s="7">
        <v>72</v>
      </c>
      <c r="B76" s="60">
        <v>57.599999999999802</v>
      </c>
      <c r="C76" s="61">
        <v>4.3798827190278597</v>
      </c>
    </row>
    <row r="77" spans="1:3" s="9" customFormat="1" x14ac:dyDescent="0.2">
      <c r="A77" s="6">
        <v>73</v>
      </c>
      <c r="B77" s="58">
        <v>58.3999999999998</v>
      </c>
      <c r="C77" s="59">
        <v>4.39542005225388</v>
      </c>
    </row>
    <row r="78" spans="1:3" s="9" customFormat="1" x14ac:dyDescent="0.2">
      <c r="A78" s="7">
        <v>74</v>
      </c>
      <c r="B78" s="60">
        <v>59.199999999999797</v>
      </c>
      <c r="C78" s="61">
        <v>4.4106815001465103</v>
      </c>
    </row>
    <row r="79" spans="1:3" s="9" customFormat="1" x14ac:dyDescent="0.2">
      <c r="A79" s="6">
        <v>75</v>
      </c>
      <c r="B79" s="58">
        <v>59.999999999999801</v>
      </c>
      <c r="C79" s="59">
        <v>4.4258261758036204</v>
      </c>
    </row>
    <row r="80" spans="1:3" s="9" customFormat="1" x14ac:dyDescent="0.2">
      <c r="A80" s="7">
        <v>76</v>
      </c>
      <c r="B80" s="60">
        <v>60.799999999999798</v>
      </c>
      <c r="C80" s="61">
        <v>4.4407884129995798</v>
      </c>
    </row>
    <row r="81" spans="1:3" s="9" customFormat="1" x14ac:dyDescent="0.2">
      <c r="A81" s="6">
        <v>77</v>
      </c>
      <c r="B81" s="58">
        <v>61.599999999999802</v>
      </c>
      <c r="C81" s="59">
        <v>4.4555522790281596</v>
      </c>
    </row>
    <row r="82" spans="1:3" s="9" customFormat="1" x14ac:dyDescent="0.2">
      <c r="A82" s="7">
        <v>78</v>
      </c>
      <c r="B82" s="60">
        <v>62.3999999999998</v>
      </c>
      <c r="C82" s="61">
        <v>4.46975602371863</v>
      </c>
    </row>
    <row r="83" spans="1:3" s="9" customFormat="1" x14ac:dyDescent="0.2">
      <c r="A83" s="6">
        <v>79</v>
      </c>
      <c r="B83" s="58">
        <v>63.199999999999797</v>
      </c>
      <c r="C83" s="59">
        <v>4.4839652556420697</v>
      </c>
    </row>
    <row r="84" spans="1:3" s="9" customFormat="1" x14ac:dyDescent="0.2">
      <c r="A84" s="7">
        <v>80</v>
      </c>
      <c r="B84" s="60">
        <v>63.999999999999801</v>
      </c>
      <c r="C84" s="61">
        <v>4.4978940966778502</v>
      </c>
    </row>
    <row r="85" spans="1:3" s="9" customFormat="1" x14ac:dyDescent="0.2">
      <c r="A85" s="6">
        <v>81</v>
      </c>
      <c r="B85" s="58">
        <v>64.799999999999798</v>
      </c>
      <c r="C85" s="59">
        <v>4.5117981652068098</v>
      </c>
    </row>
    <row r="86" spans="1:3" s="9" customFormat="1" x14ac:dyDescent="0.2">
      <c r="A86" s="7">
        <v>82</v>
      </c>
      <c r="B86" s="60">
        <v>65.599999999999795</v>
      </c>
      <c r="C86" s="61">
        <v>4.5255242098717501</v>
      </c>
    </row>
    <row r="87" spans="1:3" s="9" customFormat="1" x14ac:dyDescent="0.2">
      <c r="A87" s="6">
        <v>83</v>
      </c>
      <c r="B87" s="58">
        <v>66.399999999999807</v>
      </c>
      <c r="C87" s="59">
        <v>4.5388763613475396</v>
      </c>
    </row>
    <row r="88" spans="1:3" s="9" customFormat="1" x14ac:dyDescent="0.2">
      <c r="A88" s="7">
        <v>84</v>
      </c>
      <c r="B88" s="60">
        <v>67.199999999999804</v>
      </c>
      <c r="C88" s="61">
        <v>4.55197415498243</v>
      </c>
    </row>
    <row r="89" spans="1:3" s="9" customFormat="1" x14ac:dyDescent="0.2">
      <c r="A89" s="6">
        <v>85</v>
      </c>
      <c r="B89" s="58">
        <v>67.999999999999801</v>
      </c>
      <c r="C89" s="59">
        <v>4.5648447686934999</v>
      </c>
    </row>
    <row r="90" spans="1:3" s="9" customFormat="1" x14ac:dyDescent="0.2">
      <c r="A90" s="7">
        <v>86</v>
      </c>
      <c r="B90" s="60">
        <v>68.799999999999798</v>
      </c>
      <c r="C90" s="61">
        <v>4.57789766634522</v>
      </c>
    </row>
    <row r="91" spans="1:3" s="9" customFormat="1" x14ac:dyDescent="0.2">
      <c r="A91" s="6">
        <v>87</v>
      </c>
      <c r="B91" s="58">
        <v>69.599999999999795</v>
      </c>
      <c r="C91" s="59">
        <v>4.5907424923586602</v>
      </c>
    </row>
    <row r="92" spans="1:3" s="9" customFormat="1" x14ac:dyDescent="0.2">
      <c r="A92" s="7">
        <v>88</v>
      </c>
      <c r="B92" s="60">
        <v>70.399999999999807</v>
      </c>
      <c r="C92" s="61">
        <v>4.6035053644893198</v>
      </c>
    </row>
    <row r="93" spans="1:3" s="9" customFormat="1" x14ac:dyDescent="0.2">
      <c r="A93" s="6">
        <v>89</v>
      </c>
      <c r="B93" s="58">
        <v>71.199999999999804</v>
      </c>
      <c r="C93" s="59">
        <v>4.6158551128977798</v>
      </c>
    </row>
    <row r="94" spans="1:3" s="9" customFormat="1" x14ac:dyDescent="0.2">
      <c r="A94" s="7">
        <v>90</v>
      </c>
      <c r="B94" s="60">
        <v>71.999999999999801</v>
      </c>
      <c r="C94" s="61">
        <v>4.6281669333229702</v>
      </c>
    </row>
    <row r="95" spans="1:3" s="9" customFormat="1" x14ac:dyDescent="0.2">
      <c r="A95" s="6">
        <v>91</v>
      </c>
      <c r="B95" s="58">
        <v>72.799999999999798</v>
      </c>
      <c r="C95" s="59">
        <v>4.6402111952915801</v>
      </c>
    </row>
    <row r="96" spans="1:3" s="9" customFormat="1" x14ac:dyDescent="0.2">
      <c r="A96" s="7">
        <v>92</v>
      </c>
      <c r="B96" s="60">
        <v>73.599999999999795</v>
      </c>
      <c r="C96" s="61">
        <v>4.6523493673086698</v>
      </c>
    </row>
    <row r="97" spans="1:3" s="9" customFormat="1" x14ac:dyDescent="0.2">
      <c r="A97" s="6">
        <v>93</v>
      </c>
      <c r="B97" s="58">
        <v>74.399999999999807</v>
      </c>
      <c r="C97" s="59">
        <v>4.6643167503834704</v>
      </c>
    </row>
    <row r="98" spans="1:3" s="9" customFormat="1" x14ac:dyDescent="0.2">
      <c r="A98" s="7">
        <v>94</v>
      </c>
      <c r="B98" s="60">
        <v>75.199999999999804</v>
      </c>
      <c r="C98" s="61">
        <v>4.6761332580895303</v>
      </c>
    </row>
    <row r="99" spans="1:3" s="9" customFormat="1" x14ac:dyDescent="0.2">
      <c r="A99" s="6">
        <v>95</v>
      </c>
      <c r="B99" s="58">
        <v>75.999999999999801</v>
      </c>
      <c r="C99" s="59">
        <v>4.6877277409046796</v>
      </c>
    </row>
    <row r="100" spans="1:3" s="9" customFormat="1" x14ac:dyDescent="0.2">
      <c r="A100" s="7">
        <v>96</v>
      </c>
      <c r="B100" s="60">
        <v>76.799999999999798</v>
      </c>
      <c r="C100" s="61">
        <v>4.6991491824037102</v>
      </c>
    </row>
    <row r="101" spans="1:3" s="9" customFormat="1" x14ac:dyDescent="0.2">
      <c r="A101" s="6">
        <v>97</v>
      </c>
      <c r="B101" s="58">
        <v>77.599999999999795</v>
      </c>
      <c r="C101" s="59">
        <v>4.7103563605202297</v>
      </c>
    </row>
    <row r="102" spans="1:3" s="9" customFormat="1" x14ac:dyDescent="0.2">
      <c r="A102" s="7">
        <v>98</v>
      </c>
      <c r="B102" s="60">
        <v>78.399999999999807</v>
      </c>
      <c r="C102" s="61">
        <v>4.7214893468258001</v>
      </c>
    </row>
    <row r="103" spans="1:3" s="9" customFormat="1" x14ac:dyDescent="0.2">
      <c r="A103" s="6">
        <v>99</v>
      </c>
      <c r="B103" s="58">
        <v>79.199999999999804</v>
      </c>
      <c r="C103" s="59">
        <v>4.7325032954082502</v>
      </c>
    </row>
    <row r="104" spans="1:3" s="9" customFormat="1" x14ac:dyDescent="0.2">
      <c r="A104" s="7">
        <v>100</v>
      </c>
      <c r="B104" s="60">
        <v>79.999999999999801</v>
      </c>
      <c r="C104" s="61">
        <v>4.7433296731408001</v>
      </c>
    </row>
    <row r="105" spans="1:3" s="9" customFormat="1" x14ac:dyDescent="0.2">
      <c r="A105" s="6">
        <v>101</v>
      </c>
      <c r="B105" s="58">
        <v>80.799999999999798</v>
      </c>
      <c r="C105" s="59">
        <v>4.7537805032501703</v>
      </c>
    </row>
    <row r="106" spans="1:3" s="9" customFormat="1" x14ac:dyDescent="0.2">
      <c r="A106" s="7">
        <v>102</v>
      </c>
      <c r="B106" s="60">
        <v>81.599999999999795</v>
      </c>
      <c r="C106" s="61">
        <v>4.7643103626480103</v>
      </c>
    </row>
    <row r="107" spans="1:3" s="9" customFormat="1" x14ac:dyDescent="0.2">
      <c r="A107" s="6">
        <v>103</v>
      </c>
      <c r="B107" s="58">
        <v>82.399999999999807</v>
      </c>
      <c r="C107" s="59">
        <v>4.77461227911005</v>
      </c>
    </row>
    <row r="108" spans="1:3" s="9" customFormat="1" x14ac:dyDescent="0.2">
      <c r="A108" s="7">
        <v>104</v>
      </c>
      <c r="B108" s="60">
        <v>83.199999999999704</v>
      </c>
      <c r="C108" s="61">
        <v>4.7850854249287504</v>
      </c>
    </row>
    <row r="109" spans="1:3" s="9" customFormat="1" x14ac:dyDescent="0.2">
      <c r="A109" s="6">
        <v>105</v>
      </c>
      <c r="B109" s="58">
        <v>83.999999999999702</v>
      </c>
      <c r="C109" s="59">
        <v>4.7952909610276899</v>
      </c>
    </row>
    <row r="110" spans="1:3" s="9" customFormat="1" x14ac:dyDescent="0.2">
      <c r="A110" s="7">
        <v>106</v>
      </c>
      <c r="B110" s="60">
        <v>84.799999999999699</v>
      </c>
      <c r="C110" s="61">
        <v>4.8053503888034701</v>
      </c>
    </row>
    <row r="111" spans="1:3" s="9" customFormat="1" x14ac:dyDescent="0.2">
      <c r="A111" s="6">
        <v>107</v>
      </c>
      <c r="B111" s="58">
        <v>85.599999999999696</v>
      </c>
      <c r="C111" s="59">
        <v>4.8153080331438796</v>
      </c>
    </row>
    <row r="112" spans="1:3" s="9" customFormat="1" x14ac:dyDescent="0.2">
      <c r="A112" s="7">
        <v>108</v>
      </c>
      <c r="B112" s="60">
        <v>86.399999999999693</v>
      </c>
      <c r="C112" s="61">
        <v>4.8250414538020197</v>
      </c>
    </row>
    <row r="113" spans="1:3" s="9" customFormat="1" x14ac:dyDescent="0.2">
      <c r="A113" s="6">
        <v>109</v>
      </c>
      <c r="B113" s="58">
        <v>87.199999999999704</v>
      </c>
      <c r="C113" s="59">
        <v>4.8347938969577102</v>
      </c>
    </row>
    <row r="114" spans="1:3" s="9" customFormat="1" x14ac:dyDescent="0.2">
      <c r="A114" s="7">
        <v>110</v>
      </c>
      <c r="B114" s="60">
        <v>87.999999999999702</v>
      </c>
      <c r="C114" s="61">
        <v>4.8443161860532502</v>
      </c>
    </row>
    <row r="115" spans="1:3" s="9" customFormat="1" x14ac:dyDescent="0.2">
      <c r="A115" s="6">
        <v>111</v>
      </c>
      <c r="B115" s="58">
        <v>88.799999999999699</v>
      </c>
      <c r="C115" s="59">
        <v>4.8540278794532403</v>
      </c>
    </row>
    <row r="116" spans="1:3" s="9" customFormat="1" x14ac:dyDescent="0.2">
      <c r="A116" s="7">
        <v>112</v>
      </c>
      <c r="B116" s="60">
        <v>89.599999999999696</v>
      </c>
      <c r="C116" s="61">
        <v>4.8635396336379797</v>
      </c>
    </row>
    <row r="117" spans="1:3" s="9" customFormat="1" x14ac:dyDescent="0.2">
      <c r="A117" s="6">
        <v>113</v>
      </c>
      <c r="B117" s="58">
        <v>90.399999999999693</v>
      </c>
      <c r="C117" s="59">
        <v>4.8727430179769096</v>
      </c>
    </row>
    <row r="118" spans="1:3" s="9" customFormat="1" x14ac:dyDescent="0.2">
      <c r="A118" s="7">
        <v>114</v>
      </c>
      <c r="B118" s="60">
        <v>91.199999999999704</v>
      </c>
      <c r="C118" s="61">
        <v>4.8817257961048997</v>
      </c>
    </row>
    <row r="119" spans="1:3" s="9" customFormat="1" x14ac:dyDescent="0.2">
      <c r="A119" s="6">
        <v>115</v>
      </c>
      <c r="B119" s="58">
        <v>91.999999999999702</v>
      </c>
      <c r="C119" s="59">
        <v>4.8907582210524501</v>
      </c>
    </row>
    <row r="120" spans="1:3" s="9" customFormat="1" x14ac:dyDescent="0.2">
      <c r="A120" s="7">
        <v>116</v>
      </c>
      <c r="B120" s="60">
        <v>92.799999999999699</v>
      </c>
      <c r="C120" s="61">
        <v>4.8997620796653196</v>
      </c>
    </row>
    <row r="121" spans="1:3" s="9" customFormat="1" x14ac:dyDescent="0.2">
      <c r="A121" s="6">
        <v>117</v>
      </c>
      <c r="B121" s="58">
        <v>93.599999999999696</v>
      </c>
      <c r="C121" s="59">
        <v>4.9085765283712499</v>
      </c>
    </row>
    <row r="122" spans="1:3" s="9" customFormat="1" x14ac:dyDescent="0.2">
      <c r="A122" s="7">
        <v>118</v>
      </c>
      <c r="B122" s="60">
        <v>94.399999999999693</v>
      </c>
      <c r="C122" s="61">
        <v>4.9169899094541396</v>
      </c>
    </row>
    <row r="123" spans="1:3" s="9" customFormat="1" x14ac:dyDescent="0.2">
      <c r="A123" s="6">
        <v>119</v>
      </c>
      <c r="B123" s="58">
        <v>95.199999999999704</v>
      </c>
      <c r="C123" s="59">
        <v>4.9254294838397099</v>
      </c>
    </row>
    <row r="124" spans="1:3" s="9" customFormat="1" x14ac:dyDescent="0.2">
      <c r="A124" s="7">
        <v>120</v>
      </c>
      <c r="B124" s="60">
        <v>95.999999999999702</v>
      </c>
      <c r="C124" s="61">
        <v>4.9338140934302501</v>
      </c>
    </row>
    <row r="125" spans="1:3" s="9" customFormat="1" x14ac:dyDescent="0.2">
      <c r="A125" s="6">
        <v>121</v>
      </c>
      <c r="B125" s="58">
        <v>96.799999999999699</v>
      </c>
      <c r="C125" s="59">
        <v>4.94238520275358</v>
      </c>
    </row>
    <row r="126" spans="1:3" s="9" customFormat="1" x14ac:dyDescent="0.2">
      <c r="A126" s="7">
        <v>122</v>
      </c>
      <c r="B126" s="60">
        <v>97.599999999999696</v>
      </c>
      <c r="C126" s="61">
        <v>4.9507415783561299</v>
      </c>
    </row>
    <row r="127" spans="1:3" s="9" customFormat="1" x14ac:dyDescent="0.2">
      <c r="A127" s="6">
        <v>123</v>
      </c>
      <c r="B127" s="58">
        <v>98.399999999999693</v>
      </c>
      <c r="C127" s="59">
        <v>4.9591192148940104</v>
      </c>
    </row>
    <row r="128" spans="1:3" s="9" customFormat="1" x14ac:dyDescent="0.2">
      <c r="A128" s="7">
        <v>124</v>
      </c>
      <c r="B128" s="60">
        <v>99.199999999999704</v>
      </c>
      <c r="C128" s="61">
        <v>4.96720849307723</v>
      </c>
    </row>
    <row r="129" spans="1:3" s="9" customFormat="1" x14ac:dyDescent="0.2">
      <c r="A129" s="6">
        <v>125</v>
      </c>
      <c r="B129" s="58">
        <v>99.999999999999702</v>
      </c>
      <c r="C129" s="59">
        <v>4.9753809869808698</v>
      </c>
    </row>
    <row r="130" spans="1:3" s="9" customFormat="1" x14ac:dyDescent="0.2">
      <c r="A130" s="7">
        <v>126</v>
      </c>
      <c r="B130" s="60">
        <v>100.8</v>
      </c>
      <c r="C130" s="61">
        <v>4.9836355353287098</v>
      </c>
    </row>
    <row r="131" spans="1:3" s="9" customFormat="1" x14ac:dyDescent="0.2">
      <c r="A131" s="6">
        <v>127</v>
      </c>
      <c r="B131" s="58">
        <v>101.6</v>
      </c>
      <c r="C131" s="59">
        <v>4.9918776157301403</v>
      </c>
    </row>
    <row r="132" spans="1:3" s="9" customFormat="1" x14ac:dyDescent="0.2">
      <c r="A132" s="7">
        <v>128</v>
      </c>
      <c r="B132" s="60">
        <v>102.4</v>
      </c>
      <c r="C132" s="61">
        <v>4.99993239285401</v>
      </c>
    </row>
    <row r="133" spans="1:3" s="9" customFormat="1" x14ac:dyDescent="0.2">
      <c r="A133" s="6">
        <v>129</v>
      </c>
      <c r="B133" s="58">
        <v>103.2</v>
      </c>
      <c r="C133" s="59">
        <v>5.0076380377578502</v>
      </c>
    </row>
    <row r="134" spans="1:3" s="9" customFormat="1" x14ac:dyDescent="0.2">
      <c r="A134" s="7">
        <v>130</v>
      </c>
      <c r="B134" s="60">
        <v>104</v>
      </c>
      <c r="C134" s="61">
        <v>5.0152634692025497</v>
      </c>
    </row>
    <row r="135" spans="1:3" s="9" customFormat="1" x14ac:dyDescent="0.2">
      <c r="A135" s="6">
        <v>131</v>
      </c>
      <c r="B135" s="58">
        <v>104.8</v>
      </c>
      <c r="C135" s="59">
        <v>5.0227020036014203</v>
      </c>
    </row>
    <row r="136" spans="1:3" s="9" customFormat="1" x14ac:dyDescent="0.2">
      <c r="A136" s="7">
        <v>132</v>
      </c>
      <c r="B136" s="60">
        <v>105.6</v>
      </c>
      <c r="C136" s="61">
        <v>5.0304299498989202</v>
      </c>
    </row>
    <row r="137" spans="1:3" s="9" customFormat="1" x14ac:dyDescent="0.2">
      <c r="A137" s="6">
        <v>133</v>
      </c>
      <c r="B137" s="58">
        <v>106.4</v>
      </c>
      <c r="C137" s="59">
        <v>5.03804264352926</v>
      </c>
    </row>
    <row r="138" spans="1:3" s="9" customFormat="1" x14ac:dyDescent="0.2">
      <c r="A138" s="7">
        <v>134</v>
      </c>
      <c r="B138" s="60">
        <v>107.2</v>
      </c>
      <c r="C138" s="61">
        <v>5.0456311122523996</v>
      </c>
    </row>
    <row r="139" spans="1:3" s="9" customFormat="1" x14ac:dyDescent="0.2">
      <c r="A139" s="6">
        <v>135</v>
      </c>
      <c r="B139" s="58">
        <v>108</v>
      </c>
      <c r="C139" s="59">
        <v>5.05303655491082</v>
      </c>
    </row>
    <row r="140" spans="1:3" s="9" customFormat="1" x14ac:dyDescent="0.2">
      <c r="A140" s="7">
        <v>136</v>
      </c>
      <c r="B140" s="60">
        <v>108.8</v>
      </c>
      <c r="C140" s="61">
        <v>5.0605256265267498</v>
      </c>
    </row>
    <row r="141" spans="1:3" s="9" customFormat="1" x14ac:dyDescent="0.2">
      <c r="A141" s="6">
        <v>137</v>
      </c>
      <c r="B141" s="58">
        <v>109.6</v>
      </c>
      <c r="C141" s="59">
        <v>5.0679940157438796</v>
      </c>
    </row>
    <row r="142" spans="1:3" s="9" customFormat="1" x14ac:dyDescent="0.2">
      <c r="A142" s="7">
        <v>138</v>
      </c>
      <c r="B142" s="60">
        <v>110.4</v>
      </c>
      <c r="C142" s="61">
        <v>5.0751713085318304</v>
      </c>
    </row>
    <row r="143" spans="1:3" s="9" customFormat="1" x14ac:dyDescent="0.2">
      <c r="A143" s="6">
        <v>139</v>
      </c>
      <c r="B143" s="58">
        <v>111.2</v>
      </c>
      <c r="C143" s="59">
        <v>5.0822109268789504</v>
      </c>
    </row>
    <row r="144" spans="1:3" s="9" customFormat="1" x14ac:dyDescent="0.2">
      <c r="A144" s="7">
        <v>140</v>
      </c>
      <c r="B144" s="60">
        <v>112</v>
      </c>
      <c r="C144" s="61">
        <v>5.0891233878478204</v>
      </c>
    </row>
    <row r="145" spans="1:3" s="9" customFormat="1" x14ac:dyDescent="0.2">
      <c r="A145" s="6">
        <v>141</v>
      </c>
      <c r="B145" s="58">
        <v>112.8</v>
      </c>
      <c r="C145" s="59">
        <v>5.0961199088775899</v>
      </c>
    </row>
    <row r="146" spans="1:3" s="9" customFormat="1" x14ac:dyDescent="0.2">
      <c r="A146" s="7">
        <v>142</v>
      </c>
      <c r="B146" s="60">
        <v>113.6</v>
      </c>
      <c r="C146" s="61">
        <v>5.1031708787844101</v>
      </c>
    </row>
    <row r="147" spans="1:3" s="9" customFormat="1" x14ac:dyDescent="0.2">
      <c r="A147" s="6">
        <v>143</v>
      </c>
      <c r="B147" s="58">
        <v>114.4</v>
      </c>
      <c r="C147" s="59">
        <v>5.1099556719962198</v>
      </c>
    </row>
    <row r="148" spans="1:3" s="9" customFormat="1" x14ac:dyDescent="0.2">
      <c r="A148" s="7">
        <v>144</v>
      </c>
      <c r="B148" s="60">
        <v>115.2</v>
      </c>
      <c r="C148" s="61">
        <v>5.1165142186981996</v>
      </c>
    </row>
    <row r="149" spans="1:3" s="9" customFormat="1" x14ac:dyDescent="0.2">
      <c r="A149" s="6">
        <v>145</v>
      </c>
      <c r="B149" s="58">
        <v>116</v>
      </c>
      <c r="C149" s="59">
        <v>5.1230889030121096</v>
      </c>
    </row>
    <row r="150" spans="1:3" s="9" customFormat="1" x14ac:dyDescent="0.2">
      <c r="A150" s="7">
        <v>146</v>
      </c>
      <c r="B150" s="60">
        <v>116.8</v>
      </c>
      <c r="C150" s="61">
        <v>5.1299058455741697</v>
      </c>
    </row>
    <row r="151" spans="1:3" s="9" customFormat="1" x14ac:dyDescent="0.2">
      <c r="A151" s="6">
        <v>147</v>
      </c>
      <c r="B151" s="58">
        <v>117.6</v>
      </c>
      <c r="C151" s="59">
        <v>5.1364852939388204</v>
      </c>
    </row>
    <row r="152" spans="1:3" s="9" customFormat="1" x14ac:dyDescent="0.2">
      <c r="A152" s="7">
        <v>148</v>
      </c>
      <c r="B152" s="60">
        <v>118.4</v>
      </c>
      <c r="C152" s="61">
        <v>5.1427376823281996</v>
      </c>
    </row>
    <row r="153" spans="1:3" s="9" customFormat="1" x14ac:dyDescent="0.2">
      <c r="A153" s="6">
        <v>149</v>
      </c>
      <c r="B153" s="58">
        <v>119.2</v>
      </c>
      <c r="C153" s="59">
        <v>5.14897228423734</v>
      </c>
    </row>
    <row r="154" spans="1:3" s="9" customFormat="1" x14ac:dyDescent="0.2">
      <c r="A154" s="7">
        <v>150</v>
      </c>
      <c r="B154" s="60">
        <v>120</v>
      </c>
      <c r="C154" s="61">
        <v>5.15533128901094</v>
      </c>
    </row>
    <row r="155" spans="1:3" s="9" customFormat="1" x14ac:dyDescent="0.2">
      <c r="A155" s="6">
        <v>151</v>
      </c>
      <c r="B155" s="58">
        <v>120.8</v>
      </c>
      <c r="C155" s="59">
        <v>5.1618994618897602</v>
      </c>
    </row>
    <row r="156" spans="1:3" s="9" customFormat="1" x14ac:dyDescent="0.2">
      <c r="A156" s="7">
        <v>152</v>
      </c>
      <c r="B156" s="60">
        <v>121.6</v>
      </c>
      <c r="C156" s="61">
        <v>5.1683966827857999</v>
      </c>
    </row>
    <row r="157" spans="1:3" s="9" customFormat="1" x14ac:dyDescent="0.2">
      <c r="A157" s="6">
        <v>153</v>
      </c>
      <c r="B157" s="58">
        <v>122.4</v>
      </c>
      <c r="C157" s="59">
        <v>5.1749152925422504</v>
      </c>
    </row>
    <row r="158" spans="1:3" s="9" customFormat="1" x14ac:dyDescent="0.2">
      <c r="A158" s="7">
        <v>154</v>
      </c>
      <c r="B158" s="60">
        <v>123.2</v>
      </c>
      <c r="C158" s="61">
        <v>5.1810041842128198</v>
      </c>
    </row>
    <row r="159" spans="1:3" s="9" customFormat="1" x14ac:dyDescent="0.2">
      <c r="A159" s="6">
        <v>155</v>
      </c>
      <c r="B159" s="58">
        <v>124</v>
      </c>
      <c r="C159" s="59">
        <v>5.18693685585826</v>
      </c>
    </row>
    <row r="160" spans="1:3" s="9" customFormat="1" x14ac:dyDescent="0.2">
      <c r="A160" s="7">
        <v>156</v>
      </c>
      <c r="B160" s="60">
        <v>124.8</v>
      </c>
      <c r="C160" s="61">
        <v>5.1930234165258602</v>
      </c>
    </row>
    <row r="161" spans="1:3" s="9" customFormat="1" x14ac:dyDescent="0.2">
      <c r="A161" s="6">
        <v>157</v>
      </c>
      <c r="B161" s="58">
        <v>125.6</v>
      </c>
      <c r="C161" s="59">
        <v>5.1991784660416798</v>
      </c>
    </row>
    <row r="162" spans="1:3" s="9" customFormat="1" x14ac:dyDescent="0.2">
      <c r="A162" s="7">
        <v>158</v>
      </c>
      <c r="B162" s="60">
        <v>126.4</v>
      </c>
      <c r="C162" s="61">
        <v>5.2051959936374104</v>
      </c>
    </row>
    <row r="163" spans="1:3" s="9" customFormat="1" x14ac:dyDescent="0.2">
      <c r="A163" s="6">
        <v>159</v>
      </c>
      <c r="B163" s="58">
        <v>127.2</v>
      </c>
      <c r="C163" s="59">
        <v>5.2111017785910398</v>
      </c>
    </row>
    <row r="164" spans="1:3" s="9" customFormat="1" x14ac:dyDescent="0.2">
      <c r="A164" s="7">
        <v>160</v>
      </c>
      <c r="B164" s="60">
        <v>128</v>
      </c>
      <c r="C164" s="61">
        <v>5.2169854883582696</v>
      </c>
    </row>
    <row r="165" spans="1:3" s="9" customFormat="1" x14ac:dyDescent="0.2">
      <c r="A165" s="6">
        <v>161</v>
      </c>
      <c r="B165" s="58">
        <v>128.80000000000001</v>
      </c>
      <c r="C165" s="59">
        <v>5.2227210820050303</v>
      </c>
    </row>
    <row r="166" spans="1:3" s="9" customFormat="1" x14ac:dyDescent="0.2">
      <c r="A166" s="7">
        <v>162</v>
      </c>
      <c r="B166" s="60">
        <v>129.6</v>
      </c>
      <c r="C166" s="61">
        <v>5.2283242106128602</v>
      </c>
    </row>
    <row r="167" spans="1:3" s="9" customFormat="1" x14ac:dyDescent="0.2">
      <c r="A167" s="6">
        <v>163</v>
      </c>
      <c r="B167" s="58">
        <v>130.4</v>
      </c>
      <c r="C167" s="59">
        <v>5.2338888454667396</v>
      </c>
    </row>
    <row r="168" spans="1:3" s="9" customFormat="1" x14ac:dyDescent="0.2">
      <c r="A168" s="7">
        <v>164</v>
      </c>
      <c r="B168" s="60">
        <v>131.19999999999999</v>
      </c>
      <c r="C168" s="61">
        <v>5.2391588044740702</v>
      </c>
    </row>
    <row r="169" spans="1:3" s="9" customFormat="1" x14ac:dyDescent="0.2">
      <c r="A169" s="6">
        <v>165</v>
      </c>
      <c r="B169" s="58">
        <v>132</v>
      </c>
      <c r="C169" s="59">
        <v>5.2446821008075597</v>
      </c>
    </row>
    <row r="170" spans="1:3" s="9" customFormat="1" x14ac:dyDescent="0.2">
      <c r="A170" s="7">
        <v>166</v>
      </c>
      <c r="B170" s="60">
        <v>132.80000000000001</v>
      </c>
      <c r="C170" s="61">
        <v>5.25038427332077</v>
      </c>
    </row>
    <row r="171" spans="1:3" s="9" customFormat="1" x14ac:dyDescent="0.2">
      <c r="A171" s="6">
        <v>167</v>
      </c>
      <c r="B171" s="58">
        <v>133.6</v>
      </c>
      <c r="C171" s="59">
        <v>5.2565252004561103</v>
      </c>
    </row>
    <row r="172" spans="1:3" s="9" customFormat="1" x14ac:dyDescent="0.2">
      <c r="A172" s="7">
        <v>168</v>
      </c>
      <c r="B172" s="60">
        <v>134.4</v>
      </c>
      <c r="C172" s="61">
        <v>5.2623792199757196</v>
      </c>
    </row>
    <row r="173" spans="1:3" s="9" customFormat="1" x14ac:dyDescent="0.2">
      <c r="A173" s="6">
        <v>169</v>
      </c>
      <c r="B173" s="58">
        <v>135.19999999999999</v>
      </c>
      <c r="C173" s="59">
        <v>5.2682550489017803</v>
      </c>
    </row>
    <row r="174" spans="1:3" s="9" customFormat="1" x14ac:dyDescent="0.2">
      <c r="A174" s="7">
        <v>170</v>
      </c>
      <c r="B174" s="60">
        <v>136</v>
      </c>
      <c r="C174" s="61">
        <v>5.2737412875762697</v>
      </c>
    </row>
    <row r="175" spans="1:3" s="9" customFormat="1" x14ac:dyDescent="0.2">
      <c r="A175" s="6">
        <v>171</v>
      </c>
      <c r="B175" s="58">
        <v>136.80000000000001</v>
      </c>
      <c r="C175" s="59">
        <v>5.2792190896071496</v>
      </c>
    </row>
    <row r="176" spans="1:3" s="9" customFormat="1" x14ac:dyDescent="0.2">
      <c r="A176" s="7">
        <v>172</v>
      </c>
      <c r="B176" s="60">
        <v>137.6</v>
      </c>
      <c r="C176" s="61">
        <v>5.2844977105340201</v>
      </c>
    </row>
    <row r="177" spans="1:3" s="9" customFormat="1" x14ac:dyDescent="0.2">
      <c r="A177" s="6">
        <v>173</v>
      </c>
      <c r="B177" s="58">
        <v>138.4</v>
      </c>
      <c r="C177" s="59">
        <v>5.2900294232028298</v>
      </c>
    </row>
    <row r="178" spans="1:3" s="9" customFormat="1" x14ac:dyDescent="0.2">
      <c r="A178" s="7">
        <v>174</v>
      </c>
      <c r="B178" s="60">
        <v>139.19999999999999</v>
      </c>
      <c r="C178" s="61">
        <v>5.2953952949725398</v>
      </c>
    </row>
    <row r="179" spans="1:3" s="9" customFormat="1" x14ac:dyDescent="0.2">
      <c r="A179" s="6">
        <v>175</v>
      </c>
      <c r="B179" s="58">
        <v>140</v>
      </c>
      <c r="C179" s="59">
        <v>5.3007411927329304</v>
      </c>
    </row>
    <row r="180" spans="1:3" s="9" customFormat="1" x14ac:dyDescent="0.2">
      <c r="A180" s="7">
        <v>176</v>
      </c>
      <c r="B180" s="60">
        <v>140.80000000000001</v>
      </c>
      <c r="C180" s="61">
        <v>5.3058958518982502</v>
      </c>
    </row>
    <row r="181" spans="1:3" s="9" customFormat="1" x14ac:dyDescent="0.2">
      <c r="A181" s="6">
        <v>177</v>
      </c>
      <c r="B181" s="58">
        <v>141.6</v>
      </c>
      <c r="C181" s="59">
        <v>5.3107957919399302</v>
      </c>
    </row>
    <row r="182" spans="1:3" s="9" customFormat="1" x14ac:dyDescent="0.2">
      <c r="A182" s="7">
        <v>178</v>
      </c>
      <c r="B182" s="60">
        <v>142.4</v>
      </c>
      <c r="C182" s="61">
        <v>5.3156407208552796</v>
      </c>
    </row>
    <row r="183" spans="1:3" s="9" customFormat="1" x14ac:dyDescent="0.2">
      <c r="A183" s="6">
        <v>179</v>
      </c>
      <c r="B183" s="58">
        <v>143.19999999999999</v>
      </c>
      <c r="C183" s="59">
        <v>5.32066081066412</v>
      </c>
    </row>
    <row r="184" spans="1:3" s="9" customFormat="1" x14ac:dyDescent="0.2">
      <c r="A184" s="7">
        <v>180</v>
      </c>
      <c r="B184" s="60">
        <v>144</v>
      </c>
      <c r="C184" s="61">
        <v>5.3257778091859604</v>
      </c>
    </row>
    <row r="185" spans="1:3" s="9" customFormat="1" x14ac:dyDescent="0.2">
      <c r="A185" s="6">
        <v>181</v>
      </c>
      <c r="B185" s="58">
        <v>144.80000000000001</v>
      </c>
      <c r="C185" s="59">
        <v>5.3309107635094604</v>
      </c>
    </row>
    <row r="186" spans="1:3" s="9" customFormat="1" x14ac:dyDescent="0.2">
      <c r="A186" s="7">
        <v>182</v>
      </c>
      <c r="B186" s="60">
        <v>145.6</v>
      </c>
      <c r="C186" s="61">
        <v>5.3358938522927701</v>
      </c>
    </row>
    <row r="187" spans="1:3" s="9" customFormat="1" x14ac:dyDescent="0.2">
      <c r="A187" s="6">
        <v>183</v>
      </c>
      <c r="B187" s="58">
        <v>146.4</v>
      </c>
      <c r="C187" s="59">
        <v>5.3408768052922699</v>
      </c>
    </row>
    <row r="188" spans="1:3" s="9" customFormat="1" x14ac:dyDescent="0.2">
      <c r="A188" s="7">
        <v>184</v>
      </c>
      <c r="B188" s="60">
        <v>147.19999999999999</v>
      </c>
      <c r="C188" s="61">
        <v>5.3455152474169596</v>
      </c>
    </row>
    <row r="189" spans="1:3" s="9" customFormat="1" x14ac:dyDescent="0.2">
      <c r="A189" s="6">
        <v>185</v>
      </c>
      <c r="B189" s="58">
        <v>148</v>
      </c>
      <c r="C189" s="59">
        <v>5.35002857047854</v>
      </c>
    </row>
    <row r="190" spans="1:3" s="9" customFormat="1" x14ac:dyDescent="0.2">
      <c r="A190" s="7">
        <v>186</v>
      </c>
      <c r="B190" s="60">
        <v>148.80000000000001</v>
      </c>
      <c r="C190" s="61">
        <v>5.35471427158111</v>
      </c>
    </row>
    <row r="191" spans="1:3" s="9" customFormat="1" x14ac:dyDescent="0.2">
      <c r="A191" s="6">
        <v>187</v>
      </c>
      <c r="B191" s="58">
        <v>149.6</v>
      </c>
      <c r="C191" s="59">
        <v>5.3595031286191599</v>
      </c>
    </row>
    <row r="192" spans="1:3" s="9" customFormat="1" x14ac:dyDescent="0.2">
      <c r="A192" s="7">
        <v>188</v>
      </c>
      <c r="B192" s="60">
        <v>150.4</v>
      </c>
      <c r="C192" s="61">
        <v>5.3643005097729501</v>
      </c>
    </row>
    <row r="193" spans="1:3" s="9" customFormat="1" x14ac:dyDescent="0.2">
      <c r="A193" s="6">
        <v>189</v>
      </c>
      <c r="B193" s="58">
        <v>151.19999999999999</v>
      </c>
      <c r="C193" s="59">
        <v>5.3689847639407597</v>
      </c>
    </row>
    <row r="194" spans="1:3" s="9" customFormat="1" x14ac:dyDescent="0.2">
      <c r="A194" s="7">
        <v>190</v>
      </c>
      <c r="B194" s="60">
        <v>152</v>
      </c>
      <c r="C194" s="61">
        <v>5.3736547778607697</v>
      </c>
    </row>
    <row r="195" spans="1:3" s="9" customFormat="1" x14ac:dyDescent="0.2">
      <c r="A195" s="6">
        <v>191</v>
      </c>
      <c r="B195" s="58">
        <v>152.80000000000001</v>
      </c>
      <c r="C195" s="59">
        <v>5.3782646532539102</v>
      </c>
    </row>
    <row r="196" spans="1:3" s="9" customFormat="1" x14ac:dyDescent="0.2">
      <c r="A196" s="7">
        <v>192</v>
      </c>
      <c r="B196" s="60">
        <v>153.6</v>
      </c>
      <c r="C196" s="61">
        <v>5.3828117517845504</v>
      </c>
    </row>
    <row r="197" spans="1:3" s="9" customFormat="1" x14ac:dyDescent="0.2">
      <c r="A197" s="6">
        <v>193</v>
      </c>
      <c r="B197" s="58">
        <v>154.4</v>
      </c>
      <c r="C197" s="59">
        <v>5.38716451826902</v>
      </c>
    </row>
    <row r="198" spans="1:3" s="9" customFormat="1" x14ac:dyDescent="0.2">
      <c r="A198" s="7">
        <v>194</v>
      </c>
      <c r="B198" s="60">
        <v>155.19999999999999</v>
      </c>
      <c r="C198" s="61">
        <v>5.3911925845008497</v>
      </c>
    </row>
    <row r="199" spans="1:3" s="9" customFormat="1" x14ac:dyDescent="0.2">
      <c r="A199" s="6">
        <v>195</v>
      </c>
      <c r="B199" s="58">
        <v>156</v>
      </c>
      <c r="C199" s="59">
        <v>5.3956291901066598</v>
      </c>
    </row>
    <row r="200" spans="1:3" s="9" customFormat="1" x14ac:dyDescent="0.2">
      <c r="A200" s="7">
        <v>196</v>
      </c>
      <c r="B200" s="60">
        <v>156.80000000000001</v>
      </c>
      <c r="C200" s="61">
        <v>5.4003068072068299</v>
      </c>
    </row>
    <row r="201" spans="1:3" s="9" customFormat="1" x14ac:dyDescent="0.2">
      <c r="A201" s="6">
        <v>197</v>
      </c>
      <c r="B201" s="58">
        <v>157.6</v>
      </c>
      <c r="C201" s="59">
        <v>5.4049409700821096</v>
      </c>
    </row>
    <row r="202" spans="1:3" s="9" customFormat="1" x14ac:dyDescent="0.2">
      <c r="A202" s="7">
        <v>198</v>
      </c>
      <c r="B202" s="60">
        <v>158.4</v>
      </c>
      <c r="C202" s="61">
        <v>5.4092971037492203</v>
      </c>
    </row>
    <row r="203" spans="1:3" s="9" customFormat="1" x14ac:dyDescent="0.2">
      <c r="A203" s="6">
        <v>199</v>
      </c>
      <c r="B203" s="58">
        <v>159.19999999999999</v>
      </c>
      <c r="C203" s="59">
        <v>5.4137893674073796</v>
      </c>
    </row>
    <row r="204" spans="1:3" s="9" customFormat="1" ht="13.5" customHeight="1" thickBot="1" x14ac:dyDescent="0.25">
      <c r="A204" s="8">
        <v>200</v>
      </c>
      <c r="B204" s="62">
        <v>160</v>
      </c>
      <c r="C204" s="63">
        <v>5.4183480723518898</v>
      </c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04"/>
  <sheetViews>
    <sheetView showGridLines="0" workbookViewId="0">
      <selection activeCell="B5" sqref="B5"/>
    </sheetView>
  </sheetViews>
  <sheetFormatPr defaultColWidth="9.140625" defaultRowHeight="12.75" x14ac:dyDescent="0.2"/>
  <cols>
    <col min="1" max="1" width="13" style="86" customWidth="1"/>
    <col min="2" max="2" width="12.140625" style="9" customWidth="1"/>
    <col min="3" max="3" width="13" style="9" customWidth="1"/>
    <col min="4" max="4" width="9.140625" style="1" customWidth="1"/>
    <col min="5" max="16384" width="9.140625" style="1"/>
  </cols>
  <sheetData>
    <row r="1" spans="1:3" s="3" customFormat="1" x14ac:dyDescent="0.2">
      <c r="A1" s="2" t="s">
        <v>72</v>
      </c>
      <c r="C1" s="2"/>
    </row>
    <row r="2" spans="1:3" s="3" customFormat="1" x14ac:dyDescent="0.2">
      <c r="A2" s="2"/>
      <c r="B2" s="3" t="s">
        <v>23</v>
      </c>
      <c r="C2" s="2"/>
    </row>
    <row r="3" spans="1:3" s="3" customFormat="1" ht="13.9" customHeight="1" thickBot="1" x14ac:dyDescent="0.25">
      <c r="A3" s="2"/>
      <c r="B3" s="3" t="s">
        <v>22</v>
      </c>
    </row>
    <row r="4" spans="1:3" s="3" customFormat="1" ht="13.5" customHeight="1" thickBot="1" x14ac:dyDescent="0.25">
      <c r="A4" s="4" t="s">
        <v>44</v>
      </c>
      <c r="B4" s="4" t="s">
        <v>46</v>
      </c>
      <c r="C4" s="4" t="s">
        <v>73</v>
      </c>
    </row>
    <row r="5" spans="1:3" customFormat="1" x14ac:dyDescent="0.2">
      <c r="A5" s="87">
        <v>1</v>
      </c>
      <c r="B5" s="58">
        <v>0</v>
      </c>
      <c r="C5" s="59">
        <v>7.0430995335206796E-3</v>
      </c>
    </row>
    <row r="6" spans="1:3" x14ac:dyDescent="0.2">
      <c r="A6" s="88">
        <v>2</v>
      </c>
      <c r="B6" s="60">
        <v>0.4</v>
      </c>
      <c r="C6" s="61">
        <v>5.7683511402427598E-3</v>
      </c>
    </row>
    <row r="7" spans="1:3" x14ac:dyDescent="0.2">
      <c r="A7" s="87">
        <v>3</v>
      </c>
      <c r="B7" s="58">
        <v>0.8</v>
      </c>
      <c r="C7" s="59">
        <v>2.1862785710574598E-2</v>
      </c>
    </row>
    <row r="8" spans="1:3" x14ac:dyDescent="0.2">
      <c r="A8" s="88">
        <v>4</v>
      </c>
      <c r="B8" s="60">
        <v>1.2</v>
      </c>
      <c r="C8" s="61">
        <v>1.1451680557267901E-2</v>
      </c>
    </row>
    <row r="9" spans="1:3" x14ac:dyDescent="0.2">
      <c r="A9" s="87">
        <v>5</v>
      </c>
      <c r="B9" s="58">
        <v>1.6</v>
      </c>
      <c r="C9" s="59">
        <v>2.2712702140192401E-2</v>
      </c>
    </row>
    <row r="10" spans="1:3" x14ac:dyDescent="0.2">
      <c r="A10" s="88">
        <v>6</v>
      </c>
      <c r="B10" s="60">
        <v>2</v>
      </c>
      <c r="C10" s="61">
        <v>2.4306305801510501E-2</v>
      </c>
    </row>
    <row r="11" spans="1:3" x14ac:dyDescent="0.2">
      <c r="A11" s="87">
        <v>7</v>
      </c>
      <c r="B11" s="58">
        <v>2.4</v>
      </c>
      <c r="C11" s="59">
        <v>1.68165018603521E-2</v>
      </c>
    </row>
    <row r="12" spans="1:3" x14ac:dyDescent="0.2">
      <c r="A12" s="88">
        <v>8</v>
      </c>
      <c r="B12" s="60">
        <v>2.8</v>
      </c>
      <c r="C12" s="61">
        <v>1.3068139971666799E-3</v>
      </c>
    </row>
    <row r="13" spans="1:3" x14ac:dyDescent="0.2">
      <c r="A13" s="87">
        <v>9</v>
      </c>
      <c r="B13" s="58">
        <v>3.2</v>
      </c>
      <c r="C13" s="59">
        <v>2.84497537165294E-2</v>
      </c>
    </row>
    <row r="14" spans="1:3" x14ac:dyDescent="0.2">
      <c r="A14" s="88">
        <v>10</v>
      </c>
      <c r="B14" s="60">
        <v>3.6</v>
      </c>
      <c r="C14" s="61">
        <v>1.10267516295253E-2</v>
      </c>
    </row>
    <row r="15" spans="1:3" x14ac:dyDescent="0.2">
      <c r="A15" s="87">
        <v>11</v>
      </c>
      <c r="B15" s="58">
        <v>4</v>
      </c>
      <c r="C15" s="59">
        <v>1.1876609960812599E-2</v>
      </c>
    </row>
    <row r="16" spans="1:3" x14ac:dyDescent="0.2">
      <c r="A16" s="88">
        <v>12</v>
      </c>
      <c r="B16" s="60">
        <v>4.4000000000000004</v>
      </c>
      <c r="C16" s="61">
        <v>1.7719509384359199E-2</v>
      </c>
    </row>
    <row r="17" spans="1:3" x14ac:dyDescent="0.2">
      <c r="A17" s="87">
        <v>13</v>
      </c>
      <c r="B17" s="58">
        <v>4.8</v>
      </c>
      <c r="C17" s="59">
        <v>1.4957385075232499E-2</v>
      </c>
    </row>
    <row r="18" spans="1:3" x14ac:dyDescent="0.2">
      <c r="A18" s="88">
        <v>14</v>
      </c>
      <c r="B18" s="60">
        <v>5.2</v>
      </c>
      <c r="C18" s="61">
        <v>1.97911348358242E-2</v>
      </c>
    </row>
    <row r="19" spans="1:3" x14ac:dyDescent="0.2">
      <c r="A19" s="87">
        <v>15</v>
      </c>
      <c r="B19" s="58">
        <v>5.6</v>
      </c>
      <c r="C19" s="59">
        <v>-9.2390809610892603E-4</v>
      </c>
    </row>
    <row r="20" spans="1:3" x14ac:dyDescent="0.2">
      <c r="A20" s="88">
        <v>16</v>
      </c>
      <c r="B20" s="60">
        <v>6</v>
      </c>
      <c r="C20" s="61">
        <v>2.57936868542161E-2</v>
      </c>
    </row>
    <row r="21" spans="1:3" x14ac:dyDescent="0.2">
      <c r="A21" s="87">
        <v>17</v>
      </c>
      <c r="B21" s="58">
        <v>6.4</v>
      </c>
      <c r="C21" s="59">
        <v>6.5119533197432796E-3</v>
      </c>
    </row>
    <row r="22" spans="1:3" x14ac:dyDescent="0.2">
      <c r="A22" s="88">
        <v>18</v>
      </c>
      <c r="B22" s="60">
        <v>6.8</v>
      </c>
      <c r="C22" s="61">
        <v>2.1597188482319899E-2</v>
      </c>
    </row>
    <row r="23" spans="1:3" x14ac:dyDescent="0.2">
      <c r="A23" s="87">
        <v>19</v>
      </c>
      <c r="B23" s="58">
        <v>7.1999999999999904</v>
      </c>
      <c r="C23" s="59">
        <v>3.9093625247520599E-3</v>
      </c>
    </row>
    <row r="24" spans="1:3" x14ac:dyDescent="0.2">
      <c r="A24" s="88">
        <v>20</v>
      </c>
      <c r="B24" s="60">
        <v>7.5999999999999899</v>
      </c>
      <c r="C24" s="61">
        <v>5.5558943932370996E-3</v>
      </c>
    </row>
    <row r="25" spans="1:3" x14ac:dyDescent="0.2">
      <c r="A25" s="87">
        <v>21</v>
      </c>
      <c r="B25" s="58">
        <v>7.9999999999999902</v>
      </c>
      <c r="C25" s="59">
        <v>2.0162967670265802E-2</v>
      </c>
    </row>
    <row r="26" spans="1:3" x14ac:dyDescent="0.2">
      <c r="A26" s="88">
        <v>22</v>
      </c>
      <c r="B26" s="60">
        <v>8.3999999999999897</v>
      </c>
      <c r="C26" s="61">
        <v>6.0339227952393897E-3</v>
      </c>
    </row>
    <row r="27" spans="1:3" x14ac:dyDescent="0.2">
      <c r="A27" s="87">
        <v>23</v>
      </c>
      <c r="B27" s="58">
        <v>8.7999999999999901</v>
      </c>
      <c r="C27" s="59">
        <v>1.27264734481633E-2</v>
      </c>
    </row>
    <row r="28" spans="1:3" x14ac:dyDescent="0.2">
      <c r="A28" s="88">
        <v>24</v>
      </c>
      <c r="B28" s="60">
        <v>9.1999999999999904</v>
      </c>
      <c r="C28" s="61">
        <v>7.5211323703970202E-3</v>
      </c>
    </row>
    <row r="29" spans="1:3" x14ac:dyDescent="0.2">
      <c r="A29" s="87">
        <v>25</v>
      </c>
      <c r="B29" s="58">
        <v>9.5999999999999908</v>
      </c>
      <c r="C29" s="59">
        <v>2.5740565029851399E-2</v>
      </c>
    </row>
    <row r="30" spans="1:3" x14ac:dyDescent="0.2">
      <c r="A30" s="88">
        <v>26</v>
      </c>
      <c r="B30" s="60">
        <v>9.9999999999999893</v>
      </c>
      <c r="C30" s="61">
        <v>1.6497795531912499E-2</v>
      </c>
    </row>
    <row r="31" spans="1:3" x14ac:dyDescent="0.2">
      <c r="A31" s="87">
        <v>27</v>
      </c>
      <c r="B31" s="58">
        <v>10.4</v>
      </c>
      <c r="C31" s="59">
        <v>1.46917993338385E-2</v>
      </c>
    </row>
    <row r="32" spans="1:3" x14ac:dyDescent="0.2">
      <c r="A32" s="88">
        <v>28</v>
      </c>
      <c r="B32" s="60">
        <v>10.8</v>
      </c>
      <c r="C32" s="61">
        <v>5.23720947541308E-3</v>
      </c>
    </row>
    <row r="33" spans="1:3" x14ac:dyDescent="0.2">
      <c r="A33" s="87">
        <v>29</v>
      </c>
      <c r="B33" s="58">
        <v>11.2</v>
      </c>
      <c r="C33" s="59">
        <v>8.2879952403677997E-4</v>
      </c>
    </row>
    <row r="34" spans="1:3" x14ac:dyDescent="0.2">
      <c r="A34" s="88">
        <v>30</v>
      </c>
      <c r="B34" s="60">
        <v>11.6</v>
      </c>
      <c r="C34" s="61">
        <v>1.6975855912764602E-2</v>
      </c>
    </row>
    <row r="35" spans="1:3" x14ac:dyDescent="0.2">
      <c r="A35" s="87">
        <v>31</v>
      </c>
      <c r="B35" s="58">
        <v>12</v>
      </c>
      <c r="C35" s="59">
        <v>1.70820924694348E-2</v>
      </c>
    </row>
    <row r="36" spans="1:3" x14ac:dyDescent="0.2">
      <c r="A36" s="88">
        <v>32</v>
      </c>
      <c r="B36" s="60">
        <v>12.4</v>
      </c>
      <c r="C36" s="61">
        <v>2.2765823007719298E-2</v>
      </c>
    </row>
    <row r="37" spans="1:3" x14ac:dyDescent="0.2">
      <c r="A37" s="87">
        <v>33</v>
      </c>
      <c r="B37" s="58">
        <v>12.8</v>
      </c>
      <c r="C37" s="59">
        <v>1.23015404907284E-2</v>
      </c>
    </row>
    <row r="38" spans="1:3" x14ac:dyDescent="0.2">
      <c r="A38" s="88">
        <v>34</v>
      </c>
      <c r="B38" s="60">
        <v>13.2</v>
      </c>
      <c r="C38" s="61">
        <v>1.8781877842597099E-2</v>
      </c>
    </row>
    <row r="39" spans="1:3" x14ac:dyDescent="0.2">
      <c r="A39" s="87">
        <v>35</v>
      </c>
      <c r="B39" s="58">
        <v>13.6</v>
      </c>
      <c r="C39" s="59">
        <v>2.71217148079573E-2</v>
      </c>
    </row>
    <row r="40" spans="1:3" x14ac:dyDescent="0.2">
      <c r="A40" s="88">
        <v>36</v>
      </c>
      <c r="B40" s="60">
        <v>14</v>
      </c>
      <c r="C40" s="61">
        <v>1.17172609772032E-2</v>
      </c>
    </row>
    <row r="41" spans="1:3" x14ac:dyDescent="0.2">
      <c r="A41" s="87">
        <v>37</v>
      </c>
      <c r="B41" s="58">
        <v>14.4</v>
      </c>
      <c r="C41" s="59">
        <v>2.2181505353986601E-2</v>
      </c>
    </row>
    <row r="42" spans="1:3" x14ac:dyDescent="0.2">
      <c r="A42" s="88">
        <v>38</v>
      </c>
      <c r="B42" s="60">
        <v>14.8</v>
      </c>
      <c r="C42" s="61">
        <v>2.2872062053710802E-2</v>
      </c>
    </row>
    <row r="43" spans="1:3" x14ac:dyDescent="0.2">
      <c r="A43" s="87">
        <v>39</v>
      </c>
      <c r="B43" s="58">
        <v>15.2</v>
      </c>
      <c r="C43" s="59">
        <v>1.5541676398269101E-2</v>
      </c>
    </row>
    <row r="44" spans="1:3" x14ac:dyDescent="0.2">
      <c r="A44" s="88">
        <v>40</v>
      </c>
      <c r="B44" s="60">
        <v>15.6</v>
      </c>
      <c r="C44" s="61">
        <v>2.3828224907973001E-2</v>
      </c>
    </row>
    <row r="45" spans="1:3" x14ac:dyDescent="0.2">
      <c r="A45" s="87">
        <v>41</v>
      </c>
      <c r="B45" s="58">
        <v>16</v>
      </c>
      <c r="C45" s="59">
        <v>1.5222972650730599E-2</v>
      </c>
    </row>
    <row r="46" spans="1:3" x14ac:dyDescent="0.2">
      <c r="A46" s="88">
        <v>42</v>
      </c>
      <c r="B46" s="60">
        <v>16.399999999999999</v>
      </c>
      <c r="C46" s="61">
        <v>6.8306404464959997E-3</v>
      </c>
    </row>
    <row r="47" spans="1:3" x14ac:dyDescent="0.2">
      <c r="A47" s="87">
        <v>43</v>
      </c>
      <c r="B47" s="58">
        <v>16.8</v>
      </c>
      <c r="C47" s="59">
        <v>5.6090088788621198E-3</v>
      </c>
    </row>
    <row r="48" spans="1:3" x14ac:dyDescent="0.2">
      <c r="A48" s="88">
        <v>44</v>
      </c>
      <c r="B48" s="60">
        <v>17.2</v>
      </c>
      <c r="C48" s="61">
        <v>9.5926253368848694E-3</v>
      </c>
    </row>
    <row r="49" spans="1:3" x14ac:dyDescent="0.2">
      <c r="A49" s="87">
        <v>45</v>
      </c>
      <c r="B49" s="58">
        <v>17.600000000000001</v>
      </c>
      <c r="C49" s="59">
        <v>1.2460890055125601E-2</v>
      </c>
    </row>
    <row r="50" spans="1:3" x14ac:dyDescent="0.2">
      <c r="A50" s="88">
        <v>46</v>
      </c>
      <c r="B50" s="60">
        <v>18</v>
      </c>
      <c r="C50" s="61">
        <v>7.2555582515776802E-3</v>
      </c>
    </row>
    <row r="51" spans="1:3" x14ac:dyDescent="0.2">
      <c r="A51" s="87">
        <v>47</v>
      </c>
      <c r="B51" s="58">
        <v>18.399999999999999</v>
      </c>
      <c r="C51" s="59">
        <v>1.8091337413795001E-2</v>
      </c>
    </row>
    <row r="52" spans="1:3" x14ac:dyDescent="0.2">
      <c r="A52" s="88">
        <v>48</v>
      </c>
      <c r="B52" s="60">
        <v>18.8</v>
      </c>
      <c r="C52" s="61">
        <v>1.99504918451512E-2</v>
      </c>
    </row>
    <row r="53" spans="1:3" x14ac:dyDescent="0.2">
      <c r="A53" s="87">
        <v>49</v>
      </c>
      <c r="B53" s="58">
        <v>19.2</v>
      </c>
      <c r="C53" s="59">
        <v>1.80382194428414E-2</v>
      </c>
    </row>
    <row r="54" spans="1:3" x14ac:dyDescent="0.2">
      <c r="A54" s="88">
        <v>50</v>
      </c>
      <c r="B54" s="60">
        <v>19.600000000000001</v>
      </c>
      <c r="C54" s="61">
        <v>5.6323653396629105E-4</v>
      </c>
    </row>
    <row r="55" spans="1:3" x14ac:dyDescent="0.2">
      <c r="A55" s="87">
        <v>51</v>
      </c>
      <c r="B55" s="58">
        <v>20</v>
      </c>
      <c r="C55" s="59">
        <v>1.3895041961462001E-2</v>
      </c>
    </row>
    <row r="56" spans="1:3" x14ac:dyDescent="0.2">
      <c r="A56" s="88">
        <v>52</v>
      </c>
      <c r="B56" s="60">
        <v>20.399999999999999</v>
      </c>
      <c r="C56" s="61">
        <v>-2.3579273672690998E-3</v>
      </c>
    </row>
    <row r="57" spans="1:3" x14ac:dyDescent="0.2">
      <c r="A57" s="87">
        <v>53</v>
      </c>
      <c r="B57" s="58">
        <v>20.8</v>
      </c>
      <c r="C57" s="59">
        <v>1.7135210123581299E-2</v>
      </c>
    </row>
    <row r="58" spans="1:3" x14ac:dyDescent="0.2">
      <c r="A58" s="88">
        <v>54</v>
      </c>
      <c r="B58" s="60">
        <v>21.2</v>
      </c>
      <c r="C58" s="61">
        <v>1.9972819747396198E-3</v>
      </c>
    </row>
    <row r="59" spans="1:3" x14ac:dyDescent="0.2">
      <c r="A59" s="87">
        <v>55</v>
      </c>
      <c r="B59" s="58">
        <v>21.6</v>
      </c>
      <c r="C59" s="59">
        <v>5.8214656962623304E-3</v>
      </c>
    </row>
    <row r="60" spans="1:3" x14ac:dyDescent="0.2">
      <c r="A60" s="88">
        <v>56</v>
      </c>
      <c r="B60" s="60">
        <v>22</v>
      </c>
      <c r="C60" s="61">
        <v>5.5027802504819803E-3</v>
      </c>
    </row>
    <row r="61" spans="1:3" x14ac:dyDescent="0.2">
      <c r="A61" s="87">
        <v>57</v>
      </c>
      <c r="B61" s="58">
        <v>22.4</v>
      </c>
      <c r="C61" s="59">
        <v>6.1932661295299E-3</v>
      </c>
    </row>
    <row r="62" spans="1:3" x14ac:dyDescent="0.2">
      <c r="A62" s="88">
        <v>58</v>
      </c>
      <c r="B62" s="60">
        <v>22.8</v>
      </c>
      <c r="C62" s="61">
        <v>1.7400801260679399E-2</v>
      </c>
    </row>
    <row r="63" spans="1:3" x14ac:dyDescent="0.2">
      <c r="A63" s="87">
        <v>59</v>
      </c>
      <c r="B63" s="58">
        <v>23.2</v>
      </c>
      <c r="C63" s="59">
        <v>7.83982150341213E-3</v>
      </c>
    </row>
    <row r="64" spans="1:3" x14ac:dyDescent="0.2">
      <c r="A64" s="88">
        <v>60</v>
      </c>
      <c r="B64" s="60">
        <v>23.6</v>
      </c>
      <c r="C64" s="61">
        <v>6.6181822915994297E-3</v>
      </c>
    </row>
    <row r="65" spans="1:3" x14ac:dyDescent="0.2">
      <c r="A65" s="87">
        <v>61</v>
      </c>
      <c r="B65" s="58">
        <v>24</v>
      </c>
      <c r="C65" s="59">
        <v>9.4863943939475E-3</v>
      </c>
    </row>
    <row r="66" spans="1:3" x14ac:dyDescent="0.2">
      <c r="A66" s="88">
        <v>62</v>
      </c>
      <c r="B66" s="60">
        <v>24.4</v>
      </c>
      <c r="C66" s="61">
        <v>6.9899845727291396E-3</v>
      </c>
    </row>
    <row r="67" spans="1:3" x14ac:dyDescent="0.2">
      <c r="A67" s="87">
        <v>63</v>
      </c>
      <c r="B67" s="58">
        <v>24.8</v>
      </c>
      <c r="C67" s="59">
        <v>6.9368696295365696E-3</v>
      </c>
    </row>
    <row r="68" spans="1:3" x14ac:dyDescent="0.2">
      <c r="A68" s="88">
        <v>64</v>
      </c>
      <c r="B68" s="60">
        <v>25.2</v>
      </c>
      <c r="C68" s="61">
        <v>-3.3139330320569398E-3</v>
      </c>
    </row>
    <row r="69" spans="1:3" x14ac:dyDescent="0.2">
      <c r="A69" s="87">
        <v>65</v>
      </c>
      <c r="B69" s="58">
        <v>25.6</v>
      </c>
      <c r="C69" s="59">
        <v>7.7867069291882602E-3</v>
      </c>
    </row>
    <row r="70" spans="1:3" x14ac:dyDescent="0.2">
      <c r="A70" s="88">
        <v>66</v>
      </c>
      <c r="B70" s="60">
        <v>26</v>
      </c>
      <c r="C70" s="61">
        <v>3.9624761395554396E-3</v>
      </c>
    </row>
    <row r="71" spans="1:3" x14ac:dyDescent="0.2">
      <c r="A71" s="87">
        <v>67</v>
      </c>
      <c r="B71" s="58">
        <v>26.4</v>
      </c>
      <c r="C71" s="59">
        <v>-2.1985925323950301E-3</v>
      </c>
    </row>
    <row r="72" spans="1:3" x14ac:dyDescent="0.2">
      <c r="A72" s="88">
        <v>68</v>
      </c>
      <c r="B72" s="60">
        <v>26.8</v>
      </c>
      <c r="C72" s="61">
        <v>2.79397936405806E-3</v>
      </c>
    </row>
    <row r="73" spans="1:3" x14ac:dyDescent="0.2">
      <c r="A73" s="87">
        <v>69</v>
      </c>
      <c r="B73" s="58">
        <v>27.2</v>
      </c>
      <c r="C73" s="59">
        <v>1.6444676787795601E-2</v>
      </c>
    </row>
    <row r="74" spans="1:3" x14ac:dyDescent="0.2">
      <c r="A74" s="88">
        <v>70</v>
      </c>
      <c r="B74" s="60">
        <v>27.6</v>
      </c>
      <c r="C74" s="61">
        <v>-3.79193388902802E-3</v>
      </c>
    </row>
    <row r="75" spans="1:3" x14ac:dyDescent="0.2">
      <c r="A75" s="87">
        <v>71</v>
      </c>
      <c r="B75" s="58">
        <v>28</v>
      </c>
      <c r="C75" s="59">
        <v>1.7188327795328001E-2</v>
      </c>
    </row>
    <row r="76" spans="1:3" x14ac:dyDescent="0.2">
      <c r="A76" s="88">
        <v>72</v>
      </c>
      <c r="B76" s="60">
        <v>28.4</v>
      </c>
      <c r="C76" s="61">
        <v>1.7317170070867401E-3</v>
      </c>
    </row>
    <row r="77" spans="1:3" x14ac:dyDescent="0.2">
      <c r="A77" s="87">
        <v>73</v>
      </c>
      <c r="B77" s="58">
        <v>28.8</v>
      </c>
      <c r="C77" s="59">
        <v>-1.45502783839831E-3</v>
      </c>
    </row>
    <row r="78" spans="1:3" x14ac:dyDescent="0.2">
      <c r="A78" s="88">
        <v>74</v>
      </c>
      <c r="B78" s="60">
        <v>29.2</v>
      </c>
      <c r="C78" s="61">
        <v>1.5966617990971901E-2</v>
      </c>
    </row>
    <row r="79" spans="1:3" x14ac:dyDescent="0.2">
      <c r="A79" s="87">
        <v>75</v>
      </c>
      <c r="B79" s="58">
        <v>29.6</v>
      </c>
      <c r="C79" s="59">
        <v>4.0687034219569302E-3</v>
      </c>
    </row>
    <row r="80" spans="1:3" x14ac:dyDescent="0.2">
      <c r="A80" s="88">
        <v>76</v>
      </c>
      <c r="B80" s="60">
        <v>30</v>
      </c>
      <c r="C80" s="61">
        <v>8.7427784633765295E-3</v>
      </c>
    </row>
    <row r="81" spans="1:3" x14ac:dyDescent="0.2">
      <c r="A81" s="87">
        <v>77</v>
      </c>
      <c r="B81" s="58">
        <v>30.399999999999899</v>
      </c>
      <c r="C81" s="59">
        <v>-8.9967383008040004E-3</v>
      </c>
    </row>
    <row r="82" spans="1:3" x14ac:dyDescent="0.2">
      <c r="A82" s="88">
        <v>78</v>
      </c>
      <c r="B82" s="60">
        <v>30.799999999999901</v>
      </c>
      <c r="C82" s="61">
        <v>4.3342722611992499E-3</v>
      </c>
    </row>
    <row r="83" spans="1:3" x14ac:dyDescent="0.2">
      <c r="A83" s="87">
        <v>79</v>
      </c>
      <c r="B83" s="58">
        <v>31.1999999999999</v>
      </c>
      <c r="C83" s="59">
        <v>-4.4589880813052102E-4</v>
      </c>
    </row>
    <row r="84" spans="1:3" x14ac:dyDescent="0.2">
      <c r="A84" s="88">
        <v>80</v>
      </c>
      <c r="B84" s="60">
        <v>31.599999999999898</v>
      </c>
      <c r="C84" s="61">
        <v>4.7591834492095404E-3</v>
      </c>
    </row>
    <row r="85" spans="1:3" x14ac:dyDescent="0.2">
      <c r="A85" s="87">
        <v>81</v>
      </c>
      <c r="B85" s="58">
        <v>31.999999999999901</v>
      </c>
      <c r="C85" s="59">
        <v>-1.35640742541061E-2</v>
      </c>
    </row>
    <row r="86" spans="1:3" x14ac:dyDescent="0.2">
      <c r="A86" s="88">
        <v>82</v>
      </c>
      <c r="B86" s="60">
        <v>32.399999999999899</v>
      </c>
      <c r="C86" s="61">
        <v>1.18234940490552E-2</v>
      </c>
    </row>
    <row r="87" spans="1:3" x14ac:dyDescent="0.2">
      <c r="A87" s="87">
        <v>83</v>
      </c>
      <c r="B87" s="58">
        <v>32.799999999999898</v>
      </c>
      <c r="C87" s="59">
        <v>-4.0574892707085902E-3</v>
      </c>
    </row>
    <row r="88" spans="1:3" x14ac:dyDescent="0.2">
      <c r="A88" s="88">
        <v>84</v>
      </c>
      <c r="B88" s="60">
        <v>33.199999999999903</v>
      </c>
      <c r="C88" s="61">
        <v>-9.4747218823768593E-3</v>
      </c>
    </row>
    <row r="89" spans="1:3" x14ac:dyDescent="0.2">
      <c r="A89" s="87">
        <v>85</v>
      </c>
      <c r="B89" s="58">
        <v>33.599999999999902</v>
      </c>
      <c r="C89" s="59">
        <v>4.9185251911347903E-3</v>
      </c>
    </row>
    <row r="90" spans="1:3" x14ac:dyDescent="0.2">
      <c r="A90" s="88">
        <v>86</v>
      </c>
      <c r="B90" s="60">
        <v>33.999999999999901</v>
      </c>
      <c r="C90" s="61">
        <v>8.5224260495324702E-5</v>
      </c>
    </row>
    <row r="91" spans="1:3" x14ac:dyDescent="0.2">
      <c r="A91" s="87">
        <v>87</v>
      </c>
      <c r="B91" s="58">
        <v>34.399999999999899</v>
      </c>
      <c r="C91" s="59">
        <v>-1.46793341988261E-2</v>
      </c>
    </row>
    <row r="92" spans="1:3" x14ac:dyDescent="0.2">
      <c r="A92" s="88">
        <v>88</v>
      </c>
      <c r="B92" s="60">
        <v>34.799999999999898</v>
      </c>
      <c r="C92" s="61">
        <v>-1.0832441933465E-3</v>
      </c>
    </row>
    <row r="93" spans="1:3" x14ac:dyDescent="0.2">
      <c r="A93" s="87">
        <v>89</v>
      </c>
      <c r="B93" s="58">
        <v>35.199999999999903</v>
      </c>
      <c r="C93" s="59">
        <v>-9.2390809610892603E-4</v>
      </c>
    </row>
    <row r="94" spans="1:3" x14ac:dyDescent="0.2">
      <c r="A94" s="88">
        <v>90</v>
      </c>
      <c r="B94" s="60">
        <v>35.599999999999902</v>
      </c>
      <c r="C94" s="61">
        <v>-5.0134847949631E-3</v>
      </c>
    </row>
    <row r="95" spans="1:3" x14ac:dyDescent="0.2">
      <c r="A95" s="87">
        <v>91</v>
      </c>
      <c r="B95" s="58">
        <v>35.999999999999901</v>
      </c>
      <c r="C95" s="59">
        <v>1.38336664934732E-4</v>
      </c>
    </row>
    <row r="96" spans="1:3" x14ac:dyDescent="0.2">
      <c r="A96" s="88">
        <v>92</v>
      </c>
      <c r="B96" s="60">
        <v>36.399999999999899</v>
      </c>
      <c r="C96" s="61">
        <v>2.6877527637359298E-3</v>
      </c>
    </row>
    <row r="97" spans="1:3" x14ac:dyDescent="0.2">
      <c r="A97" s="87">
        <v>93</v>
      </c>
      <c r="B97" s="58">
        <v>36.799999999999898</v>
      </c>
      <c r="C97" s="59">
        <v>-1.98614589993915E-3</v>
      </c>
    </row>
    <row r="98" spans="1:3" x14ac:dyDescent="0.2">
      <c r="A98" s="88">
        <v>94</v>
      </c>
      <c r="B98" s="60">
        <v>37.199999999999903</v>
      </c>
      <c r="C98" s="61">
        <v>1.06549399856837E-2</v>
      </c>
    </row>
    <row r="99" spans="1:3" x14ac:dyDescent="0.2">
      <c r="A99" s="87">
        <v>95</v>
      </c>
      <c r="B99" s="58">
        <v>37.599999999999902</v>
      </c>
      <c r="C99" s="59">
        <v>-9.2390809610892603E-4</v>
      </c>
    </row>
    <row r="100" spans="1:3" x14ac:dyDescent="0.2">
      <c r="A100" s="88">
        <v>96</v>
      </c>
      <c r="B100" s="60">
        <v>37.999999999999901</v>
      </c>
      <c r="C100" s="61">
        <v>-8.7079599907333204E-4</v>
      </c>
    </row>
    <row r="101" spans="1:3" x14ac:dyDescent="0.2">
      <c r="A101" s="87">
        <v>97</v>
      </c>
      <c r="B101" s="58">
        <v>38.399999999999899</v>
      </c>
      <c r="C101" s="59">
        <v>1.35992683330469E-3</v>
      </c>
    </row>
    <row r="102" spans="1:3" x14ac:dyDescent="0.2">
      <c r="A102" s="88">
        <v>98</v>
      </c>
      <c r="B102" s="60">
        <v>38.799999999999898</v>
      </c>
      <c r="C102" s="61">
        <v>1.09436300051751E-3</v>
      </c>
    </row>
    <row r="103" spans="1:3" x14ac:dyDescent="0.2">
      <c r="A103" s="87">
        <v>99</v>
      </c>
      <c r="B103" s="58">
        <v>39.199999999999903</v>
      </c>
      <c r="C103" s="59">
        <v>2.3159604562497699E-3</v>
      </c>
    </row>
    <row r="104" spans="1:3" x14ac:dyDescent="0.2">
      <c r="A104" s="88">
        <v>100</v>
      </c>
      <c r="B104" s="60">
        <v>39.599999999999902</v>
      </c>
      <c r="C104" s="61">
        <v>3.4313401236140801E-3</v>
      </c>
    </row>
    <row r="105" spans="1:3" x14ac:dyDescent="0.2">
      <c r="A105" s="1"/>
      <c r="B105" s="1">
        <v>39.999999999999901</v>
      </c>
      <c r="C105" s="1">
        <v>8.1053965901704394E-3</v>
      </c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08"/>
  <sheetViews>
    <sheetView showGridLines="0" workbookViewId="0">
      <selection activeCell="B5" sqref="B5"/>
    </sheetView>
  </sheetViews>
  <sheetFormatPr defaultColWidth="9.140625" defaultRowHeight="12.75" x14ac:dyDescent="0.2"/>
  <cols>
    <col min="1" max="1" width="13" style="86" customWidth="1"/>
    <col min="2" max="2" width="13.42578125" style="9" customWidth="1"/>
    <col min="3" max="3" width="13" style="9" customWidth="1"/>
    <col min="4" max="4" width="9.140625" style="1" customWidth="1"/>
    <col min="5" max="16384" width="9.140625" style="1"/>
  </cols>
  <sheetData>
    <row r="1" spans="1:3" s="3" customFormat="1" x14ac:dyDescent="0.2">
      <c r="A1" s="2" t="s">
        <v>74</v>
      </c>
      <c r="C1" s="2"/>
    </row>
    <row r="2" spans="1:3" s="3" customFormat="1" x14ac:dyDescent="0.2">
      <c r="A2" s="2"/>
      <c r="B2" s="3" t="s">
        <v>23</v>
      </c>
      <c r="C2" s="2"/>
    </row>
    <row r="3" spans="1:3" s="3" customFormat="1" ht="13.9" customHeight="1" thickBot="1" x14ac:dyDescent="0.25">
      <c r="A3" s="2"/>
      <c r="B3" s="3" t="s">
        <v>22</v>
      </c>
    </row>
    <row r="4" spans="1:3" s="3" customFormat="1" ht="13.5" customHeight="1" thickBot="1" x14ac:dyDescent="0.25">
      <c r="A4" s="4" t="s">
        <v>44</v>
      </c>
      <c r="B4" s="4" t="s">
        <v>51</v>
      </c>
      <c r="C4" s="4" t="s">
        <v>48</v>
      </c>
    </row>
    <row r="5" spans="1:3" customFormat="1" x14ac:dyDescent="0.2">
      <c r="A5" s="87">
        <v>1</v>
      </c>
      <c r="B5" s="59"/>
      <c r="C5" s="59"/>
    </row>
    <row r="6" spans="1:3" x14ac:dyDescent="0.2">
      <c r="A6" s="88">
        <v>2</v>
      </c>
      <c r="B6" s="61"/>
      <c r="C6" s="61"/>
    </row>
    <row r="7" spans="1:3" x14ac:dyDescent="0.2">
      <c r="A7" s="87">
        <v>3</v>
      </c>
      <c r="B7" s="59"/>
      <c r="C7" s="59"/>
    </row>
    <row r="8" spans="1:3" x14ac:dyDescent="0.2">
      <c r="A8" s="88">
        <v>4</v>
      </c>
      <c r="B8" s="61"/>
      <c r="C8" s="61"/>
    </row>
    <row r="9" spans="1:3" x14ac:dyDescent="0.2">
      <c r="A9" s="87">
        <v>5</v>
      </c>
      <c r="B9" s="59"/>
      <c r="C9" s="59"/>
    </row>
    <row r="10" spans="1:3" x14ac:dyDescent="0.2">
      <c r="A10" s="88">
        <v>6</v>
      </c>
      <c r="B10" s="61"/>
      <c r="C10" s="61"/>
    </row>
    <row r="11" spans="1:3" x14ac:dyDescent="0.2">
      <c r="A11" s="87">
        <v>7</v>
      </c>
      <c r="B11" s="59"/>
      <c r="C11" s="59"/>
    </row>
    <row r="12" spans="1:3" x14ac:dyDescent="0.2">
      <c r="A12" s="88">
        <v>8</v>
      </c>
      <c r="B12" s="61"/>
      <c r="C12" s="61"/>
    </row>
    <row r="13" spans="1:3" x14ac:dyDescent="0.2">
      <c r="A13" s="87">
        <v>9</v>
      </c>
      <c r="B13" s="59"/>
      <c r="C13" s="59"/>
    </row>
    <row r="14" spans="1:3" x14ac:dyDescent="0.2">
      <c r="A14" s="88">
        <v>10</v>
      </c>
      <c r="B14" s="61">
        <v>0.21773811949865399</v>
      </c>
      <c r="C14" s="61">
        <v>2.2455515332580802</v>
      </c>
    </row>
    <row r="15" spans="1:3" x14ac:dyDescent="0.2">
      <c r="A15" s="87">
        <v>11</v>
      </c>
      <c r="B15" s="59">
        <v>0.22639921264943799</v>
      </c>
      <c r="C15" s="59">
        <v>2.33103014993487</v>
      </c>
    </row>
    <row r="16" spans="1:3" x14ac:dyDescent="0.2">
      <c r="A16" s="88">
        <v>12</v>
      </c>
      <c r="B16" s="61">
        <v>0.234525261032377</v>
      </c>
      <c r="C16" s="61">
        <v>2.4112590355627601</v>
      </c>
    </row>
    <row r="17" spans="1:3" x14ac:dyDescent="0.2">
      <c r="A17" s="87">
        <v>13</v>
      </c>
      <c r="B17" s="59">
        <v>0.24218099321617101</v>
      </c>
      <c r="C17" s="59">
        <v>2.48679945116755</v>
      </c>
    </row>
    <row r="18" spans="1:3" x14ac:dyDescent="0.2">
      <c r="A18" s="88">
        <v>14</v>
      </c>
      <c r="B18" s="61">
        <v>0.249422607415381</v>
      </c>
      <c r="C18" s="61">
        <v>2.55806547289622</v>
      </c>
    </row>
    <row r="19" spans="1:3" x14ac:dyDescent="0.2">
      <c r="A19" s="87">
        <v>15</v>
      </c>
      <c r="B19" s="59">
        <v>0.25629314269329201</v>
      </c>
      <c r="C19" s="59">
        <v>2.6256863097814298</v>
      </c>
    </row>
    <row r="20" spans="1:3" x14ac:dyDescent="0.2">
      <c r="A20" s="88">
        <v>16</v>
      </c>
      <c r="B20" s="61">
        <v>0.26283107438099801</v>
      </c>
      <c r="C20" s="61">
        <v>2.6901345319490901</v>
      </c>
    </row>
    <row r="21" spans="1:3" x14ac:dyDescent="0.2">
      <c r="A21" s="87">
        <v>17</v>
      </c>
      <c r="B21" s="59">
        <v>0.26906744178539999</v>
      </c>
      <c r="C21" s="59">
        <v>2.7515582673917298</v>
      </c>
    </row>
    <row r="22" spans="1:3" x14ac:dyDescent="0.2">
      <c r="A22" s="88">
        <v>18</v>
      </c>
      <c r="B22" s="61">
        <v>0.27502929264528098</v>
      </c>
      <c r="C22" s="61">
        <v>2.8103900451257302</v>
      </c>
    </row>
    <row r="23" spans="1:3" x14ac:dyDescent="0.2">
      <c r="A23" s="87">
        <v>19</v>
      </c>
      <c r="B23" s="59">
        <v>0.28073826881099201</v>
      </c>
      <c r="C23" s="59">
        <v>2.8666687057922902</v>
      </c>
    </row>
    <row r="24" spans="1:3" x14ac:dyDescent="0.2">
      <c r="A24" s="88">
        <v>20</v>
      </c>
      <c r="B24" s="61">
        <v>0.28621526787655699</v>
      </c>
      <c r="C24" s="61">
        <v>2.92064389280916</v>
      </c>
    </row>
    <row r="25" spans="1:3" x14ac:dyDescent="0.2">
      <c r="A25" s="87">
        <v>21</v>
      </c>
      <c r="B25" s="59">
        <v>0.29147758711516802</v>
      </c>
      <c r="C25" s="59">
        <v>2.97236309013002</v>
      </c>
    </row>
    <row r="26" spans="1:3" x14ac:dyDescent="0.2">
      <c r="A26" s="88">
        <v>22</v>
      </c>
      <c r="B26" s="61">
        <v>0.29654251572026202</v>
      </c>
      <c r="C26" s="61">
        <v>3.02222496261412</v>
      </c>
    </row>
    <row r="27" spans="1:3" x14ac:dyDescent="0.2">
      <c r="A27" s="87">
        <v>23</v>
      </c>
      <c r="B27" s="59">
        <v>0.301423317511679</v>
      </c>
      <c r="C27" s="59">
        <v>3.0703356038272802</v>
      </c>
    </row>
    <row r="28" spans="1:3" x14ac:dyDescent="0.2">
      <c r="A28" s="88">
        <v>24</v>
      </c>
      <c r="B28" s="61">
        <v>0.30613225625361701</v>
      </c>
      <c r="C28" s="61">
        <v>3.1169140911844702</v>
      </c>
    </row>
    <row r="29" spans="1:3" x14ac:dyDescent="0.2">
      <c r="A29" s="87">
        <v>25</v>
      </c>
      <c r="B29" s="59">
        <v>0.310680422028346</v>
      </c>
      <c r="C29" s="59">
        <v>3.1619601194351801</v>
      </c>
    </row>
    <row r="30" spans="1:3" x14ac:dyDescent="0.2">
      <c r="A30" s="88">
        <v>26</v>
      </c>
      <c r="B30" s="61">
        <v>0.31507544306205698</v>
      </c>
      <c r="C30" s="61">
        <v>3.2054709700016999</v>
      </c>
    </row>
    <row r="31" spans="1:3" x14ac:dyDescent="0.2">
      <c r="A31" s="87">
        <v>27</v>
      </c>
      <c r="B31" s="59">
        <v>0.31932678750372001</v>
      </c>
      <c r="C31" s="59">
        <v>3.24738720272437</v>
      </c>
    </row>
    <row r="32" spans="1:3" x14ac:dyDescent="0.2">
      <c r="A32" s="88">
        <v>28</v>
      </c>
      <c r="B32" s="61">
        <v>0.32344379062686901</v>
      </c>
      <c r="C32" s="61">
        <v>3.2877206981724201</v>
      </c>
    </row>
    <row r="33" spans="1:3" x14ac:dyDescent="0.2">
      <c r="A33" s="87">
        <v>29</v>
      </c>
      <c r="B33" s="59">
        <v>0.32743574025267402</v>
      </c>
      <c r="C33" s="59">
        <v>3.32681661746724</v>
      </c>
    </row>
    <row r="34" spans="1:3" x14ac:dyDescent="0.2">
      <c r="A34" s="88">
        <v>30</v>
      </c>
      <c r="B34" s="61">
        <v>0.33131056661959402</v>
      </c>
      <c r="C34" s="61">
        <v>3.3649642185382098</v>
      </c>
    </row>
    <row r="35" spans="1:3" x14ac:dyDescent="0.2">
      <c r="A35" s="87">
        <v>31</v>
      </c>
      <c r="B35" s="59">
        <v>0.33507331764005299</v>
      </c>
      <c r="C35" s="59">
        <v>3.40225984587491</v>
      </c>
    </row>
    <row r="36" spans="1:3" x14ac:dyDescent="0.2">
      <c r="A36" s="88">
        <v>32</v>
      </c>
      <c r="B36" s="61">
        <v>0.338727218873073</v>
      </c>
      <c r="C36" s="61">
        <v>3.4384512291162799</v>
      </c>
    </row>
    <row r="37" spans="1:3" x14ac:dyDescent="0.2">
      <c r="A37" s="87">
        <v>33</v>
      </c>
      <c r="B37" s="59">
        <v>0.34227805012053197</v>
      </c>
      <c r="C37" s="59">
        <v>3.4733674846511402</v>
      </c>
    </row>
    <row r="38" spans="1:3" x14ac:dyDescent="0.2">
      <c r="A38" s="88">
        <v>34</v>
      </c>
      <c r="B38" s="61">
        <v>0.345731693586525</v>
      </c>
      <c r="C38" s="61">
        <v>3.5071422514917399</v>
      </c>
    </row>
    <row r="39" spans="1:3" x14ac:dyDescent="0.2">
      <c r="A39" s="87">
        <v>35</v>
      </c>
      <c r="B39" s="59">
        <v>0.34909399413414999</v>
      </c>
      <c r="C39" s="59">
        <v>3.5402007126888502</v>
      </c>
    </row>
    <row r="40" spans="1:3" x14ac:dyDescent="0.2">
      <c r="A40" s="88">
        <v>36</v>
      </c>
      <c r="B40" s="61">
        <v>0.352367837326792</v>
      </c>
      <c r="C40" s="61">
        <v>3.5724781768808098</v>
      </c>
    </row>
    <row r="41" spans="1:3" x14ac:dyDescent="0.2">
      <c r="A41" s="87">
        <v>37</v>
      </c>
      <c r="B41" s="59">
        <v>0.35555707263596698</v>
      </c>
      <c r="C41" s="59">
        <v>3.6037268388904602</v>
      </c>
    </row>
    <row r="42" spans="1:3" x14ac:dyDescent="0.2">
      <c r="A42" s="88">
        <v>38</v>
      </c>
      <c r="B42" s="61">
        <v>0.35866871972231601</v>
      </c>
      <c r="C42" s="61">
        <v>3.6340650774792298</v>
      </c>
    </row>
    <row r="43" spans="1:3" x14ac:dyDescent="0.2">
      <c r="A43" s="87">
        <v>39</v>
      </c>
      <c r="B43" s="59">
        <v>0.36170572922754701</v>
      </c>
      <c r="C43" s="59">
        <v>3.6639757608821499</v>
      </c>
    </row>
    <row r="44" spans="1:3" x14ac:dyDescent="0.2">
      <c r="A44" s="88">
        <v>40</v>
      </c>
      <c r="B44" s="61">
        <v>0.36466797723126099</v>
      </c>
      <c r="C44" s="61">
        <v>3.6933973895257601</v>
      </c>
    </row>
    <row r="45" spans="1:3" x14ac:dyDescent="0.2">
      <c r="A45" s="87">
        <v>41</v>
      </c>
      <c r="B45" s="59">
        <v>0.36756159870403599</v>
      </c>
      <c r="C45" s="59">
        <v>3.7222418367857699</v>
      </c>
    </row>
    <row r="46" spans="1:3" x14ac:dyDescent="0.2">
      <c r="A46" s="88">
        <v>42</v>
      </c>
      <c r="B46" s="61">
        <v>0.37038511645597499</v>
      </c>
      <c r="C46" s="61">
        <v>3.7502443666537602</v>
      </c>
    </row>
    <row r="47" spans="1:3" x14ac:dyDescent="0.2">
      <c r="A47" s="87">
        <v>43</v>
      </c>
      <c r="B47" s="59">
        <v>0.37314085581609302</v>
      </c>
      <c r="C47" s="59">
        <v>3.7774881553349999</v>
      </c>
    </row>
    <row r="48" spans="1:3" x14ac:dyDescent="0.2">
      <c r="A48" s="88">
        <v>44</v>
      </c>
      <c r="B48" s="61">
        <v>0.37583442948402201</v>
      </c>
      <c r="C48" s="61">
        <v>3.8037592119989001</v>
      </c>
    </row>
    <row r="49" spans="1:3" x14ac:dyDescent="0.2">
      <c r="A49" s="87">
        <v>45</v>
      </c>
      <c r="B49" s="59">
        <v>0.37847203105802701</v>
      </c>
      <c r="C49" s="59">
        <v>3.8297901477783198</v>
      </c>
    </row>
    <row r="50" spans="1:3" x14ac:dyDescent="0.2">
      <c r="A50" s="88">
        <v>46</v>
      </c>
      <c r="B50" s="61">
        <v>0.38105088205339799</v>
      </c>
      <c r="C50" s="61">
        <v>3.8554293529797001</v>
      </c>
    </row>
    <row r="51" spans="1:3" x14ac:dyDescent="0.2">
      <c r="A51" s="87">
        <v>47</v>
      </c>
      <c r="B51" s="59">
        <v>0.38357583081090801</v>
      </c>
      <c r="C51" s="59">
        <v>3.8806743305910598</v>
      </c>
    </row>
    <row r="52" spans="1:3" x14ac:dyDescent="0.2">
      <c r="A52" s="88">
        <v>48</v>
      </c>
      <c r="B52" s="61">
        <v>0.38604596644119699</v>
      </c>
      <c r="C52" s="61">
        <v>3.9051270195891798</v>
      </c>
    </row>
    <row r="53" spans="1:3" x14ac:dyDescent="0.2">
      <c r="A53" s="87">
        <v>49</v>
      </c>
      <c r="B53" s="59">
        <v>0.38846256723584999</v>
      </c>
      <c r="C53" s="59">
        <v>3.9290494220062202</v>
      </c>
    </row>
    <row r="54" spans="1:3" x14ac:dyDescent="0.2">
      <c r="A54" s="88">
        <v>50</v>
      </c>
      <c r="B54" s="61">
        <v>0.39083009183141998</v>
      </c>
      <c r="C54" s="61">
        <v>3.95232839913775</v>
      </c>
    </row>
    <row r="55" spans="1:3" x14ac:dyDescent="0.2">
      <c r="A55" s="87">
        <v>51</v>
      </c>
      <c r="B55" s="59">
        <v>0.393150731796168</v>
      </c>
      <c r="C55" s="59">
        <v>3.9753249632605598</v>
      </c>
    </row>
    <row r="56" spans="1:3" x14ac:dyDescent="0.2">
      <c r="A56" s="88">
        <v>52</v>
      </c>
      <c r="B56" s="61">
        <v>0.395424630518799</v>
      </c>
      <c r="C56" s="61">
        <v>3.9979407542125398</v>
      </c>
    </row>
    <row r="57" spans="1:3" x14ac:dyDescent="0.2">
      <c r="A57" s="87">
        <v>53</v>
      </c>
      <c r="B57" s="59">
        <v>0.39765360809323302</v>
      </c>
      <c r="C57" s="59">
        <v>4.0199840299611296</v>
      </c>
    </row>
    <row r="58" spans="1:3" x14ac:dyDescent="0.2">
      <c r="A58" s="88">
        <v>54</v>
      </c>
      <c r="B58" s="61">
        <v>0.399840561073664</v>
      </c>
      <c r="C58" s="61">
        <v>4.0415321462070199</v>
      </c>
    </row>
    <row r="59" spans="1:3" x14ac:dyDescent="0.2">
      <c r="A59" s="87">
        <v>55</v>
      </c>
      <c r="B59" s="59">
        <v>0.40198618656851498</v>
      </c>
      <c r="C59" s="59">
        <v>4.0628760314226096</v>
      </c>
    </row>
    <row r="60" spans="1:3" x14ac:dyDescent="0.2">
      <c r="A60" s="88">
        <v>56</v>
      </c>
      <c r="B60" s="61">
        <v>0.40408989229220599</v>
      </c>
      <c r="C60" s="61">
        <v>4.0838762904854704</v>
      </c>
    </row>
    <row r="61" spans="1:3" x14ac:dyDescent="0.2">
      <c r="A61" s="87">
        <v>57</v>
      </c>
      <c r="B61" s="59">
        <v>0.40615363614608502</v>
      </c>
      <c r="C61" s="59">
        <v>4.1043565208072996</v>
      </c>
    </row>
    <row r="62" spans="1:3" x14ac:dyDescent="0.2">
      <c r="A62" s="88">
        <v>58</v>
      </c>
      <c r="B62" s="61">
        <v>0.40817946457638599</v>
      </c>
      <c r="C62" s="61">
        <v>4.1242977775293301</v>
      </c>
    </row>
    <row r="63" spans="1:3" x14ac:dyDescent="0.2">
      <c r="A63" s="87">
        <v>59</v>
      </c>
      <c r="B63" s="59">
        <v>0.41016819521187398</v>
      </c>
      <c r="C63" s="59">
        <v>4.1438541408351703</v>
      </c>
    </row>
    <row r="64" spans="1:3" x14ac:dyDescent="0.2">
      <c r="A64" s="88">
        <v>60</v>
      </c>
      <c r="B64" s="61">
        <v>0.41212302070079698</v>
      </c>
      <c r="C64" s="61">
        <v>4.1632497559046104</v>
      </c>
    </row>
    <row r="65" spans="1:3" x14ac:dyDescent="0.2">
      <c r="A65" s="87">
        <v>61</v>
      </c>
      <c r="B65" s="59">
        <v>0.41404221369424099</v>
      </c>
      <c r="C65" s="59">
        <v>4.1822904175470903</v>
      </c>
    </row>
    <row r="66" spans="1:3" x14ac:dyDescent="0.2">
      <c r="A66" s="88">
        <v>62</v>
      </c>
      <c r="B66" s="61">
        <v>0.415928276718245</v>
      </c>
      <c r="C66" s="61">
        <v>4.2009823371235004</v>
      </c>
    </row>
    <row r="67" spans="1:3" x14ac:dyDescent="0.2">
      <c r="A67" s="87">
        <v>63</v>
      </c>
      <c r="B67" s="59">
        <v>0.41778159454602398</v>
      </c>
      <c r="C67" s="59">
        <v>4.2191312798293596</v>
      </c>
    </row>
    <row r="68" spans="1:3" x14ac:dyDescent="0.2">
      <c r="A68" s="88">
        <v>64</v>
      </c>
      <c r="B68" s="61">
        <v>0.41960618298223001</v>
      </c>
      <c r="C68" s="61">
        <v>4.23729578833965</v>
      </c>
    </row>
    <row r="69" spans="1:3" x14ac:dyDescent="0.2">
      <c r="A69" s="87">
        <v>65</v>
      </c>
      <c r="B69" s="59">
        <v>0.42139823139640198</v>
      </c>
      <c r="C69" s="59">
        <v>4.2552530515762799</v>
      </c>
    </row>
    <row r="70" spans="1:3" x14ac:dyDescent="0.2">
      <c r="A70" s="88">
        <v>66</v>
      </c>
      <c r="B70" s="61">
        <v>0.42315940903711402</v>
      </c>
      <c r="C70" s="61">
        <v>4.2729037258468203</v>
      </c>
    </row>
    <row r="71" spans="1:3" x14ac:dyDescent="0.2">
      <c r="A71" s="87">
        <v>67</v>
      </c>
      <c r="B71" s="59">
        <v>0.42489192003808002</v>
      </c>
      <c r="C71" s="59">
        <v>4.2900380876121504</v>
      </c>
    </row>
    <row r="72" spans="1:3" x14ac:dyDescent="0.2">
      <c r="A72" s="88">
        <v>68</v>
      </c>
      <c r="B72" s="61">
        <v>0.426594168893009</v>
      </c>
      <c r="C72" s="61">
        <v>4.3067959008993801</v>
      </c>
    </row>
    <row r="73" spans="1:3" x14ac:dyDescent="0.2">
      <c r="A73" s="87">
        <v>69</v>
      </c>
      <c r="B73" s="59">
        <v>0.42827227388573103</v>
      </c>
      <c r="C73" s="59">
        <v>4.3235232458496702</v>
      </c>
    </row>
    <row r="74" spans="1:3" x14ac:dyDescent="0.2">
      <c r="A74" s="88">
        <v>70</v>
      </c>
      <c r="B74" s="61">
        <v>0.42992225434576697</v>
      </c>
      <c r="C74" s="61">
        <v>4.3400287035407503</v>
      </c>
    </row>
    <row r="75" spans="1:3" x14ac:dyDescent="0.2">
      <c r="A75" s="87">
        <v>71</v>
      </c>
      <c r="B75" s="59">
        <v>0.43154539392937902</v>
      </c>
      <c r="C75" s="59">
        <v>4.3562733416495298</v>
      </c>
    </row>
    <row r="76" spans="1:3" x14ac:dyDescent="0.2">
      <c r="A76" s="88">
        <v>72</v>
      </c>
      <c r="B76" s="61">
        <v>0.43314442392562902</v>
      </c>
      <c r="C76" s="61">
        <v>4.37210043908469</v>
      </c>
    </row>
    <row r="77" spans="1:3" x14ac:dyDescent="0.2">
      <c r="A77" s="87">
        <v>73</v>
      </c>
      <c r="B77" s="59">
        <v>0.434715895834065</v>
      </c>
      <c r="C77" s="59">
        <v>4.3876099743761801</v>
      </c>
    </row>
    <row r="78" spans="1:3" x14ac:dyDescent="0.2">
      <c r="A78" s="88">
        <v>74</v>
      </c>
      <c r="B78" s="61">
        <v>0.436264149469686</v>
      </c>
      <c r="C78" s="61">
        <v>4.4028529846408304</v>
      </c>
    </row>
    <row r="79" spans="1:3" x14ac:dyDescent="0.2">
      <c r="A79" s="87">
        <v>75</v>
      </c>
      <c r="B79" s="59">
        <v>0.43779260978093698</v>
      </c>
      <c r="C79" s="59">
        <v>4.4180166419067204</v>
      </c>
    </row>
    <row r="80" spans="1:3" x14ac:dyDescent="0.2">
      <c r="A80" s="88">
        <v>76</v>
      </c>
      <c r="B80" s="61">
        <v>0.43929461966411598</v>
      </c>
      <c r="C80" s="61">
        <v>4.4329622209038098</v>
      </c>
    </row>
    <row r="81" spans="1:3" x14ac:dyDescent="0.2">
      <c r="A81" s="87">
        <v>77</v>
      </c>
      <c r="B81" s="59">
        <v>0.440776354752899</v>
      </c>
      <c r="C81" s="59">
        <v>4.4477303560554402</v>
      </c>
    </row>
    <row r="82" spans="1:3" x14ac:dyDescent="0.2">
      <c r="A82" s="88">
        <v>78</v>
      </c>
      <c r="B82" s="61">
        <v>0.44223443231501702</v>
      </c>
      <c r="C82" s="61">
        <v>4.4619202204413702</v>
      </c>
    </row>
    <row r="83" spans="1:3" x14ac:dyDescent="0.2">
      <c r="A83" s="87">
        <v>79</v>
      </c>
      <c r="B83" s="59">
        <v>0.443672261370121</v>
      </c>
      <c r="C83" s="59">
        <v>4.4761254426113801</v>
      </c>
    </row>
    <row r="84" spans="1:3" x14ac:dyDescent="0.2">
      <c r="A84" s="88">
        <v>80</v>
      </c>
      <c r="B84" s="61">
        <v>0.44509039011548202</v>
      </c>
      <c r="C84" s="61">
        <v>4.4900609782109902</v>
      </c>
    </row>
    <row r="85" spans="1:3" x14ac:dyDescent="0.2">
      <c r="A85" s="87">
        <v>81</v>
      </c>
      <c r="B85" s="59">
        <v>0.44648863624777302</v>
      </c>
      <c r="C85" s="59">
        <v>4.5039751382708504</v>
      </c>
    </row>
    <row r="86" spans="1:3" x14ac:dyDescent="0.2">
      <c r="A86" s="88">
        <v>82</v>
      </c>
      <c r="B86" s="61">
        <v>0.44786742416381498</v>
      </c>
      <c r="C86" s="61">
        <v>4.5177143714515804</v>
      </c>
    </row>
    <row r="87" spans="1:3" x14ac:dyDescent="0.2">
      <c r="A87" s="87">
        <v>83</v>
      </c>
      <c r="B87" s="59">
        <v>0.44922433866336198</v>
      </c>
      <c r="C87" s="59">
        <v>4.53105409487</v>
      </c>
    </row>
    <row r="88" spans="1:3" x14ac:dyDescent="0.2">
      <c r="A88" s="88">
        <v>84</v>
      </c>
      <c r="B88" s="61">
        <v>0.450563643816558</v>
      </c>
      <c r="C88" s="61">
        <v>4.5441521151603403</v>
      </c>
    </row>
    <row r="89" spans="1:3" x14ac:dyDescent="0.2">
      <c r="A89" s="87">
        <v>85</v>
      </c>
      <c r="B89" s="59">
        <v>0.45188494611159702</v>
      </c>
      <c r="C89" s="59">
        <v>4.5570272065832897</v>
      </c>
    </row>
    <row r="90" spans="1:3" x14ac:dyDescent="0.2">
      <c r="A90" s="88">
        <v>86</v>
      </c>
      <c r="B90" s="61">
        <v>0.45319175660647398</v>
      </c>
      <c r="C90" s="61">
        <v>4.5701192965178201</v>
      </c>
    </row>
    <row r="91" spans="1:3" x14ac:dyDescent="0.2">
      <c r="A91" s="87">
        <v>87</v>
      </c>
      <c r="B91" s="59">
        <v>0.45447857676924902</v>
      </c>
      <c r="C91" s="59">
        <v>4.5829791443448897</v>
      </c>
    </row>
    <row r="92" spans="1:3" x14ac:dyDescent="0.2">
      <c r="A92" s="88">
        <v>88</v>
      </c>
      <c r="B92" s="61">
        <v>0.45574983326371199</v>
      </c>
      <c r="C92" s="61">
        <v>4.5957733172001101</v>
      </c>
    </row>
    <row r="93" spans="1:3" x14ac:dyDescent="0.2">
      <c r="A93" s="87">
        <v>89</v>
      </c>
      <c r="B93" s="59">
        <v>0.45700197531937198</v>
      </c>
      <c r="C93" s="59">
        <v>4.6081315467280897</v>
      </c>
    </row>
    <row r="94" spans="1:3" x14ac:dyDescent="0.2">
      <c r="A94" s="88">
        <v>90</v>
      </c>
      <c r="B94" s="61">
        <v>0.45823726119756902</v>
      </c>
      <c r="C94" s="61">
        <v>4.6204474387184096</v>
      </c>
    </row>
    <row r="95" spans="1:3" x14ac:dyDescent="0.2">
      <c r="A95" s="87">
        <v>91</v>
      </c>
      <c r="B95" s="59">
        <v>0.45945754563004099</v>
      </c>
      <c r="C95" s="59">
        <v>4.63250683414409</v>
      </c>
    </row>
    <row r="96" spans="1:3" x14ac:dyDescent="0.2">
      <c r="A96" s="88">
        <v>92</v>
      </c>
      <c r="B96" s="61">
        <v>0.460663688723495</v>
      </c>
      <c r="C96" s="61">
        <v>4.6446757670663796</v>
      </c>
    </row>
    <row r="97" spans="1:3" x14ac:dyDescent="0.2">
      <c r="A97" s="87">
        <v>93</v>
      </c>
      <c r="B97" s="59">
        <v>0.461853166384733</v>
      </c>
      <c r="C97" s="59">
        <v>4.6566611324598304</v>
      </c>
    </row>
    <row r="98" spans="1:3" x14ac:dyDescent="0.2">
      <c r="A98" s="88">
        <v>94</v>
      </c>
      <c r="B98" s="61">
        <v>0.463027997116981</v>
      </c>
      <c r="C98" s="61">
        <v>4.66849986646523</v>
      </c>
    </row>
    <row r="99" spans="1:3" x14ac:dyDescent="0.2">
      <c r="A99" s="87">
        <v>95</v>
      </c>
      <c r="B99" s="59">
        <v>0.46418730968952199</v>
      </c>
      <c r="C99" s="59">
        <v>4.6801089517090801</v>
      </c>
    </row>
    <row r="100" spans="1:3" x14ac:dyDescent="0.2">
      <c r="A100" s="88">
        <v>96</v>
      </c>
      <c r="B100" s="61">
        <v>0.465329838043477</v>
      </c>
      <c r="C100" s="61">
        <v>4.6915214243882302</v>
      </c>
    </row>
    <row r="101" spans="1:3" x14ac:dyDescent="0.2">
      <c r="A101" s="87">
        <v>97</v>
      </c>
      <c r="B101" s="59">
        <v>0.46646016553086</v>
      </c>
      <c r="C101" s="59">
        <v>4.7027393244173803</v>
      </c>
    </row>
    <row r="102" spans="1:3" x14ac:dyDescent="0.2">
      <c r="A102" s="88">
        <v>98</v>
      </c>
      <c r="B102" s="61">
        <v>0.46757671237683601</v>
      </c>
      <c r="C102" s="61">
        <v>4.7138836443480301</v>
      </c>
    </row>
    <row r="103" spans="1:3" x14ac:dyDescent="0.2">
      <c r="A103" s="87">
        <v>99</v>
      </c>
      <c r="B103" s="59">
        <v>0.46867844977540202</v>
      </c>
      <c r="C103" s="59">
        <v>4.7248963972117801</v>
      </c>
    </row>
    <row r="104" spans="1:3" x14ac:dyDescent="0.2">
      <c r="A104" s="88">
        <v>100</v>
      </c>
      <c r="B104" s="61">
        <v>0.469768184983123</v>
      </c>
      <c r="C104" s="61">
        <v>4.7357347007394504</v>
      </c>
    </row>
    <row r="105" spans="1:3" x14ac:dyDescent="0.2">
      <c r="A105" s="87">
        <v>101</v>
      </c>
      <c r="B105" s="59">
        <v>0.470842096927169</v>
      </c>
      <c r="C105" s="59">
        <v>4.7461696767551702</v>
      </c>
    </row>
    <row r="106" spans="1:3" x14ac:dyDescent="0.2">
      <c r="A106" s="88">
        <v>102</v>
      </c>
      <c r="B106" s="61">
        <v>0.47190777062901601</v>
      </c>
      <c r="C106" s="61">
        <v>4.7567290256733301</v>
      </c>
    </row>
    <row r="107" spans="1:3" x14ac:dyDescent="0.2">
      <c r="A107" s="87">
        <v>103</v>
      </c>
      <c r="B107" s="59">
        <v>0.47295900409838898</v>
      </c>
      <c r="C107" s="59">
        <v>4.7670412150737604</v>
      </c>
    </row>
    <row r="108" spans="1:3" x14ac:dyDescent="0.2">
      <c r="A108" s="88">
        <v>104</v>
      </c>
      <c r="B108" s="61">
        <v>0.47400022922576701</v>
      </c>
      <c r="C108" s="61">
        <v>4.7775469906531596</v>
      </c>
    </row>
    <row r="109" spans="1:3" x14ac:dyDescent="0.2">
      <c r="A109" s="87">
        <v>105</v>
      </c>
      <c r="B109" s="59">
        <v>0.47502932707812601</v>
      </c>
      <c r="C109" s="59">
        <v>4.7877844545008301</v>
      </c>
    </row>
    <row r="110" spans="1:3" x14ac:dyDescent="0.2">
      <c r="A110" s="88">
        <v>106</v>
      </c>
      <c r="B110" s="61">
        <v>0.47604349689071102</v>
      </c>
      <c r="C110" s="61">
        <v>4.79784435518755</v>
      </c>
    </row>
    <row r="111" spans="1:3" x14ac:dyDescent="0.2">
      <c r="A111" s="87">
        <v>107</v>
      </c>
      <c r="B111" s="59">
        <v>0.47704920117252098</v>
      </c>
      <c r="C111" s="59">
        <v>4.8078338117739001</v>
      </c>
    </row>
    <row r="112" spans="1:3" x14ac:dyDescent="0.2">
      <c r="A112" s="88">
        <v>108</v>
      </c>
      <c r="B112" s="61">
        <v>0.47803983032946101</v>
      </c>
      <c r="C112" s="61">
        <v>4.8175617529966903</v>
      </c>
    </row>
    <row r="113" spans="1:3" x14ac:dyDescent="0.2">
      <c r="A113" s="87">
        <v>109</v>
      </c>
      <c r="B113" s="59">
        <v>0.47902179630896302</v>
      </c>
      <c r="C113" s="59">
        <v>4.8273335167106604</v>
      </c>
    </row>
    <row r="114" spans="1:3" x14ac:dyDescent="0.2">
      <c r="A114" s="88">
        <v>110</v>
      </c>
      <c r="B114" s="61">
        <v>0.47999403665895402</v>
      </c>
      <c r="C114" s="61">
        <v>4.8368875098244297</v>
      </c>
    </row>
    <row r="115" spans="1:3" x14ac:dyDescent="0.2">
      <c r="A115" s="87">
        <v>111</v>
      </c>
      <c r="B115" s="59">
        <v>0.48095572159383299</v>
      </c>
      <c r="C115" s="59">
        <v>4.8466322466886096</v>
      </c>
    </row>
    <row r="116" spans="1:3" x14ac:dyDescent="0.2">
      <c r="A116" s="88">
        <v>112</v>
      </c>
      <c r="B116" s="61">
        <v>0.48190465148809902</v>
      </c>
      <c r="C116" s="61">
        <v>4.8561548289559404</v>
      </c>
    </row>
    <row r="117" spans="1:3" x14ac:dyDescent="0.2">
      <c r="A117" s="87">
        <v>113</v>
      </c>
      <c r="B117" s="59">
        <v>0.48284184027712401</v>
      </c>
      <c r="C117" s="59">
        <v>4.8653552732211498</v>
      </c>
    </row>
    <row r="118" spans="1:3" x14ac:dyDescent="0.2">
      <c r="A118" s="88">
        <v>114</v>
      </c>
      <c r="B118" s="61">
        <v>0.48376985531119598</v>
      </c>
      <c r="C118" s="61">
        <v>4.8743451919449896</v>
      </c>
    </row>
    <row r="119" spans="1:3" x14ac:dyDescent="0.2">
      <c r="A119" s="87">
        <v>115</v>
      </c>
      <c r="B119" s="59">
        <v>0.48468848473974602</v>
      </c>
      <c r="C119" s="59">
        <v>4.8833904558049097</v>
      </c>
    </row>
    <row r="120" spans="1:3" x14ac:dyDescent="0.2">
      <c r="A120" s="88">
        <v>116</v>
      </c>
      <c r="B120" s="61">
        <v>0.485596769739364</v>
      </c>
      <c r="C120" s="61">
        <v>4.8924015195951203</v>
      </c>
    </row>
    <row r="121" spans="1:3" x14ac:dyDescent="0.2">
      <c r="A121" s="87">
        <v>117</v>
      </c>
      <c r="B121" s="59">
        <v>0.48649481639036202</v>
      </c>
      <c r="C121" s="59">
        <v>4.9012171026981903</v>
      </c>
    </row>
    <row r="122" spans="1:3" x14ac:dyDescent="0.2">
      <c r="A122" s="88">
        <v>118</v>
      </c>
      <c r="B122" s="61">
        <v>0.48738231472227</v>
      </c>
      <c r="C122" s="61">
        <v>4.9096210401162903</v>
      </c>
    </row>
    <row r="123" spans="1:3" x14ac:dyDescent="0.2">
      <c r="A123" s="87">
        <v>119</v>
      </c>
      <c r="B123" s="59">
        <v>0.48826394343096702</v>
      </c>
      <c r="C123" s="59">
        <v>4.9180854193589099</v>
      </c>
    </row>
    <row r="124" spans="1:3" x14ac:dyDescent="0.2">
      <c r="A124" s="88">
        <v>120</v>
      </c>
      <c r="B124" s="61">
        <v>0.48913519683196099</v>
      </c>
      <c r="C124" s="61">
        <v>4.92648219459885</v>
      </c>
    </row>
    <row r="125" spans="1:3" x14ac:dyDescent="0.2">
      <c r="A125" s="87">
        <v>121</v>
      </c>
      <c r="B125" s="59">
        <v>0.49000106638892099</v>
      </c>
      <c r="C125" s="59">
        <v>4.9351011674707399</v>
      </c>
    </row>
    <row r="126" spans="1:3" x14ac:dyDescent="0.2">
      <c r="A126" s="88">
        <v>122</v>
      </c>
      <c r="B126" s="61">
        <v>0.49085716589151002</v>
      </c>
      <c r="C126" s="61">
        <v>4.9434959769863598</v>
      </c>
    </row>
    <row r="127" spans="1:3" x14ac:dyDescent="0.2">
      <c r="A127" s="87">
        <v>123</v>
      </c>
      <c r="B127" s="59">
        <v>0.49170367908395501</v>
      </c>
      <c r="C127" s="59">
        <v>4.9519026166455999</v>
      </c>
    </row>
    <row r="128" spans="1:3" x14ac:dyDescent="0.2">
      <c r="A128" s="88">
        <v>124</v>
      </c>
      <c r="B128" s="61">
        <v>0.49254116024601902</v>
      </c>
      <c r="C128" s="61">
        <v>4.9600160304827501</v>
      </c>
    </row>
    <row r="129" spans="1:3" x14ac:dyDescent="0.2">
      <c r="A129" s="87">
        <v>125</v>
      </c>
      <c r="B129" s="59">
        <v>0.49337185032457498</v>
      </c>
      <c r="C129" s="59">
        <v>4.9682283824248996</v>
      </c>
    </row>
    <row r="130" spans="1:3" x14ac:dyDescent="0.2">
      <c r="A130" s="88">
        <v>126</v>
      </c>
      <c r="B130" s="61">
        <v>0.49419486034363602</v>
      </c>
      <c r="C130" s="61">
        <v>4.9765281636044696</v>
      </c>
    </row>
    <row r="131" spans="1:3" x14ac:dyDescent="0.2">
      <c r="A131" s="87">
        <v>127</v>
      </c>
      <c r="B131" s="59">
        <v>0.49500811747427897</v>
      </c>
      <c r="C131" s="59">
        <v>4.9847987467667103</v>
      </c>
    </row>
    <row r="132" spans="1:3" x14ac:dyDescent="0.2">
      <c r="A132" s="88">
        <v>128</v>
      </c>
      <c r="B132" s="61">
        <v>0.49581255219024201</v>
      </c>
      <c r="C132" s="61">
        <v>4.9928735757460796</v>
      </c>
    </row>
    <row r="133" spans="1:3" x14ac:dyDescent="0.2">
      <c r="A133" s="87">
        <v>129</v>
      </c>
      <c r="B133" s="59">
        <v>0.496605374569345</v>
      </c>
      <c r="C133" s="59">
        <v>5.00056164804995</v>
      </c>
    </row>
    <row r="134" spans="1:3" x14ac:dyDescent="0.2">
      <c r="A134" s="88">
        <v>130</v>
      </c>
      <c r="B134" s="61">
        <v>0.497392706194004</v>
      </c>
      <c r="C134" s="61">
        <v>5.00819186656814</v>
      </c>
    </row>
    <row r="135" spans="1:3" x14ac:dyDescent="0.2">
      <c r="A135" s="87">
        <v>131</v>
      </c>
      <c r="B135" s="59">
        <v>0.49817176461864299</v>
      </c>
      <c r="C135" s="59">
        <v>5.0156284311955996</v>
      </c>
    </row>
    <row r="136" spans="1:3" x14ac:dyDescent="0.2">
      <c r="A136" s="88">
        <v>132</v>
      </c>
      <c r="B136" s="61">
        <v>0.49894860326931001</v>
      </c>
      <c r="C136" s="61">
        <v>5.0234067072791504</v>
      </c>
    </row>
    <row r="137" spans="1:3" x14ac:dyDescent="0.2">
      <c r="A137" s="87">
        <v>133</v>
      </c>
      <c r="B137" s="59">
        <v>0.49971669942848801</v>
      </c>
      <c r="C137" s="59">
        <v>5.0310557338519102</v>
      </c>
    </row>
    <row r="138" spans="1:3" x14ac:dyDescent="0.2">
      <c r="A138" s="88">
        <v>134</v>
      </c>
      <c r="B138" s="61">
        <v>0.50047693982212604</v>
      </c>
      <c r="C138" s="61">
        <v>5.0386741740094596</v>
      </c>
    </row>
    <row r="139" spans="1:3" x14ac:dyDescent="0.2">
      <c r="A139" s="87">
        <v>135</v>
      </c>
      <c r="B139" s="59">
        <v>0.50123207424204397</v>
      </c>
      <c r="C139" s="59">
        <v>5.0461299881821802</v>
      </c>
    </row>
    <row r="140" spans="1:3" x14ac:dyDescent="0.2">
      <c r="A140" s="88">
        <v>136</v>
      </c>
      <c r="B140" s="61">
        <v>0.50197762943864199</v>
      </c>
      <c r="C140" s="61">
        <v>5.0536433138797703</v>
      </c>
    </row>
    <row r="141" spans="1:3" x14ac:dyDescent="0.2">
      <c r="A141" s="87">
        <v>137</v>
      </c>
      <c r="B141" s="59">
        <v>0.50271553017887005</v>
      </c>
      <c r="C141" s="59">
        <v>5.0611282715528896</v>
      </c>
    </row>
    <row r="142" spans="1:3" x14ac:dyDescent="0.2">
      <c r="A142" s="88">
        <v>138</v>
      </c>
      <c r="B142" s="61">
        <v>0.503445245875488</v>
      </c>
      <c r="C142" s="61">
        <v>5.0683084028736696</v>
      </c>
    </row>
    <row r="143" spans="1:3" x14ac:dyDescent="0.2">
      <c r="A143" s="87">
        <v>139</v>
      </c>
      <c r="B143" s="59">
        <v>0.504168168199711</v>
      </c>
      <c r="C143" s="59">
        <v>5.0753498857596897</v>
      </c>
    </row>
    <row r="144" spans="1:3" x14ac:dyDescent="0.2">
      <c r="A144" s="88">
        <v>140</v>
      </c>
      <c r="B144" s="61">
        <v>0.50488485210329204</v>
      </c>
      <c r="C144" s="61">
        <v>5.0822677873800899</v>
      </c>
    </row>
    <row r="145" spans="1:3" x14ac:dyDescent="0.2">
      <c r="A145" s="87">
        <v>141</v>
      </c>
      <c r="B145" s="59">
        <v>0.50559737556986695</v>
      </c>
      <c r="C145" s="59">
        <v>5.08929295527654</v>
      </c>
    </row>
    <row r="146" spans="1:3" x14ac:dyDescent="0.2">
      <c r="A146" s="88">
        <v>142</v>
      </c>
      <c r="B146" s="61">
        <v>0.50630298962795595</v>
      </c>
      <c r="C146" s="61">
        <v>5.0963671678530904</v>
      </c>
    </row>
    <row r="147" spans="1:3" x14ac:dyDescent="0.2">
      <c r="A147" s="87">
        <v>143</v>
      </c>
      <c r="B147" s="59">
        <v>0.50699944213386405</v>
      </c>
      <c r="C147" s="59">
        <v>5.1031466006008603</v>
      </c>
    </row>
    <row r="148" spans="1:3" x14ac:dyDescent="0.2">
      <c r="A148" s="88">
        <v>144</v>
      </c>
      <c r="B148" s="61">
        <v>0.50769226357574904</v>
      </c>
      <c r="C148" s="61">
        <v>5.1097258558318499</v>
      </c>
    </row>
    <row r="149" spans="1:3" x14ac:dyDescent="0.2">
      <c r="A149" s="87">
        <v>145</v>
      </c>
      <c r="B149" s="59">
        <v>0.50837921660321395</v>
      </c>
      <c r="C149" s="59">
        <v>5.1163235533920997</v>
      </c>
    </row>
    <row r="150" spans="1:3" x14ac:dyDescent="0.2">
      <c r="A150" s="88">
        <v>146</v>
      </c>
      <c r="B150" s="61">
        <v>0.50906055811137696</v>
      </c>
      <c r="C150" s="61">
        <v>5.1231672032096602</v>
      </c>
    </row>
    <row r="151" spans="1:3" x14ac:dyDescent="0.2">
      <c r="A151" s="87">
        <v>147</v>
      </c>
      <c r="B151" s="59">
        <v>0.50973368849795697</v>
      </c>
      <c r="C151" s="59">
        <v>5.1297506409415101</v>
      </c>
    </row>
    <row r="152" spans="1:3" x14ac:dyDescent="0.2">
      <c r="A152" s="88">
        <v>148</v>
      </c>
      <c r="B152" s="61">
        <v>0.51040043874741303</v>
      </c>
      <c r="C152" s="61">
        <v>5.1360019801260801</v>
      </c>
    </row>
    <row r="153" spans="1:3" x14ac:dyDescent="0.2">
      <c r="A153" s="87">
        <v>149</v>
      </c>
      <c r="B153" s="59">
        <v>0.51106545982436302</v>
      </c>
      <c r="C153" s="59">
        <v>5.1422760409628703</v>
      </c>
    </row>
    <row r="154" spans="1:3" x14ac:dyDescent="0.2">
      <c r="A154" s="88">
        <v>150</v>
      </c>
      <c r="B154" s="61">
        <v>0.51172338640479098</v>
      </c>
      <c r="C154" s="61">
        <v>5.1486600081074299</v>
      </c>
    </row>
    <row r="155" spans="1:3" x14ac:dyDescent="0.2">
      <c r="A155" s="87">
        <v>151</v>
      </c>
      <c r="B155" s="59">
        <v>0.51237916482787105</v>
      </c>
      <c r="C155" s="59">
        <v>5.1552874974876204</v>
      </c>
    </row>
    <row r="156" spans="1:3" x14ac:dyDescent="0.2">
      <c r="A156" s="88">
        <v>152</v>
      </c>
      <c r="B156" s="61">
        <v>0.51302976372949705</v>
      </c>
      <c r="C156" s="61">
        <v>5.1618474568575703</v>
      </c>
    </row>
    <row r="157" spans="1:3" x14ac:dyDescent="0.2">
      <c r="A157" s="87">
        <v>153</v>
      </c>
      <c r="B157" s="59">
        <v>0.51367094695190596</v>
      </c>
      <c r="C157" s="59">
        <v>5.1683887056805</v>
      </c>
    </row>
    <row r="158" spans="1:3" x14ac:dyDescent="0.2">
      <c r="A158" s="88">
        <v>154</v>
      </c>
      <c r="B158" s="61">
        <v>0.51430299963088599</v>
      </c>
      <c r="C158" s="61">
        <v>5.1744628092639102</v>
      </c>
    </row>
    <row r="159" spans="1:3" x14ac:dyDescent="0.2">
      <c r="A159" s="87">
        <v>155</v>
      </c>
      <c r="B159" s="59">
        <v>0.51493222830571495</v>
      </c>
      <c r="C159" s="59">
        <v>5.1804056215953702</v>
      </c>
    </row>
    <row r="160" spans="1:3" x14ac:dyDescent="0.2">
      <c r="A160" s="88">
        <v>156</v>
      </c>
      <c r="B160" s="61">
        <v>0.51555741887328199</v>
      </c>
      <c r="C160" s="61">
        <v>5.1865139061081198</v>
      </c>
    </row>
    <row r="161" spans="1:3" x14ac:dyDescent="0.2">
      <c r="A161" s="87">
        <v>157</v>
      </c>
      <c r="B161" s="59">
        <v>0.51617636402427003</v>
      </c>
      <c r="C161" s="59">
        <v>5.1926794442937396</v>
      </c>
    </row>
    <row r="162" spans="1:3" x14ac:dyDescent="0.2">
      <c r="A162" s="88">
        <v>158</v>
      </c>
      <c r="B162" s="61">
        <v>0.51679282596737497</v>
      </c>
      <c r="C162" s="61">
        <v>5.1987336230734602</v>
      </c>
    </row>
    <row r="163" spans="1:3" x14ac:dyDescent="0.2">
      <c r="A163" s="87">
        <v>159</v>
      </c>
      <c r="B163" s="59">
        <v>0.51740273461624098</v>
      </c>
      <c r="C163" s="59">
        <v>5.2046605483855597</v>
      </c>
    </row>
    <row r="164" spans="1:3" x14ac:dyDescent="0.2">
      <c r="A164" s="88">
        <v>160</v>
      </c>
      <c r="B164" s="61">
        <v>0.51800630529834701</v>
      </c>
      <c r="C164" s="61">
        <v>5.21055126281707</v>
      </c>
    </row>
    <row r="165" spans="1:3" x14ac:dyDescent="0.2">
      <c r="A165" s="87">
        <v>161</v>
      </c>
      <c r="B165" s="59">
        <v>0.51860463502693699</v>
      </c>
      <c r="C165" s="59">
        <v>5.2162902488626797</v>
      </c>
    </row>
    <row r="166" spans="1:3" x14ac:dyDescent="0.2">
      <c r="A166" s="88">
        <v>162</v>
      </c>
      <c r="B166" s="61">
        <v>0.51919690943895402</v>
      </c>
      <c r="C166" s="61">
        <v>5.2218842912038896</v>
      </c>
    </row>
    <row r="167" spans="1:3" x14ac:dyDescent="0.2">
      <c r="A167" s="87">
        <v>163</v>
      </c>
      <c r="B167" s="59">
        <v>0.51978630538525505</v>
      </c>
      <c r="C167" s="59">
        <v>5.2274585538694396</v>
      </c>
    </row>
    <row r="168" spans="1:3" x14ac:dyDescent="0.2">
      <c r="A168" s="88">
        <v>164</v>
      </c>
      <c r="B168" s="61">
        <v>0.52036930890914601</v>
      </c>
      <c r="C168" s="61">
        <v>5.2327211976895303</v>
      </c>
    </row>
    <row r="169" spans="1:3" x14ac:dyDescent="0.2">
      <c r="A169" s="87">
        <v>165</v>
      </c>
      <c r="B169" s="59">
        <v>0.52095563484427299</v>
      </c>
      <c r="C169" s="59">
        <v>5.2383166308637801</v>
      </c>
    </row>
    <row r="170" spans="1:3" x14ac:dyDescent="0.2">
      <c r="A170" s="88">
        <v>166</v>
      </c>
      <c r="B170" s="61">
        <v>0.52153875840489095</v>
      </c>
      <c r="C170" s="61">
        <v>5.2441042646564604</v>
      </c>
    </row>
    <row r="171" spans="1:3" x14ac:dyDescent="0.2">
      <c r="A171" s="87">
        <v>167</v>
      </c>
      <c r="B171" s="59">
        <v>0.52211772787896105</v>
      </c>
      <c r="C171" s="59">
        <v>5.2503335163538702</v>
      </c>
    </row>
    <row r="172" spans="1:3" x14ac:dyDescent="0.2">
      <c r="A172" s="88">
        <v>168</v>
      </c>
      <c r="B172" s="61">
        <v>0.52268945998863403</v>
      </c>
      <c r="C172" s="61">
        <v>5.25624799908217</v>
      </c>
    </row>
    <row r="173" spans="1:3" x14ac:dyDescent="0.2">
      <c r="A173" s="87">
        <v>169</v>
      </c>
      <c r="B173" s="59">
        <v>0.523255164997664</v>
      </c>
      <c r="C173" s="59">
        <v>5.2621676555277999</v>
      </c>
    </row>
    <row r="174" spans="1:3" x14ac:dyDescent="0.2">
      <c r="A174" s="88">
        <v>170</v>
      </c>
      <c r="B174" s="61">
        <v>0.52380948282064299</v>
      </c>
      <c r="C174" s="61">
        <v>5.2676270907123302</v>
      </c>
    </row>
    <row r="175" spans="1:3" x14ac:dyDescent="0.2">
      <c r="A175" s="87">
        <v>171</v>
      </c>
      <c r="B175" s="59">
        <v>0.52436216624596699</v>
      </c>
      <c r="C175" s="59">
        <v>5.2731045389956499</v>
      </c>
    </row>
    <row r="176" spans="1:3" x14ac:dyDescent="0.2">
      <c r="A176" s="88">
        <v>172</v>
      </c>
      <c r="B176" s="61">
        <v>0.52491062014081602</v>
      </c>
      <c r="C176" s="61">
        <v>5.2783828326522704</v>
      </c>
    </row>
    <row r="177" spans="1:3" x14ac:dyDescent="0.2">
      <c r="A177" s="87">
        <v>173</v>
      </c>
      <c r="B177" s="59">
        <v>0.52545663527408004</v>
      </c>
      <c r="C177" s="59">
        <v>5.2839311940193099</v>
      </c>
    </row>
    <row r="178" spans="1:3" x14ac:dyDescent="0.2">
      <c r="A178" s="88">
        <v>174</v>
      </c>
      <c r="B178" s="61">
        <v>0.52599963644078596</v>
      </c>
      <c r="C178" s="61">
        <v>5.2893248641008599</v>
      </c>
    </row>
    <row r="179" spans="1:3" x14ac:dyDescent="0.2">
      <c r="A179" s="87">
        <v>175</v>
      </c>
      <c r="B179" s="59">
        <v>0.52653644082513296</v>
      </c>
      <c r="C179" s="59">
        <v>5.29467701798918</v>
      </c>
    </row>
    <row r="180" spans="1:3" x14ac:dyDescent="0.2">
      <c r="A180" s="88">
        <v>176</v>
      </c>
      <c r="B180" s="61">
        <v>0.52706838127638</v>
      </c>
      <c r="C180" s="61">
        <v>5.2998294829842898</v>
      </c>
    </row>
    <row r="181" spans="1:3" x14ac:dyDescent="0.2">
      <c r="A181" s="87">
        <v>177</v>
      </c>
      <c r="B181" s="59">
        <v>0.52759447250731195</v>
      </c>
      <c r="C181" s="59">
        <v>5.3047084462629401</v>
      </c>
    </row>
    <row r="182" spans="1:3" x14ac:dyDescent="0.2">
      <c r="A182" s="88">
        <v>178</v>
      </c>
      <c r="B182" s="61">
        <v>0.52811943725924304</v>
      </c>
      <c r="C182" s="61">
        <v>5.3095603818660804</v>
      </c>
    </row>
    <row r="183" spans="1:3" x14ac:dyDescent="0.2">
      <c r="A183" s="87">
        <v>179</v>
      </c>
      <c r="B183" s="59">
        <v>0.52864424081291805</v>
      </c>
      <c r="C183" s="59">
        <v>5.3146244162558496</v>
      </c>
    </row>
    <row r="184" spans="1:3" x14ac:dyDescent="0.2">
      <c r="A184" s="88">
        <v>180</v>
      </c>
      <c r="B184" s="61">
        <v>0.52916425828594105</v>
      </c>
      <c r="C184" s="61">
        <v>5.3197754182360999</v>
      </c>
    </row>
    <row r="185" spans="1:3" x14ac:dyDescent="0.2">
      <c r="A185" s="87">
        <v>181</v>
      </c>
      <c r="B185" s="59">
        <v>0.52968209130477895</v>
      </c>
      <c r="C185" s="59">
        <v>5.32495821734536</v>
      </c>
    </row>
    <row r="186" spans="1:3" x14ac:dyDescent="0.2">
      <c r="A186" s="88">
        <v>182</v>
      </c>
      <c r="B186" s="61">
        <v>0.53019440832838705</v>
      </c>
      <c r="C186" s="61">
        <v>5.3299732275549401</v>
      </c>
    </row>
    <row r="187" spans="1:3" x14ac:dyDescent="0.2">
      <c r="A187" s="87">
        <v>183</v>
      </c>
      <c r="B187" s="59">
        <v>0.530699847982818</v>
      </c>
      <c r="C187" s="59">
        <v>5.3349558771391097</v>
      </c>
    </row>
    <row r="188" spans="1:3" x14ac:dyDescent="0.2">
      <c r="A188" s="88">
        <v>184</v>
      </c>
      <c r="B188" s="61">
        <v>0.53119906948993201</v>
      </c>
      <c r="C188" s="61">
        <v>5.3395683600301203</v>
      </c>
    </row>
    <row r="189" spans="1:3" x14ac:dyDescent="0.2">
      <c r="A189" s="87">
        <v>185</v>
      </c>
      <c r="B189" s="59">
        <v>0.53169753564753497</v>
      </c>
      <c r="C189" s="59">
        <v>5.3440843028857996</v>
      </c>
    </row>
    <row r="190" spans="1:3" x14ac:dyDescent="0.2">
      <c r="A190" s="88">
        <v>186</v>
      </c>
      <c r="B190" s="61">
        <v>0.53219569736313399</v>
      </c>
      <c r="C190" s="61">
        <v>5.3488049707882297</v>
      </c>
    </row>
    <row r="191" spans="1:3" x14ac:dyDescent="0.2">
      <c r="A191" s="87">
        <v>187</v>
      </c>
      <c r="B191" s="59">
        <v>0.53268915795796001</v>
      </c>
      <c r="C191" s="59">
        <v>5.3536166084100101</v>
      </c>
    </row>
    <row r="192" spans="1:3" x14ac:dyDescent="0.2">
      <c r="A192" s="88">
        <v>188</v>
      </c>
      <c r="B192" s="61">
        <v>0.53318217450198302</v>
      </c>
      <c r="C192" s="61">
        <v>5.3584670600012601</v>
      </c>
    </row>
    <row r="193" spans="1:3" x14ac:dyDescent="0.2">
      <c r="A193" s="87">
        <v>189</v>
      </c>
      <c r="B193" s="59">
        <v>0.53366984733797596</v>
      </c>
      <c r="C193" s="59">
        <v>5.3631851583660097</v>
      </c>
    </row>
    <row r="194" spans="1:3" x14ac:dyDescent="0.2">
      <c r="A194" s="88">
        <v>190</v>
      </c>
      <c r="B194" s="61">
        <v>0.53415213329243105</v>
      </c>
      <c r="C194" s="61">
        <v>5.3678688501068699</v>
      </c>
    </row>
    <row r="195" spans="1:3" x14ac:dyDescent="0.2">
      <c r="A195" s="87">
        <v>191</v>
      </c>
      <c r="B195" s="59">
        <v>0.53463206721759904</v>
      </c>
      <c r="C195" s="59">
        <v>5.3725023912680898</v>
      </c>
    </row>
    <row r="196" spans="1:3" x14ac:dyDescent="0.2">
      <c r="A196" s="88">
        <v>192</v>
      </c>
      <c r="B196" s="61">
        <v>0.53510518790515604</v>
      </c>
      <c r="C196" s="61">
        <v>5.3770379290809096</v>
      </c>
    </row>
    <row r="197" spans="1:3" x14ac:dyDescent="0.2">
      <c r="A197" s="87">
        <v>193</v>
      </c>
      <c r="B197" s="59">
        <v>0.53557430751993396</v>
      </c>
      <c r="C197" s="59">
        <v>5.3813719304896903</v>
      </c>
    </row>
    <row r="198" spans="1:3" x14ac:dyDescent="0.2">
      <c r="A198" s="88">
        <v>194</v>
      </c>
      <c r="B198" s="61">
        <v>0.53604239415346999</v>
      </c>
      <c r="C198" s="61">
        <v>5.3854036147233302</v>
      </c>
    </row>
    <row r="199" spans="1:3" x14ac:dyDescent="0.2">
      <c r="A199" s="87">
        <v>195</v>
      </c>
      <c r="B199" s="59">
        <v>0.53651387035305897</v>
      </c>
      <c r="C199" s="59">
        <v>5.3899094891935198</v>
      </c>
    </row>
    <row r="200" spans="1:3" x14ac:dyDescent="0.2">
      <c r="A200" s="88">
        <v>196</v>
      </c>
      <c r="B200" s="61">
        <v>0.53698004815635902</v>
      </c>
      <c r="C200" s="61">
        <v>5.3946345650030301</v>
      </c>
    </row>
    <row r="201" spans="1:3" x14ac:dyDescent="0.2">
      <c r="A201" s="87">
        <v>197</v>
      </c>
      <c r="B201" s="59">
        <v>0.53744254252419199</v>
      </c>
      <c r="C201" s="59">
        <v>5.3993105479798498</v>
      </c>
    </row>
    <row r="202" spans="1:3" x14ac:dyDescent="0.2">
      <c r="A202" s="88">
        <v>198</v>
      </c>
      <c r="B202" s="61">
        <v>0.53790310322562696</v>
      </c>
      <c r="C202" s="61">
        <v>5.4037203311198301</v>
      </c>
    </row>
    <row r="203" spans="1:3" x14ac:dyDescent="0.2">
      <c r="A203" s="87">
        <v>199</v>
      </c>
      <c r="B203" s="59">
        <v>0.53835807767436905</v>
      </c>
      <c r="C203" s="59">
        <v>5.4082406037568296</v>
      </c>
    </row>
    <row r="204" spans="1:3" customFormat="1" ht="13.9" customHeight="1" thickBot="1" x14ac:dyDescent="0.25">
      <c r="A204" s="89">
        <v>200</v>
      </c>
      <c r="B204" s="64">
        <v>0.53881008647348905</v>
      </c>
      <c r="C204" s="64">
        <v>5.4128277379507201</v>
      </c>
    </row>
    <row r="205" spans="1:3" x14ac:dyDescent="0.2">
      <c r="B205" s="1"/>
      <c r="C205" s="1"/>
    </row>
    <row r="206" spans="1:3" x14ac:dyDescent="0.2">
      <c r="B206" s="1"/>
      <c r="C206" s="1"/>
    </row>
    <row r="207" spans="1:3" x14ac:dyDescent="0.2">
      <c r="B207" s="1"/>
      <c r="C207" s="1"/>
    </row>
    <row r="208" spans="1:3" x14ac:dyDescent="0.2">
      <c r="B208" s="1"/>
      <c r="C208" s="1"/>
    </row>
  </sheetData>
  <phoneticPr fontId="7" type="noConversion"/>
  <pageMargins left="0.75" right="0.75" top="1" bottom="1" header="0.5" footer="0.5"/>
  <headerFooter>
    <oddHeader>&amp;L&amp;A</oddHeader>
    <oddFooter>&amp;LPage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04"/>
  <sheetViews>
    <sheetView showGridLines="0" workbookViewId="0">
      <selection activeCell="B5" sqref="B5"/>
    </sheetView>
  </sheetViews>
  <sheetFormatPr defaultColWidth="12.42578125" defaultRowHeight="12.75" x14ac:dyDescent="0.2"/>
  <cols>
    <col min="1" max="1" width="11.85546875" style="5" customWidth="1"/>
    <col min="2" max="2" width="12.7109375" style="9" customWidth="1"/>
    <col min="3" max="3" width="11.85546875" style="9" customWidth="1"/>
    <col min="4" max="12" width="10.42578125" style="1" customWidth="1"/>
    <col min="13" max="102" width="11.42578125" style="1" customWidth="1"/>
    <col min="103" max="103" width="12.42578125" style="1" customWidth="1"/>
    <col min="104" max="16384" width="12.42578125" style="1"/>
  </cols>
  <sheetData>
    <row r="1" spans="1:3" s="3" customFormat="1" x14ac:dyDescent="0.2">
      <c r="A1" s="2" t="s">
        <v>75</v>
      </c>
      <c r="B1" s="2"/>
    </row>
    <row r="2" spans="1:3" s="3" customFormat="1" x14ac:dyDescent="0.2">
      <c r="A2" s="2"/>
      <c r="B2" s="3" t="s">
        <v>23</v>
      </c>
    </row>
    <row r="3" spans="1:3" s="3" customFormat="1" ht="13.5" customHeight="1" thickBot="1" x14ac:dyDescent="0.25">
      <c r="B3" s="3" t="s">
        <v>22</v>
      </c>
    </row>
    <row r="4" spans="1:3" s="3" customFormat="1" ht="13.5" customHeight="1" thickBot="1" x14ac:dyDescent="0.25">
      <c r="A4" s="4" t="s">
        <v>44</v>
      </c>
      <c r="B4" s="4" t="s">
        <v>76</v>
      </c>
      <c r="C4" s="4" t="s">
        <v>77</v>
      </c>
    </row>
    <row r="5" spans="1:3" customFormat="1" x14ac:dyDescent="0.2">
      <c r="A5" s="6">
        <v>1</v>
      </c>
      <c r="B5" s="58"/>
      <c r="C5" s="59"/>
    </row>
    <row r="6" spans="1:3" x14ac:dyDescent="0.2">
      <c r="A6" s="7">
        <v>2</v>
      </c>
      <c r="B6" s="60"/>
      <c r="C6" s="61"/>
    </row>
    <row r="7" spans="1:3" x14ac:dyDescent="0.2">
      <c r="A7" s="6">
        <v>3</v>
      </c>
      <c r="B7" s="58"/>
      <c r="C7" s="59"/>
    </row>
    <row r="8" spans="1:3" x14ac:dyDescent="0.2">
      <c r="A8" s="7">
        <v>4</v>
      </c>
      <c r="B8" s="60"/>
      <c r="C8" s="61"/>
    </row>
    <row r="9" spans="1:3" x14ac:dyDescent="0.2">
      <c r="A9" s="6">
        <v>5</v>
      </c>
      <c r="B9" s="58"/>
      <c r="C9" s="59"/>
    </row>
    <row r="10" spans="1:3" x14ac:dyDescent="0.2">
      <c r="A10" s="7">
        <v>6</v>
      </c>
      <c r="B10" s="60"/>
      <c r="C10" s="61"/>
    </row>
    <row r="11" spans="1:3" x14ac:dyDescent="0.2">
      <c r="A11" s="6">
        <v>7</v>
      </c>
      <c r="B11" s="58"/>
      <c r="C11" s="59"/>
    </row>
    <row r="12" spans="1:3" x14ac:dyDescent="0.2">
      <c r="A12" s="7">
        <v>8</v>
      </c>
      <c r="B12" s="60"/>
      <c r="C12" s="61"/>
    </row>
    <row r="13" spans="1:3" x14ac:dyDescent="0.2">
      <c r="A13" s="6">
        <v>9</v>
      </c>
      <c r="B13" s="58"/>
      <c r="C13" s="59"/>
    </row>
    <row r="14" spans="1:3" x14ac:dyDescent="0.2">
      <c r="A14" s="7">
        <v>10</v>
      </c>
      <c r="B14" s="60">
        <v>2.8284271247461898</v>
      </c>
      <c r="C14" s="61">
        <v>1.8442809848564501E-3</v>
      </c>
    </row>
    <row r="15" spans="1:3" x14ac:dyDescent="0.2">
      <c r="A15" s="6">
        <v>11</v>
      </c>
      <c r="B15" s="58">
        <v>2.96647939483826</v>
      </c>
      <c r="C15" s="59">
        <v>1.7479338433075101E-3</v>
      </c>
    </row>
    <row r="16" spans="1:3" x14ac:dyDescent="0.2">
      <c r="A16" s="7">
        <v>12</v>
      </c>
      <c r="B16" s="60">
        <v>3.0983866769659301</v>
      </c>
      <c r="C16" s="61">
        <v>1.6883057409002901E-3</v>
      </c>
    </row>
    <row r="17" spans="1:3" x14ac:dyDescent="0.2">
      <c r="A17" s="6">
        <v>13</v>
      </c>
      <c r="B17" s="58">
        <v>3.2249030993194201</v>
      </c>
      <c r="C17" s="59">
        <v>1.5871143076964199E-3</v>
      </c>
    </row>
    <row r="18" spans="1:3" x14ac:dyDescent="0.2">
      <c r="A18" s="7">
        <v>14</v>
      </c>
      <c r="B18" s="60">
        <v>3.3466401061363</v>
      </c>
      <c r="C18" s="61">
        <v>1.3031755065284799E-3</v>
      </c>
    </row>
    <row r="19" spans="1:3" x14ac:dyDescent="0.2">
      <c r="A19" s="6">
        <v>15</v>
      </c>
      <c r="B19" s="58">
        <v>3.4641016151377499</v>
      </c>
      <c r="C19" s="59">
        <v>1.04045571082834E-3</v>
      </c>
    </row>
    <row r="20" spans="1:3" x14ac:dyDescent="0.2">
      <c r="A20" s="7">
        <v>16</v>
      </c>
      <c r="B20" s="60">
        <v>3.5777087639996599</v>
      </c>
      <c r="C20" s="61">
        <v>8.9137383361537204E-4</v>
      </c>
    </row>
    <row r="21" spans="1:3" x14ac:dyDescent="0.2">
      <c r="A21" s="6">
        <v>17</v>
      </c>
      <c r="B21" s="58">
        <v>3.6878177829171501</v>
      </c>
      <c r="C21" s="59">
        <v>6.9737746127707101E-4</v>
      </c>
    </row>
    <row r="22" spans="1:3" x14ac:dyDescent="0.2">
      <c r="A22" s="7">
        <v>18</v>
      </c>
      <c r="B22" s="60">
        <v>3.7947331922020502</v>
      </c>
      <c r="C22" s="61">
        <v>6.2375344717979797E-4</v>
      </c>
    </row>
    <row r="23" spans="1:3" x14ac:dyDescent="0.2">
      <c r="A23" s="6">
        <v>19</v>
      </c>
      <c r="B23" s="58">
        <v>3.89871773792358</v>
      </c>
      <c r="C23" s="59">
        <v>4.9551254654955901E-4</v>
      </c>
    </row>
    <row r="24" spans="1:3" x14ac:dyDescent="0.2">
      <c r="A24" s="7">
        <v>20</v>
      </c>
      <c r="B24" s="60">
        <v>4</v>
      </c>
      <c r="C24" s="61">
        <v>3.55821832731529E-4</v>
      </c>
    </row>
    <row r="25" spans="1:3" x14ac:dyDescent="0.2">
      <c r="A25" s="6">
        <v>21</v>
      </c>
      <c r="B25" s="58">
        <v>4.0987803063838397</v>
      </c>
      <c r="C25" s="59">
        <v>8.1261482945738095E-5</v>
      </c>
    </row>
    <row r="26" spans="1:3" x14ac:dyDescent="0.2">
      <c r="A26" s="7">
        <v>22</v>
      </c>
      <c r="B26" s="60">
        <v>4.1952353926806003</v>
      </c>
      <c r="C26" s="61">
        <v>-1.0032758886247001E-4</v>
      </c>
    </row>
    <row r="27" spans="1:3" x14ac:dyDescent="0.2">
      <c r="A27" s="6">
        <v>23</v>
      </c>
      <c r="B27" s="58">
        <v>4.2895221179054399</v>
      </c>
      <c r="C27" s="59">
        <v>-2.1390350782235501E-4</v>
      </c>
    </row>
    <row r="28" spans="1:3" x14ac:dyDescent="0.2">
      <c r="A28" s="7">
        <v>24</v>
      </c>
      <c r="B28" s="60">
        <v>4.3817804600413304</v>
      </c>
      <c r="C28" s="61">
        <v>-1.6155961183139699E-4</v>
      </c>
    </row>
    <row r="29" spans="1:3" x14ac:dyDescent="0.2">
      <c r="A29" s="6">
        <v>25</v>
      </c>
      <c r="B29" s="58">
        <v>4.4721359549995796</v>
      </c>
      <c r="C29" s="59">
        <v>-5.3175470985600298E-5</v>
      </c>
    </row>
    <row r="30" spans="1:3" x14ac:dyDescent="0.2">
      <c r="A30" s="7">
        <v>26</v>
      </c>
      <c r="B30" s="60">
        <v>4.5607017003965504</v>
      </c>
      <c r="C30" s="61">
        <v>3.3160499870454898E-5</v>
      </c>
    </row>
    <row r="31" spans="1:3" x14ac:dyDescent="0.2">
      <c r="A31" s="6">
        <v>27</v>
      </c>
      <c r="B31" s="58">
        <v>4.6475800154489004</v>
      </c>
      <c r="C31" s="59">
        <v>-5.5540847666790703E-5</v>
      </c>
    </row>
    <row r="32" spans="1:3" x14ac:dyDescent="0.2">
      <c r="A32" s="7">
        <v>28</v>
      </c>
      <c r="B32" s="60">
        <v>4.7328638264796901</v>
      </c>
      <c r="C32" s="61">
        <v>-3.9963507218621102E-4</v>
      </c>
    </row>
    <row r="33" spans="1:3" x14ac:dyDescent="0.2">
      <c r="A33" s="6">
        <v>29</v>
      </c>
      <c r="B33" s="58">
        <v>4.8166378315169096</v>
      </c>
      <c r="C33" s="59">
        <v>-7.4572833232533497E-4</v>
      </c>
    </row>
    <row r="34" spans="1:3" x14ac:dyDescent="0.2">
      <c r="A34" s="7">
        <v>30</v>
      </c>
      <c r="B34" s="60">
        <v>4.8989794855663504</v>
      </c>
      <c r="C34" s="61">
        <v>-8.8291653435179597E-4</v>
      </c>
    </row>
    <row r="35" spans="1:3" x14ac:dyDescent="0.2">
      <c r="A35" s="6">
        <v>31</v>
      </c>
      <c r="B35" s="58">
        <v>4.97995983919549</v>
      </c>
      <c r="C35" s="59">
        <v>-7.6473052374748096E-4</v>
      </c>
    </row>
    <row r="36" spans="1:3" x14ac:dyDescent="0.2">
      <c r="A36" s="7">
        <v>32</v>
      </c>
      <c r="B36" s="60">
        <v>5.0596442562694</v>
      </c>
      <c r="C36" s="61">
        <v>-6.7531043736446304E-4</v>
      </c>
    </row>
    <row r="37" spans="1:3" x14ac:dyDescent="0.2">
      <c r="A37" s="6">
        <v>33</v>
      </c>
      <c r="B37" s="58">
        <v>5.1380930314660498</v>
      </c>
      <c r="C37" s="59">
        <v>-8.4264657347787896E-4</v>
      </c>
    </row>
    <row r="38" spans="1:3" x14ac:dyDescent="0.2">
      <c r="A38" s="7">
        <v>34</v>
      </c>
      <c r="B38" s="60">
        <v>5.2153619241621101</v>
      </c>
      <c r="C38" s="61">
        <v>-1.19121838060865E-3</v>
      </c>
    </row>
    <row r="39" spans="1:3" x14ac:dyDescent="0.2">
      <c r="A39" s="6">
        <v>35</v>
      </c>
      <c r="B39" s="58">
        <v>5.2915026221291797</v>
      </c>
      <c r="C39" s="59">
        <v>-1.35359232523413E-3</v>
      </c>
    </row>
    <row r="40" spans="1:3" x14ac:dyDescent="0.2">
      <c r="A40" s="7">
        <v>36</v>
      </c>
      <c r="B40" s="60">
        <v>5.36656314599949</v>
      </c>
      <c r="C40" s="61">
        <v>-1.42297025584615E-3</v>
      </c>
    </row>
    <row r="41" spans="1:3" x14ac:dyDescent="0.2">
      <c r="A41" s="6">
        <v>37</v>
      </c>
      <c r="B41" s="58">
        <v>5.4405882034941699</v>
      </c>
      <c r="C41" s="59">
        <v>-1.685191623094E-3</v>
      </c>
    </row>
    <row r="42" spans="1:3" x14ac:dyDescent="0.2">
      <c r="A42" s="7">
        <v>38</v>
      </c>
      <c r="B42" s="60">
        <v>5.5136195008360804</v>
      </c>
      <c r="C42" s="61">
        <v>-2.0912346387307302E-3</v>
      </c>
    </row>
    <row r="43" spans="1:3" x14ac:dyDescent="0.2">
      <c r="A43" s="6">
        <v>39</v>
      </c>
      <c r="B43" s="58">
        <v>5.5856960175075701</v>
      </c>
      <c r="C43" s="59">
        <v>-2.1873845536828401E-3</v>
      </c>
    </row>
    <row r="44" spans="1:3" x14ac:dyDescent="0.2">
      <c r="A44" s="7">
        <v>40</v>
      </c>
      <c r="B44" s="60">
        <v>5.6568542494923699</v>
      </c>
      <c r="C44" s="61">
        <v>-2.0339165597298399E-3</v>
      </c>
    </row>
    <row r="45" spans="1:3" x14ac:dyDescent="0.2">
      <c r="A45" s="6">
        <v>41</v>
      </c>
      <c r="B45" s="58">
        <v>5.7271284253105303</v>
      </c>
      <c r="C45" s="59">
        <v>-1.7795731729521899E-3</v>
      </c>
    </row>
    <row r="46" spans="1:3" x14ac:dyDescent="0.2">
      <c r="A46" s="7">
        <v>42</v>
      </c>
      <c r="B46" s="60">
        <v>5.7965506984757704</v>
      </c>
      <c r="C46" s="61">
        <v>-1.67449519193852E-3</v>
      </c>
    </row>
    <row r="47" spans="1:3" x14ac:dyDescent="0.2">
      <c r="A47" s="6">
        <v>43</v>
      </c>
      <c r="B47" s="58">
        <v>5.8651513194460598</v>
      </c>
      <c r="C47" s="59">
        <v>-1.6584815651174999E-3</v>
      </c>
    </row>
    <row r="48" spans="1:3" x14ac:dyDescent="0.2">
      <c r="A48" s="7">
        <v>44</v>
      </c>
      <c r="B48" s="60">
        <v>5.9329587896765199</v>
      </c>
      <c r="C48" s="61">
        <v>-2.0009787750958599E-3</v>
      </c>
    </row>
    <row r="49" spans="1:3" x14ac:dyDescent="0.2">
      <c r="A49" s="6">
        <v>45</v>
      </c>
      <c r="B49" s="58">
        <v>5.9999999999999902</v>
      </c>
      <c r="C49" s="59">
        <v>-2.0305708451271399E-3</v>
      </c>
    </row>
    <row r="50" spans="1:3" x14ac:dyDescent="0.2">
      <c r="A50" s="7">
        <v>46</v>
      </c>
      <c r="B50" s="60">
        <v>6.0663003552412302</v>
      </c>
      <c r="C50" s="61">
        <v>-1.87141496082344E-3</v>
      </c>
    </row>
    <row r="51" spans="1:3" x14ac:dyDescent="0.2">
      <c r="A51" s="6">
        <v>47</v>
      </c>
      <c r="B51" s="58">
        <v>6.13188388670235</v>
      </c>
      <c r="C51" s="59">
        <v>-1.5739116238284701E-3</v>
      </c>
    </row>
    <row r="52" spans="1:3" x14ac:dyDescent="0.2">
      <c r="A52" s="7">
        <v>48</v>
      </c>
      <c r="B52" s="60">
        <v>6.1967733539318601</v>
      </c>
      <c r="C52" s="61">
        <v>-1.5271219167516401E-3</v>
      </c>
    </row>
    <row r="53" spans="1:3" x14ac:dyDescent="0.2">
      <c r="A53" s="6">
        <v>49</v>
      </c>
      <c r="B53" s="58">
        <v>6.2609903369994004</v>
      </c>
      <c r="C53" s="59">
        <v>-1.4816738247111999E-3</v>
      </c>
    </row>
    <row r="54" spans="1:3" x14ac:dyDescent="0.2">
      <c r="A54" s="7">
        <v>50</v>
      </c>
      <c r="B54" s="60">
        <v>6.3245553203367502</v>
      </c>
      <c r="C54" s="61">
        <v>-1.59475911276186E-3</v>
      </c>
    </row>
    <row r="55" spans="1:3" x14ac:dyDescent="0.2">
      <c r="A55" s="6">
        <v>51</v>
      </c>
      <c r="B55" s="58">
        <v>6.3874877690685201</v>
      </c>
      <c r="C55" s="59">
        <v>-1.52701904961061E-3</v>
      </c>
    </row>
    <row r="56" spans="1:3" x14ac:dyDescent="0.2">
      <c r="A56" s="7">
        <v>52</v>
      </c>
      <c r="B56" s="60">
        <v>6.4498061986388304</v>
      </c>
      <c r="C56" s="61">
        <v>-1.3782305334739699E-3</v>
      </c>
    </row>
    <row r="57" spans="1:3" x14ac:dyDescent="0.2">
      <c r="A57" s="6">
        <v>53</v>
      </c>
      <c r="B57" s="58">
        <v>6.5115282384398698</v>
      </c>
      <c r="C57" s="59">
        <v>-1.3581188316584801E-3</v>
      </c>
    </row>
    <row r="58" spans="1:3" x14ac:dyDescent="0.2">
      <c r="A58" s="7">
        <v>54</v>
      </c>
      <c r="B58" s="60">
        <v>6.5726706900619796</v>
      </c>
      <c r="C58" s="61">
        <v>-1.4179473237581101E-3</v>
      </c>
    </row>
    <row r="59" spans="1:3" x14ac:dyDescent="0.2">
      <c r="A59" s="6">
        <v>55</v>
      </c>
      <c r="B59" s="58">
        <v>6.6332495807107899</v>
      </c>
      <c r="C59" s="59">
        <v>-1.27367523933275E-3</v>
      </c>
    </row>
    <row r="60" spans="1:3" x14ac:dyDescent="0.2">
      <c r="A60" s="7">
        <v>56</v>
      </c>
      <c r="B60" s="60">
        <v>6.6932802122725903</v>
      </c>
      <c r="C60" s="61">
        <v>-1.0588456892644E-3</v>
      </c>
    </row>
    <row r="61" spans="1:3" x14ac:dyDescent="0.2">
      <c r="A61" s="6">
        <v>57</v>
      </c>
      <c r="B61" s="58">
        <v>6.75277720645364</v>
      </c>
      <c r="C61" s="59">
        <v>-9.6920608750217197E-4</v>
      </c>
    </row>
    <row r="62" spans="1:3" x14ac:dyDescent="0.2">
      <c r="A62" s="7">
        <v>58</v>
      </c>
      <c r="B62" s="60">
        <v>6.8117545463705502</v>
      </c>
      <c r="C62" s="61">
        <v>-1.0439209763424299E-3</v>
      </c>
    </row>
    <row r="63" spans="1:3" x14ac:dyDescent="0.2">
      <c r="A63" s="6">
        <v>59</v>
      </c>
      <c r="B63" s="58">
        <v>6.87022561492706</v>
      </c>
      <c r="C63" s="59">
        <v>-1.13698866188816E-3</v>
      </c>
    </row>
    <row r="64" spans="1:3" x14ac:dyDescent="0.2">
      <c r="A64" s="7">
        <v>60</v>
      </c>
      <c r="B64" s="60">
        <v>6.9282032302754999</v>
      </c>
      <c r="C64" s="61">
        <v>-1.0558085688945301E-3</v>
      </c>
    </row>
    <row r="65" spans="1:3" x14ac:dyDescent="0.2">
      <c r="A65" s="6">
        <v>61</v>
      </c>
      <c r="B65" s="58">
        <v>6.9856996786291798</v>
      </c>
      <c r="C65" s="59">
        <v>-9.7751900983666907E-4</v>
      </c>
    </row>
    <row r="66" spans="1:3" x14ac:dyDescent="0.2">
      <c r="A66" s="7">
        <v>62</v>
      </c>
      <c r="B66" s="60">
        <v>7.0427267446635904</v>
      </c>
      <c r="C66" s="61">
        <v>-9.2063455294599805E-4</v>
      </c>
    </row>
    <row r="67" spans="1:3" x14ac:dyDescent="0.2">
      <c r="A67" s="6">
        <v>63</v>
      </c>
      <c r="B67" s="58">
        <v>7.0992957397195298</v>
      </c>
      <c r="C67" s="59">
        <v>-1.0831917114719799E-3</v>
      </c>
    </row>
    <row r="68" spans="1:3" x14ac:dyDescent="0.2">
      <c r="A68" s="7">
        <v>64</v>
      </c>
      <c r="B68" s="60">
        <v>7.1554175279993197</v>
      </c>
      <c r="C68" s="61">
        <v>-9.4632551993356596E-4</v>
      </c>
    </row>
    <row r="69" spans="1:3" x14ac:dyDescent="0.2">
      <c r="A69" s="6">
        <v>65</v>
      </c>
      <c r="B69" s="58">
        <v>7.2111025509279703</v>
      </c>
      <c r="C69" s="59">
        <v>-6.9519654761141002E-4</v>
      </c>
    </row>
    <row r="70" spans="1:3" x14ac:dyDescent="0.2">
      <c r="A70" s="7">
        <v>66</v>
      </c>
      <c r="B70" s="60">
        <v>7.26636084983397</v>
      </c>
      <c r="C70" s="61">
        <v>-4.4564131109670101E-4</v>
      </c>
    </row>
    <row r="71" spans="1:3" x14ac:dyDescent="0.2">
      <c r="A71" s="6">
        <v>67</v>
      </c>
      <c r="B71" s="58">
        <v>7.3212020870892403</v>
      </c>
      <c r="C71" s="59">
        <v>-4.29161046578308E-4</v>
      </c>
    </row>
    <row r="72" spans="1:3" x14ac:dyDescent="0.2">
      <c r="A72" s="7">
        <v>68</v>
      </c>
      <c r="B72" s="60">
        <v>7.3756355658343002</v>
      </c>
      <c r="C72" s="61">
        <v>-4.9022750516591895E-4</v>
      </c>
    </row>
    <row r="73" spans="1:3" x14ac:dyDescent="0.2">
      <c r="A73" s="6">
        <v>69</v>
      </c>
      <c r="B73" s="58">
        <v>7.4296702484026698</v>
      </c>
      <c r="C73" s="59">
        <v>-3.4321156595051898E-4</v>
      </c>
    </row>
    <row r="74" spans="1:3" x14ac:dyDescent="0.2">
      <c r="A74" s="7">
        <v>70</v>
      </c>
      <c r="B74" s="60">
        <v>7.4833147735478702</v>
      </c>
      <c r="C74" s="61">
        <v>-1.4020158099903299E-4</v>
      </c>
    </row>
    <row r="75" spans="1:3" x14ac:dyDescent="0.2">
      <c r="A75" s="6">
        <v>71</v>
      </c>
      <c r="B75" s="58">
        <v>7.5365774725666999</v>
      </c>
      <c r="C75" s="59">
        <v>6.7187104232146994E-5</v>
      </c>
    </row>
    <row r="76" spans="1:3" x14ac:dyDescent="0.2">
      <c r="A76" s="7">
        <v>72</v>
      </c>
      <c r="B76" s="60">
        <v>7.5894663844041004</v>
      </c>
      <c r="C76" s="61">
        <v>9.5247201804760095E-5</v>
      </c>
    </row>
    <row r="77" spans="1:3" x14ac:dyDescent="0.2">
      <c r="A77" s="6">
        <v>73</v>
      </c>
      <c r="B77" s="58">
        <v>7.6419892698171097</v>
      </c>
      <c r="C77" s="59">
        <v>7.8029765345100102E-5</v>
      </c>
    </row>
    <row r="78" spans="1:3" x14ac:dyDescent="0.2">
      <c r="A78" s="7">
        <v>74</v>
      </c>
      <c r="B78" s="60">
        <v>7.6941536246685303</v>
      </c>
      <c r="C78" s="61">
        <v>2.3692854160373101E-5</v>
      </c>
    </row>
    <row r="79" spans="1:3" x14ac:dyDescent="0.2">
      <c r="A79" s="6">
        <v>75</v>
      </c>
      <c r="B79" s="58">
        <v>7.7459666924148198</v>
      </c>
      <c r="C79" s="59">
        <v>8.5568675604719106E-5</v>
      </c>
    </row>
    <row r="80" spans="1:3" x14ac:dyDescent="0.2">
      <c r="A80" s="7">
        <v>76</v>
      </c>
      <c r="B80" s="60">
        <v>7.79743547584716</v>
      </c>
      <c r="C80" s="61">
        <v>1.9070672948018301E-4</v>
      </c>
    </row>
    <row r="81" spans="1:3" x14ac:dyDescent="0.2">
      <c r="A81" s="6">
        <v>77</v>
      </c>
      <c r="B81" s="58">
        <v>7.8485667481394197</v>
      </c>
      <c r="C81" s="59">
        <v>3.1872378015052098E-4</v>
      </c>
    </row>
    <row r="82" spans="1:3" x14ac:dyDescent="0.2">
      <c r="A82" s="7">
        <v>78</v>
      </c>
      <c r="B82" s="60">
        <v>7.8993670632525896</v>
      </c>
      <c r="C82" s="61">
        <v>1.0221561583279001E-4</v>
      </c>
    </row>
    <row r="83" spans="1:3" x14ac:dyDescent="0.2">
      <c r="A83" s="6">
        <v>79</v>
      </c>
      <c r="B83" s="58">
        <v>7.9498427657406996</v>
      </c>
      <c r="C83" s="59">
        <v>1.01128348291013E-4</v>
      </c>
    </row>
    <row r="84" spans="1:3" x14ac:dyDescent="0.2">
      <c r="A84" s="7">
        <v>80</v>
      </c>
      <c r="B84" s="60">
        <v>7.9999999999999902</v>
      </c>
      <c r="C84" s="61">
        <v>2.50012211200357E-5</v>
      </c>
    </row>
    <row r="85" spans="1:3" x14ac:dyDescent="0.2">
      <c r="A85" s="6">
        <v>81</v>
      </c>
      <c r="B85" s="58">
        <v>8.0498447189992302</v>
      </c>
      <c r="C85" s="59">
        <v>1.2394649263303099E-4</v>
      </c>
    </row>
    <row r="86" spans="1:3" x14ac:dyDescent="0.2">
      <c r="A86" s="7">
        <v>82</v>
      </c>
      <c r="B86" s="60">
        <v>8.0993826925266195</v>
      </c>
      <c r="C86" s="61">
        <v>2.40219618058646E-4</v>
      </c>
    </row>
    <row r="87" spans="1:3" x14ac:dyDescent="0.2">
      <c r="A87" s="6">
        <v>83</v>
      </c>
      <c r="B87" s="58">
        <v>8.1486195149853309</v>
      </c>
      <c r="C87" s="59">
        <v>1.7310083055655E-4</v>
      </c>
    </row>
    <row r="88" spans="1:3" x14ac:dyDescent="0.2">
      <c r="A88" s="7">
        <v>84</v>
      </c>
      <c r="B88" s="60">
        <v>8.1975606127676706</v>
      </c>
      <c r="C88" s="61">
        <v>3.8266095418571003E-5</v>
      </c>
    </row>
    <row r="89" spans="1:3" x14ac:dyDescent="0.2">
      <c r="A89" s="6">
        <v>85</v>
      </c>
      <c r="B89" s="58">
        <v>8.2462112512353105</v>
      </c>
      <c r="C89" s="59">
        <v>-1.4162227719616299E-4</v>
      </c>
    </row>
    <row r="90" spans="1:3" x14ac:dyDescent="0.2">
      <c r="A90" s="7">
        <v>86</v>
      </c>
      <c r="B90" s="60">
        <v>8.2945765413310806</v>
      </c>
      <c r="C90" s="61">
        <v>3.8672475170642401E-5</v>
      </c>
    </row>
    <row r="91" spans="1:3" x14ac:dyDescent="0.2">
      <c r="A91" s="6">
        <v>87</v>
      </c>
      <c r="B91" s="58">
        <v>8.3426614458456694</v>
      </c>
      <c r="C91" s="59">
        <v>1.8423736438144501E-4</v>
      </c>
    </row>
    <row r="92" spans="1:3" x14ac:dyDescent="0.2">
      <c r="A92" s="7">
        <v>88</v>
      </c>
      <c r="B92" s="60">
        <v>8.3904707853612006</v>
      </c>
      <c r="C92" s="61">
        <v>4.1790236873762198E-4</v>
      </c>
    </row>
    <row r="93" spans="1:3" x14ac:dyDescent="0.2">
      <c r="A93" s="6">
        <v>89</v>
      </c>
      <c r="B93" s="58">
        <v>8.4380092438915799</v>
      </c>
      <c r="C93" s="59">
        <v>4.04482124220173E-4</v>
      </c>
    </row>
    <row r="94" spans="1:3" x14ac:dyDescent="0.2">
      <c r="A94" s="7">
        <v>90</v>
      </c>
      <c r="B94" s="60">
        <v>8.4852813742385607</v>
      </c>
      <c r="C94" s="61">
        <v>5.1526992137684901E-4</v>
      </c>
    </row>
    <row r="95" spans="1:3" x14ac:dyDescent="0.2">
      <c r="A95" s="6">
        <v>91</v>
      </c>
      <c r="B95" s="58">
        <v>8.5322916030805995</v>
      </c>
      <c r="C95" s="59">
        <v>5.1778126338675201E-4</v>
      </c>
    </row>
    <row r="96" spans="1:3" x14ac:dyDescent="0.2">
      <c r="A96" s="7">
        <v>92</v>
      </c>
      <c r="B96" s="60">
        <v>8.5790442358108692</v>
      </c>
      <c r="C96" s="61">
        <v>7.6955202321204997E-4</v>
      </c>
    </row>
    <row r="97" spans="1:3" x14ac:dyDescent="0.2">
      <c r="A97" s="6">
        <v>93</v>
      </c>
      <c r="B97" s="58">
        <v>8.6255434611391202</v>
      </c>
      <c r="C97" s="59">
        <v>1.0024161964299299E-3</v>
      </c>
    </row>
    <row r="98" spans="1:3" x14ac:dyDescent="0.2">
      <c r="A98" s="7">
        <v>94</v>
      </c>
      <c r="B98" s="60">
        <v>8.6717933554715092</v>
      </c>
      <c r="C98" s="61">
        <v>1.2333663280727999E-3</v>
      </c>
    </row>
    <row r="99" spans="1:3" x14ac:dyDescent="0.2">
      <c r="A99" s="6">
        <v>95</v>
      </c>
      <c r="B99" s="58">
        <v>8.7177978870813302</v>
      </c>
      <c r="C99" s="59">
        <v>1.38799314244942E-3</v>
      </c>
    </row>
    <row r="100" spans="1:3" x14ac:dyDescent="0.2">
      <c r="A100" s="7">
        <v>96</v>
      </c>
      <c r="B100" s="60">
        <v>8.7635609200826394</v>
      </c>
      <c r="C100" s="61">
        <v>1.51184198983767E-3</v>
      </c>
    </row>
    <row r="101" spans="1:3" x14ac:dyDescent="0.2">
      <c r="A101" s="6">
        <v>97</v>
      </c>
      <c r="B101" s="58">
        <v>8.8090862182180807</v>
      </c>
      <c r="C101" s="59">
        <v>1.56166748708664E-3</v>
      </c>
    </row>
    <row r="102" spans="1:3" x14ac:dyDescent="0.2">
      <c r="A102" s="7">
        <v>98</v>
      </c>
      <c r="B102" s="60">
        <v>8.8543774484714497</v>
      </c>
      <c r="C102" s="61">
        <v>1.67407097457417E-3</v>
      </c>
    </row>
    <row r="103" spans="1:3" x14ac:dyDescent="0.2">
      <c r="A103" s="6">
        <v>99</v>
      </c>
      <c r="B103" s="58">
        <v>8.8994381845147803</v>
      </c>
      <c r="C103" s="59">
        <v>1.80123048675007E-3</v>
      </c>
    </row>
    <row r="104" spans="1:3" x14ac:dyDescent="0.2">
      <c r="A104" s="7">
        <v>100</v>
      </c>
      <c r="B104" s="60">
        <v>8.9442719099991503</v>
      </c>
      <c r="C104" s="61">
        <v>1.8725269693700101E-3</v>
      </c>
    </row>
    <row r="105" spans="1:3" x14ac:dyDescent="0.2">
      <c r="A105" s="6">
        <v>101</v>
      </c>
      <c r="B105" s="58">
        <v>8.9888820216976804</v>
      </c>
      <c r="C105" s="59">
        <v>1.6968359300317799E-3</v>
      </c>
    </row>
    <row r="106" spans="1:3" x14ac:dyDescent="0.2">
      <c r="A106" s="7">
        <v>102</v>
      </c>
      <c r="B106" s="60">
        <v>9.0332718325089605</v>
      </c>
      <c r="C106" s="61">
        <v>1.7269148253333799E-3</v>
      </c>
    </row>
    <row r="107" spans="1:3" x14ac:dyDescent="0.2">
      <c r="A107" s="6">
        <v>103</v>
      </c>
      <c r="B107" s="58">
        <v>9.07744457432816</v>
      </c>
      <c r="C107" s="59">
        <v>1.6525093075321401E-3</v>
      </c>
    </row>
    <row r="108" spans="1:3" x14ac:dyDescent="0.2">
      <c r="A108" s="7">
        <v>104</v>
      </c>
      <c r="B108" s="60">
        <v>9.1214034007930902</v>
      </c>
      <c r="C108" s="61">
        <v>1.8705762743067599E-3</v>
      </c>
    </row>
    <row r="109" spans="1:3" x14ac:dyDescent="0.2">
      <c r="A109" s="6">
        <v>105</v>
      </c>
      <c r="B109" s="58">
        <v>9.1651513899116708</v>
      </c>
      <c r="C109" s="59">
        <v>1.9401536960881301E-3</v>
      </c>
    </row>
    <row r="110" spans="1:3" x14ac:dyDescent="0.2">
      <c r="A110" s="7">
        <v>106</v>
      </c>
      <c r="B110" s="60">
        <v>9.2086915465770591</v>
      </c>
      <c r="C110" s="61">
        <v>1.97966278711981E-3</v>
      </c>
    </row>
    <row r="111" spans="1:3" x14ac:dyDescent="0.2">
      <c r="A111" s="6">
        <v>107</v>
      </c>
      <c r="B111" s="58">
        <v>9.2520268049762908</v>
      </c>
      <c r="C111" s="59">
        <v>2.0323705093865398E-3</v>
      </c>
    </row>
    <row r="112" spans="1:3" x14ac:dyDescent="0.2">
      <c r="A112" s="7">
        <v>108</v>
      </c>
      <c r="B112" s="60">
        <v>9.2951600308977902</v>
      </c>
      <c r="C112" s="61">
        <v>1.97251095613549E-3</v>
      </c>
    </row>
    <row r="113" spans="1:3" x14ac:dyDescent="0.2">
      <c r="A113" s="6">
        <v>109</v>
      </c>
      <c r="B113" s="58">
        <v>9.3380940239429897</v>
      </c>
      <c r="C113" s="59">
        <v>2.0420694514555701E-3</v>
      </c>
    </row>
    <row r="114" spans="1:3" x14ac:dyDescent="0.2">
      <c r="A114" s="7">
        <v>110</v>
      </c>
      <c r="B114" s="60">
        <v>9.3808315196468506</v>
      </c>
      <c r="C114" s="61">
        <v>1.9899503430451698E-3</v>
      </c>
    </row>
    <row r="115" spans="1:3" x14ac:dyDescent="0.2">
      <c r="A115" s="6">
        <v>111</v>
      </c>
      <c r="B115" s="58">
        <v>9.4233751915117807</v>
      </c>
      <c r="C115" s="59">
        <v>2.23286658549249E-3</v>
      </c>
    </row>
    <row r="116" spans="1:3" x14ac:dyDescent="0.2">
      <c r="A116" s="7">
        <v>112</v>
      </c>
      <c r="B116" s="60">
        <v>9.4657276529593695</v>
      </c>
      <c r="C116" s="61">
        <v>2.37965298568366E-3</v>
      </c>
    </row>
    <row r="117" spans="1:3" x14ac:dyDescent="0.2">
      <c r="A117" s="6">
        <v>113</v>
      </c>
      <c r="B117" s="58">
        <v>9.5078914592037496</v>
      </c>
      <c r="C117" s="59">
        <v>2.32030806314043E-3</v>
      </c>
    </row>
    <row r="118" spans="1:3" x14ac:dyDescent="0.2">
      <c r="A118" s="7">
        <v>114</v>
      </c>
      <c r="B118" s="60">
        <v>9.5498691090506398</v>
      </c>
      <c r="C118" s="61">
        <v>2.14107786073914E-3</v>
      </c>
    </row>
    <row r="119" spans="1:3" x14ac:dyDescent="0.2">
      <c r="A119" s="6">
        <v>115</v>
      </c>
      <c r="B119" s="58">
        <v>9.5916630466254205</v>
      </c>
      <c r="C119" s="59">
        <v>2.1099262218271502E-3</v>
      </c>
    </row>
    <row r="120" spans="1:3" x14ac:dyDescent="0.2">
      <c r="A120" s="7">
        <v>116</v>
      </c>
      <c r="B120" s="60">
        <v>9.6332756630338192</v>
      </c>
      <c r="C120" s="61">
        <v>2.1467814882631898E-3</v>
      </c>
    </row>
    <row r="121" spans="1:3" x14ac:dyDescent="0.2">
      <c r="A121" s="6">
        <v>117</v>
      </c>
      <c r="B121" s="58">
        <v>9.6747092979582394</v>
      </c>
      <c r="C121" s="59">
        <v>2.0893149279173099E-3</v>
      </c>
    </row>
    <row r="122" spans="1:3" x14ac:dyDescent="0.2">
      <c r="A122" s="7">
        <v>118</v>
      </c>
      <c r="B122" s="60">
        <v>9.7159662411928807</v>
      </c>
      <c r="C122" s="61">
        <v>1.72442417160124E-3</v>
      </c>
    </row>
    <row r="123" spans="1:3" x14ac:dyDescent="0.2">
      <c r="A123" s="6">
        <v>119</v>
      </c>
      <c r="B123" s="58">
        <v>9.7570487341203602</v>
      </c>
      <c r="C123" s="59">
        <v>1.47796939655986E-3</v>
      </c>
    </row>
    <row r="124" spans="1:3" x14ac:dyDescent="0.2">
      <c r="A124" s="7">
        <v>120</v>
      </c>
      <c r="B124" s="60">
        <v>9.7979589711327009</v>
      </c>
      <c r="C124" s="61">
        <v>1.2664226881291499E-3</v>
      </c>
    </row>
    <row r="125" spans="1:3" x14ac:dyDescent="0.2">
      <c r="A125" s="6">
        <v>121</v>
      </c>
      <c r="B125" s="58">
        <v>9.8386991009990599</v>
      </c>
      <c r="C125" s="59">
        <v>1.3302680815119299E-3</v>
      </c>
    </row>
    <row r="126" spans="1:3" x14ac:dyDescent="0.2">
      <c r="A126" s="7">
        <v>122</v>
      </c>
      <c r="B126" s="60">
        <v>9.8792712281827608</v>
      </c>
      <c r="C126" s="61">
        <v>1.26648204994506E-3</v>
      </c>
    </row>
    <row r="127" spans="1:3" x14ac:dyDescent="0.2">
      <c r="A127" s="6">
        <v>123</v>
      </c>
      <c r="B127" s="58">
        <v>9.9196774141097794</v>
      </c>
      <c r="C127" s="59">
        <v>1.3092426290191E-3</v>
      </c>
    </row>
    <row r="128" spans="1:3" x14ac:dyDescent="0.2">
      <c r="A128" s="7">
        <v>124</v>
      </c>
      <c r="B128" s="60">
        <v>9.9599196783909694</v>
      </c>
      <c r="C128" s="61">
        <v>1.14801735371017E-3</v>
      </c>
    </row>
    <row r="129" spans="1:3" x14ac:dyDescent="0.2">
      <c r="A129" s="6">
        <v>125</v>
      </c>
      <c r="B129" s="58">
        <v>9.9999999999999805</v>
      </c>
      <c r="C129" s="59">
        <v>1.15282872573275E-3</v>
      </c>
    </row>
    <row r="130" spans="1:3" x14ac:dyDescent="0.2">
      <c r="A130" s="7">
        <v>126</v>
      </c>
      <c r="B130" s="60">
        <v>10.0399203184089</v>
      </c>
      <c r="C130" s="61">
        <v>1.3209513055008101E-3</v>
      </c>
    </row>
    <row r="131" spans="1:3" x14ac:dyDescent="0.2">
      <c r="A131" s="6">
        <v>127</v>
      </c>
      <c r="B131" s="58">
        <v>10.0796825346833</v>
      </c>
      <c r="C131" s="59">
        <v>1.55623819299144E-3</v>
      </c>
    </row>
    <row r="132" spans="1:3" x14ac:dyDescent="0.2">
      <c r="A132" s="7">
        <v>128</v>
      </c>
      <c r="B132" s="60">
        <v>10.1192885125388</v>
      </c>
      <c r="C132" s="61">
        <v>1.68293978078005E-3</v>
      </c>
    </row>
    <row r="133" spans="1:3" x14ac:dyDescent="0.2">
      <c r="A133" s="6">
        <v>129</v>
      </c>
      <c r="B133" s="58">
        <v>10.1587400793602</v>
      </c>
      <c r="C133" s="59">
        <v>1.5376190908415999E-3</v>
      </c>
    </row>
    <row r="134" spans="1:3" x14ac:dyDescent="0.2">
      <c r="A134" s="7">
        <v>130</v>
      </c>
      <c r="B134" s="60">
        <v>10.198039027185599</v>
      </c>
      <c r="C134" s="61">
        <v>1.38869540142394E-3</v>
      </c>
    </row>
    <row r="135" spans="1:3" x14ac:dyDescent="0.2">
      <c r="A135" s="6">
        <v>131</v>
      </c>
      <c r="B135" s="58">
        <v>10.2371871136558</v>
      </c>
      <c r="C135" s="59">
        <v>1.1278602503281799E-3</v>
      </c>
    </row>
    <row r="136" spans="1:3" x14ac:dyDescent="0.2">
      <c r="A136" s="7">
        <v>132</v>
      </c>
      <c r="B136" s="60">
        <v>10.2761860629321</v>
      </c>
      <c r="C136" s="61">
        <v>1.23066878421074E-3</v>
      </c>
    </row>
    <row r="137" spans="1:3" x14ac:dyDescent="0.2">
      <c r="A137" s="6">
        <v>133</v>
      </c>
      <c r="B137" s="58">
        <v>10.315037566582101</v>
      </c>
      <c r="C137" s="59">
        <v>1.2906070183085201E-3</v>
      </c>
    </row>
    <row r="138" spans="1:3" x14ac:dyDescent="0.2">
      <c r="A138" s="7">
        <v>134</v>
      </c>
      <c r="B138" s="60">
        <v>10.353743284435801</v>
      </c>
      <c r="C138" s="61">
        <v>1.39757685148112E-3</v>
      </c>
    </row>
    <row r="139" spans="1:3" x14ac:dyDescent="0.2">
      <c r="A139" s="6">
        <v>135</v>
      </c>
      <c r="B139" s="58">
        <v>10.3923048454132</v>
      </c>
      <c r="C139" s="59">
        <v>1.3923697030486799E-3</v>
      </c>
    </row>
    <row r="140" spans="1:3" x14ac:dyDescent="0.2">
      <c r="A140" s="7">
        <v>136</v>
      </c>
      <c r="B140" s="60">
        <v>10.430723848324201</v>
      </c>
      <c r="C140" s="61">
        <v>1.53932052593397E-3</v>
      </c>
    </row>
    <row r="141" spans="1:3" x14ac:dyDescent="0.2">
      <c r="A141" s="6">
        <v>137</v>
      </c>
      <c r="B141" s="58">
        <v>10.4690018626419</v>
      </c>
      <c r="C141" s="59">
        <v>1.73353232584095E-3</v>
      </c>
    </row>
    <row r="142" spans="1:3" x14ac:dyDescent="0.2">
      <c r="A142" s="7">
        <v>138</v>
      </c>
      <c r="B142" s="60">
        <v>10.507140429250899</v>
      </c>
      <c r="C142" s="61">
        <v>1.7037891829021501E-3</v>
      </c>
    </row>
    <row r="143" spans="1:3" x14ac:dyDescent="0.2">
      <c r="A143" s="6">
        <v>139</v>
      </c>
      <c r="B143" s="58">
        <v>10.545141061171201</v>
      </c>
      <c r="C143" s="59">
        <v>1.60251876263384E-3</v>
      </c>
    </row>
    <row r="144" spans="1:3" x14ac:dyDescent="0.2">
      <c r="A144" s="7">
        <v>140</v>
      </c>
      <c r="B144" s="60">
        <v>10.583005244258301</v>
      </c>
      <c r="C144" s="61">
        <v>1.43930509534407E-3</v>
      </c>
    </row>
    <row r="145" spans="1:3" x14ac:dyDescent="0.2">
      <c r="A145" s="6">
        <v>141</v>
      </c>
      <c r="B145" s="58">
        <v>10.620734437881399</v>
      </c>
      <c r="C145" s="59">
        <v>1.4244644374024099E-3</v>
      </c>
    </row>
    <row r="146" spans="1:3" x14ac:dyDescent="0.2">
      <c r="A146" s="7">
        <v>142</v>
      </c>
      <c r="B146" s="60">
        <v>10.6583300755794</v>
      </c>
      <c r="C146" s="61">
        <v>1.52693609864318E-3</v>
      </c>
    </row>
    <row r="147" spans="1:3" x14ac:dyDescent="0.2">
      <c r="A147" s="6">
        <v>143</v>
      </c>
      <c r="B147" s="58">
        <v>10.6957935656967</v>
      </c>
      <c r="C147" s="59">
        <v>1.4251476244808701E-3</v>
      </c>
    </row>
    <row r="148" spans="1:3" x14ac:dyDescent="0.2">
      <c r="A148" s="7">
        <v>144</v>
      </c>
      <c r="B148" s="60">
        <v>10.733126291999</v>
      </c>
      <c r="C148" s="61">
        <v>1.1590579561948601E-3</v>
      </c>
    </row>
    <row r="149" spans="1:3" x14ac:dyDescent="0.2">
      <c r="A149" s="6">
        <v>145</v>
      </c>
      <c r="B149" s="58">
        <v>10.770329614269</v>
      </c>
      <c r="C149" s="59">
        <v>9.6939283061026104E-4</v>
      </c>
    </row>
    <row r="150" spans="1:3" x14ac:dyDescent="0.2">
      <c r="A150" s="7">
        <v>146</v>
      </c>
      <c r="B150" s="60">
        <v>10.807404868885</v>
      </c>
      <c r="C150" s="61">
        <v>1.08112395223348E-3</v>
      </c>
    </row>
    <row r="151" spans="1:3" x14ac:dyDescent="0.2">
      <c r="A151" s="6">
        <v>147</v>
      </c>
      <c r="B151" s="58">
        <v>10.8443533693807</v>
      </c>
      <c r="C151" s="59">
        <v>1.01377205813069E-3</v>
      </c>
    </row>
    <row r="152" spans="1:3" x14ac:dyDescent="0.2">
      <c r="A152" s="7">
        <v>148</v>
      </c>
      <c r="B152" s="60">
        <v>10.881176406988301</v>
      </c>
      <c r="C152" s="61">
        <v>6.7735984922911996E-4</v>
      </c>
    </row>
    <row r="153" spans="1:3" x14ac:dyDescent="0.2">
      <c r="A153" s="6">
        <v>149</v>
      </c>
      <c r="B153" s="58">
        <v>10.917875251164901</v>
      </c>
      <c r="C153" s="59">
        <v>3.80754188429755E-4</v>
      </c>
    </row>
    <row r="154" spans="1:3" x14ac:dyDescent="0.2">
      <c r="A154" s="7">
        <v>150</v>
      </c>
      <c r="B154" s="60">
        <v>10.954451150103299</v>
      </c>
      <c r="C154" s="61">
        <v>2.6415121612810598E-4</v>
      </c>
    </row>
    <row r="155" spans="1:3" x14ac:dyDescent="0.2">
      <c r="A155" s="6">
        <v>151</v>
      </c>
      <c r="B155" s="58">
        <v>10.9909053312273</v>
      </c>
      <c r="C155" s="59">
        <v>4.1229510829055E-4</v>
      </c>
    </row>
    <row r="156" spans="1:3" x14ac:dyDescent="0.2">
      <c r="A156" s="7">
        <v>152</v>
      </c>
      <c r="B156" s="60">
        <v>11.0272390016722</v>
      </c>
      <c r="C156" s="61">
        <v>5.4408467361532998E-4</v>
      </c>
    </row>
    <row r="157" spans="1:3" x14ac:dyDescent="0.2">
      <c r="A157" s="6">
        <v>153</v>
      </c>
      <c r="B157" s="58">
        <v>11.0634533487514</v>
      </c>
      <c r="C157" s="59">
        <v>7.5019425911371197E-4</v>
      </c>
    </row>
    <row r="158" spans="1:3" x14ac:dyDescent="0.2">
      <c r="A158" s="7">
        <v>154</v>
      </c>
      <c r="B158" s="60">
        <v>11.099549540409299</v>
      </c>
      <c r="C158" s="61">
        <v>5.7937191997670101E-4</v>
      </c>
    </row>
    <row r="159" spans="1:3" x14ac:dyDescent="0.2">
      <c r="A159" s="6">
        <v>155</v>
      </c>
      <c r="B159" s="58">
        <v>11.13552872566</v>
      </c>
      <c r="C159" s="59">
        <v>3.0516058657337203E-4</v>
      </c>
    </row>
    <row r="160" spans="1:3" x14ac:dyDescent="0.2">
      <c r="A160" s="7">
        <v>156</v>
      </c>
      <c r="B160" s="60">
        <v>11.171392035015099</v>
      </c>
      <c r="C160" s="61">
        <v>2.36319502394444E-4</v>
      </c>
    </row>
    <row r="161" spans="1:3" x14ac:dyDescent="0.2">
      <c r="A161" s="6">
        <v>157</v>
      </c>
      <c r="B161" s="58">
        <v>11.2071405808975</v>
      </c>
      <c r="C161" s="59">
        <v>2.86439232250579E-4</v>
      </c>
    </row>
    <row r="162" spans="1:3" x14ac:dyDescent="0.2">
      <c r="A162" s="7">
        <v>158</v>
      </c>
      <c r="B162" s="60">
        <v>11.2427754580441</v>
      </c>
      <c r="C162" s="61">
        <v>2.4973461445210198E-4</v>
      </c>
    </row>
    <row r="163" spans="1:3" x14ac:dyDescent="0.2">
      <c r="A163" s="6">
        <v>159</v>
      </c>
      <c r="B163" s="58">
        <v>11.2782977438973</v>
      </c>
      <c r="C163" s="59">
        <v>1.50525621026354E-4</v>
      </c>
    </row>
    <row r="164" spans="1:3" x14ac:dyDescent="0.2">
      <c r="A164" s="7">
        <v>160</v>
      </c>
      <c r="B164" s="60">
        <v>11.313708498984701</v>
      </c>
      <c r="C164" s="61">
        <v>7.7727319929721302E-5</v>
      </c>
    </row>
    <row r="165" spans="1:3" x14ac:dyDescent="0.2">
      <c r="A165" s="6">
        <v>161</v>
      </c>
      <c r="B165" s="58">
        <v>11.3490087672889</v>
      </c>
      <c r="C165" s="59">
        <v>-9.5016711041395806E-5</v>
      </c>
    </row>
    <row r="166" spans="1:3" x14ac:dyDescent="0.2">
      <c r="A166" s="7">
        <v>162</v>
      </c>
      <c r="B166" s="60">
        <v>11.3841995766061</v>
      </c>
      <c r="C166" s="61">
        <v>-3.5287556711516299E-4</v>
      </c>
    </row>
    <row r="167" spans="1:3" x14ac:dyDescent="0.2">
      <c r="A167" s="6">
        <v>163</v>
      </c>
      <c r="B167" s="58">
        <v>11.4192819388961</v>
      </c>
      <c r="C167" s="59">
        <v>-6.0207373974474599E-4</v>
      </c>
    </row>
    <row r="168" spans="1:3" x14ac:dyDescent="0.2">
      <c r="A168" s="7">
        <v>164</v>
      </c>
      <c r="B168" s="60">
        <v>11.4542568506211</v>
      </c>
      <c r="C168" s="61">
        <v>-1.0997311419513899E-3</v>
      </c>
    </row>
    <row r="169" spans="1:3" x14ac:dyDescent="0.2">
      <c r="A169" s="6">
        <v>165</v>
      </c>
      <c r="B169" s="58">
        <v>11.489125293076</v>
      </c>
      <c r="C169" s="59">
        <v>-1.29742590326387E-3</v>
      </c>
    </row>
    <row r="170" spans="1:3" x14ac:dyDescent="0.2">
      <c r="A170" s="7">
        <v>166</v>
      </c>
      <c r="B170" s="60">
        <v>11.5238882327103</v>
      </c>
      <c r="C170" s="61">
        <v>-1.27127934236348E-3</v>
      </c>
    </row>
    <row r="171" spans="1:3" x14ac:dyDescent="0.2">
      <c r="A171" s="6">
        <v>167</v>
      </c>
      <c r="B171" s="58">
        <v>11.5585466214399</v>
      </c>
      <c r="C171" s="59">
        <v>-7.6247088842418297E-4</v>
      </c>
    </row>
    <row r="172" spans="1:3" x14ac:dyDescent="0.2">
      <c r="A172" s="7">
        <v>168</v>
      </c>
      <c r="B172" s="60">
        <v>11.5931013969515</v>
      </c>
      <c r="C172" s="61">
        <v>-4.9692343275609097E-4</v>
      </c>
    </row>
    <row r="173" spans="1:3" x14ac:dyDescent="0.2">
      <c r="A173" s="6">
        <v>169</v>
      </c>
      <c r="B173" s="58">
        <v>11.6275534829989</v>
      </c>
      <c r="C173" s="59">
        <v>-1.6665216481648299E-4</v>
      </c>
    </row>
    <row r="174" spans="1:3" x14ac:dyDescent="0.2">
      <c r="A174" s="7">
        <v>170</v>
      </c>
      <c r="B174" s="60">
        <v>11.6619037896906</v>
      </c>
      <c r="C174" s="61">
        <v>-1.8409233763705399E-4</v>
      </c>
    </row>
    <row r="175" spans="1:3" x14ac:dyDescent="0.2">
      <c r="A175" s="6">
        <v>171</v>
      </c>
      <c r="B175" s="58">
        <v>11.6961532137707</v>
      </c>
      <c r="C175" s="59">
        <v>-1.6737092813379201E-4</v>
      </c>
    </row>
    <row r="176" spans="1:3" x14ac:dyDescent="0.2">
      <c r="A176" s="7">
        <v>172</v>
      </c>
      <c r="B176" s="60">
        <v>11.7303026388921</v>
      </c>
      <c r="C176" s="61">
        <v>-3.0801474172914599E-4</v>
      </c>
    </row>
    <row r="177" spans="1:3" x14ac:dyDescent="0.2">
      <c r="A177" s="6">
        <v>173</v>
      </c>
      <c r="B177" s="58">
        <v>11.764352935882201</v>
      </c>
      <c r="C177" s="59">
        <v>-1.5449493334962499E-4</v>
      </c>
    </row>
    <row r="178" spans="1:3" x14ac:dyDescent="0.2">
      <c r="A178" s="7">
        <v>174</v>
      </c>
      <c r="B178" s="60">
        <v>11.798304963002099</v>
      </c>
      <c r="C178" s="61">
        <v>-1.2588725040707499E-4</v>
      </c>
    </row>
    <row r="179" spans="1:3" x14ac:dyDescent="0.2">
      <c r="A179" s="6">
        <v>175</v>
      </c>
      <c r="B179" s="58">
        <v>11.8321595661992</v>
      </c>
      <c r="C179" s="59">
        <v>-7.7569144521838496E-5</v>
      </c>
    </row>
    <row r="180" spans="1:3" x14ac:dyDescent="0.2">
      <c r="A180" s="7">
        <v>176</v>
      </c>
      <c r="B180" s="60">
        <v>11.8659175793531</v>
      </c>
      <c r="C180" s="61">
        <v>-1.8088238392177701E-4</v>
      </c>
    </row>
    <row r="181" spans="1:3" x14ac:dyDescent="0.2">
      <c r="A181" s="6">
        <v>177</v>
      </c>
      <c r="B181" s="58">
        <v>11.899579824514801</v>
      </c>
      <c r="C181" s="59">
        <v>-4.9990477154970804E-4</v>
      </c>
    </row>
    <row r="182" spans="1:3" x14ac:dyDescent="0.2">
      <c r="A182" s="7">
        <v>178</v>
      </c>
      <c r="B182" s="60">
        <v>11.933147112141</v>
      </c>
      <c r="C182" s="61">
        <v>-8.3482478471275101E-4</v>
      </c>
    </row>
    <row r="183" spans="1:3" x14ac:dyDescent="0.2">
      <c r="A183" s="6">
        <v>179</v>
      </c>
      <c r="B183" s="58">
        <v>11.9666202413213</v>
      </c>
      <c r="C183" s="59">
        <v>-9.5605330986359095E-4</v>
      </c>
    </row>
    <row r="184" spans="1:3" x14ac:dyDescent="0.2">
      <c r="A184" s="7">
        <v>180</v>
      </c>
      <c r="B184" s="60">
        <v>12</v>
      </c>
      <c r="C184" s="61">
        <v>-9.4302590905304096E-4</v>
      </c>
    </row>
    <row r="185" spans="1:3" x14ac:dyDescent="0.2">
      <c r="A185" s="6">
        <v>181</v>
      </c>
      <c r="B185" s="58">
        <v>12.0332871651931</v>
      </c>
      <c r="C185" s="59">
        <v>-8.7661812355666101E-4</v>
      </c>
    </row>
    <row r="186" spans="1:3" x14ac:dyDescent="0.2">
      <c r="A186" s="7">
        <v>182</v>
      </c>
      <c r="B186" s="60">
        <v>12.066482503198699</v>
      </c>
      <c r="C186" s="61">
        <v>-9.2349906276467696E-4</v>
      </c>
    </row>
    <row r="187" spans="1:3" x14ac:dyDescent="0.2">
      <c r="A187" s="6">
        <v>183</v>
      </c>
      <c r="B187" s="58">
        <v>12.099586769803301</v>
      </c>
      <c r="C187" s="59">
        <v>-9.3478954912651303E-4</v>
      </c>
    </row>
    <row r="188" spans="1:3" x14ac:dyDescent="0.2">
      <c r="A188" s="7">
        <v>184</v>
      </c>
      <c r="B188" s="60">
        <v>12.1326007104825</v>
      </c>
      <c r="C188" s="61">
        <v>-1.25480901836816E-3</v>
      </c>
    </row>
    <row r="189" spans="1:3" x14ac:dyDescent="0.2">
      <c r="A189" s="6">
        <v>185</v>
      </c>
      <c r="B189" s="58">
        <v>12.1655250605964</v>
      </c>
      <c r="C189" s="59">
        <v>-1.6639053764411201E-3</v>
      </c>
    </row>
    <row r="190" spans="1:3" x14ac:dyDescent="0.2">
      <c r="A190" s="7">
        <v>186</v>
      </c>
      <c r="B190" s="60">
        <v>12.198360545581499</v>
      </c>
      <c r="C190" s="61">
        <v>-1.86526868252912E-3</v>
      </c>
    </row>
    <row r="191" spans="1:3" x14ac:dyDescent="0.2">
      <c r="A191" s="6">
        <v>187</v>
      </c>
      <c r="B191" s="58">
        <v>12.2311078811365</v>
      </c>
      <c r="C191" s="59">
        <v>-1.9292133703841001E-3</v>
      </c>
    </row>
    <row r="192" spans="1:3" x14ac:dyDescent="0.2">
      <c r="A192" s="7">
        <v>188</v>
      </c>
      <c r="B192" s="60">
        <v>12.2637677734047</v>
      </c>
      <c r="C192" s="61">
        <v>-1.9499566943777E-3</v>
      </c>
    </row>
    <row r="193" spans="1:3" x14ac:dyDescent="0.2">
      <c r="A193" s="6">
        <v>189</v>
      </c>
      <c r="B193" s="58">
        <v>12.296340919151501</v>
      </c>
      <c r="C193" s="59">
        <v>-2.05025533433645E-3</v>
      </c>
    </row>
    <row r="194" spans="1:3" x14ac:dyDescent="0.2">
      <c r="A194" s="7">
        <v>190</v>
      </c>
      <c r="B194" s="60">
        <v>12.328828005938</v>
      </c>
      <c r="C194" s="61">
        <v>-2.1317361166408601E-3</v>
      </c>
    </row>
    <row r="195" spans="1:3" x14ac:dyDescent="0.2">
      <c r="A195" s="6">
        <v>191</v>
      </c>
      <c r="B195" s="58">
        <v>12.361229712289999</v>
      </c>
      <c r="C195" s="59">
        <v>-2.2401285158153402E-3</v>
      </c>
    </row>
    <row r="196" spans="1:3" x14ac:dyDescent="0.2">
      <c r="A196" s="7">
        <v>192</v>
      </c>
      <c r="B196" s="60">
        <v>12.393546707863701</v>
      </c>
      <c r="C196" s="61">
        <v>-2.37920682992065E-3</v>
      </c>
    </row>
    <row r="197" spans="1:3" x14ac:dyDescent="0.2">
      <c r="A197" s="6">
        <v>193</v>
      </c>
      <c r="B197" s="58">
        <v>12.4257796536073</v>
      </c>
      <c r="C197" s="59">
        <v>-2.68028939520448E-3</v>
      </c>
    </row>
    <row r="198" spans="1:3" x14ac:dyDescent="0.2">
      <c r="A198" s="7">
        <v>194</v>
      </c>
      <c r="B198" s="60">
        <v>12.457929201917899</v>
      </c>
      <c r="C198" s="61">
        <v>-3.2734828798055599E-3</v>
      </c>
    </row>
    <row r="199" spans="1:3" x14ac:dyDescent="0.2">
      <c r="A199" s="6">
        <v>195</v>
      </c>
      <c r="B199" s="58">
        <v>12.4899959967968</v>
      </c>
      <c r="C199" s="59">
        <v>-3.42597635677944E-3</v>
      </c>
    </row>
    <row r="200" spans="1:3" x14ac:dyDescent="0.2">
      <c r="A200" s="7">
        <v>196</v>
      </c>
      <c r="B200" s="60">
        <v>12.521980673998801</v>
      </c>
      <c r="C200" s="61">
        <v>-3.3069182814990899E-3</v>
      </c>
    </row>
    <row r="201" spans="1:3" x14ac:dyDescent="0.2">
      <c r="A201" s="6">
        <v>197</v>
      </c>
      <c r="B201" s="58">
        <v>12.5538838611802</v>
      </c>
      <c r="C201" s="59">
        <v>-3.2005592660535602E-3</v>
      </c>
    </row>
    <row r="202" spans="1:3" x14ac:dyDescent="0.2">
      <c r="A202" s="7">
        <v>198</v>
      </c>
      <c r="B202" s="60">
        <v>12.5857061780418</v>
      </c>
      <c r="C202" s="61">
        <v>-3.34129471250488E-3</v>
      </c>
    </row>
    <row r="203" spans="1:3" x14ac:dyDescent="0.2">
      <c r="A203" s="6">
        <v>199</v>
      </c>
      <c r="B203" s="58">
        <v>12.61744823647</v>
      </c>
      <c r="C203" s="59">
        <v>-3.3163463159322499E-3</v>
      </c>
    </row>
    <row r="204" spans="1:3" customFormat="1" ht="13.5" customHeight="1" thickBot="1" x14ac:dyDescent="0.25">
      <c r="A204" s="8">
        <v>200</v>
      </c>
      <c r="B204" s="65">
        <v>12.6491106406735</v>
      </c>
      <c r="C204" s="64">
        <v>-3.1952345925221298E-3</v>
      </c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honeticPr fontId="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H1" workbookViewId="0"/>
  </sheetViews>
  <sheetFormatPr defaultRowHeight="12.75" x14ac:dyDescent="0.2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Results</vt:lpstr>
      <vt:lpstr>Explanations</vt:lpstr>
      <vt:lpstr>Parameters</vt:lpstr>
      <vt:lpstr>T-t</vt:lpstr>
      <vt:lpstr>T(drift)</vt:lpstr>
      <vt:lpstr>T-f(Tau)</vt:lpstr>
      <vt:lpstr>Diff</vt:lpstr>
      <vt:lpstr>Transient Chart</vt:lpstr>
      <vt:lpstr>Residual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Hotdisk AB</dc:creator>
  <cp:lastModifiedBy>Wenxuan Wu</cp:lastModifiedBy>
  <dcterms:created xsi:type="dcterms:W3CDTF">2008-05-27T09:17:39Z</dcterms:created>
  <dcterms:modified xsi:type="dcterms:W3CDTF">2026-04-08T09:22:47Z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2026-04-08T09:22:47Z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7638acb4-aaf2-44db-b861-7c3fe453f42e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