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eaned_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<sst xmlns="http://schemas.openxmlformats.org/spreadsheetml/2006/main" count="63" uniqueCount="37">
  <si>
    <t>Buyer</t>
  </si>
  <si>
    <t>Order Qty</t>
  </si>
  <si>
    <t>Total FOB</t>
  </si>
  <si>
    <t>Total CM</t>
  </si>
  <si>
    <t>Production CM</t>
  </si>
  <si>
    <t>Other CM</t>
  </si>
  <si>
    <t>Knit Minutes</t>
  </si>
  <si>
    <t>Days</t>
  </si>
  <si>
    <t>Daily Income</t>
  </si>
  <si>
    <t>Daily Income Pro</t>
  </si>
  <si>
    <t>Daily Income Other</t>
  </si>
  <si>
    <t>Monthly</t>
  </si>
  <si>
    <t>ERP Position</t>
  </si>
  <si>
    <t>Remarks</t>
  </si>
  <si>
    <t>Carter's</t>
  </si>
  <si>
    <t>Celio</t>
  </si>
  <si>
    <t>TCP</t>
  </si>
  <si>
    <t>Casamoda</t>
  </si>
  <si>
    <t>Brax</t>
  </si>
  <si>
    <t>ChicoS [Cobalt]</t>
  </si>
  <si>
    <t>G. Lafette [Cobalt]</t>
  </si>
  <si>
    <t>Benetton</t>
  </si>
  <si>
    <t>Scalpers [Cobalt]</t>
  </si>
  <si>
    <t>Fynch Hatton</t>
  </si>
  <si>
    <t>TAROCASH</t>
  </si>
  <si>
    <t>ORCHESTRA</t>
  </si>
  <si>
    <t>George</t>
  </si>
  <si>
    <t>Monoprix</t>
  </si>
  <si>
    <t>Systems U</t>
  </si>
  <si>
    <t>Joe Fresh</t>
  </si>
  <si>
    <t>MQ</t>
  </si>
  <si>
    <t>PREMIER</t>
  </si>
  <si>
    <t>Total</t>
  </si>
  <si>
    <t>As per ERP</t>
  </si>
  <si>
    <t>Not ERP</t>
  </si>
  <si>
    <t>Zonron</t>
  </si>
  <si>
    <t>Appx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</si>
</sst>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Order Quantity by Buyer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Order Qty</c:v>
          </c:tx>
          <c:cat>
            <c:strRef>
              <c:f>'Cleaned_Data'!$A$2:$A$25</c:f>
              <c:strCache>
                <c:ptCount val="24"/>
                <c:pt idx="0">
                  <c:v>Carter's</c:v>
                </c:pt>
                <c:pt idx="1">
                  <c:v>Celio</c:v>
                </c:pt>
                <c:pt idx="2">
                  <c:v>TCP</c:v>
                </c:pt>
                <c:pt idx="3">
                  <c:v>Casamoda</c:v>
                </c:pt>
                <c:pt idx="4">
                  <c:v>Brax</c:v>
                </c:pt>
                <c:pt idx="5">
                  <c:v>ChicoS [Cobalt]</c:v>
                </c:pt>
                <c:pt idx="6">
                  <c:v>G. Lafette [Cobalt]</c:v>
                </c:pt>
                <c:pt idx="7">
                  <c:v>Benetton</c:v>
                </c:pt>
                <c:pt idx="8">
                  <c:v>Scalpers [Cobalt]</c:v>
                </c:pt>
                <c:pt idx="9">
                  <c:v>Fynch Hatton</c:v>
                </c:pt>
                <c:pt idx="10">
                  <c:v>TAROCASH</c:v>
                </c:pt>
                <c:pt idx="11">
                  <c:v>ORCHESTRA</c:v>
                </c:pt>
                <c:pt idx="12">
                  <c:v>George</c:v>
                </c:pt>
                <c:pt idx="13">
                  <c:v>Monoprix</c:v>
                </c:pt>
                <c:pt idx="14">
                  <c:v>Systems U</c:v>
                </c:pt>
                <c:pt idx="15">
                  <c:v>Joe Fresh</c:v>
                </c:pt>
                <c:pt idx="16">
                  <c:v>MQ</c:v>
                </c:pt>
                <c:pt idx="17">
                  <c:v>PREMIER</c:v>
                </c:pt>
                <c:pt idx="18">
                  <c:v>TCP</c:v>
                </c:pt>
                <c:pt idx="19">
                  <c:v>Celio</c:v>
                </c:pt>
                <c:pt idx="20">
                  <c:v>ChicoS [Cobalt]</c:v>
                </c:pt>
                <c:pt idx="21">
                  <c:v>Fynch Hatton</c:v>
                </c:pt>
                <c:pt idx="22">
                  <c:v>Monoprix</c:v>
                </c:pt>
                <c:pt idx="23">
                  <c:v>Total</c:v>
                </c:pt>
              </c:strCache>
            </c:strRef>
          </c:cat>
          <c:val>
            <c:numRef>
              <c:f>'Cleaned_Data'!$B$2:$B$25</c:f>
              <c:numCache>
                <c:formatCode>General</c:formatCode>
                <c:ptCount val="24"/>
                <c:pt idx="0">
                  <c:v>500000</c:v>
                </c:pt>
                <c:pt idx="1">
                  <c:v>300000</c:v>
                </c:pt>
                <c:pt idx="2">
                  <c:v>250000</c:v>
                </c:pt>
                <c:pt idx="3">
                  <c:v>210000</c:v>
                </c:pt>
                <c:pt idx="4">
                  <c:v>50000</c:v>
                </c:pt>
                <c:pt idx="5">
                  <c:v>60000</c:v>
                </c:pt>
                <c:pt idx="6">
                  <c:v>75000</c:v>
                </c:pt>
                <c:pt idx="7">
                  <c:v>95000</c:v>
                </c:pt>
                <c:pt idx="8">
                  <c:v>65000</c:v>
                </c:pt>
                <c:pt idx="9">
                  <c:v>120000</c:v>
                </c:pt>
                <c:pt idx="10">
                  <c:v>45000</c:v>
                </c:pt>
                <c:pt idx="11">
                  <c:v>185000</c:v>
                </c:pt>
                <c:pt idx="12">
                  <c:v>130000</c:v>
                </c:pt>
                <c:pt idx="13">
                  <c:v>85000</c:v>
                </c:pt>
                <c:pt idx="14">
                  <c:v>145000</c:v>
                </c:pt>
                <c:pt idx="15">
                  <c:v>115000</c:v>
                </c:pt>
                <c:pt idx="16">
                  <c:v>65000</c:v>
                </c:pt>
                <c:pt idx="17">
                  <c:v>140000</c:v>
                </c:pt>
                <c:pt idx="18">
                  <c:v>20000</c:v>
                </c:pt>
                <c:pt idx="19">
                  <c:v>105000</c:v>
                </c:pt>
                <c:pt idx="20">
                  <c:v>25000</c:v>
                </c:pt>
                <c:pt idx="21">
                  <c:v>30000</c:v>
                </c:pt>
                <c:pt idx="22">
                  <c:v>15000</c:v>
                </c:pt>
                <c:pt idx="23">
                  <c:v>2830000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Quantity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Total FOB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Total FOB</c:v>
          </c:tx>
          <c:cat>
            <c:strRef>
              <c:f>'Cleaned_Data'!$A$2:$A$25</c:f>
              <c:strCache>
                <c:ptCount val="24"/>
                <c:pt idx="0">
                  <c:v>Carter's</c:v>
                </c:pt>
                <c:pt idx="1">
                  <c:v>Celio</c:v>
                </c:pt>
                <c:pt idx="2">
                  <c:v>TCP</c:v>
                </c:pt>
                <c:pt idx="3">
                  <c:v>Casamoda</c:v>
                </c:pt>
                <c:pt idx="4">
                  <c:v>Brax</c:v>
                </c:pt>
                <c:pt idx="5">
                  <c:v>ChicoS [Cobalt]</c:v>
                </c:pt>
                <c:pt idx="6">
                  <c:v>G. Lafette [Cobalt]</c:v>
                </c:pt>
                <c:pt idx="7">
                  <c:v>Benetton</c:v>
                </c:pt>
                <c:pt idx="8">
                  <c:v>Scalpers [Cobalt]</c:v>
                </c:pt>
                <c:pt idx="9">
                  <c:v>Fynch Hatton</c:v>
                </c:pt>
                <c:pt idx="10">
                  <c:v>TAROCASH</c:v>
                </c:pt>
                <c:pt idx="11">
                  <c:v>ORCHESTRA</c:v>
                </c:pt>
                <c:pt idx="12">
                  <c:v>George</c:v>
                </c:pt>
                <c:pt idx="13">
                  <c:v>Monoprix</c:v>
                </c:pt>
                <c:pt idx="14">
                  <c:v>Systems U</c:v>
                </c:pt>
                <c:pt idx="15">
                  <c:v>Joe Fresh</c:v>
                </c:pt>
                <c:pt idx="16">
                  <c:v>MQ</c:v>
                </c:pt>
                <c:pt idx="17">
                  <c:v>PREMIER</c:v>
                </c:pt>
                <c:pt idx="18">
                  <c:v>TCP</c:v>
                </c:pt>
                <c:pt idx="19">
                  <c:v>Celio</c:v>
                </c:pt>
                <c:pt idx="20">
                  <c:v>ChicoS [Cobalt]</c:v>
                </c:pt>
                <c:pt idx="21">
                  <c:v>Fynch Hatton</c:v>
                </c:pt>
                <c:pt idx="22">
                  <c:v>Monoprix</c:v>
                </c:pt>
                <c:pt idx="23">
                  <c:v>Total</c:v>
                </c:pt>
              </c:strCache>
            </c:strRef>
          </c:cat>
          <c:val>
            <c:numRef>
              <c:f>'Cleaned_Data'!$C$2:$C$25</c:f>
              <c:numCache>
                <c:formatCode>General</c:formatCode>
                <c:ptCount val="24"/>
                <c:pt idx="0">
                  <c:v>2500000</c:v>
                </c:pt>
                <c:pt idx="1">
                  <c:v>2700000</c:v>
                </c:pt>
                <c:pt idx="2">
                  <c:v>1000000</c:v>
                </c:pt>
                <c:pt idx="3">
                  <c:v>3360000</c:v>
                </c:pt>
                <c:pt idx="4">
                  <c:v>750000</c:v>
                </c:pt>
                <c:pt idx="5">
                  <c:v>480000</c:v>
                </c:pt>
                <c:pt idx="6">
                  <c:v>525000</c:v>
                </c:pt>
                <c:pt idx="7">
                  <c:v>712500</c:v>
                </c:pt>
                <c:pt idx="8">
                  <c:v>422500</c:v>
                </c:pt>
                <c:pt idx="9">
                  <c:v>1680000</c:v>
                </c:pt>
                <c:pt idx="10">
                  <c:v>405000</c:v>
                </c:pt>
                <c:pt idx="11">
                  <c:v>721500</c:v>
                </c:pt>
                <c:pt idx="12">
                  <c:v>67000</c:v>
                </c:pt>
                <c:pt idx="13">
                  <c:v>527000</c:v>
                </c:pt>
                <c:pt idx="14">
                  <c:v>797500</c:v>
                </c:pt>
                <c:pt idx="15">
                  <c:v>667000</c:v>
                </c:pt>
                <c:pt idx="16">
                  <c:v>715000</c:v>
                </c:pt>
                <c:pt idx="17">
                  <c:v>714000</c:v>
                </c:pt>
                <c:pt idx="18">
                  <c:v>90000</c:v>
                </c:pt>
                <c:pt idx="19">
                  <c:v>1650000</c:v>
                </c:pt>
                <c:pt idx="20">
                  <c:v>200000</c:v>
                </c:pt>
                <c:pt idx="21">
                  <c:v>480000</c:v>
                </c:pt>
                <c:pt idx="22">
                  <c:v>90000</c:v>
                </c:pt>
                <c:pt idx="23">
                  <c:v>21254000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CM Breakdown (Production vs Other)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Production CM</c:v>
          </c:tx>
          <c:cat>
            <c:strRef>
              <c:f>'Cleaned_Data'!$A$2:$A$25</c:f>
              <c:strCache>
                <c:ptCount val="24"/>
                <c:pt idx="0">
                  <c:v>Carter's</c:v>
                </c:pt>
                <c:pt idx="1">
                  <c:v>Celio</c:v>
                </c:pt>
                <c:pt idx="2">
                  <c:v>TCP</c:v>
                </c:pt>
                <c:pt idx="3">
                  <c:v>Casamoda</c:v>
                </c:pt>
                <c:pt idx="4">
                  <c:v>Brax</c:v>
                </c:pt>
                <c:pt idx="5">
                  <c:v>ChicoS [Cobalt]</c:v>
                </c:pt>
                <c:pt idx="6">
                  <c:v>G. Lafette [Cobalt]</c:v>
                </c:pt>
                <c:pt idx="7">
                  <c:v>Benetton</c:v>
                </c:pt>
                <c:pt idx="8">
                  <c:v>Scalpers [Cobalt]</c:v>
                </c:pt>
                <c:pt idx="9">
                  <c:v>Fynch Hatton</c:v>
                </c:pt>
                <c:pt idx="10">
                  <c:v>TAROCASH</c:v>
                </c:pt>
                <c:pt idx="11">
                  <c:v>ORCHESTRA</c:v>
                </c:pt>
                <c:pt idx="12">
                  <c:v>George</c:v>
                </c:pt>
                <c:pt idx="13">
                  <c:v>Monoprix</c:v>
                </c:pt>
                <c:pt idx="14">
                  <c:v>Systems U</c:v>
                </c:pt>
                <c:pt idx="15">
                  <c:v>Joe Fresh</c:v>
                </c:pt>
                <c:pt idx="16">
                  <c:v>MQ</c:v>
                </c:pt>
                <c:pt idx="17">
                  <c:v>PREMIER</c:v>
                </c:pt>
                <c:pt idx="18">
                  <c:v>TCP</c:v>
                </c:pt>
                <c:pt idx="19">
                  <c:v>Celio</c:v>
                </c:pt>
                <c:pt idx="20">
                  <c:v>ChicoS [Cobalt]</c:v>
                </c:pt>
                <c:pt idx="21">
                  <c:v>Fynch Hatton</c:v>
                </c:pt>
                <c:pt idx="22">
                  <c:v>Monoprix</c:v>
                </c:pt>
                <c:pt idx="23">
                  <c:v>Total</c:v>
                </c:pt>
              </c:strCache>
            </c:strRef>
          </c:cat>
          <c:val>
            <c:numRef>
              <c:f>'Cleaned_Data'!$E$2:$E$25</c:f>
              <c:numCache>
                <c:formatCode>General</c:formatCode>
                <c:ptCount val="24"/>
                <c:pt idx="0">
                  <c:v>750000</c:v>
                </c:pt>
                <c:pt idx="1">
                  <c:v>810000</c:v>
                </c:pt>
                <c:pt idx="2">
                  <c:v>250000</c:v>
                </c:pt>
                <c:pt idx="3">
                  <c:v>756000</c:v>
                </c:pt>
                <c:pt idx="4">
                  <c:v>168750</c:v>
                </c:pt>
                <c:pt idx="5">
                  <c:v>132000</c:v>
                </c:pt>
                <c:pt idx="6">
                  <c:v>525000</c:v>
                </c:pt>
                <c:pt idx="7">
                  <c:v>195937.5</c:v>
                </c:pt>
                <c:pt idx="8">
                  <c:v>116187.5</c:v>
                </c:pt>
                <c:pt idx="9">
                  <c:v>462000</c:v>
                </c:pt>
                <c:pt idx="10">
                  <c:v>111375</c:v>
                </c:pt>
                <c:pt idx="11">
                  <c:v>198412.5</c:v>
                </c:pt>
                <c:pt idx="12">
                  <c:v>185900</c:v>
                </c:pt>
                <c:pt idx="13">
                  <c:v>144925</c:v>
                </c:pt>
                <c:pt idx="14">
                  <c:v>219312.5</c:v>
                </c:pt>
                <c:pt idx="15">
                  <c:v>183425</c:v>
                </c:pt>
                <c:pt idx="16">
                  <c:v>196625</c:v>
                </c:pt>
                <c:pt idx="17">
                  <c:v>196350</c:v>
                </c:pt>
                <c:pt idx="18">
                  <c:v>22500</c:v>
                </c:pt>
                <c:pt idx="19">
                  <c:v>371250</c:v>
                </c:pt>
                <c:pt idx="20">
                  <c:v>50000</c:v>
                </c:pt>
                <c:pt idx="21">
                  <c:v>108000</c:v>
                </c:pt>
                <c:pt idx="22">
                  <c:v>22500</c:v>
                </c:pt>
                <c:pt idx="23">
                  <c:v>6176450</c:v>
                </c:pt>
              </c:numCache>
            </c:numRef>
          </c:val>
        </c:ser>
        <c:ser>
          <c:idx val="1"/>
          <c:order val="1"/>
          <c:tx>
            <c:v>Other CM</c:v>
          </c:tx>
          <c:val>
            <c:numRef>
              <c:f>'Cleaned_Data'!$F$2:$F$25</c:f>
              <c:numCache>
                <c:formatCode>General</c:formatCode>
                <c:ptCount val="24"/>
                <c:pt idx="0">
                  <c:v>750000</c:v>
                </c:pt>
                <c:pt idx="1">
                  <c:v>810000</c:v>
                </c:pt>
                <c:pt idx="2">
                  <c:v>250000</c:v>
                </c:pt>
                <c:pt idx="3">
                  <c:v>756000</c:v>
                </c:pt>
                <c:pt idx="4">
                  <c:v>168750</c:v>
                </c:pt>
                <c:pt idx="5">
                  <c:v>132000</c:v>
                </c:pt>
                <c:pt idx="6">
                  <c:v>525000</c:v>
                </c:pt>
                <c:pt idx="7">
                  <c:v>195937.5</c:v>
                </c:pt>
                <c:pt idx="8">
                  <c:v>116187.5</c:v>
                </c:pt>
                <c:pt idx="9">
                  <c:v>462000</c:v>
                </c:pt>
                <c:pt idx="10">
                  <c:v>111375</c:v>
                </c:pt>
                <c:pt idx="11">
                  <c:v>198412.5</c:v>
                </c:pt>
                <c:pt idx="12">
                  <c:v>185900</c:v>
                </c:pt>
                <c:pt idx="13">
                  <c:v>144925</c:v>
                </c:pt>
                <c:pt idx="14">
                  <c:v>219312.5</c:v>
                </c:pt>
                <c:pt idx="15">
                  <c:v>183425</c:v>
                </c:pt>
                <c:pt idx="16">
                  <c:v>196625</c:v>
                </c:pt>
                <c:pt idx="17">
                  <c:v>196350</c:v>
                </c:pt>
                <c:pt idx="18">
                  <c:v>22500</c:v>
                </c:pt>
                <c:pt idx="19">
                  <c:v>371250</c:v>
                </c:pt>
                <c:pt idx="20">
                  <c:v>50000</c:v>
                </c:pt>
                <c:pt idx="21">
                  <c:v>108000</c:v>
                </c:pt>
                <c:pt idx="22">
                  <c:v>22500</c:v>
                </c:pt>
                <c:pt idx="23">
                  <c:v>6176450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Margin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Daily Income per Buyer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Daily Income</c:v>
          </c:tx>
          <c:marker>
            <c:symbol val="none"/>
          </c:marker>
          <c:cat>
            <c:strRef>
              <c:f>'Cleaned_Data'!$A$2:$A$25</c:f>
              <c:strCache>
                <c:ptCount val="24"/>
                <c:pt idx="0">
                  <c:v>Carter's</c:v>
                </c:pt>
                <c:pt idx="1">
                  <c:v>Celio</c:v>
                </c:pt>
                <c:pt idx="2">
                  <c:v>TCP</c:v>
                </c:pt>
                <c:pt idx="3">
                  <c:v>Casamoda</c:v>
                </c:pt>
                <c:pt idx="4">
                  <c:v>Brax</c:v>
                </c:pt>
                <c:pt idx="5">
                  <c:v>ChicoS [Cobalt]</c:v>
                </c:pt>
                <c:pt idx="6">
                  <c:v>G. Lafette [Cobalt]</c:v>
                </c:pt>
                <c:pt idx="7">
                  <c:v>Benetton</c:v>
                </c:pt>
                <c:pt idx="8">
                  <c:v>Scalpers [Cobalt]</c:v>
                </c:pt>
                <c:pt idx="9">
                  <c:v>Fynch Hatton</c:v>
                </c:pt>
                <c:pt idx="10">
                  <c:v>TAROCASH</c:v>
                </c:pt>
                <c:pt idx="11">
                  <c:v>ORCHESTRA</c:v>
                </c:pt>
                <c:pt idx="12">
                  <c:v>George</c:v>
                </c:pt>
                <c:pt idx="13">
                  <c:v>Monoprix</c:v>
                </c:pt>
                <c:pt idx="14">
                  <c:v>Systems U</c:v>
                </c:pt>
                <c:pt idx="15">
                  <c:v>Joe Fresh</c:v>
                </c:pt>
                <c:pt idx="16">
                  <c:v>MQ</c:v>
                </c:pt>
                <c:pt idx="17">
                  <c:v>PREMIER</c:v>
                </c:pt>
                <c:pt idx="18">
                  <c:v>TCP</c:v>
                </c:pt>
                <c:pt idx="19">
                  <c:v>Celio</c:v>
                </c:pt>
                <c:pt idx="20">
                  <c:v>ChicoS [Cobalt]</c:v>
                </c:pt>
                <c:pt idx="21">
                  <c:v>Fynch Hatton</c:v>
                </c:pt>
                <c:pt idx="22">
                  <c:v>Monoprix</c:v>
                </c:pt>
                <c:pt idx="23">
                  <c:v>Total</c:v>
                </c:pt>
              </c:strCache>
            </c:strRef>
          </c:cat>
          <c:val>
            <c:numRef>
              <c:f>'Cleaned_Data'!$I$2:$I$25</c:f>
              <c:numCache>
                <c:formatCode>General</c:formatCode>
                <c:ptCount val="24"/>
                <c:pt idx="0">
                  <c:v>47142.85714285714</c:v>
                </c:pt>
                <c:pt idx="1">
                  <c:v>59400</c:v>
                </c:pt>
                <c:pt idx="2">
                  <c:v>44000</c:v>
                </c:pt>
                <c:pt idx="3">
                  <c:v>66000</c:v>
                </c:pt>
                <c:pt idx="4">
                  <c:v>67500</c:v>
                </c:pt>
                <c:pt idx="5">
                  <c:v>57619.04761904762</c:v>
                </c:pt>
                <c:pt idx="6">
                  <c:v>220000</c:v>
                </c:pt>
                <c:pt idx="7">
                  <c:v>64821.42857142857</c:v>
                </c:pt>
                <c:pt idx="8">
                  <c:v>46815.47619047619</c:v>
                </c:pt>
                <c:pt idx="9">
                  <c:v>65153.84615384616</c:v>
                </c:pt>
                <c:pt idx="10">
                  <c:v>64821.42857142857</c:v>
                </c:pt>
                <c:pt idx="11">
                  <c:v>33707.14285714286</c:v>
                </c:pt>
                <c:pt idx="12">
                  <c:v>28600</c:v>
                </c:pt>
                <c:pt idx="13">
                  <c:v>41677.77777777778</c:v>
                </c:pt>
                <c:pt idx="14">
                  <c:v>51992.18750000001</c:v>
                </c:pt>
                <c:pt idx="15">
                  <c:v>38141.30434782608</c:v>
                </c:pt>
                <c:pt idx="16">
                  <c:v>47535.71428571428</c:v>
                </c:pt>
                <c:pt idx="17">
                  <c:v>44078.57142857143</c:v>
                </c:pt>
                <c:pt idx="18">
                  <c:v>35357.14285714286</c:v>
                </c:pt>
                <c:pt idx="19">
                  <c:v>70714.28571428571</c:v>
                </c:pt>
                <c:pt idx="20">
                  <c:v>48888.88888888889</c:v>
                </c:pt>
                <c:pt idx="21">
                  <c:v>66000</c:v>
                </c:pt>
                <c:pt idx="22">
                  <c:v>39285.71428571428</c:v>
                </c:pt>
                <c:pt idx="23">
                  <c:v>1349252.814192149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Buyer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Knit Minutes vs Total CM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Knit Minutes vs Total CM</c:v>
          </c:tx>
          <c:xVal>
            <c:numRef>
              <c:f>'Cleaned_Data'!$G$2:$G$25</c:f>
              <c:numCache>
                <c:formatCode>General</c:formatCode>
                <c:ptCount val="24"/>
                <c:pt idx="0">
                  <c:v>17500000</c:v>
                </c:pt>
                <c:pt idx="1">
                  <c:v>15000000</c:v>
                </c:pt>
                <c:pt idx="2">
                  <c:v>6250000</c:v>
                </c:pt>
                <c:pt idx="3">
                  <c:v>12600000</c:v>
                </c:pt>
                <c:pt idx="4">
                  <c:v>2750000</c:v>
                </c:pt>
                <c:pt idx="5">
                  <c:v>2520000</c:v>
                </c:pt>
                <c:pt idx="6">
                  <c:v>2625000</c:v>
                </c:pt>
                <c:pt idx="7">
                  <c:v>3325000</c:v>
                </c:pt>
                <c:pt idx="8">
                  <c:v>2730000</c:v>
                </c:pt>
                <c:pt idx="9">
                  <c:v>7800000</c:v>
                </c:pt>
                <c:pt idx="10">
                  <c:v>1890000</c:v>
                </c:pt>
                <c:pt idx="11">
                  <c:v>6475000</c:v>
                </c:pt>
                <c:pt idx="12">
                  <c:v>7150000</c:v>
                </c:pt>
                <c:pt idx="13">
                  <c:v>3825000</c:v>
                </c:pt>
                <c:pt idx="14">
                  <c:v>4640000</c:v>
                </c:pt>
                <c:pt idx="15">
                  <c:v>5290000</c:v>
                </c:pt>
                <c:pt idx="16">
                  <c:v>4550000</c:v>
                </c:pt>
                <c:pt idx="17">
                  <c:v>4900000</c:v>
                </c:pt>
                <c:pt idx="18">
                  <c:v>700000</c:v>
                </c:pt>
                <c:pt idx="19">
                  <c:v>5775000</c:v>
                </c:pt>
                <c:pt idx="20">
                  <c:v>1125000</c:v>
                </c:pt>
                <c:pt idx="21">
                  <c:v>1800000</c:v>
                </c:pt>
                <c:pt idx="22">
                  <c:v>630000</c:v>
                </c:pt>
                <c:pt idx="23">
                  <c:v>121850000</c:v>
                </c:pt>
              </c:numCache>
            </c:numRef>
          </c:xVal>
          <c:yVal>
            <c:numRef>
              <c:f>'Cleaned_Data'!$D$2:$D$25</c:f>
              <c:numCache>
                <c:formatCode>General</c:formatCode>
                <c:ptCount val="24"/>
                <c:pt idx="0">
                  <c:v>1500000</c:v>
                </c:pt>
                <c:pt idx="1">
                  <c:v>1620000</c:v>
                </c:pt>
                <c:pt idx="2">
                  <c:v>500000</c:v>
                </c:pt>
                <c:pt idx="3">
                  <c:v>1512000</c:v>
                </c:pt>
                <c:pt idx="4">
                  <c:v>337500</c:v>
                </c:pt>
                <c:pt idx="5">
                  <c:v>264000</c:v>
                </c:pt>
                <c:pt idx="6">
                  <c:v>1050000</c:v>
                </c:pt>
                <c:pt idx="7">
                  <c:v>391875</c:v>
                </c:pt>
                <c:pt idx="8">
                  <c:v>232375</c:v>
                </c:pt>
                <c:pt idx="9">
                  <c:v>924000</c:v>
                </c:pt>
                <c:pt idx="10">
                  <c:v>222750</c:v>
                </c:pt>
                <c:pt idx="11">
                  <c:v>396825</c:v>
                </c:pt>
                <c:pt idx="12">
                  <c:v>371800</c:v>
                </c:pt>
                <c:pt idx="13">
                  <c:v>289850</c:v>
                </c:pt>
                <c:pt idx="14">
                  <c:v>438625</c:v>
                </c:pt>
                <c:pt idx="15">
                  <c:v>366850</c:v>
                </c:pt>
                <c:pt idx="16">
                  <c:v>393250</c:v>
                </c:pt>
                <c:pt idx="17">
                  <c:v>392700</c:v>
                </c:pt>
                <c:pt idx="18">
                  <c:v>45000</c:v>
                </c:pt>
                <c:pt idx="19">
                  <c:v>742500</c:v>
                </c:pt>
                <c:pt idx="20">
                  <c:v>100000</c:v>
                </c:pt>
                <c:pt idx="21">
                  <c:v>216000</c:v>
                </c:pt>
                <c:pt idx="22">
                  <c:v>45000</c:v>
                </c:pt>
                <c:pt idx="23">
                  <c:v>12352900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Knit Minutes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CM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16</xdr:col>
      <xdr:colOff>304800</xdr:colOff>
      <xdr:row>35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12</xdr:col>
      <xdr:colOff>304800</xdr:colOff>
      <xdr:row>55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500000</v>
      </c>
      <c r="C2">
        <v>2500000</v>
      </c>
      <c r="D2">
        <v>1500000</v>
      </c>
      <c r="E2">
        <v>750000</v>
      </c>
      <c r="F2">
        <v>750000</v>
      </c>
      <c r="G2">
        <v>17500000</v>
      </c>
      <c r="H2">
        <v>31.81818181818182</v>
      </c>
      <c r="I2">
        <v>47142.85714285714</v>
      </c>
      <c r="J2">
        <v>23571.42857142857</v>
      </c>
      <c r="K2">
        <v>23571.42857142857</v>
      </c>
      <c r="L2">
        <v>1320000</v>
      </c>
      <c r="M2" t="s">
        <v>33</v>
      </c>
    </row>
    <row r="3" spans="1:14">
      <c r="A3" t="s">
        <v>15</v>
      </c>
      <c r="B3">
        <v>300000</v>
      </c>
      <c r="C3">
        <v>2700000</v>
      </c>
      <c r="D3">
        <v>1620000</v>
      </c>
      <c r="E3">
        <v>810000</v>
      </c>
      <c r="F3">
        <v>810000</v>
      </c>
      <c r="G3">
        <v>15000000</v>
      </c>
      <c r="H3">
        <v>27.27272727272727</v>
      </c>
      <c r="I3">
        <v>59400</v>
      </c>
      <c r="J3">
        <v>29700</v>
      </c>
      <c r="K3">
        <v>29700</v>
      </c>
      <c r="L3">
        <v>1663200</v>
      </c>
      <c r="M3" t="s">
        <v>33</v>
      </c>
    </row>
    <row r="4" spans="1:14">
      <c r="A4" t="s">
        <v>16</v>
      </c>
      <c r="B4">
        <v>250000</v>
      </c>
      <c r="C4">
        <v>1000000</v>
      </c>
      <c r="D4">
        <v>500000</v>
      </c>
      <c r="E4">
        <v>250000</v>
      </c>
      <c r="F4">
        <v>250000</v>
      </c>
      <c r="G4">
        <v>6250000</v>
      </c>
      <c r="H4">
        <v>11.36363636363636</v>
      </c>
      <c r="I4">
        <v>44000</v>
      </c>
      <c r="J4">
        <v>22000</v>
      </c>
      <c r="K4">
        <v>22000</v>
      </c>
      <c r="L4">
        <v>1232000</v>
      </c>
      <c r="M4" t="s">
        <v>33</v>
      </c>
    </row>
    <row r="5" spans="1:14">
      <c r="A5" t="s">
        <v>17</v>
      </c>
      <c r="B5">
        <v>210000</v>
      </c>
      <c r="C5">
        <v>3360000</v>
      </c>
      <c r="D5">
        <v>1512000</v>
      </c>
      <c r="E5">
        <v>756000</v>
      </c>
      <c r="F5">
        <v>756000</v>
      </c>
      <c r="G5">
        <v>12600000</v>
      </c>
      <c r="H5">
        <v>22.90909090909091</v>
      </c>
      <c r="I5">
        <v>66000</v>
      </c>
      <c r="J5">
        <v>33000</v>
      </c>
      <c r="K5">
        <v>33000</v>
      </c>
      <c r="L5">
        <v>1848000</v>
      </c>
      <c r="M5" t="s">
        <v>33</v>
      </c>
    </row>
    <row r="6" spans="1:14">
      <c r="A6" t="s">
        <v>18</v>
      </c>
      <c r="B6">
        <v>50000</v>
      </c>
      <c r="C6">
        <v>750000</v>
      </c>
      <c r="D6">
        <v>337500</v>
      </c>
      <c r="E6">
        <v>168750</v>
      </c>
      <c r="F6">
        <v>168750</v>
      </c>
      <c r="G6">
        <v>2750000</v>
      </c>
      <c r="H6">
        <v>5</v>
      </c>
      <c r="I6">
        <v>67500</v>
      </c>
      <c r="J6">
        <v>33750</v>
      </c>
      <c r="K6">
        <v>33750</v>
      </c>
      <c r="L6">
        <v>1890000</v>
      </c>
      <c r="M6" t="s">
        <v>33</v>
      </c>
    </row>
    <row r="7" spans="1:14">
      <c r="A7" t="s">
        <v>19</v>
      </c>
      <c r="B7">
        <v>60000</v>
      </c>
      <c r="C7">
        <v>480000</v>
      </c>
      <c r="D7">
        <v>264000</v>
      </c>
      <c r="E7">
        <v>132000</v>
      </c>
      <c r="F7">
        <v>132000</v>
      </c>
      <c r="G7">
        <v>2520000</v>
      </c>
      <c r="H7">
        <v>4.581818181818182</v>
      </c>
      <c r="I7">
        <v>57619.04761904762</v>
      </c>
      <c r="J7">
        <v>28809.52380952381</v>
      </c>
      <c r="K7">
        <v>28809.52380952381</v>
      </c>
      <c r="L7">
        <v>1613333.333333333</v>
      </c>
      <c r="M7" t="s">
        <v>33</v>
      </c>
    </row>
    <row r="8" spans="1:14">
      <c r="A8" t="s">
        <v>20</v>
      </c>
      <c r="B8">
        <v>75000</v>
      </c>
      <c r="C8">
        <v>525000</v>
      </c>
      <c r="D8">
        <v>1050000</v>
      </c>
      <c r="E8">
        <v>525000</v>
      </c>
      <c r="F8">
        <v>525000</v>
      </c>
      <c r="G8">
        <v>2625000</v>
      </c>
      <c r="H8">
        <v>4.772727272727272</v>
      </c>
      <c r="I8">
        <v>220000</v>
      </c>
      <c r="J8">
        <v>110000</v>
      </c>
      <c r="K8">
        <v>110000</v>
      </c>
      <c r="L8">
        <v>6160000</v>
      </c>
      <c r="M8" t="s">
        <v>33</v>
      </c>
    </row>
    <row r="9" spans="1:14">
      <c r="A9" t="s">
        <v>21</v>
      </c>
      <c r="B9">
        <v>95000</v>
      </c>
      <c r="C9">
        <v>712500</v>
      </c>
      <c r="D9">
        <v>391875</v>
      </c>
      <c r="E9">
        <v>195937.5</v>
      </c>
      <c r="F9">
        <v>195937.5</v>
      </c>
      <c r="G9">
        <v>3325000</v>
      </c>
      <c r="H9">
        <v>6.045454545454546</v>
      </c>
      <c r="I9">
        <v>64821.42857142857</v>
      </c>
      <c r="J9">
        <v>32410.71428571428</v>
      </c>
      <c r="K9">
        <v>32410.71428571428</v>
      </c>
      <c r="L9">
        <v>1815000</v>
      </c>
      <c r="M9" t="s">
        <v>33</v>
      </c>
    </row>
    <row r="10" spans="1:14">
      <c r="A10" t="s">
        <v>22</v>
      </c>
      <c r="B10">
        <v>65000</v>
      </c>
      <c r="C10">
        <v>422500</v>
      </c>
      <c r="D10">
        <v>232375</v>
      </c>
      <c r="E10">
        <v>116187.5</v>
      </c>
      <c r="F10">
        <v>116187.5</v>
      </c>
      <c r="G10">
        <v>2730000</v>
      </c>
      <c r="H10">
        <v>4.963636363636364</v>
      </c>
      <c r="I10">
        <v>46815.47619047619</v>
      </c>
      <c r="J10">
        <v>23407.7380952381</v>
      </c>
      <c r="K10">
        <v>23407.7380952381</v>
      </c>
      <c r="L10">
        <v>1310833.333333333</v>
      </c>
      <c r="M10" t="s">
        <v>33</v>
      </c>
    </row>
    <row r="11" spans="1:14">
      <c r="A11" t="s">
        <v>23</v>
      </c>
      <c r="B11">
        <v>120000</v>
      </c>
      <c r="C11">
        <v>1680000</v>
      </c>
      <c r="D11">
        <v>924000</v>
      </c>
      <c r="E11">
        <v>462000</v>
      </c>
      <c r="F11">
        <v>462000</v>
      </c>
      <c r="G11">
        <v>7800000</v>
      </c>
      <c r="H11">
        <v>14.18181818181818</v>
      </c>
      <c r="I11">
        <v>65153.84615384616</v>
      </c>
      <c r="J11">
        <v>32576.92307692308</v>
      </c>
      <c r="K11">
        <v>32576.92307692308</v>
      </c>
      <c r="L11">
        <v>1824307.692307692</v>
      </c>
      <c r="M11" t="s">
        <v>33</v>
      </c>
    </row>
    <row r="12" spans="1:14">
      <c r="A12" t="s">
        <v>24</v>
      </c>
      <c r="B12">
        <v>45000</v>
      </c>
      <c r="C12">
        <v>405000</v>
      </c>
      <c r="D12">
        <v>222750</v>
      </c>
      <c r="E12">
        <v>111375</v>
      </c>
      <c r="F12">
        <v>111375</v>
      </c>
      <c r="G12">
        <v>1890000</v>
      </c>
      <c r="H12">
        <v>3.436363636363637</v>
      </c>
      <c r="I12">
        <v>64821.42857142857</v>
      </c>
      <c r="J12">
        <v>32410.71428571428</v>
      </c>
      <c r="K12">
        <v>32410.71428571428</v>
      </c>
      <c r="L12">
        <v>1815000</v>
      </c>
      <c r="M12" t="s">
        <v>33</v>
      </c>
    </row>
    <row r="13" spans="1:14">
      <c r="A13" t="s">
        <v>25</v>
      </c>
      <c r="B13">
        <v>185000</v>
      </c>
      <c r="C13">
        <v>721500</v>
      </c>
      <c r="D13">
        <v>396825</v>
      </c>
      <c r="E13">
        <v>198412.5</v>
      </c>
      <c r="F13">
        <v>198412.5</v>
      </c>
      <c r="G13">
        <v>6475000</v>
      </c>
      <c r="H13">
        <v>11.77272727272727</v>
      </c>
      <c r="I13">
        <v>33707.14285714286</v>
      </c>
      <c r="J13">
        <v>16853.57142857143</v>
      </c>
      <c r="K13">
        <v>16853.57142857143</v>
      </c>
      <c r="L13">
        <v>943800</v>
      </c>
      <c r="M13" t="s">
        <v>33</v>
      </c>
      <c r="N13" t="s">
        <v>35</v>
      </c>
    </row>
    <row r="14" spans="1:14">
      <c r="A14" t="s">
        <v>26</v>
      </c>
      <c r="B14">
        <v>130000</v>
      </c>
      <c r="C14">
        <v>67000</v>
      </c>
      <c r="D14">
        <v>371800</v>
      </c>
      <c r="E14">
        <v>185900</v>
      </c>
      <c r="F14">
        <v>185900</v>
      </c>
      <c r="G14">
        <v>7150000</v>
      </c>
      <c r="H14">
        <v>13</v>
      </c>
      <c r="I14">
        <v>28600</v>
      </c>
      <c r="J14">
        <v>14300</v>
      </c>
      <c r="K14">
        <v>14300</v>
      </c>
      <c r="L14">
        <v>800800</v>
      </c>
      <c r="M14" t="s">
        <v>33</v>
      </c>
    </row>
    <row r="15" spans="1:14">
      <c r="A15" t="s">
        <v>27</v>
      </c>
      <c r="B15">
        <v>85000</v>
      </c>
      <c r="C15">
        <v>527000</v>
      </c>
      <c r="D15">
        <v>289850</v>
      </c>
      <c r="E15">
        <v>144925</v>
      </c>
      <c r="F15">
        <v>144925</v>
      </c>
      <c r="G15">
        <v>3825000</v>
      </c>
      <c r="H15">
        <v>6.954545454545454</v>
      </c>
      <c r="I15">
        <v>41677.77777777778</v>
      </c>
      <c r="J15">
        <v>20838.88888888889</v>
      </c>
      <c r="K15">
        <v>20838.88888888889</v>
      </c>
      <c r="L15">
        <v>1166977.777777778</v>
      </c>
      <c r="M15" t="s">
        <v>33</v>
      </c>
    </row>
    <row r="16" spans="1:14">
      <c r="A16" t="s">
        <v>28</v>
      </c>
      <c r="B16">
        <v>145000</v>
      </c>
      <c r="C16">
        <v>797500</v>
      </c>
      <c r="D16">
        <v>438625</v>
      </c>
      <c r="E16">
        <v>219312.5</v>
      </c>
      <c r="F16">
        <v>219312.5</v>
      </c>
      <c r="G16">
        <v>4640000</v>
      </c>
      <c r="H16">
        <v>8.436363636363636</v>
      </c>
      <c r="I16">
        <v>51992.18750000001</v>
      </c>
      <c r="J16">
        <v>25996.09375</v>
      </c>
      <c r="K16">
        <v>25996.09375</v>
      </c>
      <c r="L16">
        <v>1455781.25</v>
      </c>
      <c r="M16" t="s">
        <v>33</v>
      </c>
    </row>
    <row r="17" spans="1:14">
      <c r="A17" t="s">
        <v>29</v>
      </c>
      <c r="B17">
        <v>115000</v>
      </c>
      <c r="C17">
        <v>667000</v>
      </c>
      <c r="D17">
        <v>366850</v>
      </c>
      <c r="E17">
        <v>183425</v>
      </c>
      <c r="F17">
        <v>183425</v>
      </c>
      <c r="G17">
        <v>5290000</v>
      </c>
      <c r="H17">
        <v>9.618181818181819</v>
      </c>
      <c r="I17">
        <v>38141.30434782608</v>
      </c>
      <c r="J17">
        <v>19070.65217391304</v>
      </c>
      <c r="K17">
        <v>19070.65217391304</v>
      </c>
      <c r="L17">
        <v>1067956.52173913</v>
      </c>
      <c r="M17" t="s">
        <v>33</v>
      </c>
    </row>
    <row r="18" spans="1:14">
      <c r="A18" t="s">
        <v>30</v>
      </c>
      <c r="B18">
        <v>65000</v>
      </c>
      <c r="C18">
        <v>715000</v>
      </c>
      <c r="D18">
        <v>393250</v>
      </c>
      <c r="E18">
        <v>196625</v>
      </c>
      <c r="F18">
        <v>196625</v>
      </c>
      <c r="G18">
        <v>4550000</v>
      </c>
      <c r="H18">
        <v>8.272727272727273</v>
      </c>
      <c r="I18">
        <v>47535.71428571428</v>
      </c>
      <c r="J18">
        <v>23767.85714285714</v>
      </c>
      <c r="K18">
        <v>23767.85714285714</v>
      </c>
      <c r="L18">
        <v>1331000</v>
      </c>
      <c r="M18" t="s">
        <v>33</v>
      </c>
    </row>
    <row r="19" spans="1:14">
      <c r="A19" t="s">
        <v>31</v>
      </c>
      <c r="B19">
        <v>140000</v>
      </c>
      <c r="C19">
        <v>714000</v>
      </c>
      <c r="D19">
        <v>392700</v>
      </c>
      <c r="E19">
        <v>196350</v>
      </c>
      <c r="F19">
        <v>196350</v>
      </c>
      <c r="G19">
        <v>4900000</v>
      </c>
      <c r="H19">
        <v>8.909090909090908</v>
      </c>
      <c r="I19">
        <v>44078.57142857143</v>
      </c>
      <c r="J19">
        <v>22039.28571428572</v>
      </c>
      <c r="K19">
        <v>22039.28571428572</v>
      </c>
      <c r="L19">
        <v>1234200</v>
      </c>
      <c r="M19" t="s">
        <v>33</v>
      </c>
    </row>
    <row r="20" spans="1:14">
      <c r="A20" t="s">
        <v>16</v>
      </c>
      <c r="B20">
        <v>20000</v>
      </c>
      <c r="C20">
        <v>90000</v>
      </c>
      <c r="D20">
        <v>45000</v>
      </c>
      <c r="E20">
        <v>22500</v>
      </c>
      <c r="F20">
        <v>22500</v>
      </c>
      <c r="G20">
        <v>700000</v>
      </c>
      <c r="H20">
        <v>1.272727272727273</v>
      </c>
      <c r="I20">
        <v>35357.14285714286</v>
      </c>
      <c r="J20">
        <v>17678.57142857143</v>
      </c>
      <c r="K20">
        <v>17678.57142857143</v>
      </c>
      <c r="L20">
        <v>990000</v>
      </c>
      <c r="M20" t="s">
        <v>34</v>
      </c>
    </row>
    <row r="21" spans="1:14">
      <c r="A21" t="s">
        <v>15</v>
      </c>
      <c r="B21">
        <v>105000</v>
      </c>
      <c r="C21">
        <v>1650000</v>
      </c>
      <c r="D21">
        <v>742500</v>
      </c>
      <c r="E21">
        <v>371250</v>
      </c>
      <c r="F21">
        <v>371250</v>
      </c>
      <c r="G21">
        <v>5775000</v>
      </c>
      <c r="H21">
        <v>10.5</v>
      </c>
      <c r="I21">
        <v>70714.28571428571</v>
      </c>
      <c r="J21">
        <v>35357.14285714286</v>
      </c>
      <c r="K21">
        <v>35357.14285714286</v>
      </c>
      <c r="L21">
        <v>1980000</v>
      </c>
      <c r="M21" t="s">
        <v>34</v>
      </c>
    </row>
    <row r="22" spans="1:14">
      <c r="A22" t="s">
        <v>19</v>
      </c>
      <c r="B22">
        <v>25000</v>
      </c>
      <c r="C22">
        <v>200000</v>
      </c>
      <c r="D22">
        <v>100000</v>
      </c>
      <c r="E22">
        <v>50000</v>
      </c>
      <c r="F22">
        <v>50000</v>
      </c>
      <c r="G22">
        <v>1125000</v>
      </c>
      <c r="H22">
        <v>2.045454545454545</v>
      </c>
      <c r="I22">
        <v>48888.88888888889</v>
      </c>
      <c r="J22">
        <v>24444.44444444445</v>
      </c>
      <c r="K22">
        <v>24444.44444444445</v>
      </c>
      <c r="L22">
        <v>1368888.888888889</v>
      </c>
      <c r="M22" t="s">
        <v>34</v>
      </c>
    </row>
    <row r="23" spans="1:14">
      <c r="A23" t="s">
        <v>23</v>
      </c>
      <c r="B23">
        <v>30000</v>
      </c>
      <c r="C23">
        <v>480000</v>
      </c>
      <c r="D23">
        <v>216000</v>
      </c>
      <c r="E23">
        <v>108000</v>
      </c>
      <c r="F23">
        <v>108000</v>
      </c>
      <c r="G23">
        <v>1800000</v>
      </c>
      <c r="H23">
        <v>3.272727272727273</v>
      </c>
      <c r="I23">
        <v>66000</v>
      </c>
      <c r="J23">
        <v>33000</v>
      </c>
      <c r="K23">
        <v>33000</v>
      </c>
      <c r="L23">
        <v>1848000</v>
      </c>
      <c r="M23" t="s">
        <v>34</v>
      </c>
    </row>
    <row r="24" spans="1:14">
      <c r="A24" t="s">
        <v>27</v>
      </c>
      <c r="B24">
        <v>15000</v>
      </c>
      <c r="C24">
        <v>90000</v>
      </c>
      <c r="D24">
        <v>45000</v>
      </c>
      <c r="E24">
        <v>22500</v>
      </c>
      <c r="F24">
        <v>22500</v>
      </c>
      <c r="G24">
        <v>630000</v>
      </c>
      <c r="H24">
        <v>1.145454545454546</v>
      </c>
      <c r="I24">
        <v>39285.71428571428</v>
      </c>
      <c r="J24">
        <v>19642.85714285714</v>
      </c>
      <c r="K24">
        <v>19642.85714285714</v>
      </c>
      <c r="L24">
        <v>1100000</v>
      </c>
      <c r="M24" t="s">
        <v>34</v>
      </c>
      <c r="N24" t="s">
        <v>36</v>
      </c>
    </row>
    <row r="25" spans="1:14">
      <c r="A25" t="s">
        <v>32</v>
      </c>
      <c r="B25">
        <v>2830000</v>
      </c>
      <c r="C25">
        <v>21254000</v>
      </c>
      <c r="D25">
        <v>12352900</v>
      </c>
      <c r="E25">
        <v>6176450</v>
      </c>
      <c r="F25">
        <v>6176450</v>
      </c>
      <c r="G25">
        <v>121850000</v>
      </c>
      <c r="H25">
        <v>221.5454545454546</v>
      </c>
      <c r="I25">
        <v>1349252.814192149</v>
      </c>
      <c r="J25">
        <v>674626.4070960743</v>
      </c>
      <c r="K25">
        <v>674626.4070960743</v>
      </c>
      <c r="L25">
        <v>37779078.79738016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2025-06-07T18:14:37Z</dcterms:created>
  <dcterms:modified xsi:type="dcterms:W3CDTF">2025-06-07T18:14:37Z</dcterms:modified>
</cp:coreProperties>
</file>