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Users\DELL\Downloads\Resources_SoftwareTestingMaterial\Resources_SoftwareTestingMaterial\Resources_SoftwareTestingMaterial\Test_Artifacts\"/>
    </mc:Choice>
  </mc:AlternateContent>
  <xr:revisionPtr revIDLastSave="0" documentId="13_ncr:1_{084F04C0-E31C-46FD-B228-4A9D915E84B5}" xr6:coauthVersionLast="47" xr6:coauthVersionMax="47" xr10:uidLastSave="{00000000-0000-0000-0000-000000000000}"/>
  <bookViews>
    <workbookView xWindow="-108" yWindow="-108" windowWidth="23256" windowHeight="12456" xr2:uid="{00000000-000D-0000-FFFF-FFFF00000000}"/>
  </bookViews>
  <sheets>
    <sheet name="REGESTRATION" sheetId="5" r:id="rId1"/>
    <sheet name="ADMIN" sheetId="7" r:id="rId2"/>
    <sheet name="LOGIN" sheetId="6" r:id="rId3"/>
    <sheet name="PRODUCT" sheetId="8" r:id="rId4"/>
    <sheet name="LOG OUT"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<sst xmlns="http://schemas.openxmlformats.org/spreadsheetml/2006/main" count="368" uniqueCount="149">
  <si>
    <t>COMMENTS</t>
  </si>
  <si>
    <t>TEST DATA</t>
  </si>
  <si>
    <t>TEST CASE ID</t>
  </si>
  <si>
    <t>TEST CASE DESCRIPTION</t>
  </si>
  <si>
    <t>EXPECTED RESULT</t>
  </si>
  <si>
    <t>ACTUAL RESULT</t>
  </si>
  <si>
    <t>DATE</t>
  </si>
  <si>
    <t>PREPARED BY</t>
  </si>
  <si>
    <t>SCENARIO ID</t>
  </si>
  <si>
    <t>SCENARIO DESCRIPTION</t>
  </si>
  <si>
    <t>S.NO</t>
  </si>
  <si>
    <t>STATUS</t>
  </si>
  <si>
    <t>PRECONDITION</t>
  </si>
  <si>
    <t>POSTCONDITION</t>
  </si>
  <si>
    <t>MODULE NAME</t>
  </si>
  <si>
    <t>S_001</t>
  </si>
  <si>
    <t>FR_1</t>
  </si>
  <si>
    <t>User must have valid username and password</t>
  </si>
  <si>
    <t xml:space="preserve">If all the provided input fields are valid then the user should be able to register into the system </t>
  </si>
  <si>
    <t>All the user data should be encrypted and saved into the database. After that a user should be able to login to his/her account</t>
  </si>
  <si>
    <t>As expected</t>
  </si>
  <si>
    <t>Test the Registration page for the role of Admin</t>
  </si>
  <si>
    <t>FR_2</t>
  </si>
  <si>
    <t xml:space="preserve">User should login into the application </t>
  </si>
  <si>
    <t>Username: prottoys28@gmail.com
Password: wemethey4</t>
  </si>
  <si>
    <t>User is validated with database and successfully login to account. The account session details are logged in the database.</t>
  </si>
  <si>
    <t>PROJECT NAME</t>
  </si>
  <si>
    <t>PASTRY SHOP MANAGEMENT SYSTEM</t>
  </si>
  <si>
    <t>PROTTOY SAHA</t>
  </si>
  <si>
    <t>20/06/2025</t>
  </si>
  <si>
    <t>S_002</t>
  </si>
  <si>
    <t>FR_3</t>
  </si>
  <si>
    <t>Test website’s View Profile page</t>
  </si>
  <si>
    <t>Dashboard loads correctly after login
Profile page shows fields like Name, Email, Phone, Role, and other user details</t>
  </si>
  <si>
    <t>The user’s profile data is successfully retrieved from the database. No unauthorized or incorrect data is shown. The session remains active, and the user can continue using the system.</t>
  </si>
  <si>
    <t>FR_4</t>
  </si>
  <si>
    <t>FR_5</t>
  </si>
  <si>
    <t>Admin Name: Saha 
Email: sahaprottoy@admin.com
Password: Admin@1234
Phone: 01745547578
Reference: Senior Admin
Bio: Handles marketing section</t>
  </si>
  <si>
    <t>A new admin record is inserted into the database. The system validates all input fields before submission. As confirmation, after inserting an new admin the Add Admin page should be redirected to the View Admins Page automatically.</t>
  </si>
  <si>
    <t>FR_6</t>
  </si>
  <si>
    <t>FR_7</t>
  </si>
  <si>
    <t>Delete the admin with
Admin email: saha@gmail.com</t>
  </si>
  <si>
    <t>Admin list with Delete buttons is visible
Admin is removed from list and database</t>
  </si>
  <si>
    <t>FR_8</t>
  </si>
  <si>
    <t>Ensure that users can view the complete list of available products with accurate details.</t>
  </si>
  <si>
    <t>Check if this item is shown in the product table:
red_velevet_pastry = 250</t>
  </si>
  <si>
    <t>Product list page opens
Table displays correctly
Products are  visible (read-only)</t>
  </si>
  <si>
    <t>Product information is retrieved correctly from the database.  All users can view product listings based on their access level (read-only or editable).</t>
  </si>
  <si>
    <t>FR_9</t>
  </si>
  <si>
    <t>Product is inserted into the database with valid attributes. Data is visible in the product listing section for all roles.</t>
  </si>
  <si>
    <t>FR_10</t>
  </si>
  <si>
    <t>Ensure that the system allows a valid user to select a product, edit its information, and save the updated record successfully.</t>
  </si>
  <si>
    <t>List of products is shown
After Clicking into the Select button Product details are auto-filled into the form
Updated values are shown in the table</t>
  </si>
  <si>
    <t>FR_11</t>
  </si>
  <si>
    <t>Ensure that an admin can successfully delete a product from the system and that it is removed from the product list and database.</t>
  </si>
  <si>
    <t>S_004</t>
  </si>
  <si>
    <t>FR_12</t>
  </si>
  <si>
    <t>REGESTRATION</t>
  </si>
  <si>
    <t>Test the registration page</t>
  </si>
  <si>
    <t>TEST STEPS</t>
  </si>
  <si>
    <t>Fail</t>
  </si>
  <si>
    <t>Pass</t>
  </si>
  <si>
    <t>Check for the URL</t>
  </si>
  <si>
    <t xml:space="preserve">Must be connected with internet and shall open </t>
  </si>
  <si>
    <t>The browser should be opened and load to the page</t>
  </si>
  <si>
    <t>The browser should work propelry like clicking on any part and etc.</t>
  </si>
  <si>
    <t>1.	Go to the website
2.	Press Registration Button 
3.	Select Role : Admin
4.	Enter Name
5.	Enter Phone Number
6.	Enter Email address
7.	Enter Password
8.	Enter Bio
9.	Enter Reference
10.	Click Register</t>
  </si>
  <si>
    <t>1.	Go to the website
2.	Press Registration Button 
3.	Select Role : Admin
4.	Enter an Invalid Name
5.	Enter Phone Number
6.	Enter Email address
7.	Enter Password
8.	Enter Bio
9.	Enter Reference
10.	Click Register</t>
  </si>
  <si>
    <t>The system should prevent registration and display appropriate error messages for the invalid fields</t>
  </si>
  <si>
    <t>Test the Registration page for the role of Admin with Invalid name</t>
  </si>
  <si>
    <t>1.	Go to the website
2.	Press Registration Button 
3.	Select Role : Admin
4.	Enter an valid Name
5.	Enter Phone Number
6.	Enter an Invalid Email address
7.	Enter Password
8.	Enter Bio
9.	Enter Reference
10.	Click Register</t>
  </si>
  <si>
    <t>Name: Prottoy Saha
Email: prottoy24gmail.com
Password: abc123
Bio: ABC
Reference: ABC</t>
  </si>
  <si>
    <t>User is not registered; no data is stored in the database.</t>
  </si>
  <si>
    <t>Test the Registration page for the role of Admin with less than 8 character long password</t>
  </si>
  <si>
    <t>Name: Prottoy Saha
Email: prottoy24@gmail.com
Password: abc123456
Bio: ABC
Reference: ABC</t>
  </si>
  <si>
    <t>Name: #Prottoy Saha
Email: prottoy24@gmail.com
Password: abc123456
Bio: ABC
Reference: ABC</t>
  </si>
  <si>
    <t>Test the Registration page for the role of Employee with all valid input</t>
  </si>
  <si>
    <t>1.	Go to the website
2.	Press Registration Button 
3.	Select Role as Employee
4.	Enter Name
5.	Enter Phone Number
6.	Enter Email address
7.	Enter Address
8.	Enter Join Date
9.	Enter Password
10.	Click Register</t>
  </si>
  <si>
    <t>Name: Prottoy Saha
Phone Number: 01745547578
Email: prottoy24@gmail.com
Address: Nikunja-2, Dhaka
Join Date: 06/22/2025
Password: abc1234564</t>
  </si>
  <si>
    <t>Test the Registration page for the role of Employee with all invalid input</t>
  </si>
  <si>
    <t>Name: Prottoy Saha
Phone Number: 0174547
Email: prottoy24gmail
Address: Nikunja-2, Dhaka
Join Date: 06/22/2025
Password: abc</t>
  </si>
  <si>
    <t>Test the Registration page for the role of Employee with all invalid email</t>
  </si>
  <si>
    <t>Name: Prottoy Saha
Phone Number: 01745547578
Email: prottoy24gmail
Address: Nikunja-2, Dhaka
Join Date: 06/22/2025
Password: abc1234564</t>
  </si>
  <si>
    <t>The system should prevent registration and display appropriate error messages for the invalid fields like invalid email</t>
  </si>
  <si>
    <t>The system should prevent registration and display appropriate error messages for the invalid fields like invalid email, invalid phonenumber, password are not 8 character long</t>
  </si>
  <si>
    <t>1.	Go to the website
2.	Press Registration Button 
3.	Select Role as Customer
4.	Enter Name
5.	Enter Age
6.	Select Gender
7.	Enter Permannet Address
8.	Enter Delivery Address
9.	Enter Phone Number
10.	Enter Email address
11.	Enter Password
12.	Click Register</t>
  </si>
  <si>
    <t>Register new employee with valid email password and other desired criteria</t>
  </si>
  <si>
    <t>Register new employee with invalid email and invalid password and other desired criteria</t>
  </si>
  <si>
    <t>Name: Prottoy Saha
Age: 23
Gender: Male
Permanent address: Dhaka
Delivery Address: Nikunja-2, Dhaka
Phone Number: 01745547578
Email: prottoysahagmail
Password: abc123</t>
  </si>
  <si>
    <t>Name: Prottoy Saha
Age: 23
Gender: Male
Permanent address: Dhaka
Delivery Address: Nikunja-2, Dhaka
Phone Number: 01745547578
Email: prottoysaha@gmail.com
Password: abc123456</t>
  </si>
  <si>
    <t xml:space="preserve"> EVALUATION PASS:9 FAIL:0</t>
  </si>
  <si>
    <t>Test the Admin pannel</t>
  </si>
  <si>
    <t>Test the Control pannel for the admin management</t>
  </si>
  <si>
    <t>1.	Go to the website after successful login
2.	Click on the "View Profile" or Profile tab/button
3.	Check if all personal data fields are displayed properly
4.	Verify that data displayed matches the stored user data</t>
  </si>
  <si>
    <t>Name: Prottoy Saha
Email: prottoys28@gmail.com
Phone: 01745547578
Bio: none
Reference: nai</t>
  </si>
  <si>
    <t xml:space="preserve">1.	Log in as an admin user
2.	Click on the Add Admin button from the dashboard’s menu
3.	Enter Admin Name
4.	Enter Email
5.	Enter Password
6.	Enter Phone
7.	Enter Reference
8.	Enter Bio
9.	Click Add Adin Button
10.	Automatically redirected into View Admins page and verify that the new admin appears in the table </t>
  </si>
  <si>
    <t>Verification of Add Admin Functionality with valid values</t>
  </si>
  <si>
    <t>Admin Registration form is displayed with all input fields
Form accepts data and performs front-end validations
Admin data is submitted,  validated and finally stored in database and redirected to the View Admins page
Recently added admin entry is visible in the admin list</t>
  </si>
  <si>
    <t>Verification of Add Admin Functionality with invalid email and password</t>
  </si>
  <si>
    <t>Name: Prottoy Saha
Phone Number: 01745547578
Email: prottoy24@com
Address: Nikunja-2, Dhaka
Join Date: 06/22/2025
Password: a88</t>
  </si>
  <si>
    <t>Verification of Add Admin Functionality with invalid name and password</t>
  </si>
  <si>
    <t>Name: ###@@@
Phone Number: 0174547578
Email: prottoy24gmail
Address: Nikunja-2, Dhaka
Join Date: 06/22/2025
Password: abc</t>
  </si>
  <si>
    <t>The system should prevent registration and display appropriate error messages for the invalid fields like invalid name and invalid password for invalid password it will show a message about password should be 8 character long</t>
  </si>
  <si>
    <t>Test the Update Admin Part for the website with all valid data</t>
  </si>
  <si>
    <t>Test the Update Admin Part for the website with all invalid data</t>
  </si>
  <si>
    <t>New Bio: "Sales Manager"
Reference: "HR Lead" Email: sahaprottoyadmin.com</t>
  </si>
  <si>
    <t>The system shall show error for improper email address</t>
  </si>
  <si>
    <t>The Update admin part will be terminated and need to be restart again with proepr criteria</t>
  </si>
  <si>
    <t>Validate that an admin can delete another admin from the list and that the data is removed from both UI and the database</t>
  </si>
  <si>
    <t>All the datas will be uodated and validated and will be stored in the database</t>
  </si>
  <si>
    <t>25/06/2025</t>
  </si>
  <si>
    <t>Test the Log-in page for the role of Admin</t>
  </si>
  <si>
    <t>Must be registerd as a valid user first</t>
  </si>
  <si>
    <t>The browser should be opened and a user shall be registered and load to the page</t>
  </si>
  <si>
    <t>1.	Go to the website
2.	Enter Email
3.	Enter password
4.	Click Login</t>
  </si>
  <si>
    <t>verify login as admin with invalid username and password</t>
  </si>
  <si>
    <t>Username: prottoys28@
Password: abc1</t>
  </si>
  <si>
    <t>The system should prevent login and display an error as admins not found with this email. Username and Password error</t>
  </si>
  <si>
    <t>verify login with valid username and password as an admin</t>
  </si>
  <si>
    <t>verify login with invalid username and password as an employee</t>
  </si>
  <si>
    <t>same</t>
  </si>
  <si>
    <t>The system should prevent login and display an error as employee not found with this email. Username and Password error</t>
  </si>
  <si>
    <t>Test the Login page for the role of Customer with all invalid input</t>
  </si>
  <si>
    <t>Test the Login page for the role of Customer with all valid input</t>
  </si>
  <si>
    <t>Username: prottoys28@
Password: abc</t>
  </si>
  <si>
    <t>Username: prottoys28@gmail.com
Password: abc123456</t>
  </si>
  <si>
    <t>Username: kousik28@gmail.com
Password: abc123456</t>
  </si>
  <si>
    <t>Username: fardin28@gmail.com
Password: abc123456</t>
  </si>
  <si>
    <t xml:space="preserve">If all the provided input fields are valid then the user should be able to logged in into the system </t>
  </si>
  <si>
    <t>Test the login page for the role of Employee with all valid input</t>
  </si>
  <si>
    <t>Test the login page for the role of Employee with all invalid input</t>
  </si>
  <si>
    <t>The system should prevent login and display appropriate error messages for the invalid fields like invalid email, invalid password and show that no registered Employee have found with this email</t>
  </si>
  <si>
    <t xml:space="preserve"> EVALUATION PASS:8 FAIL:1</t>
  </si>
  <si>
    <t>Test the log-in page</t>
  </si>
  <si>
    <t>LOGIN</t>
  </si>
  <si>
    <t>PRODUCT MANAGEMENT</t>
  </si>
  <si>
    <t>S_04</t>
  </si>
  <si>
    <t>FR_13</t>
  </si>
  <si>
    <t>Test the Product Management page</t>
  </si>
  <si>
    <t>1.	Login to system and go to "View All Products"
2.	Check if product table is visible
3.	Verify that product fields are shown: Name, Category, Price, Production Date, Expire Date
4.	Confirm listed data matches the database</t>
  </si>
  <si>
    <t>1.	Go to the "Update Product" page
2.	Click "Select" beside a product
3.	Update one or more fields 
4.	Click "Update Product"
5.	Verify the updated product appears in the left sided product list</t>
  </si>
  <si>
    <t>Name; chicken_pasta
New Price: 70
New Category: Savory</t>
  </si>
  <si>
    <t>1.	Login and go to product list page
2.	Click "Delete" button beside a product row
3.	Update one or more fields 
4.	Click "Update Product"
5.	Verify the deleted product is not being showing in the left sided product list</t>
  </si>
  <si>
    <t>Product Name: chicken_pasta</t>
  </si>
  <si>
    <t>Verify that admin or employee can add a new product to the system with all required fields by giving invalid data</t>
  </si>
  <si>
    <t>Name: @@@###
Category: Premium Pastry
Price: 300
Production Date: 2025-06-01
Expire Date: 2025-06-05</t>
  </si>
  <si>
    <t xml:space="preserve"> EVALUATION PASS:5 FAIL:0</t>
  </si>
  <si>
    <t>1.	Log in as an admin user
2.	Click on the Update Admin button from the dashboard’s menu
3.	Click on any "Edit" button next to an admin entry
4.	Modify data in one or more fields (for example: change Bio to "Sales Manager", Reference to "HR Lead")
5.	Click the "Update Admin" button
6.	Confirm that the updated data is reflected in the left-hand sides  Admin table</t>
  </si>
  <si>
    <t>1.	Log in as an admin user
2.	Click the "Delete" button next to a specific admin (e.g., Saha)
3.	Confirm the deletion
4.	Verify that the deleted admin is no longer in the list
5.	Click on any "Edit" button next to an admin entry
6.	Modify data in one or more fields (for example: change Bio to "Sales Manager", Reference to "HR Lead")
7.	Click the "Update Admin"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</si>
</sst>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26">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2" borderId="0" xfId="0" applyFill="1" applyAlignment="1">
      <alignment horizontal="left" vertical="top"/>
    </xf>
    <xf numFmtId="0" fontId="0" fillId="0" borderId="0" xfId="0"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2"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0" xfId="0" applyFill="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0" fillId="3" borderId="2" xfId="0" applyFill="1" applyBorder="1" applyAlignment="1">
      <alignment horizontal="left" vertical="top"/>
    </xf>
    <xf numFmtId="0" fontId="0" fillId="3" borderId="4" xfId="0" applyFill="1" applyBorder="1" applyAlignment="1">
      <alignment horizontal="left" vertical="top"/>
    </xf>
    <xf numFmtId="0" fontId="3" fillId="2" borderId="4" xfId="0" applyFont="1" applyFill="1" applyBorder="1" applyAlignment="1">
      <alignment horizontal="left" vertical="top"/>
    </xf>
  </cellXfs>
  <cellStyles count="3">
    <cellStyle name="Hyperlink" xfId="2" builtinId="8"/>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L19"/>
  <sheetViews>
    <sheetView tabSelected="1" zoomScale="97" zoomScaleNormal="100" workbookViewId="0">
      <selection activeCell="J11" sqref="J11"/>
    </sheetView>
  </sheetViews>
  <sheetFormatPr defaultColWidth="9.109375" defaultRowHeight="14.4" x14ac:dyDescent="0.3"/>
  <cols>
    <col min="1" max="1" width="0.88671875" style="3" customWidth="1"/>
    <col min="2" max="2" width="13" style="3" customWidth="1"/>
    <col min="3" max="3" width="16.44140625" style="3" customWidth="1"/>
    <col min="4" max="4" width="24.21875" style="3" customWidth="1"/>
    <col min="5" max="5" width="17.5546875" style="3" customWidth="1"/>
    <col min="6" max="6" width="16.88671875" style="3" customWidth="1"/>
    <col min="7" max="7" width="18.109375" style="3" customWidth="1"/>
    <col min="8" max="8" width="17.77734375" style="3" customWidth="1"/>
    <col min="9" max="9" width="17.21875" style="3" customWidth="1"/>
    <col min="10" max="10" width="12.33203125" style="3" customWidth="1"/>
    <col min="11" max="11" width="10.77734375" style="3" customWidth="1"/>
    <col min="12" max="12" width="11.44140625" style="3" bestFit="1" customWidth="1"/>
    <col min="13" max="16384" width="9.109375" style="3"/>
  </cols>
  <sheetData>
    <row r="1" spans="2:12" ht="3.6" customHeight="1" x14ac:dyDescent="0.3"/>
    <row r="2" spans="2:12" x14ac:dyDescent="0.3">
      <c r="B2" s="23" t="s">
        <v>14</v>
      </c>
      <c r="C2" s="24"/>
      <c r="D2" s="21" t="s">
        <v>57</v>
      </c>
      <c r="E2" s="22"/>
      <c r="F2" s="22"/>
      <c r="G2" s="22"/>
      <c r="H2" s="25"/>
      <c r="I2" s="12" t="s">
        <v>90</v>
      </c>
      <c r="J2" s="13"/>
      <c r="K2" s="13"/>
      <c r="L2" s="14"/>
    </row>
    <row r="3" spans="2:12" x14ac:dyDescent="0.3">
      <c r="B3" s="23" t="s">
        <v>7</v>
      </c>
      <c r="C3" s="24"/>
      <c r="D3" s="9" t="s">
        <v>28</v>
      </c>
      <c r="E3" s="10"/>
      <c r="F3" s="10"/>
      <c r="G3" s="10"/>
      <c r="H3" s="11"/>
      <c r="I3" s="15"/>
      <c r="J3" s="16"/>
      <c r="K3" s="16"/>
      <c r="L3" s="17"/>
    </row>
    <row r="4" spans="2:12" x14ac:dyDescent="0.3">
      <c r="B4" s="23" t="s">
        <v>26</v>
      </c>
      <c r="C4" s="24"/>
      <c r="D4" s="9" t="s">
        <v>27</v>
      </c>
      <c r="E4" s="10"/>
      <c r="F4" s="10"/>
      <c r="G4" s="10"/>
      <c r="H4" s="11"/>
      <c r="I4" s="15"/>
      <c r="J4" s="16"/>
      <c r="K4" s="16"/>
      <c r="L4" s="17"/>
    </row>
    <row r="5" spans="2:12" x14ac:dyDescent="0.3">
      <c r="B5" s="23" t="s">
        <v>6</v>
      </c>
      <c r="C5" s="24"/>
      <c r="D5" s="9" t="s">
        <v>29</v>
      </c>
      <c r="E5" s="10"/>
      <c r="F5" s="10"/>
      <c r="G5" s="10"/>
      <c r="H5" s="11"/>
      <c r="I5" s="18"/>
      <c r="J5" s="19"/>
      <c r="K5" s="19"/>
      <c r="L5" s="20"/>
    </row>
    <row r="6" spans="2:12" x14ac:dyDescent="0.3">
      <c r="B6" s="9"/>
      <c r="C6" s="10"/>
      <c r="D6" s="10"/>
      <c r="E6" s="10"/>
      <c r="F6" s="10"/>
      <c r="G6" s="10"/>
      <c r="H6" s="10"/>
      <c r="I6" s="10"/>
      <c r="J6" s="10"/>
      <c r="K6" s="10"/>
      <c r="L6" s="11"/>
    </row>
    <row r="7" spans="2:12" x14ac:dyDescent="0.3">
      <c r="B7" s="2" t="s">
        <v>8</v>
      </c>
      <c r="C7" s="5" t="s">
        <v>15</v>
      </c>
      <c r="D7" s="23" t="s">
        <v>9</v>
      </c>
      <c r="E7" s="24"/>
      <c r="F7" s="21" t="s">
        <v>58</v>
      </c>
      <c r="G7" s="22"/>
      <c r="H7" s="22"/>
      <c r="I7" s="10"/>
      <c r="J7" s="10"/>
      <c r="K7" s="10"/>
      <c r="L7" s="11"/>
    </row>
    <row r="8" spans="2:12" x14ac:dyDescent="0.3">
      <c r="B8" s="9"/>
      <c r="C8" s="10"/>
      <c r="D8" s="10"/>
      <c r="E8" s="10"/>
      <c r="F8" s="10"/>
      <c r="G8" s="10"/>
      <c r="H8" s="10"/>
      <c r="I8" s="10"/>
      <c r="J8" s="10"/>
      <c r="K8" s="10"/>
      <c r="L8" s="11"/>
    </row>
    <row r="9" spans="2:12" ht="28.8" x14ac:dyDescent="0.3">
      <c r="B9" s="2" t="s">
        <v>10</v>
      </c>
      <c r="C9" s="2" t="s">
        <v>2</v>
      </c>
      <c r="D9" s="2" t="s">
        <v>3</v>
      </c>
      <c r="E9" s="2" t="s">
        <v>59</v>
      </c>
      <c r="F9" s="2" t="s">
        <v>12</v>
      </c>
      <c r="G9" s="2" t="s">
        <v>1</v>
      </c>
      <c r="H9" s="2" t="s">
        <v>4</v>
      </c>
      <c r="I9" s="2" t="s">
        <v>13</v>
      </c>
      <c r="J9" s="6" t="s">
        <v>5</v>
      </c>
      <c r="K9" s="2" t="s">
        <v>11</v>
      </c>
      <c r="L9" s="2" t="s">
        <v>0</v>
      </c>
    </row>
    <row r="10" spans="2:12" ht="57.6" x14ac:dyDescent="0.3">
      <c r="B10" s="5" t="s">
        <v>15</v>
      </c>
      <c r="C10" s="5" t="s">
        <v>16</v>
      </c>
      <c r="D10" s="7" t="s">
        <v>21</v>
      </c>
      <c r="E10" s="1" t="s">
        <v>62</v>
      </c>
      <c r="F10" s="1" t="s">
        <v>63</v>
      </c>
      <c r="G10" s="1"/>
      <c r="H10" s="1" t="s">
        <v>64</v>
      </c>
      <c r="I10" s="1" t="s">
        <v>65</v>
      </c>
      <c r="J10" s="5" t="s">
        <v>20</v>
      </c>
      <c r="K10" s="5" t="s">
        <v>61</v>
      </c>
      <c r="L10" s="5"/>
    </row>
    <row r="11" spans="2:12" ht="216" x14ac:dyDescent="0.3">
      <c r="B11" s="5" t="s">
        <v>15</v>
      </c>
      <c r="C11" s="5" t="s">
        <v>16</v>
      </c>
      <c r="D11" s="7" t="s">
        <v>21</v>
      </c>
      <c r="E11" s="1" t="s">
        <v>66</v>
      </c>
      <c r="F11" s="1"/>
      <c r="G11" s="1" t="s">
        <v>74</v>
      </c>
      <c r="H11" s="1" t="s">
        <v>19</v>
      </c>
      <c r="I11" s="1" t="s">
        <v>19</v>
      </c>
      <c r="J11" s="5" t="s">
        <v>20</v>
      </c>
      <c r="K11" s="5" t="s">
        <v>61</v>
      </c>
      <c r="L11" s="5"/>
    </row>
    <row r="12" spans="2:12" ht="230.4" x14ac:dyDescent="0.3">
      <c r="B12" s="5" t="s">
        <v>15</v>
      </c>
      <c r="C12" s="5" t="s">
        <v>16</v>
      </c>
      <c r="D12" s="7" t="s">
        <v>69</v>
      </c>
      <c r="E12" s="1" t="s">
        <v>67</v>
      </c>
      <c r="F12" s="1"/>
      <c r="G12" s="1" t="s">
        <v>75</v>
      </c>
      <c r="H12" s="1" t="s">
        <v>68</v>
      </c>
      <c r="I12" s="1" t="s">
        <v>72</v>
      </c>
      <c r="J12" s="5" t="s">
        <v>20</v>
      </c>
      <c r="K12" s="5" t="s">
        <v>61</v>
      </c>
      <c r="L12" s="5"/>
    </row>
    <row r="13" spans="2:12" ht="230.4" x14ac:dyDescent="0.3">
      <c r="B13" s="5" t="s">
        <v>15</v>
      </c>
      <c r="C13" s="5" t="s">
        <v>16</v>
      </c>
      <c r="D13" s="7" t="s">
        <v>73</v>
      </c>
      <c r="E13" s="1" t="s">
        <v>70</v>
      </c>
      <c r="F13" s="1"/>
      <c r="G13" s="1" t="s">
        <v>71</v>
      </c>
      <c r="H13" s="1" t="s">
        <v>68</v>
      </c>
      <c r="I13" s="1" t="s">
        <v>72</v>
      </c>
      <c r="J13" s="5" t="s">
        <v>20</v>
      </c>
      <c r="K13" s="5" t="s">
        <v>61</v>
      </c>
      <c r="L13" s="5"/>
    </row>
    <row r="14" spans="2:12" ht="216" x14ac:dyDescent="0.3">
      <c r="B14" s="5" t="s">
        <v>15</v>
      </c>
      <c r="C14" s="5" t="s">
        <v>22</v>
      </c>
      <c r="D14" s="7" t="s">
        <v>76</v>
      </c>
      <c r="E14" s="1" t="s">
        <v>77</v>
      </c>
      <c r="F14" s="1"/>
      <c r="G14" s="1" t="s">
        <v>78</v>
      </c>
      <c r="H14" s="1" t="s">
        <v>19</v>
      </c>
      <c r="I14" s="5"/>
      <c r="J14" s="5" t="s">
        <v>20</v>
      </c>
      <c r="K14" s="5" t="s">
        <v>61</v>
      </c>
      <c r="L14" s="5"/>
    </row>
    <row r="15" spans="2:12" ht="216" x14ac:dyDescent="0.3">
      <c r="B15" s="5" t="s">
        <v>15</v>
      </c>
      <c r="C15" s="5" t="s">
        <v>22</v>
      </c>
      <c r="D15" s="7" t="s">
        <v>79</v>
      </c>
      <c r="E15" s="1" t="s">
        <v>77</v>
      </c>
      <c r="F15" s="1"/>
      <c r="G15" s="1" t="s">
        <v>80</v>
      </c>
      <c r="H15" s="1" t="s">
        <v>84</v>
      </c>
      <c r="I15" s="5"/>
      <c r="J15" s="5" t="s">
        <v>20</v>
      </c>
      <c r="K15" s="5" t="s">
        <v>61</v>
      </c>
      <c r="L15" s="5"/>
    </row>
    <row r="16" spans="2:12" ht="216" x14ac:dyDescent="0.3">
      <c r="B16" s="5" t="s">
        <v>15</v>
      </c>
      <c r="C16" s="5" t="s">
        <v>22</v>
      </c>
      <c r="D16" s="7" t="s">
        <v>81</v>
      </c>
      <c r="E16" s="1" t="s">
        <v>77</v>
      </c>
      <c r="F16" s="5"/>
      <c r="G16" s="1" t="s">
        <v>82</v>
      </c>
      <c r="H16" s="1" t="s">
        <v>83</v>
      </c>
      <c r="I16" s="5"/>
      <c r="J16" s="5" t="s">
        <v>20</v>
      </c>
      <c r="K16" s="5" t="s">
        <v>61</v>
      </c>
      <c r="L16" s="5"/>
    </row>
    <row r="17" spans="2:12" ht="273.60000000000002" x14ac:dyDescent="0.3">
      <c r="B17" s="5" t="s">
        <v>15</v>
      </c>
      <c r="C17" s="5" t="s">
        <v>31</v>
      </c>
      <c r="D17" s="7" t="s">
        <v>86</v>
      </c>
      <c r="E17" s="1" t="s">
        <v>85</v>
      </c>
      <c r="F17" s="5"/>
      <c r="G17" s="1" t="s">
        <v>89</v>
      </c>
      <c r="H17" s="1" t="s">
        <v>18</v>
      </c>
      <c r="I17" s="5"/>
      <c r="J17" s="5" t="s">
        <v>20</v>
      </c>
      <c r="K17" s="5" t="s">
        <v>61</v>
      </c>
      <c r="L17" s="5"/>
    </row>
    <row r="18" spans="2:12" ht="273.60000000000002" x14ac:dyDescent="0.3">
      <c r="B18" s="5" t="s">
        <v>15</v>
      </c>
      <c r="C18" s="5" t="s">
        <v>31</v>
      </c>
      <c r="D18" s="7" t="s">
        <v>87</v>
      </c>
      <c r="E18" s="1" t="s">
        <v>85</v>
      </c>
      <c r="F18" s="5"/>
      <c r="G18" s="1" t="s">
        <v>88</v>
      </c>
      <c r="H18" s="1" t="s">
        <v>83</v>
      </c>
      <c r="I18" s="5"/>
      <c r="J18" s="5" t="s">
        <v>20</v>
      </c>
      <c r="K18" s="5" t="s">
        <v>61</v>
      </c>
      <c r="L18" s="5"/>
    </row>
    <row r="19" spans="2:12" ht="14.4" customHeight="1" x14ac:dyDescent="0.3">
      <c r="I19" s="8"/>
    </row>
  </sheetData>
  <mergeCells count="13">
    <mergeCell ref="D5:H5"/>
    <mergeCell ref="I2:L5"/>
    <mergeCell ref="B6:L6"/>
    <mergeCell ref="F7:L7"/>
    <mergeCell ref="B8:L8"/>
    <mergeCell ref="B2:C2"/>
    <mergeCell ref="B3:C3"/>
    <mergeCell ref="B4:C4"/>
    <mergeCell ref="B5:C5"/>
    <mergeCell ref="D7:E7"/>
    <mergeCell ref="D2:H2"/>
    <mergeCell ref="D3:H3"/>
    <mergeCell ref="D4:H4"/>
  </mergeCells>
  <dataValidations count="2">
    <dataValidation type="list" allowBlank="1" showInputMessage="1" showErrorMessage="1" sqref="K10:K15" xr:uid="{BB1392A2-34A4-4BD4-B00F-F49BC3769FA7}">
      <formula1>"Pass,Fail, Hold"</formula1>
    </dataValidation>
    <dataValidation type="list" allowBlank="1" showInputMessage="1" showErrorMessage="1" sqref="K16:K18" xr:uid="{F49068EB-B70D-48EC-ACFC-024B136D8890}">
      <formula1>"Pass, Fail, Hold"</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5B6F-EB3A-43AF-BE42-516E35E1C2E7}">
  <dimension ref="A1:M17"/>
  <sheetViews>
    <sheetView topLeftCell="A15" workbookViewId="0">
      <selection activeCell="E17" sqref="E17"/>
    </sheetView>
  </sheetViews>
  <sheetFormatPr defaultRowHeight="14.4" x14ac:dyDescent="0.3"/>
  <cols>
    <col min="1" max="2" width="8.88671875" style="4"/>
    <col min="3" max="3" width="22.33203125" style="4" customWidth="1"/>
    <col min="4" max="4" width="23" style="4" customWidth="1"/>
    <col min="5" max="5" width="23.33203125" style="4" customWidth="1"/>
    <col min="6" max="6" width="18" style="4" customWidth="1"/>
    <col min="7" max="7" width="23.5546875" style="4" customWidth="1"/>
    <col min="8" max="8" width="23.6640625" style="4" customWidth="1"/>
    <col min="9" max="9" width="13" style="4" customWidth="1"/>
    <col min="10" max="10" width="8.88671875" style="4"/>
    <col min="11" max="11" width="16.33203125" style="4" customWidth="1"/>
    <col min="12" max="16384" width="8.88671875" style="4"/>
  </cols>
  <sheetData>
    <row r="1" spans="1:13" x14ac:dyDescent="0.3">
      <c r="A1" s="23" t="s">
        <v>14</v>
      </c>
      <c r="B1" s="24"/>
      <c r="C1" s="21" t="s">
        <v>57</v>
      </c>
      <c r="D1" s="22"/>
      <c r="E1" s="22"/>
      <c r="F1" s="22"/>
      <c r="G1" s="25"/>
      <c r="H1" s="12" t="s">
        <v>90</v>
      </c>
      <c r="I1" s="13"/>
      <c r="J1" s="13"/>
      <c r="K1" s="14"/>
      <c r="L1" s="3"/>
      <c r="M1" s="3"/>
    </row>
    <row r="2" spans="1:13" x14ac:dyDescent="0.3">
      <c r="A2" s="23" t="s">
        <v>7</v>
      </c>
      <c r="B2" s="24"/>
      <c r="C2" s="9" t="s">
        <v>28</v>
      </c>
      <c r="D2" s="10"/>
      <c r="E2" s="10"/>
      <c r="F2" s="10"/>
      <c r="G2" s="11"/>
      <c r="H2" s="15"/>
      <c r="I2" s="16"/>
      <c r="J2" s="16"/>
      <c r="K2" s="17"/>
      <c r="L2" s="3"/>
      <c r="M2" s="3"/>
    </row>
    <row r="3" spans="1:13" x14ac:dyDescent="0.3">
      <c r="A3" s="23" t="s">
        <v>26</v>
      </c>
      <c r="B3" s="24"/>
      <c r="C3" s="9" t="s">
        <v>27</v>
      </c>
      <c r="D3" s="10"/>
      <c r="E3" s="10"/>
      <c r="F3" s="10"/>
      <c r="G3" s="11"/>
      <c r="H3" s="15"/>
      <c r="I3" s="16"/>
      <c r="J3" s="16"/>
      <c r="K3" s="17"/>
      <c r="L3" s="3"/>
      <c r="M3" s="3"/>
    </row>
    <row r="4" spans="1:13" x14ac:dyDescent="0.3">
      <c r="A4" s="23" t="s">
        <v>6</v>
      </c>
      <c r="B4" s="24"/>
      <c r="C4" s="9" t="s">
        <v>110</v>
      </c>
      <c r="D4" s="10"/>
      <c r="E4" s="10"/>
      <c r="F4" s="10"/>
      <c r="G4" s="11"/>
      <c r="H4" s="18"/>
      <c r="I4" s="19"/>
      <c r="J4" s="19"/>
      <c r="K4" s="20"/>
      <c r="L4" s="3"/>
      <c r="M4" s="3"/>
    </row>
    <row r="5" spans="1:13" x14ac:dyDescent="0.3">
      <c r="A5" s="9"/>
      <c r="B5" s="10"/>
      <c r="C5" s="10"/>
      <c r="D5" s="10"/>
      <c r="E5" s="10"/>
      <c r="F5" s="10"/>
      <c r="G5" s="10"/>
      <c r="H5" s="10"/>
      <c r="I5" s="10"/>
      <c r="J5" s="10"/>
      <c r="K5" s="11"/>
      <c r="L5" s="3"/>
      <c r="M5" s="3"/>
    </row>
    <row r="6" spans="1:13" x14ac:dyDescent="0.3">
      <c r="A6" s="2" t="s">
        <v>8</v>
      </c>
      <c r="B6" s="5" t="s">
        <v>30</v>
      </c>
      <c r="C6" s="23" t="s">
        <v>9</v>
      </c>
      <c r="D6" s="24"/>
      <c r="E6" s="21" t="s">
        <v>91</v>
      </c>
      <c r="F6" s="22"/>
      <c r="G6" s="22"/>
      <c r="H6" s="10"/>
      <c r="I6" s="10"/>
      <c r="J6" s="10"/>
      <c r="K6" s="11"/>
      <c r="L6" s="3"/>
      <c r="M6" s="3"/>
    </row>
    <row r="7" spans="1:13" x14ac:dyDescent="0.3">
      <c r="A7" s="9"/>
      <c r="B7" s="10"/>
      <c r="C7" s="10"/>
      <c r="D7" s="10"/>
      <c r="E7" s="10"/>
      <c r="F7" s="10"/>
      <c r="G7" s="10"/>
      <c r="H7" s="10"/>
      <c r="I7" s="10"/>
      <c r="J7" s="10"/>
      <c r="K7" s="11"/>
      <c r="L7" s="3"/>
      <c r="M7" s="3"/>
    </row>
    <row r="8" spans="1:13" ht="28.8" x14ac:dyDescent="0.3">
      <c r="A8" s="2" t="s">
        <v>10</v>
      </c>
      <c r="B8" s="2" t="s">
        <v>2</v>
      </c>
      <c r="C8" s="2" t="s">
        <v>3</v>
      </c>
      <c r="D8" s="2" t="s">
        <v>59</v>
      </c>
      <c r="E8" s="2" t="s">
        <v>12</v>
      </c>
      <c r="F8" s="2" t="s">
        <v>1</v>
      </c>
      <c r="G8" s="2" t="s">
        <v>4</v>
      </c>
      <c r="H8" s="2" t="s">
        <v>13</v>
      </c>
      <c r="I8" s="6" t="s">
        <v>5</v>
      </c>
      <c r="J8" s="2" t="s">
        <v>11</v>
      </c>
      <c r="K8" s="2" t="s">
        <v>0</v>
      </c>
      <c r="L8" s="3"/>
      <c r="M8" s="3"/>
    </row>
    <row r="9" spans="1:13" ht="43.2" x14ac:dyDescent="0.3">
      <c r="A9" s="5" t="s">
        <v>30</v>
      </c>
      <c r="B9" s="5" t="s">
        <v>35</v>
      </c>
      <c r="C9" s="7" t="s">
        <v>92</v>
      </c>
      <c r="D9" s="1" t="s">
        <v>62</v>
      </c>
      <c r="E9" s="1" t="s">
        <v>63</v>
      </c>
      <c r="F9" s="1"/>
      <c r="G9" s="1" t="s">
        <v>64</v>
      </c>
      <c r="H9" s="1" t="s">
        <v>65</v>
      </c>
      <c r="I9" s="1" t="s">
        <v>20</v>
      </c>
      <c r="J9" s="5" t="s">
        <v>61</v>
      </c>
      <c r="K9" s="5"/>
      <c r="L9" s="3"/>
      <c r="M9" s="3"/>
    </row>
    <row r="10" spans="1:13" ht="201.6" x14ac:dyDescent="0.3">
      <c r="A10" s="5" t="s">
        <v>30</v>
      </c>
      <c r="B10" s="5" t="s">
        <v>36</v>
      </c>
      <c r="C10" s="7" t="s">
        <v>32</v>
      </c>
      <c r="D10" s="1" t="s">
        <v>93</v>
      </c>
      <c r="E10" s="1" t="s">
        <v>17</v>
      </c>
      <c r="F10" s="1" t="s">
        <v>94</v>
      </c>
      <c r="G10" s="1" t="s">
        <v>33</v>
      </c>
      <c r="H10" s="1" t="s">
        <v>34</v>
      </c>
      <c r="I10" s="1" t="s">
        <v>20</v>
      </c>
      <c r="J10" s="5" t="s">
        <v>61</v>
      </c>
      <c r="K10" s="5"/>
      <c r="L10" s="3"/>
      <c r="M10" s="3"/>
    </row>
    <row r="11" spans="1:13" ht="158.4" x14ac:dyDescent="0.3">
      <c r="A11" s="5" t="s">
        <v>30</v>
      </c>
      <c r="B11" s="5" t="s">
        <v>39</v>
      </c>
      <c r="C11" s="7"/>
      <c r="D11" s="1" t="s">
        <v>67</v>
      </c>
      <c r="E11" s="1"/>
      <c r="F11" s="1" t="s">
        <v>75</v>
      </c>
      <c r="G11" s="1" t="s">
        <v>68</v>
      </c>
      <c r="H11" s="1" t="s">
        <v>72</v>
      </c>
      <c r="I11" s="1" t="s">
        <v>20</v>
      </c>
      <c r="J11" s="5" t="s">
        <v>61</v>
      </c>
      <c r="K11" s="5"/>
      <c r="L11" s="3"/>
      <c r="M11" s="3"/>
    </row>
    <row r="12" spans="1:13" ht="230.4" x14ac:dyDescent="0.3">
      <c r="A12" s="5" t="s">
        <v>30</v>
      </c>
      <c r="B12" s="5" t="s">
        <v>40</v>
      </c>
      <c r="C12" s="7" t="s">
        <v>96</v>
      </c>
      <c r="D12" s="1" t="s">
        <v>95</v>
      </c>
      <c r="E12" s="1"/>
      <c r="F12" s="1" t="s">
        <v>37</v>
      </c>
      <c r="G12" s="1" t="s">
        <v>97</v>
      </c>
      <c r="H12" s="1" t="s">
        <v>38</v>
      </c>
      <c r="I12" s="1" t="s">
        <v>20</v>
      </c>
      <c r="J12" s="5" t="s">
        <v>61</v>
      </c>
      <c r="K12" s="5"/>
      <c r="L12" s="3"/>
      <c r="M12" s="3"/>
    </row>
    <row r="13" spans="1:13" ht="172.8" x14ac:dyDescent="0.3">
      <c r="A13" s="5" t="s">
        <v>30</v>
      </c>
      <c r="B13" s="5" t="s">
        <v>43</v>
      </c>
      <c r="C13" s="7" t="s">
        <v>98</v>
      </c>
      <c r="D13" s="1" t="s">
        <v>77</v>
      </c>
      <c r="E13" s="1"/>
      <c r="F13" s="1" t="s">
        <v>99</v>
      </c>
      <c r="G13" s="1" t="s">
        <v>19</v>
      </c>
      <c r="H13" s="1" t="s">
        <v>84</v>
      </c>
      <c r="I13" s="1" t="s">
        <v>20</v>
      </c>
      <c r="J13" s="5" t="s">
        <v>61</v>
      </c>
      <c r="K13" s="5"/>
      <c r="L13" s="3"/>
      <c r="M13" s="3"/>
    </row>
    <row r="14" spans="1:13" ht="172.8" x14ac:dyDescent="0.3">
      <c r="A14" s="5" t="s">
        <v>30</v>
      </c>
      <c r="B14" s="5" t="s">
        <v>48</v>
      </c>
      <c r="C14" s="7" t="s">
        <v>100</v>
      </c>
      <c r="D14" s="1" t="s">
        <v>77</v>
      </c>
      <c r="E14" s="1"/>
      <c r="F14" s="1" t="s">
        <v>101</v>
      </c>
      <c r="G14" s="1" t="s">
        <v>84</v>
      </c>
      <c r="H14" s="1" t="s">
        <v>102</v>
      </c>
      <c r="I14" s="1" t="s">
        <v>20</v>
      </c>
      <c r="J14" s="5" t="s">
        <v>61</v>
      </c>
      <c r="K14" s="5"/>
      <c r="L14" s="3"/>
      <c r="M14" s="3"/>
    </row>
    <row r="15" spans="1:13" ht="259.2" x14ac:dyDescent="0.3">
      <c r="A15" s="5" t="s">
        <v>30</v>
      </c>
      <c r="B15" s="5" t="s">
        <v>50</v>
      </c>
      <c r="C15" s="7" t="s">
        <v>104</v>
      </c>
      <c r="D15" s="1" t="s">
        <v>147</v>
      </c>
      <c r="E15" s="1"/>
      <c r="F15" s="1" t="s">
        <v>105</v>
      </c>
      <c r="G15" s="1" t="s">
        <v>106</v>
      </c>
      <c r="H15" s="1" t="s">
        <v>107</v>
      </c>
      <c r="I15" s="1" t="s">
        <v>20</v>
      </c>
      <c r="J15" s="5" t="s">
        <v>61</v>
      </c>
      <c r="K15" s="5"/>
      <c r="L15" s="3"/>
      <c r="M15" s="3"/>
    </row>
    <row r="16" spans="1:13" ht="216" x14ac:dyDescent="0.3">
      <c r="A16" s="5" t="s">
        <v>30</v>
      </c>
      <c r="B16" s="5" t="s">
        <v>50</v>
      </c>
      <c r="C16" s="7" t="s">
        <v>103</v>
      </c>
      <c r="D16" s="1" t="s">
        <v>85</v>
      </c>
      <c r="E16" s="5"/>
      <c r="F16" s="1" t="s">
        <v>89</v>
      </c>
      <c r="G16" s="1" t="s">
        <v>18</v>
      </c>
      <c r="H16" s="1" t="s">
        <v>109</v>
      </c>
      <c r="I16" s="5" t="s">
        <v>20</v>
      </c>
      <c r="J16" s="5" t="s">
        <v>61</v>
      </c>
      <c r="K16" s="5"/>
      <c r="L16" s="3"/>
      <c r="M16" s="3"/>
    </row>
    <row r="17" spans="1:13" ht="259.2" x14ac:dyDescent="0.3">
      <c r="A17" s="5" t="s">
        <v>30</v>
      </c>
      <c r="B17" s="5" t="s">
        <v>53</v>
      </c>
      <c r="C17" s="7" t="s">
        <v>108</v>
      </c>
      <c r="D17" s="1" t="s">
        <v>148</v>
      </c>
      <c r="E17" s="5"/>
      <c r="F17" s="1" t="s">
        <v>41</v>
      </c>
      <c r="G17" s="1" t="s">
        <v>42</v>
      </c>
      <c r="H17" s="5"/>
      <c r="I17" s="5" t="s">
        <v>20</v>
      </c>
      <c r="J17" s="5" t="s">
        <v>61</v>
      </c>
      <c r="K17" s="5"/>
      <c r="L17" s="3"/>
      <c r="M17" s="3"/>
    </row>
  </sheetData>
  <mergeCells count="13">
    <mergeCell ref="A5:K5"/>
    <mergeCell ref="C6:D6"/>
    <mergeCell ref="E6:K6"/>
    <mergeCell ref="A7:K7"/>
    <mergeCell ref="A1:B1"/>
    <mergeCell ref="C1:G1"/>
    <mergeCell ref="H1:K4"/>
    <mergeCell ref="A2:B2"/>
    <mergeCell ref="C2:G2"/>
    <mergeCell ref="A3:B3"/>
    <mergeCell ref="C3:G3"/>
    <mergeCell ref="A4:B4"/>
    <mergeCell ref="C4:G4"/>
  </mergeCells>
  <dataValidations count="2">
    <dataValidation type="list" allowBlank="1" showInputMessage="1" showErrorMessage="1" sqref="J15:J17" xr:uid="{B85B96FC-BE93-4E0C-A8C6-FAAC01CF652E}">
      <formula1>"Pass, Fail, Hold"</formula1>
    </dataValidation>
    <dataValidation type="list" allowBlank="1" showInputMessage="1" showErrorMessage="1" sqref="J9:J14" xr:uid="{F5FF2DE0-D7BD-4EBC-8FAF-1660BE334DFF}">
      <formula1>"Pass,Fail, Hold"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18B5-4848-4516-B265-35C88DC03F35}">
  <dimension ref="A1:K19"/>
  <sheetViews>
    <sheetView workbookViewId="0">
      <selection activeCell="E10" sqref="E10"/>
    </sheetView>
  </sheetViews>
  <sheetFormatPr defaultRowHeight="14.4" x14ac:dyDescent="0.3"/>
  <cols>
    <col min="1" max="2" width="8.88671875" style="4"/>
    <col min="3" max="3" width="18.5546875" style="4" customWidth="1"/>
    <col min="4" max="4" width="21.33203125" style="4" customWidth="1"/>
    <col min="5" max="5" width="23.44140625" style="4" customWidth="1"/>
    <col min="6" max="6" width="14.88671875" style="4" customWidth="1"/>
    <col min="7" max="7" width="20.88671875" style="4" customWidth="1"/>
    <col min="8" max="8" width="21.77734375" style="4" customWidth="1"/>
    <col min="9" max="9" width="11.6640625" style="4" customWidth="1"/>
    <col min="10" max="10" width="8.88671875" style="4"/>
    <col min="11" max="11" width="20.77734375" style="4" customWidth="1"/>
    <col min="12" max="16384" width="8.88671875" style="4"/>
  </cols>
  <sheetData>
    <row r="1" spans="1:11" x14ac:dyDescent="0.3">
      <c r="A1" s="23" t="s">
        <v>14</v>
      </c>
      <c r="B1" s="24"/>
      <c r="C1" s="21" t="s">
        <v>134</v>
      </c>
      <c r="D1" s="22"/>
      <c r="E1" s="22"/>
      <c r="F1" s="22"/>
      <c r="G1" s="25"/>
      <c r="H1" s="12" t="s">
        <v>132</v>
      </c>
      <c r="I1" s="13"/>
      <c r="J1" s="13"/>
      <c r="K1" s="14"/>
    </row>
    <row r="2" spans="1:11" x14ac:dyDescent="0.3">
      <c r="A2" s="23" t="s">
        <v>7</v>
      </c>
      <c r="B2" s="24"/>
      <c r="C2" s="9" t="s">
        <v>28</v>
      </c>
      <c r="D2" s="10"/>
      <c r="E2" s="10"/>
      <c r="F2" s="10"/>
      <c r="G2" s="11"/>
      <c r="H2" s="15"/>
      <c r="I2" s="16"/>
      <c r="J2" s="16"/>
      <c r="K2" s="17"/>
    </row>
    <row r="3" spans="1:11" x14ac:dyDescent="0.3">
      <c r="A3" s="23" t="s">
        <v>26</v>
      </c>
      <c r="B3" s="24"/>
      <c r="C3" s="9" t="s">
        <v>27</v>
      </c>
      <c r="D3" s="10"/>
      <c r="E3" s="10"/>
      <c r="F3" s="10"/>
      <c r="G3" s="11"/>
      <c r="H3" s="15"/>
      <c r="I3" s="16"/>
      <c r="J3" s="16"/>
      <c r="K3" s="17"/>
    </row>
    <row r="4" spans="1:11" x14ac:dyDescent="0.3">
      <c r="A4" s="23" t="s">
        <v>6</v>
      </c>
      <c r="B4" s="24"/>
      <c r="C4" s="9" t="s">
        <v>29</v>
      </c>
      <c r="D4" s="10"/>
      <c r="E4" s="10"/>
      <c r="F4" s="10"/>
      <c r="G4" s="11"/>
      <c r="H4" s="18"/>
      <c r="I4" s="19"/>
      <c r="J4" s="19"/>
      <c r="K4" s="20"/>
    </row>
    <row r="6" spans="1:11" x14ac:dyDescent="0.3">
      <c r="A6" s="2" t="s">
        <v>8</v>
      </c>
      <c r="B6" s="5" t="s">
        <v>30</v>
      </c>
      <c r="C6" s="23" t="s">
        <v>9</v>
      </c>
      <c r="D6" s="24"/>
      <c r="E6" s="21" t="s">
        <v>133</v>
      </c>
      <c r="F6" s="22"/>
      <c r="G6" s="22"/>
      <c r="H6" s="10"/>
      <c r="I6" s="10"/>
      <c r="J6" s="10"/>
      <c r="K6" s="11"/>
    </row>
    <row r="10" spans="1:11" ht="28.8" x14ac:dyDescent="0.3">
      <c r="A10" s="2" t="s">
        <v>10</v>
      </c>
      <c r="B10" s="6" t="s">
        <v>2</v>
      </c>
      <c r="C10" s="6" t="s">
        <v>3</v>
      </c>
      <c r="D10" s="6" t="s">
        <v>59</v>
      </c>
      <c r="E10" s="6" t="s">
        <v>12</v>
      </c>
      <c r="F10" s="6" t="s">
        <v>1</v>
      </c>
      <c r="G10" s="6" t="s">
        <v>4</v>
      </c>
      <c r="H10" s="6" t="s">
        <v>13</v>
      </c>
      <c r="I10" s="6" t="s">
        <v>5</v>
      </c>
      <c r="J10" s="6" t="s">
        <v>11</v>
      </c>
      <c r="K10" s="6" t="s">
        <v>0</v>
      </c>
    </row>
    <row r="11" spans="1:11" ht="57.6" x14ac:dyDescent="0.3">
      <c r="A11" s="5" t="s">
        <v>30</v>
      </c>
      <c r="B11" s="5" t="s">
        <v>35</v>
      </c>
      <c r="C11" s="7" t="s">
        <v>111</v>
      </c>
      <c r="D11" s="1"/>
      <c r="E11" s="1" t="s">
        <v>112</v>
      </c>
      <c r="F11" s="1"/>
      <c r="G11" s="1" t="s">
        <v>113</v>
      </c>
      <c r="H11" s="1" t="s">
        <v>65</v>
      </c>
      <c r="I11" s="5" t="s">
        <v>20</v>
      </c>
      <c r="J11" s="5" t="s">
        <v>61</v>
      </c>
      <c r="K11" s="5"/>
    </row>
    <row r="12" spans="1:11" ht="86.4" x14ac:dyDescent="0.3">
      <c r="A12" s="5" t="s">
        <v>30</v>
      </c>
      <c r="B12" s="5" t="s">
        <v>35</v>
      </c>
      <c r="C12" s="7" t="s">
        <v>118</v>
      </c>
      <c r="D12" s="1" t="s">
        <v>114</v>
      </c>
      <c r="E12" s="1"/>
      <c r="F12" s="1" t="s">
        <v>24</v>
      </c>
      <c r="G12" s="1" t="s">
        <v>23</v>
      </c>
      <c r="H12" s="1" t="s">
        <v>25</v>
      </c>
      <c r="I12" s="5" t="s">
        <v>20</v>
      </c>
      <c r="J12" s="5" t="s">
        <v>61</v>
      </c>
      <c r="K12" s="5"/>
    </row>
    <row r="13" spans="1:11" ht="86.4" x14ac:dyDescent="0.3">
      <c r="A13" s="5" t="s">
        <v>30</v>
      </c>
      <c r="B13" s="5" t="s">
        <v>35</v>
      </c>
      <c r="C13" s="7" t="s">
        <v>115</v>
      </c>
      <c r="D13" s="1" t="s">
        <v>114</v>
      </c>
      <c r="E13" s="1"/>
      <c r="F13" s="1" t="s">
        <v>116</v>
      </c>
      <c r="G13" s="1" t="s">
        <v>117</v>
      </c>
      <c r="H13" s="1" t="s">
        <v>72</v>
      </c>
      <c r="I13" s="5" t="s">
        <v>20</v>
      </c>
      <c r="J13" s="5" t="s">
        <v>61</v>
      </c>
      <c r="K13" s="5"/>
    </row>
    <row r="14" spans="1:11" ht="100.8" x14ac:dyDescent="0.3">
      <c r="A14" s="5" t="s">
        <v>30</v>
      </c>
      <c r="B14" s="5" t="s">
        <v>16</v>
      </c>
      <c r="C14" s="7" t="s">
        <v>119</v>
      </c>
      <c r="D14" s="1" t="s">
        <v>120</v>
      </c>
      <c r="E14" s="1"/>
      <c r="F14" s="1" t="s">
        <v>116</v>
      </c>
      <c r="G14" s="1" t="s">
        <v>121</v>
      </c>
      <c r="H14" s="1" t="s">
        <v>72</v>
      </c>
      <c r="I14" s="5" t="s">
        <v>20</v>
      </c>
      <c r="J14" s="5" t="s">
        <v>61</v>
      </c>
      <c r="K14" s="5"/>
    </row>
    <row r="15" spans="1:11" ht="57.6" x14ac:dyDescent="0.3">
      <c r="A15" s="5" t="s">
        <v>30</v>
      </c>
      <c r="B15" s="5" t="s">
        <v>22</v>
      </c>
      <c r="C15" s="7" t="s">
        <v>129</v>
      </c>
      <c r="D15" s="1" t="s">
        <v>120</v>
      </c>
      <c r="E15" s="1"/>
      <c r="F15" s="1" t="s">
        <v>124</v>
      </c>
      <c r="G15" s="1" t="s">
        <v>23</v>
      </c>
      <c r="H15" s="5"/>
      <c r="I15" s="5" t="s">
        <v>20</v>
      </c>
      <c r="J15" s="5" t="s">
        <v>60</v>
      </c>
      <c r="K15" s="5"/>
    </row>
    <row r="16" spans="1:11" ht="144" x14ac:dyDescent="0.3">
      <c r="A16" s="5" t="s">
        <v>30</v>
      </c>
      <c r="B16" s="5" t="s">
        <v>22</v>
      </c>
      <c r="C16" s="7" t="s">
        <v>130</v>
      </c>
      <c r="D16" s="1" t="s">
        <v>120</v>
      </c>
      <c r="E16" s="1"/>
      <c r="F16" s="1" t="s">
        <v>116</v>
      </c>
      <c r="G16" s="1" t="s">
        <v>131</v>
      </c>
      <c r="H16" s="5"/>
      <c r="I16" s="5" t="s">
        <v>20</v>
      </c>
      <c r="J16" s="5" t="s">
        <v>61</v>
      </c>
      <c r="K16" s="5"/>
    </row>
    <row r="17" spans="1:11" ht="72" x14ac:dyDescent="0.3">
      <c r="A17" s="5" t="s">
        <v>30</v>
      </c>
      <c r="B17" s="5" t="s">
        <v>22</v>
      </c>
      <c r="C17" s="7" t="s">
        <v>123</v>
      </c>
      <c r="D17" s="1" t="s">
        <v>120</v>
      </c>
      <c r="E17" s="5"/>
      <c r="F17" s="1" t="s">
        <v>125</v>
      </c>
      <c r="G17" s="1" t="s">
        <v>128</v>
      </c>
      <c r="H17" s="5"/>
      <c r="I17" s="5" t="s">
        <v>20</v>
      </c>
      <c r="J17" s="5" t="s">
        <v>61</v>
      </c>
      <c r="K17" s="5"/>
    </row>
    <row r="18" spans="1:11" ht="72" x14ac:dyDescent="0.3">
      <c r="A18" s="5" t="s">
        <v>30</v>
      </c>
      <c r="B18" s="5" t="s">
        <v>31</v>
      </c>
      <c r="C18" s="7" t="s">
        <v>123</v>
      </c>
      <c r="D18" s="1" t="s">
        <v>120</v>
      </c>
      <c r="E18" s="5"/>
      <c r="F18" s="1" t="s">
        <v>126</v>
      </c>
      <c r="G18" s="1" t="s">
        <v>128</v>
      </c>
      <c r="H18" s="5"/>
      <c r="I18" s="5" t="s">
        <v>20</v>
      </c>
      <c r="J18" s="5" t="s">
        <v>61</v>
      </c>
      <c r="K18" s="5"/>
    </row>
    <row r="19" spans="1:11" ht="72" x14ac:dyDescent="0.3">
      <c r="A19" s="5" t="s">
        <v>30</v>
      </c>
      <c r="B19" s="5" t="s">
        <v>31</v>
      </c>
      <c r="C19" s="7" t="s">
        <v>122</v>
      </c>
      <c r="D19" s="1" t="s">
        <v>120</v>
      </c>
      <c r="E19" s="5"/>
      <c r="F19" s="1" t="s">
        <v>127</v>
      </c>
      <c r="G19" s="1" t="s">
        <v>128</v>
      </c>
      <c r="H19" s="5"/>
      <c r="I19" s="5" t="s">
        <v>20</v>
      </c>
      <c r="J19" s="5" t="s">
        <v>61</v>
      </c>
      <c r="K19" s="5"/>
    </row>
  </sheetData>
  <mergeCells count="11">
    <mergeCell ref="C6:D6"/>
    <mergeCell ref="E6:K6"/>
    <mergeCell ref="A1:B1"/>
    <mergeCell ref="C1:G1"/>
    <mergeCell ref="H1:K4"/>
    <mergeCell ref="A2:B2"/>
    <mergeCell ref="C2:G2"/>
    <mergeCell ref="A3:B3"/>
    <mergeCell ref="C3:G3"/>
    <mergeCell ref="A4:B4"/>
    <mergeCell ref="C4:G4"/>
  </mergeCells>
  <dataValidations count="2">
    <dataValidation type="list" allowBlank="1" showInputMessage="1" showErrorMessage="1" sqref="J17:J19" xr:uid="{7AF3A1D0-F67D-4784-A831-0F36FEB442B2}">
      <formula1>"Pass, Fail, Hold"</formula1>
    </dataValidation>
    <dataValidation type="list" allowBlank="1" showInputMessage="1" showErrorMessage="1" sqref="J11:J16" xr:uid="{1E0EBBC8-1350-4C0D-A4A5-332BFF5403C5}">
      <formula1>"Pass,Fail, Hold"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03074-A7BF-4543-9805-4D8247457671}">
  <dimension ref="A1:L15"/>
  <sheetViews>
    <sheetView zoomScale="91" workbookViewId="0">
      <selection activeCell="D10" sqref="D10"/>
    </sheetView>
  </sheetViews>
  <sheetFormatPr defaultRowHeight="14.4" x14ac:dyDescent="0.3"/>
  <cols>
    <col min="1" max="2" width="8.88671875" style="4"/>
    <col min="3" max="3" width="24.109375" style="4" customWidth="1"/>
    <col min="4" max="4" width="24.77734375" style="4" customWidth="1"/>
    <col min="5" max="5" width="22.88671875" style="4" customWidth="1"/>
    <col min="6" max="6" width="17" style="4" customWidth="1"/>
    <col min="7" max="7" width="25" style="4" customWidth="1"/>
    <col min="8" max="8" width="19.77734375" style="4" customWidth="1"/>
    <col min="9" max="9" width="11" style="4" customWidth="1"/>
    <col min="10" max="10" width="8.88671875" style="4"/>
    <col min="11" max="11" width="18.88671875" style="4" customWidth="1"/>
    <col min="12" max="16384" width="8.88671875" style="4"/>
  </cols>
  <sheetData>
    <row r="1" spans="1:12" x14ac:dyDescent="0.3">
      <c r="A1" s="23" t="s">
        <v>14</v>
      </c>
      <c r="B1" s="24"/>
      <c r="C1" s="21" t="s">
        <v>135</v>
      </c>
      <c r="D1" s="22"/>
      <c r="E1" s="22"/>
      <c r="F1" s="22"/>
      <c r="G1" s="25"/>
      <c r="H1" s="12" t="s">
        <v>146</v>
      </c>
      <c r="I1" s="13"/>
      <c r="J1" s="13"/>
      <c r="K1" s="14"/>
      <c r="L1" s="3"/>
    </row>
    <row r="2" spans="1:12" x14ac:dyDescent="0.3">
      <c r="A2" s="23" t="s">
        <v>7</v>
      </c>
      <c r="B2" s="24"/>
      <c r="C2" s="9" t="s">
        <v>28</v>
      </c>
      <c r="D2" s="10"/>
      <c r="E2" s="10"/>
      <c r="F2" s="10"/>
      <c r="G2" s="11"/>
      <c r="H2" s="15"/>
      <c r="I2" s="16"/>
      <c r="J2" s="16"/>
      <c r="K2" s="17"/>
      <c r="L2" s="3"/>
    </row>
    <row r="3" spans="1:12" x14ac:dyDescent="0.3">
      <c r="A3" s="23" t="s">
        <v>26</v>
      </c>
      <c r="B3" s="24"/>
      <c r="C3" s="9" t="s">
        <v>27</v>
      </c>
      <c r="D3" s="10"/>
      <c r="E3" s="10"/>
      <c r="F3" s="10"/>
      <c r="G3" s="11"/>
      <c r="H3" s="15"/>
      <c r="I3" s="16"/>
      <c r="J3" s="16"/>
      <c r="K3" s="17"/>
      <c r="L3" s="3"/>
    </row>
    <row r="4" spans="1:12" x14ac:dyDescent="0.3">
      <c r="A4" s="23" t="s">
        <v>6</v>
      </c>
      <c r="B4" s="24"/>
      <c r="C4" s="9" t="s">
        <v>29</v>
      </c>
      <c r="D4" s="10"/>
      <c r="E4" s="10"/>
      <c r="F4" s="10"/>
      <c r="G4" s="11"/>
      <c r="H4" s="18"/>
      <c r="I4" s="19"/>
      <c r="J4" s="19"/>
      <c r="K4" s="20"/>
      <c r="L4" s="3"/>
    </row>
    <row r="5" spans="1:12" x14ac:dyDescent="0.3">
      <c r="A5" s="9"/>
      <c r="B5" s="10"/>
      <c r="C5" s="10"/>
      <c r="D5" s="10"/>
      <c r="E5" s="10"/>
      <c r="F5" s="10"/>
      <c r="G5" s="10"/>
      <c r="H5" s="10"/>
      <c r="I5" s="10"/>
      <c r="J5" s="10"/>
      <c r="K5" s="11"/>
      <c r="L5" s="3"/>
    </row>
    <row r="6" spans="1:12" x14ac:dyDescent="0.3">
      <c r="A6" s="2" t="s">
        <v>8</v>
      </c>
      <c r="B6" s="5" t="s">
        <v>55</v>
      </c>
      <c r="C6" s="23" t="s">
        <v>9</v>
      </c>
      <c r="D6" s="24"/>
      <c r="E6" s="21" t="s">
        <v>58</v>
      </c>
      <c r="F6" s="22"/>
      <c r="G6" s="22"/>
      <c r="H6" s="10"/>
      <c r="I6" s="10"/>
      <c r="J6" s="10"/>
      <c r="K6" s="11"/>
      <c r="L6" s="3"/>
    </row>
    <row r="9" spans="1:12" ht="28.8" x14ac:dyDescent="0.3">
      <c r="A9" s="2" t="s">
        <v>10</v>
      </c>
      <c r="B9" s="2" t="s">
        <v>2</v>
      </c>
      <c r="C9" s="2" t="s">
        <v>3</v>
      </c>
      <c r="D9" s="2" t="s">
        <v>59</v>
      </c>
      <c r="E9" s="2" t="s">
        <v>12</v>
      </c>
      <c r="F9" s="2" t="s">
        <v>1</v>
      </c>
      <c r="G9" s="2" t="s">
        <v>4</v>
      </c>
      <c r="H9" s="2" t="s">
        <v>13</v>
      </c>
      <c r="I9" s="6" t="s">
        <v>5</v>
      </c>
      <c r="J9" s="2" t="s">
        <v>11</v>
      </c>
      <c r="K9" s="2" t="s">
        <v>0</v>
      </c>
      <c r="L9" s="3"/>
    </row>
    <row r="10" spans="1:12" ht="57.6" x14ac:dyDescent="0.3">
      <c r="A10" s="5" t="s">
        <v>55</v>
      </c>
      <c r="B10" s="5" t="s">
        <v>56</v>
      </c>
      <c r="C10" s="7" t="s">
        <v>138</v>
      </c>
      <c r="D10" s="1" t="s">
        <v>62</v>
      </c>
      <c r="E10" s="1" t="s">
        <v>63</v>
      </c>
      <c r="F10" s="1"/>
      <c r="G10" s="1" t="s">
        <v>64</v>
      </c>
      <c r="H10" s="1" t="s">
        <v>65</v>
      </c>
      <c r="I10" s="5" t="s">
        <v>20</v>
      </c>
      <c r="J10" s="5" t="s">
        <v>61</v>
      </c>
      <c r="K10" s="5"/>
      <c r="L10" s="3"/>
    </row>
    <row r="11" spans="1:12" ht="144" x14ac:dyDescent="0.3">
      <c r="A11" s="5" t="s">
        <v>55</v>
      </c>
      <c r="B11" s="5" t="s">
        <v>16</v>
      </c>
      <c r="C11" s="7" t="s">
        <v>44</v>
      </c>
      <c r="D11" s="1" t="s">
        <v>139</v>
      </c>
      <c r="E11" s="1"/>
      <c r="F11" s="1" t="s">
        <v>45</v>
      </c>
      <c r="G11" s="1" t="s">
        <v>46</v>
      </c>
      <c r="H11" s="1" t="s">
        <v>47</v>
      </c>
      <c r="I11" s="5" t="s">
        <v>20</v>
      </c>
      <c r="J11" s="5" t="s">
        <v>61</v>
      </c>
      <c r="K11" s="5"/>
      <c r="L11" s="3"/>
    </row>
    <row r="12" spans="1:12" ht="144" x14ac:dyDescent="0.3">
      <c r="A12" s="5" t="s">
        <v>55</v>
      </c>
      <c r="B12" s="5" t="s">
        <v>16</v>
      </c>
      <c r="C12" s="7" t="s">
        <v>51</v>
      </c>
      <c r="D12" s="1" t="s">
        <v>140</v>
      </c>
      <c r="E12" s="1"/>
      <c r="F12" s="1" t="s">
        <v>141</v>
      </c>
      <c r="G12" s="1" t="s">
        <v>52</v>
      </c>
      <c r="H12" s="1" t="s">
        <v>49</v>
      </c>
      <c r="I12" s="5" t="s">
        <v>20</v>
      </c>
      <c r="J12" s="5" t="s">
        <v>61</v>
      </c>
      <c r="K12" s="5"/>
      <c r="L12" s="3"/>
    </row>
    <row r="13" spans="1:12" ht="144" x14ac:dyDescent="0.3">
      <c r="A13" s="5" t="s">
        <v>136</v>
      </c>
      <c r="B13" s="5" t="s">
        <v>16</v>
      </c>
      <c r="C13" s="7" t="s">
        <v>54</v>
      </c>
      <c r="D13" s="1" t="s">
        <v>142</v>
      </c>
      <c r="E13" s="1"/>
      <c r="F13" s="1" t="s">
        <v>143</v>
      </c>
      <c r="G13" s="1"/>
      <c r="H13" s="1"/>
      <c r="I13" s="5" t="s">
        <v>20</v>
      </c>
      <c r="J13" s="5" t="s">
        <v>61</v>
      </c>
      <c r="K13" s="5"/>
      <c r="L13" s="3"/>
    </row>
    <row r="14" spans="1:12" ht="115.2" x14ac:dyDescent="0.3">
      <c r="A14" s="5" t="s">
        <v>55</v>
      </c>
      <c r="B14" s="5" t="s">
        <v>137</v>
      </c>
      <c r="C14" s="7" t="s">
        <v>144</v>
      </c>
      <c r="D14" s="1" t="s">
        <v>120</v>
      </c>
      <c r="E14" s="1"/>
      <c r="F14" s="1" t="s">
        <v>145</v>
      </c>
      <c r="G14" s="1"/>
      <c r="H14" s="5"/>
      <c r="I14" s="5" t="s">
        <v>20</v>
      </c>
      <c r="J14" s="5" t="s">
        <v>61</v>
      </c>
      <c r="K14" s="5"/>
      <c r="L14" s="3"/>
    </row>
    <row r="15" spans="1:12" x14ac:dyDescent="0.3">
      <c r="A15" s="3"/>
      <c r="B15" s="3"/>
      <c r="C15" s="3"/>
      <c r="D15" s="3"/>
      <c r="E15" s="3"/>
      <c r="F15" s="3"/>
      <c r="G15" s="3"/>
      <c r="H15" s="8"/>
      <c r="I15" s="3"/>
      <c r="J15" s="3"/>
      <c r="K15" s="3"/>
      <c r="L15" s="3"/>
    </row>
  </sheetData>
  <mergeCells count="12">
    <mergeCell ref="A5:K5"/>
    <mergeCell ref="C6:D6"/>
    <mergeCell ref="E6:K6"/>
    <mergeCell ref="A1:B1"/>
    <mergeCell ref="C1:G1"/>
    <mergeCell ref="H1:K4"/>
    <mergeCell ref="A2:B2"/>
    <mergeCell ref="C2:G2"/>
    <mergeCell ref="A3:B3"/>
    <mergeCell ref="C3:G3"/>
    <mergeCell ref="A4:B4"/>
    <mergeCell ref="C4:G4"/>
  </mergeCells>
  <dataValidations count="1">
    <dataValidation type="list" allowBlank="1" showInputMessage="1" showErrorMessage="1" sqref="J10:J14" xr:uid="{3624929F-1CCC-4988-9B2E-6D4C0BB76DC3}">
      <formula1>"Pass,Fail, Hold"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E4F9-1351-481F-872A-FA256F7EDA3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REGESTRATION</vt:lpstr>
      <vt:lpstr>ADMIN</vt:lpstr>
      <vt:lpstr>LOGIN</vt:lpstr>
      <vt:lpstr>PRODUCT</vt:lpstr>
      <vt:lpstr>LOG 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PROTTOY SAHA</cp:lastModifiedBy>
  <cp:lastPrinted>2025-06-26T04:30:47Z</cp:lastPrinted>
  <dcterms:created xsi:type="dcterms:W3CDTF">2013-07-17T15:19:23Z</dcterms:created>
  <dcterms:modified xsi:type="dcterms:W3CDTF">2025-06-26T04:32:19Z</dcterms:modified>
</cp:coreProperties>
</file>