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61B8246E-5F18-4F5F-AEA2-14A0ABDB205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4" l="1"/>
  <c r="G22" i="3"/>
  <c r="G22" i="2"/>
  <c r="G21" i="1" l="1"/>
</calcChain>
</file>

<file path=xl/sharedStrings.xml><?xml version="1.0" encoding="utf-8"?>
<sst xmlns="http://schemas.openxmlformats.org/spreadsheetml/2006/main" count="100" uniqueCount="36">
  <si>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</si>
  <si>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</si>
  <si>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</si>
  <si>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</si>
  <si>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</si>
  <si>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</si>
  <si>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</si>
  <si>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</si>
  <si>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</si>
  <si>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</si>
  <si>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</si>
  <si>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</si>
  <si>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</si>
  <si>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 xml:space="preserve">Class </t>
  </si>
  <si>
    <t>Lecture</t>
  </si>
  <si>
    <t>Proge.</t>
  </si>
  <si>
    <t>Team work</t>
  </si>
  <si>
    <t>Vlad Jekimtsev</t>
  </si>
  <si>
    <t>Jegor Laptev</t>
  </si>
  <si>
    <t>Filipp Djatsuk</t>
  </si>
  <si>
    <t>Loeng</t>
  </si>
  <si>
    <t>Project</t>
  </si>
  <si>
    <t>Teamwork</t>
  </si>
  <si>
    <t>Marko Jõgi</t>
  </si>
  <si>
    <t>Praktikum</t>
  </si>
  <si>
    <t>TeamPlay</t>
  </si>
  <si>
    <t>Class</t>
  </si>
  <si>
    <t>Prog.</t>
  </si>
  <si>
    <t>Doing naratives</t>
  </si>
  <si>
    <t>Doing diagrams, eating</t>
  </si>
  <si>
    <t>Doing code</t>
  </si>
  <si>
    <t>Gathered before lesson, lesson</t>
  </si>
  <si>
    <t>Assignment 5,dinner</t>
  </si>
  <si>
    <t>Work check, assignment 5</t>
  </si>
  <si>
    <t>Text</t>
  </si>
  <si>
    <t>Assignment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</si>
</sst>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3" xfId="0" applyBorder="1"/>
    <xf numFmtId="0" fontId="0" fillId="0" borderId="25" xfId="0" applyBorder="1"/>
    <xf numFmtId="3" fontId="1" fillId="5" borderId="11" xfId="0" applyNumberFormat="1" applyFont="1" applyFill="1" applyBorder="1"/>
    <xf numFmtId="0" fontId="0" fillId="0" borderId="22" xfId="0" applyBorder="1"/>
    <xf numFmtId="0" fontId="0" fillId="0" borderId="17" xfId="0" applyBorder="1"/>
    <xf numFmtId="20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3" xfId="0" applyBorder="1"/>
    <xf numFmtId="14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1" xfId="0" applyFill="1" applyBorder="1"/>
    <xf numFmtId="14" fontId="0" fillId="0" borderId="11" xfId="0" applyNumberFormat="1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opLeftCell="A4" workbookViewId="0">
      <selection activeCell="H5" sqref="H5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2.55468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3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2" customHeight="1" thickBot="1" x14ac:dyDescent="0.35">
      <c r="B5" s="28" t="s">
        <v>10</v>
      </c>
      <c r="C5" s="29"/>
      <c r="D5" s="30" t="s">
        <v>18</v>
      </c>
      <c r="E5" s="29"/>
      <c r="F5" s="29"/>
      <c r="G5" s="31" t="s">
        <v>12</v>
      </c>
      <c r="H5" s="32">
        <v>43556</v>
      </c>
      <c r="I5" s="33"/>
      <c r="J5" s="33"/>
      <c r="K5" s="34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3">
      <c r="B8" s="74">
        <v>1</v>
      </c>
      <c r="C8" s="72">
        <v>43556</v>
      </c>
      <c r="D8" s="73">
        <v>0.66666666666666663</v>
      </c>
      <c r="E8" s="73">
        <v>0.72916666666666663</v>
      </c>
      <c r="F8" s="66"/>
      <c r="G8" s="11">
        <v>90</v>
      </c>
      <c r="H8" s="75" t="s">
        <v>20</v>
      </c>
      <c r="I8" s="20" t="s">
        <v>14</v>
      </c>
      <c r="J8" s="7"/>
      <c r="K8" s="37"/>
    </row>
    <row r="9" spans="2:11" x14ac:dyDescent="0.3">
      <c r="B9" s="74">
        <v>2</v>
      </c>
      <c r="C9" s="72">
        <v>43556</v>
      </c>
      <c r="D9" s="73">
        <v>0.73958333333333337</v>
      </c>
      <c r="E9" s="73">
        <v>0.79166666666666663</v>
      </c>
      <c r="F9" s="67"/>
      <c r="G9" s="11">
        <v>74.999999999999886</v>
      </c>
      <c r="H9" s="69" t="s">
        <v>21</v>
      </c>
      <c r="I9" s="60" t="s">
        <v>25</v>
      </c>
      <c r="J9" s="4"/>
      <c r="K9" s="38"/>
    </row>
    <row r="10" spans="2:11" x14ac:dyDescent="0.3">
      <c r="B10" s="74">
        <v>3</v>
      </c>
      <c r="C10" s="77">
        <v>43558</v>
      </c>
      <c r="D10" s="73">
        <v>0.41666666666666669</v>
      </c>
      <c r="E10" s="73">
        <v>0.60416666666666663</v>
      </c>
      <c r="F10" s="67">
        <v>15</v>
      </c>
      <c r="G10" s="11">
        <v>254.99999999999989</v>
      </c>
      <c r="H10" s="71" t="s">
        <v>21</v>
      </c>
      <c r="I10" s="60" t="s">
        <v>25</v>
      </c>
      <c r="J10" s="4"/>
      <c r="K10" s="38"/>
    </row>
    <row r="11" spans="2:11" ht="18" customHeight="1" x14ac:dyDescent="0.3">
      <c r="B11" s="74">
        <v>4</v>
      </c>
      <c r="C11" s="77">
        <v>43559</v>
      </c>
      <c r="D11" s="73">
        <v>0.47916666666666669</v>
      </c>
      <c r="E11" s="73">
        <v>0.72916666666666663</v>
      </c>
      <c r="F11" s="67">
        <v>30</v>
      </c>
      <c r="G11" s="11">
        <v>329.99999999999989</v>
      </c>
      <c r="H11" s="71" t="s">
        <v>21</v>
      </c>
      <c r="I11" s="60" t="s">
        <v>25</v>
      </c>
      <c r="J11" s="4"/>
      <c r="K11" s="38"/>
    </row>
    <row r="12" spans="2:11" x14ac:dyDescent="0.3">
      <c r="B12" s="74">
        <v>5</v>
      </c>
      <c r="C12" s="77">
        <v>43560</v>
      </c>
      <c r="D12" s="73">
        <v>0.35416666666666669</v>
      </c>
      <c r="E12" s="73">
        <v>0.41666666666666669</v>
      </c>
      <c r="F12" s="71"/>
      <c r="G12" s="11">
        <v>90</v>
      </c>
      <c r="H12" s="71" t="s">
        <v>21</v>
      </c>
      <c r="I12" s="60" t="s">
        <v>25</v>
      </c>
      <c r="J12" s="4"/>
      <c r="K12" s="38"/>
    </row>
    <row r="13" spans="2:11" ht="13.2" customHeight="1" x14ac:dyDescent="0.3">
      <c r="B13" s="74"/>
      <c r="C13" s="77"/>
      <c r="D13" s="73"/>
      <c r="E13" s="73"/>
      <c r="F13" s="71"/>
      <c r="G13" s="11"/>
      <c r="H13" s="71"/>
      <c r="I13" s="20"/>
      <c r="J13" s="4"/>
      <c r="K13" s="38"/>
    </row>
    <row r="14" spans="2:11" x14ac:dyDescent="0.3">
      <c r="B14" s="42"/>
      <c r="C14" s="45"/>
      <c r="D14" s="41"/>
      <c r="E14" s="41"/>
      <c r="F14" s="40"/>
      <c r="G14" s="11"/>
      <c r="H14" s="40"/>
      <c r="I14" s="20"/>
      <c r="J14" s="4"/>
      <c r="K14" s="38"/>
    </row>
    <row r="15" spans="2:11" x14ac:dyDescent="0.3">
      <c r="B15" s="42"/>
      <c r="C15" s="45"/>
      <c r="D15" s="41"/>
      <c r="E15" s="41"/>
      <c r="F15" s="40"/>
      <c r="G15" s="11"/>
      <c r="H15" s="40"/>
      <c r="I15" s="20"/>
      <c r="J15" s="4"/>
      <c r="K15" s="38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" thickBot="1" x14ac:dyDescent="0.35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2" thickBot="1" x14ac:dyDescent="0.35">
      <c r="B21" s="14"/>
      <c r="C21" s="15"/>
      <c r="D21" s="15"/>
      <c r="E21" s="15"/>
      <c r="F21" s="16" t="s">
        <v>9</v>
      </c>
      <c r="G21" s="17">
        <f>SUM(G8:G20)</f>
        <v>839.99999999999966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B1" workbookViewId="0">
      <selection activeCell="D6" sqref="D6"/>
    </sheetView>
  </sheetViews>
  <sheetFormatPr defaultRowHeight="14.4" x14ac:dyDescent="0.3"/>
  <cols>
    <col min="2" max="2" width="3.44140625" customWidth="1"/>
    <col min="3" max="3" width="11.77734375" customWidth="1"/>
    <col min="6" max="6" width="13.33203125" customWidth="1"/>
    <col min="8" max="8" width="12.21875" customWidth="1"/>
    <col min="9" max="9" width="30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17</v>
      </c>
      <c r="E6" s="29"/>
      <c r="F6" s="29"/>
      <c r="G6" s="31" t="s">
        <v>12</v>
      </c>
      <c r="H6" s="32">
        <v>43556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200000000000003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76">
        <v>1</v>
      </c>
      <c r="C9" s="77">
        <v>43556</v>
      </c>
      <c r="D9" s="73">
        <v>0.66666666666666663</v>
      </c>
      <c r="E9" s="73">
        <v>0.72916666666666663</v>
      </c>
      <c r="F9" s="71"/>
      <c r="G9" s="11">
        <v>90</v>
      </c>
      <c r="H9" s="76" t="s">
        <v>13</v>
      </c>
      <c r="I9" s="19" t="s">
        <v>14</v>
      </c>
      <c r="J9" s="7"/>
      <c r="K9" s="44"/>
    </row>
    <row r="10" spans="2:11" x14ac:dyDescent="0.3">
      <c r="B10" s="76">
        <v>2</v>
      </c>
      <c r="C10" s="77">
        <v>43556</v>
      </c>
      <c r="D10" s="73">
        <v>0.73958333333333337</v>
      </c>
      <c r="E10" s="73">
        <v>0.79166666666666663</v>
      </c>
      <c r="F10" s="71"/>
      <c r="G10" s="11">
        <v>74.999999999999886</v>
      </c>
      <c r="H10" s="76" t="s">
        <v>15</v>
      </c>
      <c r="I10" s="19" t="s">
        <v>16</v>
      </c>
      <c r="J10" s="40"/>
      <c r="K10" s="43"/>
    </row>
    <row r="11" spans="2:11" x14ac:dyDescent="0.3">
      <c r="B11" s="76">
        <v>3</v>
      </c>
      <c r="C11" s="77">
        <v>43558</v>
      </c>
      <c r="D11" s="73">
        <v>0.41666666666666669</v>
      </c>
      <c r="E11" s="73">
        <v>0.60416666666666663</v>
      </c>
      <c r="F11" s="71">
        <v>15</v>
      </c>
      <c r="G11" s="11">
        <v>254.99999999999989</v>
      </c>
      <c r="H11" s="76" t="s">
        <v>15</v>
      </c>
      <c r="I11" s="19" t="s">
        <v>16</v>
      </c>
      <c r="J11" s="40"/>
      <c r="K11" s="43"/>
    </row>
    <row r="12" spans="2:11" x14ac:dyDescent="0.3">
      <c r="B12" s="76">
        <v>4</v>
      </c>
      <c r="C12" s="77">
        <v>43559</v>
      </c>
      <c r="D12" s="73">
        <v>0.47916666666666669</v>
      </c>
      <c r="E12" s="73">
        <v>0.72916666666666663</v>
      </c>
      <c r="F12" s="71">
        <v>30</v>
      </c>
      <c r="G12" s="11">
        <v>329.99999999999989</v>
      </c>
      <c r="H12" s="76" t="s">
        <v>15</v>
      </c>
      <c r="I12" s="19" t="s">
        <v>16</v>
      </c>
      <c r="J12" s="40"/>
      <c r="K12" s="43"/>
    </row>
    <row r="13" spans="2:11" x14ac:dyDescent="0.3">
      <c r="B13" s="76">
        <v>5</v>
      </c>
      <c r="C13" s="77">
        <v>43560</v>
      </c>
      <c r="D13" s="73">
        <v>0.375</v>
      </c>
      <c r="E13" s="73">
        <v>0.41666666666666669</v>
      </c>
      <c r="F13" s="71"/>
      <c r="G13" s="11">
        <v>60.000000000000028</v>
      </c>
      <c r="H13" s="71" t="s">
        <v>13</v>
      </c>
      <c r="I13" s="19" t="s">
        <v>24</v>
      </c>
      <c r="J13" s="40"/>
      <c r="K13" s="43"/>
    </row>
    <row r="14" spans="2:11" x14ac:dyDescent="0.3">
      <c r="B14" s="42"/>
      <c r="C14" s="45"/>
      <c r="D14" s="41"/>
      <c r="E14" s="41"/>
      <c r="F14" s="40"/>
      <c r="G14" s="11"/>
      <c r="H14" s="40"/>
      <c r="I14" s="19"/>
      <c r="J14" s="40"/>
      <c r="K14" s="43"/>
    </row>
    <row r="15" spans="2:11" x14ac:dyDescent="0.3">
      <c r="B15" s="42"/>
      <c r="C15" s="45"/>
      <c r="D15" s="41"/>
      <c r="E15" s="41"/>
      <c r="F15" s="40"/>
      <c r="G15" s="11"/>
      <c r="H15" s="40"/>
      <c r="I15" s="19"/>
      <c r="J15" s="40"/>
      <c r="K15" s="43"/>
    </row>
    <row r="16" spans="2:11" x14ac:dyDescent="0.3">
      <c r="B16" s="42"/>
      <c r="C16" s="45"/>
      <c r="D16" s="41"/>
      <c r="E16" s="41"/>
      <c r="F16" s="40"/>
      <c r="G16" s="11"/>
      <c r="H16" s="40"/>
      <c r="I16" s="20"/>
      <c r="J16" s="40"/>
      <c r="K16" s="43"/>
    </row>
    <row r="17" spans="2:11" x14ac:dyDescent="0.3">
      <c r="B17" s="42"/>
      <c r="C17" s="45"/>
      <c r="D17" s="41"/>
      <c r="E17" s="41"/>
      <c r="F17" s="40"/>
      <c r="G17" s="11"/>
      <c r="H17" s="40"/>
      <c r="I17" s="20"/>
      <c r="J17" s="40"/>
      <c r="K17" s="43"/>
    </row>
    <row r="18" spans="2:11" x14ac:dyDescent="0.3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3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3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" thickBot="1" x14ac:dyDescent="0.35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809.99999999999966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abSelected="1" topLeftCell="A2" workbookViewId="0">
      <selection activeCell="G20" sqref="G9:G20"/>
    </sheetView>
  </sheetViews>
  <sheetFormatPr defaultRowHeight="14.4" x14ac:dyDescent="0.3"/>
  <cols>
    <col min="2" max="2" width="4" customWidth="1"/>
    <col min="3" max="3" width="11.21875" customWidth="1"/>
    <col min="6" max="6" width="14.109375" customWidth="1"/>
    <col min="7" max="7" width="9.44140625" customWidth="1"/>
    <col min="8" max="8" width="12.6640625" customWidth="1"/>
    <col min="9" max="9" width="24.66406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19</v>
      </c>
      <c r="E6" s="26"/>
      <c r="F6" s="26"/>
      <c r="G6" s="31" t="s">
        <v>12</v>
      </c>
      <c r="H6" s="32">
        <v>43556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200000000000003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84">
        <v>1</v>
      </c>
      <c r="C9" s="85">
        <v>43556</v>
      </c>
      <c r="D9" s="86">
        <v>0.66666666666666663</v>
      </c>
      <c r="E9" s="86">
        <v>0.72916666666666663</v>
      </c>
      <c r="F9" s="87"/>
      <c r="G9" s="11">
        <v>90</v>
      </c>
      <c r="H9" s="87" t="s">
        <v>26</v>
      </c>
      <c r="I9" s="21" t="s">
        <v>14</v>
      </c>
      <c r="J9" s="49"/>
      <c r="K9" s="50"/>
    </row>
    <row r="10" spans="2:11" x14ac:dyDescent="0.3">
      <c r="B10" s="83">
        <v>2</v>
      </c>
      <c r="C10" s="81">
        <v>43556</v>
      </c>
      <c r="D10" s="82">
        <v>0.73958333333333337</v>
      </c>
      <c r="E10" s="82">
        <v>0.80555555555555547</v>
      </c>
      <c r="F10" s="80"/>
      <c r="G10" s="11">
        <v>94.999999999999829</v>
      </c>
      <c r="H10" s="80" t="s">
        <v>27</v>
      </c>
      <c r="I10" s="21" t="s">
        <v>28</v>
      </c>
      <c r="J10" s="51"/>
      <c r="K10" s="52"/>
    </row>
    <row r="11" spans="2:11" x14ac:dyDescent="0.3">
      <c r="B11" s="83">
        <v>3</v>
      </c>
      <c r="C11" s="81">
        <v>43558</v>
      </c>
      <c r="D11" s="82">
        <v>0.41666666666666669</v>
      </c>
      <c r="E11" s="82">
        <v>0.60416666666666663</v>
      </c>
      <c r="F11" s="80">
        <v>15</v>
      </c>
      <c r="G11" s="11">
        <v>254.99999999999989</v>
      </c>
      <c r="H11" s="80" t="s">
        <v>27</v>
      </c>
      <c r="I11" s="21" t="s">
        <v>29</v>
      </c>
      <c r="J11" s="47"/>
      <c r="K11" s="48"/>
    </row>
    <row r="12" spans="2:11" x14ac:dyDescent="0.3">
      <c r="B12" s="83">
        <v>4</v>
      </c>
      <c r="C12" s="81">
        <v>43559</v>
      </c>
      <c r="D12" s="82">
        <v>0.47916666666666669</v>
      </c>
      <c r="E12" s="82">
        <v>0.72916666666666663</v>
      </c>
      <c r="F12" s="80">
        <v>30</v>
      </c>
      <c r="G12" s="11">
        <v>329.99999999999989</v>
      </c>
      <c r="H12" s="80" t="s">
        <v>27</v>
      </c>
      <c r="I12" s="21" t="s">
        <v>30</v>
      </c>
      <c r="J12" s="47"/>
      <c r="K12" s="48"/>
    </row>
    <row r="13" spans="2:11" x14ac:dyDescent="0.3">
      <c r="B13" s="83">
        <v>5</v>
      </c>
      <c r="C13" s="81">
        <v>43560</v>
      </c>
      <c r="D13" s="82">
        <v>0.35416666666666669</v>
      </c>
      <c r="E13" s="82">
        <v>0.39583333333333331</v>
      </c>
      <c r="F13" s="80"/>
      <c r="G13" s="11">
        <v>59.999999999999943</v>
      </c>
      <c r="H13" s="80" t="s">
        <v>27</v>
      </c>
      <c r="I13" s="21" t="s">
        <v>31</v>
      </c>
      <c r="J13" s="47"/>
      <c r="K13" s="48"/>
    </row>
    <row r="14" spans="2:11" x14ac:dyDescent="0.3">
      <c r="B14" s="83">
        <v>6</v>
      </c>
      <c r="C14" s="81"/>
      <c r="D14" s="82">
        <v>0.625</v>
      </c>
      <c r="E14" s="82">
        <v>0.79166666666666663</v>
      </c>
      <c r="F14" s="80">
        <v>30</v>
      </c>
      <c r="G14" s="11">
        <v>209.99999999999994</v>
      </c>
      <c r="H14" s="80" t="s">
        <v>26</v>
      </c>
      <c r="I14" s="21" t="s">
        <v>32</v>
      </c>
      <c r="J14" s="47"/>
      <c r="K14" s="48"/>
    </row>
    <row r="15" spans="2:11" x14ac:dyDescent="0.3">
      <c r="B15" s="83">
        <v>7</v>
      </c>
      <c r="C15" s="81">
        <v>43539</v>
      </c>
      <c r="D15" s="82">
        <v>0.45833333333333331</v>
      </c>
      <c r="E15" s="82">
        <v>0.5</v>
      </c>
      <c r="F15" s="80"/>
      <c r="G15" s="11">
        <v>60.000000000000028</v>
      </c>
      <c r="H15" s="80" t="s">
        <v>26</v>
      </c>
      <c r="I15" s="21" t="s">
        <v>33</v>
      </c>
      <c r="J15" s="47"/>
      <c r="K15" s="48"/>
    </row>
    <row r="16" spans="2:11" x14ac:dyDescent="0.3">
      <c r="B16" s="83">
        <v>8</v>
      </c>
      <c r="C16" s="81"/>
      <c r="D16" s="82">
        <v>0.6743055555555556</v>
      </c>
      <c r="E16" s="82">
        <v>0.76388888888888884</v>
      </c>
      <c r="F16" s="80"/>
      <c r="G16" s="11">
        <v>128.99999999999986</v>
      </c>
      <c r="H16" s="80" t="s">
        <v>34</v>
      </c>
      <c r="I16" s="21" t="s">
        <v>35</v>
      </c>
      <c r="J16" s="4"/>
      <c r="K16" s="38"/>
    </row>
    <row r="17" spans="2:11" x14ac:dyDescent="0.3">
      <c r="B17" s="83">
        <v>9</v>
      </c>
      <c r="C17" s="81">
        <v>43541</v>
      </c>
      <c r="D17" s="82">
        <v>0.41666666666666669</v>
      </c>
      <c r="E17" s="82">
        <v>0.5</v>
      </c>
      <c r="F17" s="80"/>
      <c r="G17" s="11">
        <v>119.99999999999997</v>
      </c>
      <c r="H17" s="80" t="s">
        <v>27</v>
      </c>
      <c r="I17" s="21" t="s">
        <v>35</v>
      </c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1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1348.9999999999993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22"/>
  <sheetViews>
    <sheetView workbookViewId="0">
      <selection activeCell="H14" sqref="B9:H14"/>
    </sheetView>
  </sheetViews>
  <sheetFormatPr defaultRowHeight="14.4" x14ac:dyDescent="0.3"/>
  <cols>
    <col min="2" max="2" width="4" customWidth="1"/>
    <col min="3" max="3" width="13.44140625" customWidth="1"/>
    <col min="6" max="6" width="13.77734375" customWidth="1"/>
    <col min="7" max="7" width="9.77734375" customWidth="1"/>
    <col min="8" max="8" width="14.21875" customWidth="1"/>
    <col min="9" max="9" width="32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23</v>
      </c>
      <c r="E6" s="29"/>
      <c r="F6" s="29"/>
      <c r="G6" s="31" t="s">
        <v>12</v>
      </c>
      <c r="H6" s="32">
        <v>43556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2">
        <v>1</v>
      </c>
      <c r="C9" s="65">
        <v>43556</v>
      </c>
      <c r="D9" s="63">
        <v>0.66666666666666663</v>
      </c>
      <c r="E9" s="63">
        <v>0.72916666666666663</v>
      </c>
      <c r="F9" s="66"/>
      <c r="G9" s="11">
        <v>90</v>
      </c>
      <c r="H9" s="61" t="s">
        <v>20</v>
      </c>
      <c r="I9" s="19"/>
      <c r="J9" s="57"/>
      <c r="K9" s="53"/>
    </row>
    <row r="10" spans="2:11" x14ac:dyDescent="0.3">
      <c r="B10" s="62">
        <v>2</v>
      </c>
      <c r="C10" s="65">
        <v>43556</v>
      </c>
      <c r="D10" s="63">
        <v>0.73958333333333337</v>
      </c>
      <c r="E10" s="63">
        <v>0.79166666666666663</v>
      </c>
      <c r="F10" s="67"/>
      <c r="G10" s="11">
        <v>74.999999999999886</v>
      </c>
      <c r="H10" s="69" t="s">
        <v>21</v>
      </c>
      <c r="I10" s="19"/>
      <c r="J10" s="58"/>
      <c r="K10" s="53"/>
    </row>
    <row r="11" spans="2:11" ht="15" thickBot="1" x14ac:dyDescent="0.35">
      <c r="B11" s="62">
        <v>3</v>
      </c>
      <c r="C11" s="70">
        <v>43558</v>
      </c>
      <c r="D11" s="63">
        <v>0.41666666666666669</v>
      </c>
      <c r="E11" s="63">
        <v>0.60416666666666663</v>
      </c>
      <c r="F11" s="67">
        <v>15</v>
      </c>
      <c r="G11" s="11">
        <v>254.99999999999989</v>
      </c>
      <c r="H11" s="64" t="s">
        <v>21</v>
      </c>
      <c r="I11" s="19"/>
      <c r="J11" s="53"/>
      <c r="K11" s="53"/>
    </row>
    <row r="12" spans="2:11" ht="15" thickBot="1" x14ac:dyDescent="0.35">
      <c r="B12" s="62">
        <v>4</v>
      </c>
      <c r="C12" s="70">
        <v>43559</v>
      </c>
      <c r="D12" s="63">
        <v>0.47916666666666669</v>
      </c>
      <c r="E12" s="63">
        <v>0.72916666666666663</v>
      </c>
      <c r="F12" s="67">
        <v>30</v>
      </c>
      <c r="G12" s="11">
        <v>329.99999999999989</v>
      </c>
      <c r="H12" s="61" t="s">
        <v>22</v>
      </c>
      <c r="I12" s="19"/>
      <c r="J12" s="53"/>
      <c r="K12" s="53"/>
    </row>
    <row r="13" spans="2:11" ht="15" thickBot="1" x14ac:dyDescent="0.35">
      <c r="B13" s="68">
        <v>5</v>
      </c>
      <c r="C13" s="70">
        <v>43559</v>
      </c>
      <c r="D13" s="63">
        <v>0.83333333333333337</v>
      </c>
      <c r="E13" s="63">
        <v>0.875</v>
      </c>
      <c r="F13" s="67"/>
      <c r="G13" s="11">
        <v>59.999999999999943</v>
      </c>
      <c r="H13" s="61" t="s">
        <v>21</v>
      </c>
      <c r="I13" s="19"/>
      <c r="J13" s="53"/>
      <c r="K13" s="53"/>
    </row>
    <row r="14" spans="2:11" x14ac:dyDescent="0.3">
      <c r="B14" s="62">
        <v>6</v>
      </c>
      <c r="C14" s="70">
        <v>43560</v>
      </c>
      <c r="D14" s="63">
        <v>0.35416666666666669</v>
      </c>
      <c r="E14" s="63">
        <v>0.41666666666666669</v>
      </c>
      <c r="F14" s="64"/>
      <c r="G14" s="11">
        <v>90</v>
      </c>
      <c r="H14" s="61" t="s">
        <v>22</v>
      </c>
      <c r="I14" s="19"/>
      <c r="J14" s="53"/>
      <c r="K14" s="53"/>
    </row>
    <row r="15" spans="2:11" x14ac:dyDescent="0.3">
      <c r="B15" s="56"/>
      <c r="C15" s="54"/>
      <c r="D15" s="55"/>
      <c r="E15" s="55"/>
      <c r="F15" s="59"/>
      <c r="G15" s="11"/>
      <c r="H15" s="53"/>
      <c r="I15" s="19"/>
      <c r="J15" s="53"/>
      <c r="K15" s="53"/>
    </row>
    <row r="16" spans="2:11" x14ac:dyDescent="0.3">
      <c r="B16" s="56"/>
      <c r="C16" s="54"/>
      <c r="D16" s="55"/>
      <c r="E16" s="55"/>
      <c r="F16" s="53"/>
      <c r="G16" s="11"/>
      <c r="H16" s="53"/>
      <c r="I16" s="19"/>
      <c r="J16" s="53"/>
      <c r="K16" s="53"/>
    </row>
    <row r="17" spans="2:11" x14ac:dyDescent="0.3">
      <c r="B17" s="56"/>
      <c r="C17" s="5"/>
      <c r="D17" s="13"/>
      <c r="E17" s="13"/>
      <c r="F17" s="4"/>
      <c r="G17" s="11"/>
      <c r="H17" s="53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899.99999999999955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2019-04-22T20:29:58Z</dcterms:modified>
</cp:coreProperties>
</file>