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1FE590F0-E7FD-4E4E-ACBA-9990366C883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 l="1"/>
  <c r="F9" i="1"/>
  <c r="F14" i="1" l="1"/>
  <c r="F10" i="1" l="1"/>
  <c r="F11" i="1"/>
  <c r="F12" i="1"/>
  <c r="F13" i="1"/>
  <c r="F15" i="1" l="1"/>
</calcChain>
</file>

<file path=xl/sharedStrings.xml><?xml version="1.0" encoding="utf-8"?>
<sst xmlns="http://schemas.openxmlformats.org/spreadsheetml/2006/main" count="26" uniqueCount="24">
  <si>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</si>
  <si>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</si>
  <si>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</si>
  <si>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</si>
  <si>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</si>
  <si>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</si>
  <si>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</si>
  <si>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</si>
  <si>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</si>
  <si>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</si>
  <si>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</si>
  <si>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</si>
  <si>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</si>
  <si>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Marko Jõgi</t>
  </si>
  <si>
    <t>Project</t>
  </si>
  <si>
    <t>Loeng</t>
  </si>
  <si>
    <t>Also discussed our project with a team</t>
  </si>
  <si>
    <t>Working with team on final project</t>
  </si>
  <si>
    <t>Consultation</t>
  </si>
  <si>
    <t>Improving diagrams (classes etc)</t>
  </si>
  <si>
    <t>x</t>
  </si>
  <si>
    <t>Practice lesson</t>
  </si>
  <si>
    <t>Discussed project + Trin… homework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</si>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</sst>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3" xfId="0" applyBorder="1"/>
    <xf numFmtId="0" fontId="1" fillId="0" borderId="12" xfId="0" applyFont="1" applyBorder="1"/>
    <xf numFmtId="20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6" xfId="0" applyBorder="1"/>
    <xf numFmtId="0" fontId="0" fillId="0" borderId="13" xfId="0" applyBorder="1" applyAlignment="1">
      <alignment vertical="top"/>
    </xf>
    <xf numFmtId="0" fontId="1" fillId="0" borderId="21" xfId="0" applyFont="1" applyBorder="1" applyAlignment="1">
      <alignment horizontal="left" vertical="top" wrapText="1"/>
    </xf>
    <xf numFmtId="164" fontId="1" fillId="0" borderId="9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19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164" fontId="1" fillId="0" borderId="4" xfId="0" applyNumberFormat="1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left" vertical="top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20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tabSelected="1" zoomScale="87" zoomScaleNormal="87" workbookViewId="0">
      <selection activeCell="F10" sqref="F10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10.21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3">
      <c r="A3" s="27"/>
      <c r="B3" s="28"/>
      <c r="C3" s="28"/>
      <c r="D3" s="28"/>
      <c r="E3" s="28"/>
      <c r="F3" s="28"/>
      <c r="G3" s="28"/>
      <c r="H3" s="28"/>
      <c r="I3" s="28"/>
      <c r="J3" s="29"/>
    </row>
    <row r="4" spans="1:10" ht="15" thickBot="1" x14ac:dyDescent="0.35">
      <c r="A4" s="36" t="s">
        <v>1</v>
      </c>
      <c r="B4" s="37"/>
      <c r="C4" s="30" t="s">
        <v>13</v>
      </c>
      <c r="D4" s="30"/>
      <c r="E4" s="30"/>
      <c r="F4" s="8" t="s">
        <v>2</v>
      </c>
      <c r="G4" s="31">
        <v>43556</v>
      </c>
      <c r="H4" s="31"/>
      <c r="I4" s="31"/>
      <c r="J4" s="32"/>
    </row>
    <row r="5" spans="1:10" ht="15" thickBot="1" x14ac:dyDescent="0.35">
      <c r="A5" s="33"/>
      <c r="B5" s="34"/>
      <c r="C5" s="34"/>
      <c r="D5" s="34"/>
      <c r="E5" s="34"/>
      <c r="F5" s="34"/>
      <c r="G5" s="34"/>
      <c r="H5" s="34"/>
      <c r="I5" s="34"/>
      <c r="J5" s="35"/>
    </row>
    <row r="6" spans="1:10" s="3" customFormat="1" ht="29.4" thickBot="1" x14ac:dyDescent="0.35">
      <c r="A6" s="19" t="s">
        <v>3</v>
      </c>
      <c r="B6" s="20"/>
      <c r="C6" s="9" t="s">
        <v>4</v>
      </c>
      <c r="D6" s="9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8" t="s">
        <v>11</v>
      </c>
    </row>
    <row r="7" spans="1:10" x14ac:dyDescent="0.3">
      <c r="A7" s="7">
        <v>1</v>
      </c>
      <c r="B7" s="5">
        <v>43549</v>
      </c>
      <c r="C7" s="6">
        <v>0.66666666666666663</v>
      </c>
      <c r="D7" s="6">
        <v>0.72916666666666663</v>
      </c>
      <c r="E7" s="13"/>
      <c r="F7" s="4">
        <f>(D7-C7)*24*60 - E7</f>
        <v>90</v>
      </c>
      <c r="G7" s="11" t="s">
        <v>15</v>
      </c>
      <c r="H7" s="11" t="s">
        <v>16</v>
      </c>
      <c r="I7" s="11"/>
      <c r="J7" s="4"/>
    </row>
    <row r="8" spans="1:10" x14ac:dyDescent="0.3">
      <c r="A8" s="7">
        <v>2</v>
      </c>
      <c r="B8" s="5">
        <v>43549</v>
      </c>
      <c r="C8" s="6">
        <v>0.85416666666666663</v>
      </c>
      <c r="D8" s="6">
        <v>0.95138888888888884</v>
      </c>
      <c r="E8" s="16"/>
      <c r="F8" s="4">
        <f t="shared" ref="F8:F14" si="0">(D8-C8)*24*60 - E8</f>
        <v>139.99999999999997</v>
      </c>
      <c r="G8" s="38"/>
      <c r="H8" s="38"/>
      <c r="I8" s="38"/>
      <c r="J8" s="4"/>
    </row>
    <row r="9" spans="1:10" ht="15" thickBot="1" x14ac:dyDescent="0.35">
      <c r="A9" s="7">
        <v>3</v>
      </c>
      <c r="B9" s="5">
        <v>43550</v>
      </c>
      <c r="C9" s="6">
        <v>0.79166666666666663</v>
      </c>
      <c r="D9" s="6">
        <v>0.875</v>
      </c>
      <c r="E9" s="16"/>
      <c r="F9" s="4">
        <f t="shared" si="0"/>
        <v>120.00000000000006</v>
      </c>
      <c r="G9" s="4" t="s">
        <v>14</v>
      </c>
      <c r="H9" s="4" t="s">
        <v>19</v>
      </c>
      <c r="I9" s="4" t="s">
        <v>20</v>
      </c>
      <c r="J9" s="4"/>
    </row>
    <row r="10" spans="1:10" ht="15" thickBot="1" x14ac:dyDescent="0.35">
      <c r="A10" s="7">
        <v>4</v>
      </c>
      <c r="B10" s="5">
        <v>43551</v>
      </c>
      <c r="C10" s="6">
        <v>0.41666666666666669</v>
      </c>
      <c r="D10" s="6">
        <v>0.60416666666666663</v>
      </c>
      <c r="E10" s="16"/>
      <c r="F10" s="4">
        <f t="shared" si="0"/>
        <v>269.99999999999989</v>
      </c>
      <c r="G10" s="11" t="s">
        <v>23</v>
      </c>
      <c r="H10" s="11"/>
      <c r="I10" s="4"/>
      <c r="J10" s="4"/>
    </row>
    <row r="11" spans="1:10" ht="15" thickBot="1" x14ac:dyDescent="0.35">
      <c r="A11" s="12">
        <v>5</v>
      </c>
      <c r="B11" s="5">
        <v>43552</v>
      </c>
      <c r="C11" s="6">
        <v>0.47916666666666669</v>
      </c>
      <c r="D11" s="6">
        <v>0.64583333333333337</v>
      </c>
      <c r="E11" s="4"/>
      <c r="F11" s="4">
        <f t="shared" si="0"/>
        <v>240</v>
      </c>
      <c r="G11" s="11" t="s">
        <v>23</v>
      </c>
      <c r="H11" s="4" t="s">
        <v>22</v>
      </c>
      <c r="I11" s="4"/>
      <c r="J11" s="4"/>
    </row>
    <row r="12" spans="1:10" ht="15" thickBot="1" x14ac:dyDescent="0.35">
      <c r="A12" s="12">
        <v>6</v>
      </c>
      <c r="B12" s="5">
        <v>43553</v>
      </c>
      <c r="C12" s="6">
        <v>0.33333333333333331</v>
      </c>
      <c r="D12" s="6">
        <v>0.41666666666666669</v>
      </c>
      <c r="E12" s="4"/>
      <c r="F12" s="4">
        <f t="shared" si="0"/>
        <v>120.00000000000006</v>
      </c>
      <c r="G12" s="11" t="s">
        <v>21</v>
      </c>
      <c r="H12" s="4"/>
      <c r="I12" s="4"/>
      <c r="J12" s="4"/>
    </row>
    <row r="13" spans="1:10" x14ac:dyDescent="0.3">
      <c r="A13" s="7">
        <v>7</v>
      </c>
      <c r="B13" s="5">
        <v>43553</v>
      </c>
      <c r="C13" s="6">
        <v>0.45833333333333331</v>
      </c>
      <c r="D13" s="6">
        <v>0.52083333333333337</v>
      </c>
      <c r="E13" s="16"/>
      <c r="F13" s="4">
        <f t="shared" si="0"/>
        <v>90.000000000000085</v>
      </c>
      <c r="G13" s="11" t="s">
        <v>18</v>
      </c>
      <c r="H13" s="4"/>
      <c r="I13" s="4"/>
      <c r="J13" s="4"/>
    </row>
    <row r="14" spans="1:10" x14ac:dyDescent="0.3">
      <c r="A14" s="4">
        <v>8</v>
      </c>
      <c r="B14" s="5">
        <v>43555</v>
      </c>
      <c r="C14" s="6">
        <v>0.41666666666666669</v>
      </c>
      <c r="D14" s="6">
        <v>0.45833333333333331</v>
      </c>
      <c r="E14" s="4"/>
      <c r="F14" s="4">
        <f t="shared" si="0"/>
        <v>59.999999999999943</v>
      </c>
      <c r="G14" s="4" t="s">
        <v>14</v>
      </c>
      <c r="H14" s="4" t="s">
        <v>17</v>
      </c>
      <c r="I14" s="4"/>
      <c r="J14" s="4"/>
    </row>
    <row r="15" spans="1:10" ht="15" thickBot="1" x14ac:dyDescent="0.35">
      <c r="A15" s="21" t="s">
        <v>12</v>
      </c>
      <c r="B15" s="22"/>
      <c r="C15" s="22"/>
      <c r="D15" s="22"/>
      <c r="E15" s="23"/>
      <c r="F15" s="14">
        <f>SUM(F7:F14)</f>
        <v>1130</v>
      </c>
      <c r="G15" s="15"/>
      <c r="H15" s="15"/>
      <c r="I15" s="15"/>
      <c r="J15" s="17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2019-04-04T12:33:03Z</dcterms:modified>
  <cp:category/>
  <cp:contentStatus/>
</cp:coreProperties>
</file>