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VEDA\Demo_models\Demo_models\TIM-LEAF 080626\TIM-LEAF 080626\tim-leaf 080626\SuppXLS\"/>
    </mc:Choice>
  </mc:AlternateContent>
  <xr:revisionPtr revIDLastSave="0" documentId="13_ncr:1_{2C55D040-7424-4DE2-960B-68CA05876444}" xr6:coauthVersionLast="47" xr6:coauthVersionMax="47" xr10:uidLastSave="{00000000-0000-0000-0000-000000000000}"/>
  <bookViews>
    <workbookView xWindow="15120" yWindow="-16310" windowWidth="29020" windowHeight="15700" xr2:uid="{00000000-000D-0000-FFFF-FFFF00000000}"/>
  </bookViews>
  <sheets>
    <sheet name="Cover" sheetId="6" r:id="rId1"/>
    <sheet name="Land_Energy Crops_Med" sheetId="15" r:id="rId2"/>
    <sheet name="UCT1" sheetId="1" r:id="rId3"/>
    <sheet name="UPD" sheetId="11" r:id="rId4"/>
    <sheet name="UCT2" sheetId="12" r:id="rId5"/>
    <sheet name="UCT3" sheetId="13" r:id="rId6"/>
    <sheet name="UCT4" sheetId="14" r:id="rId7"/>
    <sheet name="Sheet7" sheetId="7" r:id="rId8"/>
    <sheet name="Sheet8" sheetId="8" r:id="rId9"/>
    <sheet name="Sheet9" sheetId="9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9" i="15" l="1"/>
  <c r="S59" i="15"/>
  <c r="K8" i="15"/>
  <c r="E61" i="15"/>
  <c r="F61" i="15"/>
  <c r="G61" i="15"/>
  <c r="H61" i="15"/>
  <c r="I61" i="15"/>
  <c r="E62" i="15"/>
  <c r="F62" i="15"/>
  <c r="G62" i="15"/>
  <c r="H62" i="15"/>
  <c r="I62" i="15"/>
  <c r="D62" i="15"/>
  <c r="D61" i="15"/>
  <c r="L8" i="15"/>
  <c r="M8" i="15"/>
  <c r="K9" i="15"/>
  <c r="L9" i="15"/>
  <c r="K10" i="15"/>
  <c r="L10" i="15"/>
  <c r="L12" i="15" s="1"/>
  <c r="M10" i="15"/>
  <c r="M12" i="15" s="1"/>
  <c r="L7" i="15"/>
  <c r="M7" i="15"/>
  <c r="K7" i="15"/>
  <c r="D42" i="15"/>
  <c r="D57" i="15"/>
  <c r="O57" i="15"/>
  <c r="N57" i="15"/>
  <c r="I58" i="15"/>
  <c r="D58" i="15"/>
  <c r="D43" i="15"/>
  <c r="S46" i="15"/>
  <c r="S52" i="15" s="1"/>
  <c r="S55" i="15" s="1"/>
  <c r="R46" i="15"/>
  <c r="R52" i="15" s="1"/>
  <c r="R55" i="15" s="1"/>
  <c r="Q46" i="15"/>
  <c r="Q52" i="15" s="1"/>
  <c r="Q55" i="15" s="1"/>
  <c r="P46" i="15"/>
  <c r="P52" i="15" s="1"/>
  <c r="P55" i="15" s="1"/>
  <c r="O46" i="15"/>
  <c r="O52" i="15" s="1"/>
  <c r="O55" i="15" s="1"/>
  <c r="N46" i="15"/>
  <c r="N52" i="15" s="1"/>
  <c r="N55" i="15" s="1"/>
  <c r="S45" i="15"/>
  <c r="S51" i="15" s="1"/>
  <c r="R45" i="15"/>
  <c r="R51" i="15" s="1"/>
  <c r="Q45" i="15"/>
  <c r="Q51" i="15" s="1"/>
  <c r="P45" i="15"/>
  <c r="P51" i="15" s="1"/>
  <c r="O45" i="15"/>
  <c r="O51" i="15" s="1"/>
  <c r="N45" i="15"/>
  <c r="N51" i="15" s="1"/>
  <c r="S44" i="15"/>
  <c r="S50" i="15" s="1"/>
  <c r="R44" i="15"/>
  <c r="R50" i="15" s="1"/>
  <c r="Q44" i="15"/>
  <c r="Q50" i="15" s="1"/>
  <c r="P44" i="15"/>
  <c r="P50" i="15" s="1"/>
  <c r="O44" i="15"/>
  <c r="O50" i="15" s="1"/>
  <c r="N44" i="15"/>
  <c r="N50" i="15" s="1"/>
  <c r="S43" i="15"/>
  <c r="S49" i="15" s="1"/>
  <c r="S54" i="15" s="1"/>
  <c r="R43" i="15"/>
  <c r="R49" i="15" s="1"/>
  <c r="Q43" i="15"/>
  <c r="Q49" i="15" s="1"/>
  <c r="P43" i="15"/>
  <c r="P49" i="15" s="1"/>
  <c r="O43" i="15"/>
  <c r="O49" i="15" s="1"/>
  <c r="N43" i="15"/>
  <c r="N49" i="15" s="1"/>
  <c r="S42" i="15"/>
  <c r="S48" i="15" s="1"/>
  <c r="R42" i="15"/>
  <c r="R48" i="15" s="1"/>
  <c r="Q42" i="15"/>
  <c r="Q48" i="15" s="1"/>
  <c r="P42" i="15"/>
  <c r="P48" i="15" s="1"/>
  <c r="O42" i="15"/>
  <c r="O48" i="15" s="1"/>
  <c r="N42" i="15"/>
  <c r="N48" i="15" s="1"/>
  <c r="G49" i="15"/>
  <c r="I49" i="15"/>
  <c r="I51" i="15"/>
  <c r="E42" i="15"/>
  <c r="E48" i="15" s="1"/>
  <c r="F42" i="15"/>
  <c r="F48" i="15" s="1"/>
  <c r="G42" i="15"/>
  <c r="G48" i="15" s="1"/>
  <c r="H42" i="15"/>
  <c r="H48" i="15" s="1"/>
  <c r="I42" i="15"/>
  <c r="I48" i="15" s="1"/>
  <c r="E43" i="15"/>
  <c r="E49" i="15" s="1"/>
  <c r="F43" i="15"/>
  <c r="F49" i="15" s="1"/>
  <c r="G43" i="15"/>
  <c r="H43" i="15"/>
  <c r="H49" i="15" s="1"/>
  <c r="I43" i="15"/>
  <c r="E44" i="15"/>
  <c r="E50" i="15" s="1"/>
  <c r="F44" i="15"/>
  <c r="F50" i="15" s="1"/>
  <c r="G44" i="15"/>
  <c r="G50" i="15" s="1"/>
  <c r="H44" i="15"/>
  <c r="H50" i="15" s="1"/>
  <c r="I44" i="15"/>
  <c r="I50" i="15" s="1"/>
  <c r="E45" i="15"/>
  <c r="E51" i="15" s="1"/>
  <c r="F45" i="15"/>
  <c r="F51" i="15" s="1"/>
  <c r="G45" i="15"/>
  <c r="G51" i="15" s="1"/>
  <c r="H45" i="15"/>
  <c r="H51" i="15" s="1"/>
  <c r="I45" i="15"/>
  <c r="E46" i="15"/>
  <c r="E52" i="15" s="1"/>
  <c r="E55" i="15" s="1"/>
  <c r="F46" i="15"/>
  <c r="F52" i="15" s="1"/>
  <c r="F55" i="15" s="1"/>
  <c r="G46" i="15"/>
  <c r="G52" i="15" s="1"/>
  <c r="G55" i="15" s="1"/>
  <c r="H46" i="15"/>
  <c r="H52" i="15" s="1"/>
  <c r="H55" i="15" s="1"/>
  <c r="I46" i="15"/>
  <c r="I52" i="15" s="1"/>
  <c r="I55" i="15" s="1"/>
  <c r="D49" i="15"/>
  <c r="D44" i="15"/>
  <c r="D50" i="15" s="1"/>
  <c r="D45" i="15"/>
  <c r="D51" i="15" s="1"/>
  <c r="D46" i="15"/>
  <c r="D52" i="15" s="1"/>
  <c r="D55" i="15" s="1"/>
  <c r="D48" i="15"/>
  <c r="K12" i="15" l="1"/>
  <c r="G58" i="15"/>
  <c r="R57" i="15"/>
  <c r="F58" i="15"/>
  <c r="S57" i="15"/>
  <c r="E58" i="15"/>
  <c r="N58" i="15"/>
  <c r="I57" i="15"/>
  <c r="O58" i="15"/>
  <c r="H57" i="15"/>
  <c r="P58" i="15"/>
  <c r="G57" i="15"/>
  <c r="Q58" i="15"/>
  <c r="I54" i="15"/>
  <c r="R54" i="15"/>
  <c r="F57" i="15"/>
  <c r="R58" i="15"/>
  <c r="Q54" i="15"/>
  <c r="E57" i="15"/>
  <c r="S58" i="15"/>
  <c r="P57" i="15"/>
  <c r="H58" i="15"/>
  <c r="Q57" i="15"/>
  <c r="D54" i="15"/>
  <c r="N54" i="15"/>
  <c r="O54" i="15"/>
  <c r="P54" i="15"/>
  <c r="H54" i="15"/>
  <c r="F54" i="15"/>
  <c r="E54" i="15"/>
  <c r="G54" i="1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  <author>Gary Goldstein</author>
  </authors>
  <commentList>
    <comment ref="B5" authorId="0" shapeId="0" xr:uid="{45E26A81-884A-4588-B740-151E32F8BF11}">
      <text>
        <r>
          <rPr>
            <b/>
            <sz val="8"/>
            <color indexed="81"/>
            <rFont val="Tahoma"/>
            <family val="2"/>
          </rPr>
          <t>Insert Table</t>
        </r>
      </text>
    </comment>
    <comment ref="J5" authorId="1" shapeId="0" xr:uid="{6C89223C-8C57-456D-A2D8-0DE4B577E14E}">
      <text>
        <r>
          <rPr>
            <sz val="8"/>
            <color indexed="81"/>
            <rFont val="Tahoma"/>
            <family val="2"/>
          </rPr>
          <t>Define the qualifiers based upon technology set + topology + name + descriptions, according to both include and exclude specifications.</t>
        </r>
      </text>
    </comment>
    <comment ref="O5" authorId="1" shapeId="0" xr:uid="{46C55366-85E2-407B-A3F5-D18E2222834E}">
      <text>
        <r>
          <rPr>
            <sz val="8"/>
            <color indexed="81"/>
            <rFont val="Tahoma"/>
            <family val="2"/>
          </rPr>
          <t>Define the qualifiers based upon commodity set + name + descriptions, according to both include and exclude specifications.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Gary Goldstein</author>
  </authors>
  <commentList>
    <comment ref="I2" authorId="0" shapeId="0" xr:uid="{00000000-0006-0000-0100-000001000000}">
      <text>
        <r>
          <rPr>
            <sz val="8"/>
            <color indexed="81"/>
            <rFont val="Tahoma"/>
            <family val="2"/>
          </rPr>
          <t>Define the qualifiers based upon technology set + topology + name + descriptions, according to both include and exclude specifications.</t>
        </r>
      </text>
    </comment>
    <comment ref="N2" authorId="0" shapeId="0" xr:uid="{00000000-0006-0000-0100-000002000000}">
      <text>
        <r>
          <rPr>
            <sz val="8"/>
            <color indexed="81"/>
            <rFont val="Tahoma"/>
            <family val="2"/>
          </rPr>
          <t>Define the qualifiers based upon commodity set + name + descriptions, according to both include and exclude specifications.</t>
        </r>
      </text>
    </comment>
  </commentList>
</comments>
</file>

<file path=xl/sharedStrings.xml><?xml version="1.0" encoding="utf-8"?>
<sst xmlns="http://schemas.openxmlformats.org/spreadsheetml/2006/main" count="165" uniqueCount="78">
  <si>
    <t>~UC_Sets: R_E: AllRegions</t>
  </si>
  <si>
    <t>UC_N</t>
  </si>
  <si>
    <t>Pset_CI</t>
  </si>
  <si>
    <t>Year</t>
  </si>
  <si>
    <t>Pset_PN</t>
  </si>
  <si>
    <t>Pset_Set</t>
  </si>
  <si>
    <t>Cset_CN</t>
  </si>
  <si>
    <t>Pset_CO</t>
  </si>
  <si>
    <t>~UC_T</t>
  </si>
  <si>
    <t>UC_CAP</t>
  </si>
  <si>
    <t>UC_FLO</t>
  </si>
  <si>
    <t>Attribute</t>
  </si>
  <si>
    <t>LimType</t>
  </si>
  <si>
    <t>~UC_Sets: T_E:</t>
  </si>
  <si>
    <t>UC_Desc</t>
  </si>
  <si>
    <t>~UC_Sets: R_S: AllRegions</t>
  </si>
  <si>
    <t>TimeSlice</t>
  </si>
  <si>
    <t>AllRegions</t>
  </si>
  <si>
    <t>Pset_PD</t>
  </si>
  <si>
    <t>Cset_Set</t>
  </si>
  <si>
    <t>Cset_CD</t>
  </si>
  <si>
    <t>Attrib_Cond</t>
  </si>
  <si>
    <t>Val_Cond</t>
  </si>
  <si>
    <t>~TFM_UPD</t>
  </si>
  <si>
    <t>~UC_Sets: T_S:</t>
  </si>
  <si>
    <t>UC - Each Region/All Periods</t>
  </si>
  <si>
    <t>UC - All Regions/Each Period</t>
  </si>
  <si>
    <t>UC - All Regions/Periods</t>
  </si>
  <si>
    <t>UC_RHSRTS</t>
  </si>
  <si>
    <t>UC_RHSR</t>
  </si>
  <si>
    <t>UC_RHSTS</t>
  </si>
  <si>
    <t>UC_RHS</t>
  </si>
  <si>
    <t>Trans - Update</t>
  </si>
  <si>
    <t>UP</t>
  </si>
  <si>
    <t>ACT_BND</t>
  </si>
  <si>
    <t xml:space="preserve">Allocation of cropland and grassland for energy crops </t>
  </si>
  <si>
    <t xml:space="preserve">Land that can be made available </t>
  </si>
  <si>
    <t xml:space="preserve">% out of total land type </t>
  </si>
  <si>
    <t>Cropland (2018)</t>
  </si>
  <si>
    <t>Grassland (2018)</t>
  </si>
  <si>
    <t>Limtype</t>
  </si>
  <si>
    <t>Crop</t>
  </si>
  <si>
    <t>Eff</t>
  </si>
  <si>
    <t>Wheat</t>
  </si>
  <si>
    <t>Miscanthus</t>
  </si>
  <si>
    <t>Willow</t>
  </si>
  <si>
    <t>OSR</t>
  </si>
  <si>
    <t>Anaerobic (Grass)</t>
  </si>
  <si>
    <t xml:space="preserve">Land in Mha </t>
  </si>
  <si>
    <t>%</t>
  </si>
  <si>
    <t xml:space="preserve">Grassland </t>
  </si>
  <si>
    <t>% cropland</t>
  </si>
  <si>
    <t xml:space="preserve">% grass land </t>
  </si>
  <si>
    <t>GRALAND_ENERGY</t>
  </si>
  <si>
    <t>CROPLAND_ENERGY</t>
  </si>
  <si>
    <t>GRA_ENERGY</t>
  </si>
  <si>
    <t>CRO_ENERGY</t>
  </si>
  <si>
    <t>Cropland</t>
  </si>
  <si>
    <t xml:space="preserve">grass land </t>
  </si>
  <si>
    <t>UC_ATTR</t>
  </si>
  <si>
    <t>UC_RHSRTS~0</t>
  </si>
  <si>
    <t>~TFM_INS-TS</t>
  </si>
  <si>
    <t>UC_ACT</t>
  </si>
  <si>
    <t>UC_ACT~RHS</t>
  </si>
  <si>
    <t>Total of 100, 000 ha of agricultural land for BE</t>
  </si>
  <si>
    <t>Document type:</t>
  </si>
  <si>
    <t>Scenario</t>
  </si>
  <si>
    <t>Sector(s):</t>
  </si>
  <si>
    <t>Land sector (LND)</t>
  </si>
  <si>
    <t>Purpose:</t>
  </si>
  <si>
    <t>Original developer(s):</t>
  </si>
  <si>
    <t>Current maintainer(s):</t>
  </si>
  <si>
    <t>Part of TIMLEAF version:</t>
  </si>
  <si>
    <t>Model repository:</t>
  </si>
  <si>
    <t>Licence:</t>
  </si>
  <si>
    <t>Set medium land allocation limits for bioenergy</t>
  </si>
  <si>
    <t>TIMLEAF Model</t>
  </si>
  <si>
    <t>Neha Jaggeshar (UCC, Neha.Jaggeshar@ucc.ie)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</si>
</sst>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1" formatCode="_-* #,##0_-;\-* #,##0_-;_-* &quot;-&quot;_-;_-@_-"/>
    <numFmt numFmtId="43" formatCode="_-* #,##0.00_-;\-* #,##0.00_-;_-* &quot;-&quot;??_-;_-@_-"/>
    <numFmt numFmtId="164" formatCode="0.0"/>
    <numFmt numFmtId="165" formatCode="#,##0.0000"/>
    <numFmt numFmtId="166" formatCode="0.0000"/>
    <numFmt numFmtId="167" formatCode="0.00000"/>
    <numFmt numFmtId="168" formatCode="_-* #,##0.00\ _F_-;\-* #,##0.00\ _F_-;_-* &quot;-&quot;??\ _F_-;_-@_-"/>
    <numFmt numFmtId="169" formatCode="0.0%"/>
    <numFmt numFmtId="170" formatCode="&quot;$&quot;#,##0_);\(&quot;$&quot;#,##0\)"/>
    <numFmt numFmtId="171" formatCode="_-&quot;$&quot;* #,##0.00_-;\-&quot;$&quot;* #,##0.00_-;_-&quot;$&quot;* &quot;-&quot;??_-;_-@_-"/>
    <numFmt numFmtId="172" formatCode="_([$€]* #,##0.00_);_([$€]* \(#,##0.00\);_([$€]* &quot;-&quot;??_);_(@_)"/>
    <numFmt numFmtId="173" formatCode="_([$€-2]* #,##0.00_);_([$€-2]* \(#,##0.00\);_([$€-2]* &quot;-&quot;??_)"/>
    <numFmt numFmtId="174" formatCode="General_)"/>
  </numFmts>
  <fonts count="113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0"/>
      <name val="Arial"/>
      <family val="2"/>
    </font>
    <font>
      <sz val="10"/>
      <name val="Arial"/>
      <family val="2"/>
    </font>
    <font>
      <b/>
      <sz val="10"/>
      <color indexed="12"/>
      <name val="Arial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sz val="11"/>
      <color theme="1"/>
      <name val="Calibri"/>
      <family val="2"/>
      <scheme val="minor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u/>
      <sz val="11"/>
      <color theme="10"/>
      <name val="Calibri"/>
      <family val="2"/>
      <scheme val="minor"/>
    </font>
    <font>
      <sz val="10"/>
      <name val="Arial"/>
    </font>
    <font>
      <sz val="10"/>
      <name val="Courier"/>
      <family val="3"/>
    </font>
    <font>
      <sz val="11"/>
      <color rgb="FF000000"/>
      <name val="Calibri"/>
      <family val="2"/>
    </font>
    <font>
      <sz val="12"/>
      <color indexed="0"/>
      <name val="Arial"/>
      <family val="2"/>
    </font>
    <font>
      <u/>
      <sz val="12"/>
      <color theme="10"/>
      <name val="Arial"/>
      <family val="2"/>
    </font>
    <font>
      <sz val="11"/>
      <color indexed="8"/>
      <name val="Calibri"/>
      <family val="2"/>
      <scheme val="minor"/>
    </font>
    <font>
      <sz val="10"/>
      <name val="Calibri"/>
      <family val="2"/>
    </font>
    <font>
      <b/>
      <sz val="12"/>
      <name val="Times New Roman"/>
      <family val="1"/>
    </font>
    <font>
      <sz val="9"/>
      <color indexed="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u/>
      <sz val="10"/>
      <color indexed="12"/>
      <name val="Times New Roman"/>
      <family val="1"/>
    </font>
    <font>
      <sz val="11"/>
      <color indexed="8"/>
      <name val="Calibri"/>
      <family val="2"/>
      <charset val="186"/>
    </font>
    <font>
      <sz val="11"/>
      <color indexed="9"/>
      <name val="Calibri"/>
      <family val="2"/>
    </font>
    <font>
      <sz val="11"/>
      <color indexed="9"/>
      <name val="Calibri"/>
      <family val="2"/>
      <charset val="186"/>
    </font>
    <font>
      <b/>
      <sz val="11"/>
      <color indexed="63"/>
      <name val="Calibri"/>
      <family val="2"/>
    </font>
    <font>
      <sz val="11"/>
      <color indexed="20"/>
      <name val="Calibri"/>
      <family val="2"/>
      <charset val="186"/>
    </font>
    <font>
      <b/>
      <sz val="11"/>
      <color indexed="52"/>
      <name val="Calibri"/>
      <family val="2"/>
    </font>
    <font>
      <b/>
      <sz val="11"/>
      <color indexed="52"/>
      <name val="Calibri"/>
      <family val="2"/>
      <charset val="186"/>
    </font>
    <font>
      <b/>
      <sz val="11"/>
      <color indexed="9"/>
      <name val="Calibri"/>
      <family val="2"/>
      <charset val="186"/>
    </font>
    <font>
      <sz val="8"/>
      <name val="Helvetica"/>
    </font>
    <font>
      <sz val="11"/>
      <color indexed="62"/>
      <name val="Calibri"/>
      <family val="2"/>
    </font>
    <font>
      <i/>
      <sz val="11"/>
      <color indexed="23"/>
      <name val="Calibri"/>
      <family val="2"/>
    </font>
    <font>
      <i/>
      <sz val="11"/>
      <color indexed="23"/>
      <name val="Calibri"/>
      <family val="2"/>
      <charset val="186"/>
    </font>
    <font>
      <sz val="11"/>
      <color indexed="17"/>
      <name val="Calibri"/>
      <family val="2"/>
      <charset val="186"/>
    </font>
    <font>
      <sz val="11"/>
      <color indexed="17"/>
      <name val="Calibri"/>
      <family val="2"/>
    </font>
    <font>
      <b/>
      <sz val="15"/>
      <color indexed="56"/>
      <name val="Calibri"/>
      <family val="2"/>
      <charset val="186"/>
    </font>
    <font>
      <b/>
      <sz val="13"/>
      <color indexed="56"/>
      <name val="Calibri"/>
      <family val="2"/>
      <charset val="186"/>
    </font>
    <font>
      <b/>
      <sz val="11"/>
      <color indexed="56"/>
      <name val="Calibri"/>
      <family val="2"/>
      <charset val="186"/>
    </font>
    <font>
      <sz val="11"/>
      <color indexed="62"/>
      <name val="Calibri"/>
      <family val="2"/>
      <charset val="186"/>
    </font>
    <font>
      <sz val="11"/>
      <color indexed="52"/>
      <name val="Calibri"/>
      <family val="2"/>
      <charset val="186"/>
    </font>
    <font>
      <sz val="11"/>
      <color indexed="60"/>
      <name val="Calibri"/>
      <family val="2"/>
      <charset val="186"/>
    </font>
    <font>
      <sz val="10"/>
      <name val="Arial"/>
      <family val="2"/>
      <charset val="186"/>
    </font>
    <font>
      <b/>
      <sz val="11"/>
      <color indexed="63"/>
      <name val="Calibri"/>
      <family val="2"/>
      <charset val="186"/>
    </font>
    <font>
      <sz val="11"/>
      <color indexed="20"/>
      <name val="Calibri"/>
      <family val="2"/>
    </font>
    <font>
      <b/>
      <sz val="18"/>
      <color indexed="56"/>
      <name val="Cambria"/>
      <family val="2"/>
      <charset val="186"/>
    </font>
    <font>
      <b/>
      <sz val="11"/>
      <color indexed="8"/>
      <name val="Calibri"/>
      <family val="2"/>
      <charset val="186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52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  <charset val="186"/>
    </font>
    <font>
      <b/>
      <sz val="11"/>
      <color indexed="9"/>
      <name val="Calibri"/>
      <family val="2"/>
    </font>
    <font>
      <u/>
      <sz val="10"/>
      <color indexed="12"/>
      <name val="Times New Roman"/>
      <family val="1"/>
      <charset val="186"/>
    </font>
    <font>
      <sz val="10"/>
      <name val="Arial"/>
      <family val="2"/>
      <charset val="204"/>
    </font>
    <font>
      <b/>
      <sz val="11"/>
      <color indexed="12"/>
      <name val="Arial"/>
      <family val="2"/>
      <charset val="204"/>
    </font>
    <font>
      <sz val="8"/>
      <name val="Helvetica"/>
      <family val="2"/>
    </font>
    <font>
      <sz val="11"/>
      <color theme="1"/>
      <name val="Calibri"/>
      <scheme val="minor"/>
    </font>
    <font>
      <sz val="9"/>
      <color theme="1"/>
      <name val="Times New Roman"/>
      <family val="1"/>
    </font>
    <font>
      <sz val="11"/>
      <color theme="1"/>
      <name val="Calibri"/>
      <family val="2"/>
    </font>
    <font>
      <sz val="11"/>
      <color rgb="FF000000"/>
      <name val="Calibri"/>
    </font>
    <font>
      <sz val="18"/>
      <color theme="3"/>
      <name val="Cambria"/>
      <family val="2"/>
      <charset val="134"/>
      <scheme val="major"/>
    </font>
    <font>
      <b/>
      <sz val="15"/>
      <color theme="3"/>
      <name val="Calibri"/>
      <family val="2"/>
      <charset val="134"/>
      <scheme val="minor"/>
    </font>
    <font>
      <b/>
      <sz val="13"/>
      <color theme="3"/>
      <name val="Calibri"/>
      <family val="2"/>
      <charset val="134"/>
      <scheme val="minor"/>
    </font>
    <font>
      <b/>
      <sz val="11"/>
      <color theme="3"/>
      <name val="Calibri"/>
      <family val="2"/>
      <charset val="134"/>
      <scheme val="minor"/>
    </font>
    <font>
      <sz val="11"/>
      <color rgb="FF006100"/>
      <name val="Calibri"/>
      <family val="2"/>
      <charset val="134"/>
      <scheme val="minor"/>
    </font>
    <font>
      <sz val="11"/>
      <color rgb="FF9C0006"/>
      <name val="Calibri"/>
      <family val="2"/>
      <charset val="134"/>
      <scheme val="minor"/>
    </font>
    <font>
      <sz val="11"/>
      <color rgb="FF9C5700"/>
      <name val="Calibri"/>
      <family val="2"/>
      <charset val="134"/>
      <scheme val="minor"/>
    </font>
    <font>
      <sz val="11"/>
      <color rgb="FF3F3F76"/>
      <name val="Calibri"/>
      <family val="2"/>
      <charset val="134"/>
      <scheme val="minor"/>
    </font>
    <font>
      <b/>
      <sz val="11"/>
      <color rgb="FF3F3F3F"/>
      <name val="Calibri"/>
      <family val="2"/>
      <charset val="134"/>
      <scheme val="minor"/>
    </font>
    <font>
      <b/>
      <sz val="11"/>
      <color rgb="FFFA7D00"/>
      <name val="Calibri"/>
      <family val="2"/>
      <charset val="134"/>
      <scheme val="minor"/>
    </font>
    <font>
      <sz val="11"/>
      <color rgb="FFFA7D00"/>
      <name val="Calibri"/>
      <family val="2"/>
      <charset val="134"/>
      <scheme val="minor"/>
    </font>
    <font>
      <b/>
      <sz val="11"/>
      <color theme="0"/>
      <name val="Calibri"/>
      <family val="2"/>
      <charset val="134"/>
      <scheme val="minor"/>
    </font>
    <font>
      <sz val="11"/>
      <color rgb="FFFF0000"/>
      <name val="Calibri"/>
      <family val="2"/>
      <charset val="134"/>
      <scheme val="minor"/>
    </font>
    <font>
      <i/>
      <sz val="11"/>
      <color rgb="FF7F7F7F"/>
      <name val="Calibri"/>
      <family val="2"/>
      <charset val="134"/>
      <scheme val="minor"/>
    </font>
    <font>
      <b/>
      <sz val="11"/>
      <color theme="1"/>
      <name val="Calibri"/>
      <family val="2"/>
      <charset val="134"/>
      <scheme val="minor"/>
    </font>
    <font>
      <sz val="11"/>
      <color theme="1"/>
      <name val="Calibri"/>
      <family val="2"/>
      <charset val="134"/>
      <scheme val="minor"/>
    </font>
    <font>
      <sz val="11"/>
      <color theme="0"/>
      <name val="Calibri"/>
      <family val="2"/>
      <charset val="134"/>
      <scheme val="minor"/>
    </font>
    <font>
      <sz val="10"/>
      <name val="MS Sans Serif"/>
      <family val="2"/>
    </font>
    <font>
      <sz val="9"/>
      <name val="Geneva"/>
    </font>
    <font>
      <b/>
      <sz val="11"/>
      <color indexed="10"/>
      <name val="Calibri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19"/>
      <name val="Calibri"/>
      <family val="2"/>
    </font>
    <font>
      <sz val="8"/>
      <name val="Helv"/>
    </font>
    <font>
      <b/>
      <sz val="18"/>
      <color indexed="62"/>
      <name val="Cambria"/>
      <family val="2"/>
    </font>
    <font>
      <u/>
      <sz val="12"/>
      <color indexed="20"/>
      <name val="宋体"/>
      <charset val="134"/>
    </font>
    <font>
      <sz val="11"/>
      <name val="Arial"/>
      <family val="2"/>
    </font>
    <font>
      <b/>
      <sz val="12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75">
    <fill>
      <patternFill patternType="none"/>
    </fill>
    <fill>
      <patternFill patternType="gray125"/>
    </fill>
    <fill>
      <patternFill patternType="solid">
        <fgColor indexed="5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darkTrellis"/>
    </fill>
    <fill>
      <patternFill patternType="solid">
        <fgColor rgb="FFFFCC99"/>
        <bgColor rgb="FFE7E6E6"/>
      </patternFill>
    </fill>
    <fill>
      <patternFill patternType="solid">
        <fgColor rgb="FFCCFFCC"/>
        <bgColor rgb="FFCCFFFF"/>
      </patternFill>
    </fill>
    <fill>
      <patternFill patternType="solid">
        <fgColor indexed="56"/>
      </patternFill>
    </fill>
    <fill>
      <patternFill patternType="solid">
        <fgColor indexed="54"/>
      </patternFill>
    </fill>
    <fill>
      <patternFill patternType="solid">
        <fgColor indexed="9"/>
      </patternFill>
    </fill>
    <fill>
      <patternFill patternType="solid">
        <fgColor theme="0"/>
        <bgColor indexed="64"/>
      </patternFill>
    </fill>
  </fills>
  <borders count="43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/>
      <bottom style="double">
        <color indexed="10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/>
      <right/>
      <top style="thin">
        <color indexed="64"/>
      </top>
      <bottom/>
      <diagonal/>
    </border>
  </borders>
  <cellStyleXfs count="36290">
    <xf numFmtId="0" fontId="0" fillId="0" borderId="0"/>
    <xf numFmtId="0" fontId="5" fillId="0" borderId="0"/>
    <xf numFmtId="0" fontId="2" fillId="0" borderId="0"/>
    <xf numFmtId="0" fontId="10" fillId="0" borderId="0" applyNumberFormat="0" applyFill="0" applyBorder="0" applyAlignment="0" applyProtection="0"/>
    <xf numFmtId="0" fontId="11" fillId="0" borderId="3" applyNumberFormat="0" applyFill="0" applyAlignment="0" applyProtection="0"/>
    <xf numFmtId="0" fontId="12" fillId="0" borderId="4" applyNumberFormat="0" applyFill="0" applyAlignment="0" applyProtection="0"/>
    <xf numFmtId="0" fontId="13" fillId="0" borderId="5" applyNumberFormat="0" applyFill="0" applyAlignment="0" applyProtection="0"/>
    <xf numFmtId="0" fontId="13" fillId="0" borderId="0" applyNumberFormat="0" applyFill="0" applyBorder="0" applyAlignment="0" applyProtection="0"/>
    <xf numFmtId="0" fontId="14" fillId="7" borderId="0" applyNumberFormat="0" applyBorder="0" applyAlignment="0" applyProtection="0"/>
    <xf numFmtId="0" fontId="15" fillId="8" borderId="0" applyNumberFormat="0" applyBorder="0" applyAlignment="0" applyProtection="0"/>
    <xf numFmtId="0" fontId="16" fillId="9" borderId="0" applyNumberFormat="0" applyBorder="0" applyAlignment="0" applyProtection="0"/>
    <xf numFmtId="0" fontId="17" fillId="10" borderId="6" applyNumberFormat="0" applyAlignment="0" applyProtection="0"/>
    <xf numFmtId="0" fontId="18" fillId="11" borderId="7" applyNumberFormat="0" applyAlignment="0" applyProtection="0"/>
    <xf numFmtId="0" fontId="19" fillId="11" borderId="6" applyNumberFormat="0" applyAlignment="0" applyProtection="0"/>
    <xf numFmtId="0" fontId="20" fillId="0" borderId="8" applyNumberFormat="0" applyFill="0" applyAlignment="0" applyProtection="0"/>
    <xf numFmtId="0" fontId="21" fillId="12" borderId="9" applyNumberFormat="0" applyAlignment="0" applyProtection="0"/>
    <xf numFmtId="0" fontId="2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11" applyNumberFormat="0" applyFill="0" applyAlignment="0" applyProtection="0"/>
    <xf numFmtId="0" fontId="25" fillId="14" borderId="0" applyNumberFormat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25" fillId="18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25" fillId="22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25" fillId="26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25" fillId="30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25" fillId="34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5" fillId="0" borderId="0"/>
    <xf numFmtId="0" fontId="29" fillId="0" borderId="0"/>
    <xf numFmtId="164" fontId="9" fillId="35" borderId="0" applyBorder="0" applyAlignment="0" applyProtection="0"/>
    <xf numFmtId="0" fontId="9" fillId="0" borderId="0"/>
    <xf numFmtId="164" fontId="9" fillId="15" borderId="0" applyBorder="0" applyAlignment="0" applyProtection="0"/>
    <xf numFmtId="164" fontId="9" fillId="16" borderId="0" applyBorder="0" applyAlignment="0" applyProtection="0"/>
    <xf numFmtId="164" fontId="9" fillId="27" borderId="0" applyBorder="0" applyAlignment="0" applyProtection="0"/>
    <xf numFmtId="164" fontId="9" fillId="28" borderId="0" applyBorder="0" applyAlignment="0" applyProtection="0"/>
    <xf numFmtId="164" fontId="25" fillId="26" borderId="0" applyBorder="0" applyAlignment="0" applyProtection="0"/>
    <xf numFmtId="164" fontId="14" fillId="7" borderId="0" applyBorder="0" applyAlignment="0" applyProtection="0"/>
    <xf numFmtId="0" fontId="13" fillId="0" borderId="5" applyFill="0" applyAlignment="0" applyProtection="0"/>
    <xf numFmtId="0" fontId="22" fillId="0" borderId="0" applyFill="0" applyBorder="0" applyAlignment="0" applyProtection="0"/>
    <xf numFmtId="0" fontId="12" fillId="39" borderId="4" applyAlignment="0" applyProtection="0"/>
    <xf numFmtId="0" fontId="12" fillId="0" borderId="4" applyFill="0" applyAlignment="0" applyProtection="0"/>
    <xf numFmtId="0" fontId="9" fillId="0" borderId="0"/>
    <xf numFmtId="0" fontId="27" fillId="0" borderId="0" applyNumberFormat="0" applyFill="0" applyBorder="0" applyAlignment="0" applyProtection="0"/>
    <xf numFmtId="0" fontId="28" fillId="0" borderId="0"/>
    <xf numFmtId="0" fontId="9" fillId="0" borderId="0"/>
    <xf numFmtId="9" fontId="5" fillId="0" borderId="0" applyFont="0" applyFill="0" applyBorder="0" applyAlignment="0" applyProtection="0"/>
    <xf numFmtId="0" fontId="9" fillId="0" borderId="0"/>
    <xf numFmtId="0" fontId="5" fillId="0" borderId="0"/>
    <xf numFmtId="0" fontId="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0" fontId="9" fillId="0" borderId="0"/>
    <xf numFmtId="0" fontId="28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28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0" fontId="9" fillId="0" borderId="0"/>
    <xf numFmtId="0" fontId="5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30" fillId="0" borderId="0" applyBorder="0"/>
    <xf numFmtId="0" fontId="32" fillId="0" borderId="0" applyNumberFormat="0" applyFill="0" applyBorder="0" applyAlignment="0" applyProtection="0">
      <alignment vertical="top"/>
      <protection locked="0"/>
    </xf>
    <xf numFmtId="0" fontId="31" fillId="0" borderId="0">
      <alignment vertical="top"/>
      <protection locked="0"/>
    </xf>
    <xf numFmtId="9" fontId="31" fillId="0" borderId="0" applyFont="0" applyFill="0" applyBorder="0" applyAlignment="0" applyProtection="0"/>
    <xf numFmtId="0" fontId="3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0" borderId="0"/>
    <xf numFmtId="0" fontId="5" fillId="0" borderId="0"/>
    <xf numFmtId="9" fontId="5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34" fillId="0" borderId="0"/>
    <xf numFmtId="0" fontId="5" fillId="0" borderId="0"/>
    <xf numFmtId="0" fontId="9" fillId="0" borderId="0"/>
    <xf numFmtId="9" fontId="9" fillId="0" borderId="0" applyFont="0" applyFill="0" applyBorder="0" applyAlignment="0" applyProtection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10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10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5" fillId="0" borderId="0"/>
    <xf numFmtId="0" fontId="9" fillId="0" borderId="0"/>
    <xf numFmtId="0" fontId="17" fillId="10" borderId="6" applyNumberFormat="0" applyAlignment="0" applyProtection="0"/>
    <xf numFmtId="0" fontId="35" fillId="0" borderId="0" applyNumberFormat="0" applyFill="0" applyBorder="0" applyAlignment="0" applyProtection="0"/>
    <xf numFmtId="0" fontId="36" fillId="0" borderId="0" applyNumberFormat="0">
      <alignment horizontal="right"/>
    </xf>
    <xf numFmtId="0" fontId="37" fillId="0" borderId="0" applyNumberFormat="0" applyFill="0" applyBorder="0" applyProtection="0">
      <alignment horizontal="left" vertical="center"/>
    </xf>
    <xf numFmtId="0" fontId="38" fillId="40" borderId="0" applyBorder="0">
      <alignment horizontal="right" vertical="center"/>
    </xf>
    <xf numFmtId="0" fontId="38" fillId="40" borderId="20">
      <alignment horizontal="right" vertical="center"/>
    </xf>
    <xf numFmtId="0" fontId="5" fillId="0" borderId="0" applyNumberFormat="0" applyFont="0" applyFill="0" applyBorder="0" applyProtection="0">
      <alignment horizontal="left" vertical="center" indent="2"/>
    </xf>
    <xf numFmtId="0" fontId="38" fillId="40" borderId="0" applyBorder="0">
      <alignment horizontal="right" vertical="center"/>
    </xf>
    <xf numFmtId="0" fontId="38" fillId="0" borderId="0" applyBorder="0">
      <alignment horizontal="right" vertical="center"/>
    </xf>
    <xf numFmtId="0" fontId="5" fillId="41" borderId="0" applyNumberFormat="0" applyFont="0" applyBorder="0" applyAlignment="0" applyProtection="0"/>
    <xf numFmtId="0" fontId="5" fillId="0" borderId="0" applyNumberFormat="0" applyFont="0" applyFill="0" applyBorder="0" applyProtection="0">
      <alignment horizontal="left" vertical="center" indent="5"/>
    </xf>
    <xf numFmtId="0" fontId="38" fillId="0" borderId="12" applyNumberFormat="0" applyFill="0" applyAlignment="0" applyProtection="0"/>
    <xf numFmtId="0" fontId="36" fillId="0" borderId="21">
      <alignment horizontal="left" vertical="top" wrapText="1"/>
    </xf>
    <xf numFmtId="0" fontId="36" fillId="42" borderId="12">
      <alignment horizontal="right" vertical="center"/>
    </xf>
    <xf numFmtId="0" fontId="36" fillId="42" borderId="12">
      <alignment horizontal="right" vertical="center"/>
    </xf>
    <xf numFmtId="0" fontId="38" fillId="0" borderId="19">
      <alignment horizontal="left" vertical="center" wrapText="1" indent="2"/>
    </xf>
    <xf numFmtId="0" fontId="36" fillId="42" borderId="18">
      <alignment horizontal="right" vertical="center"/>
    </xf>
    <xf numFmtId="0" fontId="38" fillId="0" borderId="12">
      <alignment horizontal="right" vertical="center"/>
    </xf>
    <xf numFmtId="0" fontId="5" fillId="0" borderId="14"/>
    <xf numFmtId="0" fontId="40" fillId="40" borderId="12">
      <alignment horizontal="right" vertical="center"/>
    </xf>
    <xf numFmtId="0" fontId="38" fillId="41" borderId="12"/>
    <xf numFmtId="0" fontId="36" fillId="40" borderId="12">
      <alignment horizontal="right" vertical="center"/>
    </xf>
    <xf numFmtId="0" fontId="36" fillId="40" borderId="17">
      <alignment horizontal="right" vertical="center"/>
    </xf>
    <xf numFmtId="0" fontId="38" fillId="0" borderId="17">
      <alignment horizontal="right" vertical="center"/>
    </xf>
    <xf numFmtId="4" fontId="5" fillId="0" borderId="0"/>
    <xf numFmtId="0" fontId="36" fillId="42" borderId="16">
      <alignment horizontal="right" vertical="center"/>
    </xf>
    <xf numFmtId="0" fontId="36" fillId="42" borderId="17">
      <alignment horizontal="right" vertical="center"/>
    </xf>
    <xf numFmtId="0" fontId="36" fillId="42" borderId="13">
      <alignment horizontal="right" vertical="center"/>
    </xf>
    <xf numFmtId="4" fontId="36" fillId="42" borderId="18">
      <alignment horizontal="right" vertical="center"/>
    </xf>
    <xf numFmtId="0" fontId="38" fillId="0" borderId="0"/>
    <xf numFmtId="0" fontId="38" fillId="45" borderId="12">
      <alignment horizontal="right" vertical="center"/>
    </xf>
    <xf numFmtId="0" fontId="38" fillId="45" borderId="0" applyBorder="0">
      <alignment horizontal="right" vertical="center"/>
    </xf>
    <xf numFmtId="0" fontId="5" fillId="0" borderId="0"/>
    <xf numFmtId="0" fontId="5" fillId="44" borderId="12"/>
    <xf numFmtId="4" fontId="5" fillId="0" borderId="0"/>
    <xf numFmtId="4" fontId="38" fillId="0" borderId="12" applyFill="0" applyBorder="0" applyProtection="0">
      <alignment horizontal="right" vertical="center"/>
    </xf>
    <xf numFmtId="0" fontId="41" fillId="0" borderId="0" applyNumberFormat="0" applyFill="0" applyBorder="0" applyAlignment="0" applyProtection="0"/>
    <xf numFmtId="4" fontId="5" fillId="0" borderId="0"/>
    <xf numFmtId="4" fontId="5" fillId="0" borderId="0"/>
    <xf numFmtId="0" fontId="9" fillId="0" borderId="0"/>
    <xf numFmtId="0" fontId="38" fillId="41" borderId="12"/>
    <xf numFmtId="0" fontId="36" fillId="42" borderId="18">
      <alignment horizontal="right" vertical="center"/>
    </xf>
    <xf numFmtId="0" fontId="18" fillId="11" borderId="7" applyNumberFormat="0" applyAlignment="0" applyProtection="0"/>
    <xf numFmtId="0" fontId="19" fillId="11" borderId="6" applyNumberFormat="0" applyAlignment="0" applyProtection="0"/>
    <xf numFmtId="0" fontId="2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11" applyNumberFormat="0" applyFill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25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25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25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25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25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25" fillId="37" borderId="0" applyNumberFormat="0" applyBorder="0" applyAlignment="0" applyProtection="0"/>
    <xf numFmtId="0" fontId="38" fillId="0" borderId="12" applyNumberFormat="0" applyFill="0" applyAlignment="0" applyProtection="0"/>
    <xf numFmtId="0" fontId="36" fillId="42" borderId="12">
      <alignment horizontal="right" vertical="center"/>
    </xf>
    <xf numFmtId="0" fontId="36" fillId="42" borderId="12">
      <alignment horizontal="right" vertical="center"/>
    </xf>
    <xf numFmtId="0" fontId="38" fillId="0" borderId="19">
      <alignment horizontal="left" vertical="center" wrapText="1" indent="2"/>
    </xf>
    <xf numFmtId="0" fontId="36" fillId="42" borderId="18">
      <alignment horizontal="right" vertical="center"/>
    </xf>
    <xf numFmtId="0" fontId="38" fillId="0" borderId="12">
      <alignment horizontal="right" vertical="center"/>
    </xf>
    <xf numFmtId="0" fontId="40" fillId="40" borderId="12">
      <alignment horizontal="right" vertical="center"/>
    </xf>
    <xf numFmtId="0" fontId="38" fillId="41" borderId="12"/>
    <xf numFmtId="0" fontId="36" fillId="40" borderId="12">
      <alignment horizontal="right" vertical="center"/>
    </xf>
    <xf numFmtId="0" fontId="36" fillId="42" borderId="13">
      <alignment horizontal="right" vertical="center"/>
    </xf>
    <xf numFmtId="0" fontId="4" fillId="0" borderId="0" applyNumberFormat="0" applyFill="0" applyBorder="0" applyAlignment="0" applyProtection="0"/>
    <xf numFmtId="0" fontId="42" fillId="46" borderId="0" applyNumberFormat="0" applyBorder="0" applyAlignment="0" applyProtection="0"/>
    <xf numFmtId="0" fontId="42" fillId="47" borderId="0" applyNumberFormat="0" applyBorder="0" applyAlignment="0" applyProtection="0"/>
    <xf numFmtId="0" fontId="42" fillId="48" borderId="0" applyNumberFormat="0" applyBorder="0" applyAlignment="0" applyProtection="0"/>
    <xf numFmtId="0" fontId="42" fillId="49" borderId="0" applyNumberFormat="0" applyBorder="0" applyAlignment="0" applyProtection="0"/>
    <xf numFmtId="0" fontId="42" fillId="50" borderId="0" applyNumberFormat="0" applyBorder="0" applyAlignment="0" applyProtection="0"/>
    <xf numFmtId="0" fontId="42" fillId="51" borderId="0" applyNumberFormat="0" applyBorder="0" applyAlignment="0" applyProtection="0"/>
    <xf numFmtId="0" fontId="5" fillId="0" borderId="0" applyNumberFormat="0" applyFont="0" applyFill="0" applyBorder="0" applyProtection="0">
      <alignment horizontal="left" vertical="center" indent="2"/>
    </xf>
    <xf numFmtId="0" fontId="5" fillId="0" borderId="0" applyNumberFormat="0" applyFont="0" applyFill="0" applyBorder="0" applyProtection="0">
      <alignment horizontal="left" vertical="center" indent="2"/>
    </xf>
    <xf numFmtId="49" fontId="38" fillId="0" borderId="12" applyNumberFormat="0" applyFont="0" applyFill="0" applyBorder="0" applyProtection="0">
      <alignment horizontal="left" vertical="center" indent="2"/>
    </xf>
    <xf numFmtId="0" fontId="42" fillId="52" borderId="0" applyNumberFormat="0" applyBorder="0" applyAlignment="0" applyProtection="0"/>
    <xf numFmtId="0" fontId="42" fillId="53" borderId="0" applyNumberFormat="0" applyBorder="0" applyAlignment="0" applyProtection="0"/>
    <xf numFmtId="0" fontId="42" fillId="54" borderId="0" applyNumberFormat="0" applyBorder="0" applyAlignment="0" applyProtection="0"/>
    <xf numFmtId="0" fontId="42" fillId="49" borderId="0" applyNumberFormat="0" applyBorder="0" applyAlignment="0" applyProtection="0"/>
    <xf numFmtId="0" fontId="42" fillId="52" borderId="0" applyNumberFormat="0" applyBorder="0" applyAlignment="0" applyProtection="0"/>
    <xf numFmtId="0" fontId="42" fillId="55" borderId="0" applyNumberFormat="0" applyBorder="0" applyAlignment="0" applyProtection="0"/>
    <xf numFmtId="0" fontId="5" fillId="0" borderId="0" applyNumberFormat="0" applyFont="0" applyFill="0" applyBorder="0" applyProtection="0">
      <alignment horizontal="left" vertical="center" indent="5"/>
    </xf>
    <xf numFmtId="0" fontId="5" fillId="0" borderId="0" applyNumberFormat="0" applyFont="0" applyFill="0" applyBorder="0" applyProtection="0">
      <alignment horizontal="left" vertical="center" indent="5"/>
    </xf>
    <xf numFmtId="49" fontId="38" fillId="0" borderId="13" applyNumberFormat="0" applyFont="0" applyFill="0" applyBorder="0" applyProtection="0">
      <alignment horizontal="left" vertical="center" indent="5"/>
    </xf>
    <xf numFmtId="0" fontId="44" fillId="56" borderId="0" applyNumberFormat="0" applyBorder="0" applyAlignment="0" applyProtection="0"/>
    <xf numFmtId="0" fontId="44" fillId="53" borderId="0" applyNumberFormat="0" applyBorder="0" applyAlignment="0" applyProtection="0"/>
    <xf numFmtId="0" fontId="44" fillId="54" borderId="0" applyNumberFormat="0" applyBorder="0" applyAlignment="0" applyProtection="0"/>
    <xf numFmtId="0" fontId="44" fillId="57" borderId="0" applyNumberFormat="0" applyBorder="0" applyAlignment="0" applyProtection="0"/>
    <xf numFmtId="0" fontId="44" fillId="58" borderId="0" applyNumberFormat="0" applyBorder="0" applyAlignment="0" applyProtection="0"/>
    <xf numFmtId="0" fontId="44" fillId="59" borderId="0" applyNumberFormat="0" applyBorder="0" applyAlignment="0" applyProtection="0"/>
    <xf numFmtId="0" fontId="44" fillId="60" borderId="0" applyNumberFormat="0" applyBorder="0" applyAlignment="0" applyProtection="0"/>
    <xf numFmtId="0" fontId="44" fillId="61" borderId="0" applyNumberFormat="0" applyBorder="0" applyAlignment="0" applyProtection="0"/>
    <xf numFmtId="0" fontId="44" fillId="62" borderId="0" applyNumberFormat="0" applyBorder="0" applyAlignment="0" applyProtection="0"/>
    <xf numFmtId="0" fontId="44" fillId="57" borderId="0" applyNumberFormat="0" applyBorder="0" applyAlignment="0" applyProtection="0"/>
    <xf numFmtId="0" fontId="44" fillId="58" borderId="0" applyNumberFormat="0" applyBorder="0" applyAlignment="0" applyProtection="0"/>
    <xf numFmtId="0" fontId="44" fillId="63" borderId="0" applyNumberFormat="0" applyBorder="0" applyAlignment="0" applyProtection="0"/>
    <xf numFmtId="0" fontId="37" fillId="45" borderId="0" applyBorder="0" applyAlignment="0"/>
    <xf numFmtId="4" fontId="37" fillId="45" borderId="0" applyBorder="0" applyAlignment="0"/>
    <xf numFmtId="4" fontId="38" fillId="45" borderId="0" applyBorder="0">
      <alignment horizontal="right" vertical="center"/>
    </xf>
    <xf numFmtId="4" fontId="38" fillId="40" borderId="0" applyBorder="0">
      <alignment horizontal="right" vertical="center"/>
    </xf>
    <xf numFmtId="4" fontId="38" fillId="40" borderId="0" applyBorder="0">
      <alignment horizontal="right" vertical="center"/>
    </xf>
    <xf numFmtId="4" fontId="36" fillId="40" borderId="12">
      <alignment horizontal="right" vertical="center"/>
    </xf>
    <xf numFmtId="4" fontId="40" fillId="40" borderId="12">
      <alignment horizontal="right" vertical="center"/>
    </xf>
    <xf numFmtId="4" fontId="36" fillId="42" borderId="12">
      <alignment horizontal="right" vertical="center"/>
    </xf>
    <xf numFmtId="4" fontId="36" fillId="42" borderId="12">
      <alignment horizontal="right" vertical="center"/>
    </xf>
    <xf numFmtId="4" fontId="36" fillId="42" borderId="13">
      <alignment horizontal="right" vertical="center"/>
    </xf>
    <xf numFmtId="4" fontId="36" fillId="42" borderId="18">
      <alignment horizontal="right" vertical="center"/>
    </xf>
    <xf numFmtId="0" fontId="43" fillId="60" borderId="0" applyNumberFormat="0" applyBorder="0" applyAlignment="0" applyProtection="0"/>
    <xf numFmtId="0" fontId="43" fillId="61" borderId="0" applyNumberFormat="0" applyBorder="0" applyAlignment="0" applyProtection="0"/>
    <xf numFmtId="0" fontId="43" fillId="62" borderId="0" applyNumberFormat="0" applyBorder="0" applyAlignment="0" applyProtection="0"/>
    <xf numFmtId="0" fontId="43" fillId="57" borderId="0" applyNumberFormat="0" applyBorder="0" applyAlignment="0" applyProtection="0"/>
    <xf numFmtId="0" fontId="43" fillId="58" borderId="0" applyNumberFormat="0" applyBorder="0" applyAlignment="0" applyProtection="0"/>
    <xf numFmtId="0" fontId="43" fillId="63" borderId="0" applyNumberFormat="0" applyBorder="0" applyAlignment="0" applyProtection="0"/>
    <xf numFmtId="0" fontId="46" fillId="47" borderId="0" applyNumberFormat="0" applyBorder="0" applyAlignment="0" applyProtection="0"/>
    <xf numFmtId="4" fontId="37" fillId="0" borderId="15" applyFill="0" applyBorder="0" applyProtection="0">
      <alignment horizontal="right" vertical="center"/>
    </xf>
    <xf numFmtId="0" fontId="48" fillId="64" borderId="23" applyNumberFormat="0" applyAlignment="0" applyProtection="0"/>
    <xf numFmtId="0" fontId="49" fillId="65" borderId="24" applyNumberFormat="0" applyAlignment="0" applyProtection="0"/>
    <xf numFmtId="43" fontId="2" fillId="0" borderId="0" applyFont="0" applyFill="0" applyBorder="0" applyAlignment="0" applyProtection="0"/>
    <xf numFmtId="168" fontId="50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38" fillId="42" borderId="19">
      <alignment horizontal="left" vertical="center" wrapText="1" indent="2"/>
    </xf>
    <xf numFmtId="0" fontId="38" fillId="40" borderId="13">
      <alignment horizontal="left" vertical="center"/>
    </xf>
    <xf numFmtId="0" fontId="53" fillId="0" borderId="0" applyNumberFormat="0" applyFill="0" applyBorder="0" applyAlignment="0" applyProtection="0"/>
    <xf numFmtId="0" fontId="54" fillId="48" borderId="0" applyNumberFormat="0" applyBorder="0" applyAlignment="0" applyProtection="0"/>
    <xf numFmtId="0" fontId="55" fillId="48" borderId="0" applyNumberFormat="0" applyBorder="0" applyAlignment="0" applyProtection="0"/>
    <xf numFmtId="0" fontId="56" fillId="0" borderId="26" applyNumberFormat="0" applyFill="0" applyAlignment="0" applyProtection="0"/>
    <xf numFmtId="0" fontId="57" fillId="0" borderId="27" applyNumberFormat="0" applyFill="0" applyAlignment="0" applyProtection="0"/>
    <xf numFmtId="0" fontId="58" fillId="0" borderId="28" applyNumberFormat="0" applyFill="0" applyAlignment="0" applyProtection="0"/>
    <xf numFmtId="0" fontId="58" fillId="0" borderId="0" applyNumberFormat="0" applyFill="0" applyBorder="0" applyAlignment="0" applyProtection="0"/>
    <xf numFmtId="0" fontId="59" fillId="51" borderId="23" applyNumberFormat="0" applyAlignment="0" applyProtection="0"/>
    <xf numFmtId="4" fontId="38" fillId="0" borderId="0" applyBorder="0">
      <alignment horizontal="right" vertical="center"/>
    </xf>
    <xf numFmtId="0" fontId="38" fillId="0" borderId="2">
      <alignment horizontal="right" vertical="center"/>
    </xf>
    <xf numFmtId="4" fontId="38" fillId="0" borderId="12">
      <alignment horizontal="right" vertical="center"/>
    </xf>
    <xf numFmtId="1" fontId="39" fillId="40" borderId="0" applyBorder="0">
      <alignment horizontal="right" vertical="center"/>
    </xf>
    <xf numFmtId="0" fontId="60" fillId="0" borderId="29" applyNumberFormat="0" applyFill="0" applyAlignment="0" applyProtection="0"/>
    <xf numFmtId="0" fontId="61" fillId="66" borderId="0" applyNumberFormat="0" applyBorder="0" applyAlignment="0" applyProtection="0"/>
    <xf numFmtId="0" fontId="5" fillId="0" borderId="0"/>
    <xf numFmtId="0" fontId="5" fillId="0" borderId="0"/>
    <xf numFmtId="0" fontId="50" fillId="0" borderId="0"/>
    <xf numFmtId="4" fontId="62" fillId="0" borderId="0"/>
    <xf numFmtId="0" fontId="5" fillId="0" borderId="0"/>
    <xf numFmtId="0" fontId="9" fillId="0" borderId="0"/>
    <xf numFmtId="4" fontId="38" fillId="0" borderId="0" applyFill="0" applyBorder="0" applyProtection="0">
      <alignment horizontal="right" vertical="center"/>
    </xf>
    <xf numFmtId="4" fontId="38" fillId="0" borderId="0" applyFill="0" applyBorder="0" applyProtection="0">
      <alignment horizontal="right" vertical="center"/>
    </xf>
    <xf numFmtId="4" fontId="38" fillId="0" borderId="12" applyFill="0" applyBorder="0" applyProtection="0">
      <alignment horizontal="right" vertical="center"/>
    </xf>
    <xf numFmtId="0" fontId="37" fillId="0" borderId="0" applyNumberFormat="0" applyFill="0" applyBorder="0" applyProtection="0">
      <alignment horizontal="left" vertical="center"/>
    </xf>
    <xf numFmtId="49" fontId="37" fillId="0" borderId="12" applyNumberFormat="0" applyFill="0" applyBorder="0" applyProtection="0">
      <alignment horizontal="left" vertical="center"/>
    </xf>
    <xf numFmtId="0" fontId="5" fillId="41" borderId="0" applyNumberFormat="0" applyFont="0" applyBorder="0" applyAlignment="0" applyProtection="0"/>
    <xf numFmtId="4" fontId="5" fillId="41" borderId="0" applyNumberFormat="0" applyFont="0" applyBorder="0" applyAlignment="0" applyProtection="0"/>
    <xf numFmtId="4" fontId="5" fillId="41" borderId="0" applyNumberFormat="0" applyFont="0" applyBorder="0" applyAlignment="0" applyProtection="0"/>
    <xf numFmtId="0" fontId="5" fillId="41" borderId="0" applyNumberFormat="0" applyFont="0" applyBorder="0" applyAlignment="0" applyProtection="0"/>
    <xf numFmtId="0" fontId="5" fillId="41" borderId="0" applyNumberFormat="0" applyFont="0" applyBorder="0" applyAlignment="0" applyProtection="0"/>
    <xf numFmtId="0" fontId="50" fillId="43" borderId="0" applyNumberFormat="0" applyFont="0" applyBorder="0" applyAlignment="0" applyProtection="0"/>
    <xf numFmtId="0" fontId="42" fillId="67" borderId="30" applyNumberFormat="0" applyFont="0" applyAlignment="0" applyProtection="0"/>
    <xf numFmtId="0" fontId="5" fillId="67" borderId="30" applyNumberFormat="0" applyFont="0" applyAlignment="0" applyProtection="0"/>
    <xf numFmtId="0" fontId="63" fillId="64" borderId="22" applyNumberFormat="0" applyAlignment="0" applyProtection="0"/>
    <xf numFmtId="165" fontId="38" fillId="68" borderId="12" applyNumberFormat="0" applyFont="0" applyBorder="0" applyAlignment="0" applyProtection="0">
      <alignment horizontal="right" vertical="center"/>
    </xf>
    <xf numFmtId="9" fontId="50" fillId="0" borderId="0" applyFont="0" applyFill="0" applyBorder="0" applyAlignment="0" applyProtection="0"/>
    <xf numFmtId="0" fontId="64" fillId="47" borderId="0" applyNumberFormat="0" applyBorder="0" applyAlignment="0" applyProtection="0"/>
    <xf numFmtId="4" fontId="38" fillId="41" borderId="12"/>
    <xf numFmtId="0" fontId="38" fillId="41" borderId="17"/>
    <xf numFmtId="0" fontId="65" fillId="0" borderId="0" applyNumberFormat="0" applyFill="0" applyBorder="0" applyAlignment="0" applyProtection="0"/>
    <xf numFmtId="0" fontId="66" fillId="0" borderId="25" applyNumberFormat="0" applyFill="0" applyAlignment="0" applyProtection="0"/>
    <xf numFmtId="0" fontId="67" fillId="0" borderId="0" applyNumberFormat="0" applyFill="0" applyBorder="0" applyAlignment="0" applyProtection="0"/>
    <xf numFmtId="0" fontId="68" fillId="0" borderId="26" applyNumberFormat="0" applyFill="0" applyAlignment="0" applyProtection="0"/>
    <xf numFmtId="0" fontId="69" fillId="0" borderId="27" applyNumberFormat="0" applyFill="0" applyAlignment="0" applyProtection="0"/>
    <xf numFmtId="0" fontId="70" fillId="0" borderId="28" applyNumberFormat="0" applyFill="0" applyAlignment="0" applyProtection="0"/>
    <xf numFmtId="0" fontId="70" fillId="0" borderId="0" applyNumberFormat="0" applyFill="0" applyBorder="0" applyAlignment="0" applyProtection="0"/>
    <xf numFmtId="0" fontId="71" fillId="0" borderId="29" applyNumberFormat="0" applyFill="0" applyAlignment="0" applyProtection="0"/>
    <xf numFmtId="0" fontId="73" fillId="0" borderId="0" applyNumberFormat="0" applyFill="0" applyBorder="0" applyAlignment="0" applyProtection="0"/>
    <xf numFmtId="0" fontId="74" fillId="65" borderId="24" applyNumberFormat="0" applyAlignment="0" applyProtection="0"/>
    <xf numFmtId="0" fontId="41" fillId="0" borderId="0" applyNumberFormat="0" applyFill="0" applyBorder="0" applyAlignment="0" applyProtection="0"/>
    <xf numFmtId="0" fontId="75" fillId="0" borderId="0" applyNumberFormat="0" applyFill="0" applyBorder="0" applyAlignment="0" applyProtection="0"/>
    <xf numFmtId="0" fontId="5" fillId="0" borderId="0" applyNumberFormat="0" applyFont="0" applyFill="0" applyBorder="0" applyProtection="0">
      <alignment horizontal="left" vertical="center"/>
    </xf>
    <xf numFmtId="0" fontId="38" fillId="40" borderId="0" applyBorder="0">
      <alignment horizontal="right" vertical="center"/>
    </xf>
    <xf numFmtId="0" fontId="38" fillId="40" borderId="0" applyBorder="0">
      <alignment horizontal="right" vertical="center"/>
    </xf>
    <xf numFmtId="0" fontId="38" fillId="0" borderId="0" applyBorder="0">
      <alignment horizontal="right" vertical="center"/>
    </xf>
    <xf numFmtId="4" fontId="5" fillId="0" borderId="0"/>
    <xf numFmtId="0" fontId="76" fillId="0" borderId="0"/>
    <xf numFmtId="0" fontId="5" fillId="41" borderId="0" applyNumberFormat="0" applyFont="0" applyBorder="0" applyAlignment="0" applyProtection="0"/>
    <xf numFmtId="0" fontId="41" fillId="0" borderId="0" applyNumberFormat="0" applyFill="0" applyBorder="0" applyAlignment="0" applyProtection="0"/>
    <xf numFmtId="0" fontId="42" fillId="46" borderId="0" applyNumberFormat="0" applyBorder="0" applyAlignment="0" applyProtection="0"/>
    <xf numFmtId="0" fontId="42" fillId="47" borderId="0" applyNumberFormat="0" applyBorder="0" applyAlignment="0" applyProtection="0"/>
    <xf numFmtId="0" fontId="42" fillId="48" borderId="0" applyNumberFormat="0" applyBorder="0" applyAlignment="0" applyProtection="0"/>
    <xf numFmtId="0" fontId="42" fillId="49" borderId="0" applyNumberFormat="0" applyBorder="0" applyAlignment="0" applyProtection="0"/>
    <xf numFmtId="0" fontId="42" fillId="50" borderId="0" applyNumberFormat="0" applyBorder="0" applyAlignment="0" applyProtection="0"/>
    <xf numFmtId="0" fontId="42" fillId="51" borderId="0" applyNumberFormat="0" applyBorder="0" applyAlignment="0" applyProtection="0"/>
    <xf numFmtId="0" fontId="42" fillId="52" borderId="0" applyNumberFormat="0" applyBorder="0" applyAlignment="0" applyProtection="0"/>
    <xf numFmtId="0" fontId="42" fillId="53" borderId="0" applyNumberFormat="0" applyBorder="0" applyAlignment="0" applyProtection="0"/>
    <xf numFmtId="0" fontId="42" fillId="54" borderId="0" applyNumberFormat="0" applyBorder="0" applyAlignment="0" applyProtection="0"/>
    <xf numFmtId="0" fontId="42" fillId="49" borderId="0" applyNumberFormat="0" applyBorder="0" applyAlignment="0" applyProtection="0"/>
    <xf numFmtId="0" fontId="42" fillId="52" borderId="0" applyNumberFormat="0" applyBorder="0" applyAlignment="0" applyProtection="0"/>
    <xf numFmtId="0" fontId="42" fillId="55" borderId="0" applyNumberFormat="0" applyBorder="0" applyAlignment="0" applyProtection="0"/>
    <xf numFmtId="0" fontId="44" fillId="56" borderId="0" applyNumberFormat="0" applyBorder="0" applyAlignment="0" applyProtection="0"/>
    <xf numFmtId="0" fontId="44" fillId="53" borderId="0" applyNumberFormat="0" applyBorder="0" applyAlignment="0" applyProtection="0"/>
    <xf numFmtId="0" fontId="44" fillId="54" borderId="0" applyNumberFormat="0" applyBorder="0" applyAlignment="0" applyProtection="0"/>
    <xf numFmtId="0" fontId="44" fillId="57" borderId="0" applyNumberFormat="0" applyBorder="0" applyAlignment="0" applyProtection="0"/>
    <xf numFmtId="0" fontId="44" fillId="58" borderId="0" applyNumberFormat="0" applyBorder="0" applyAlignment="0" applyProtection="0"/>
    <xf numFmtId="0" fontId="44" fillId="59" borderId="0" applyNumberFormat="0" applyBorder="0" applyAlignment="0" applyProtection="0"/>
    <xf numFmtId="0" fontId="44" fillId="60" borderId="0" applyNumberFormat="0" applyBorder="0" applyAlignment="0" applyProtection="0"/>
    <xf numFmtId="0" fontId="44" fillId="61" borderId="0" applyNumberFormat="0" applyBorder="0" applyAlignment="0" applyProtection="0"/>
    <xf numFmtId="0" fontId="44" fillId="62" borderId="0" applyNumberFormat="0" applyBorder="0" applyAlignment="0" applyProtection="0"/>
    <xf numFmtId="0" fontId="44" fillId="57" borderId="0" applyNumberFormat="0" applyBorder="0" applyAlignment="0" applyProtection="0"/>
    <xf numFmtId="0" fontId="44" fillId="58" borderId="0" applyNumberFormat="0" applyBorder="0" applyAlignment="0" applyProtection="0"/>
    <xf numFmtId="0" fontId="44" fillId="63" borderId="0" applyNumberFormat="0" applyBorder="0" applyAlignment="0" applyProtection="0"/>
    <xf numFmtId="0" fontId="46" fillId="47" borderId="0" applyNumberFormat="0" applyBorder="0" applyAlignment="0" applyProtection="0"/>
    <xf numFmtId="0" fontId="48" fillId="64" borderId="23" applyNumberFormat="0" applyAlignment="0" applyProtection="0"/>
    <xf numFmtId="0" fontId="49" fillId="65" borderId="24" applyNumberFormat="0" applyAlignment="0" applyProtection="0"/>
    <xf numFmtId="0" fontId="53" fillId="0" borderId="0" applyNumberFormat="0" applyFill="0" applyBorder="0" applyAlignment="0" applyProtection="0"/>
    <xf numFmtId="0" fontId="54" fillId="48" borderId="0" applyNumberFormat="0" applyBorder="0" applyAlignment="0" applyProtection="0"/>
    <xf numFmtId="0" fontId="56" fillId="0" borderId="26" applyNumberFormat="0" applyFill="0" applyAlignment="0" applyProtection="0"/>
    <xf numFmtId="0" fontId="57" fillId="0" borderId="27" applyNumberFormat="0" applyFill="0" applyAlignment="0" applyProtection="0"/>
    <xf numFmtId="0" fontId="58" fillId="0" borderId="28" applyNumberFormat="0" applyFill="0" applyAlignment="0" applyProtection="0"/>
    <xf numFmtId="0" fontId="58" fillId="0" borderId="0" applyNumberFormat="0" applyFill="0" applyBorder="0" applyAlignment="0" applyProtection="0"/>
    <xf numFmtId="0" fontId="59" fillId="51" borderId="23" applyNumberFormat="0" applyAlignment="0" applyProtection="0"/>
    <xf numFmtId="0" fontId="60" fillId="0" borderId="29" applyNumberFormat="0" applyFill="0" applyAlignment="0" applyProtection="0"/>
    <xf numFmtId="0" fontId="61" fillId="66" borderId="0" applyNumberFormat="0" applyBorder="0" applyAlignment="0" applyProtection="0"/>
    <xf numFmtId="0" fontId="5" fillId="0" borderId="0"/>
    <xf numFmtId="0" fontId="42" fillId="67" borderId="30" applyNumberFormat="0" applyFont="0" applyAlignment="0" applyProtection="0"/>
    <xf numFmtId="0" fontId="63" fillId="64" borderId="22" applyNumberFormat="0" applyAlignment="0" applyProtection="0"/>
    <xf numFmtId="0" fontId="65" fillId="0" borderId="0" applyNumberFormat="0" applyFill="0" applyBorder="0" applyAlignment="0" applyProtection="0"/>
    <xf numFmtId="0" fontId="66" fillId="0" borderId="25" applyNumberFormat="0" applyFill="0" applyAlignment="0" applyProtection="0"/>
    <xf numFmtId="0" fontId="73" fillId="0" borderId="0" applyNumberFormat="0" applyFill="0" applyBorder="0" applyAlignment="0" applyProtection="0"/>
    <xf numFmtId="0" fontId="77" fillId="0" borderId="0">
      <alignment horizontal="left" vertical="center" indent="1"/>
    </xf>
    <xf numFmtId="0" fontId="42" fillId="46" borderId="0" applyNumberFormat="0" applyBorder="0" applyAlignment="0" applyProtection="0"/>
    <xf numFmtId="0" fontId="42" fillId="47" borderId="0" applyNumberFormat="0" applyBorder="0" applyAlignment="0" applyProtection="0"/>
    <xf numFmtId="0" fontId="42" fillId="48" borderId="0" applyNumberFormat="0" applyBorder="0" applyAlignment="0" applyProtection="0"/>
    <xf numFmtId="0" fontId="42" fillId="49" borderId="0" applyNumberFormat="0" applyBorder="0" applyAlignment="0" applyProtection="0"/>
    <xf numFmtId="0" fontId="42" fillId="50" borderId="0" applyNumberFormat="0" applyBorder="0" applyAlignment="0" applyProtection="0"/>
    <xf numFmtId="0" fontId="42" fillId="51" borderId="0" applyNumberFormat="0" applyBorder="0" applyAlignment="0" applyProtection="0"/>
    <xf numFmtId="0" fontId="42" fillId="52" borderId="0" applyNumberFormat="0" applyBorder="0" applyAlignment="0" applyProtection="0"/>
    <xf numFmtId="0" fontId="42" fillId="53" borderId="0" applyNumberFormat="0" applyBorder="0" applyAlignment="0" applyProtection="0"/>
    <xf numFmtId="0" fontId="42" fillId="54" borderId="0" applyNumberFormat="0" applyBorder="0" applyAlignment="0" applyProtection="0"/>
    <xf numFmtId="0" fontId="42" fillId="49" borderId="0" applyNumberFormat="0" applyBorder="0" applyAlignment="0" applyProtection="0"/>
    <xf numFmtId="0" fontId="42" fillId="52" borderId="0" applyNumberFormat="0" applyBorder="0" applyAlignment="0" applyProtection="0"/>
    <xf numFmtId="0" fontId="42" fillId="55" borderId="0" applyNumberFormat="0" applyBorder="0" applyAlignment="0" applyProtection="0"/>
    <xf numFmtId="0" fontId="44" fillId="56" borderId="0" applyNumberFormat="0" applyBorder="0" applyAlignment="0" applyProtection="0"/>
    <xf numFmtId="0" fontId="44" fillId="53" borderId="0" applyNumberFormat="0" applyBorder="0" applyAlignment="0" applyProtection="0"/>
    <xf numFmtId="0" fontId="44" fillId="54" borderId="0" applyNumberFormat="0" applyBorder="0" applyAlignment="0" applyProtection="0"/>
    <xf numFmtId="0" fontId="44" fillId="57" borderId="0" applyNumberFormat="0" applyBorder="0" applyAlignment="0" applyProtection="0"/>
    <xf numFmtId="0" fontId="44" fillId="58" borderId="0" applyNumberFormat="0" applyBorder="0" applyAlignment="0" applyProtection="0"/>
    <xf numFmtId="0" fontId="44" fillId="59" borderId="0" applyNumberFormat="0" applyBorder="0" applyAlignment="0" applyProtection="0"/>
    <xf numFmtId="0" fontId="36" fillId="40" borderId="31">
      <alignment horizontal="right" vertical="center"/>
    </xf>
    <xf numFmtId="4" fontId="36" fillId="40" borderId="31">
      <alignment horizontal="right" vertical="center"/>
    </xf>
    <xf numFmtId="0" fontId="40" fillId="40" borderId="31">
      <alignment horizontal="right" vertical="center"/>
    </xf>
    <xf numFmtId="4" fontId="40" fillId="40" borderId="31">
      <alignment horizontal="right" vertical="center"/>
    </xf>
    <xf numFmtId="0" fontId="36" fillId="42" borderId="31">
      <alignment horizontal="right" vertical="center"/>
    </xf>
    <xf numFmtId="4" fontId="36" fillId="42" borderId="31">
      <alignment horizontal="right" vertical="center"/>
    </xf>
    <xf numFmtId="0" fontId="36" fillId="42" borderId="31">
      <alignment horizontal="right" vertical="center"/>
    </xf>
    <xf numFmtId="4" fontId="36" fillId="42" borderId="31">
      <alignment horizontal="right" vertical="center"/>
    </xf>
    <xf numFmtId="0" fontId="36" fillId="42" borderId="32">
      <alignment horizontal="right" vertical="center"/>
    </xf>
    <xf numFmtId="4" fontId="36" fillId="42" borderId="32">
      <alignment horizontal="right" vertical="center"/>
    </xf>
    <xf numFmtId="0" fontId="36" fillId="42" borderId="33">
      <alignment horizontal="right" vertical="center"/>
    </xf>
    <xf numFmtId="4" fontId="36" fillId="42" borderId="33">
      <alignment horizontal="right" vertical="center"/>
    </xf>
    <xf numFmtId="0" fontId="48" fillId="64" borderId="23" applyNumberFormat="0" applyAlignment="0" applyProtection="0"/>
    <xf numFmtId="0" fontId="38" fillId="42" borderId="34">
      <alignment horizontal="left" vertical="center" wrapText="1" indent="2"/>
    </xf>
    <xf numFmtId="0" fontId="38" fillId="0" borderId="34">
      <alignment horizontal="left" vertical="center" wrapText="1" indent="2"/>
    </xf>
    <xf numFmtId="0" fontId="38" fillId="40" borderId="32">
      <alignment horizontal="left" vertical="center"/>
    </xf>
    <xf numFmtId="0" fontId="53" fillId="0" borderId="0" applyNumberFormat="0" applyFill="0" applyBorder="0" applyAlignment="0" applyProtection="0"/>
    <xf numFmtId="0" fontId="59" fillId="51" borderId="23" applyNumberFormat="0" applyAlignment="0" applyProtection="0"/>
    <xf numFmtId="0" fontId="38" fillId="0" borderId="31">
      <alignment horizontal="right" vertical="center"/>
    </xf>
    <xf numFmtId="4" fontId="38" fillId="0" borderId="31">
      <alignment horizontal="right" vertical="center"/>
    </xf>
    <xf numFmtId="0" fontId="9" fillId="0" borderId="0"/>
    <xf numFmtId="0" fontId="38" fillId="0" borderId="31" applyNumberFormat="0" applyFill="0" applyAlignment="0" applyProtection="0"/>
    <xf numFmtId="0" fontId="63" fillId="64" borderId="22" applyNumberFormat="0" applyAlignment="0" applyProtection="0"/>
    <xf numFmtId="165" fontId="38" fillId="68" borderId="31" applyNumberFormat="0" applyFont="0" applyBorder="0" applyAlignment="0" applyProtection="0">
      <alignment horizontal="right" vertical="center"/>
    </xf>
    <xf numFmtId="0" fontId="38" fillId="41" borderId="31"/>
    <xf numFmtId="4" fontId="38" fillId="41" borderId="31"/>
    <xf numFmtId="0" fontId="66" fillId="0" borderId="25" applyNumberFormat="0" applyFill="0" applyAlignment="0" applyProtection="0"/>
    <xf numFmtId="0" fontId="73" fillId="0" borderId="0" applyNumberForma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7" fillId="10" borderId="6" applyNumberFormat="0" applyAlignment="0" applyProtection="0"/>
    <xf numFmtId="0" fontId="38" fillId="40" borderId="0" applyBorder="0">
      <alignment horizontal="right" vertical="center"/>
    </xf>
    <xf numFmtId="0" fontId="38" fillId="40" borderId="0" applyBorder="0">
      <alignment horizontal="right" vertical="center"/>
    </xf>
    <xf numFmtId="0" fontId="38" fillId="0" borderId="0" applyBorder="0">
      <alignment horizontal="right" vertical="center"/>
    </xf>
    <xf numFmtId="0" fontId="5" fillId="0" borderId="0"/>
    <xf numFmtId="49" fontId="38" fillId="0" borderId="31" applyNumberFormat="0" applyFont="0" applyFill="0" applyBorder="0" applyProtection="0">
      <alignment horizontal="left" vertical="center" indent="2"/>
    </xf>
    <xf numFmtId="49" fontId="38" fillId="0" borderId="32" applyNumberFormat="0" applyFont="0" applyFill="0" applyBorder="0" applyProtection="0">
      <alignment horizontal="left" vertical="center" indent="5"/>
    </xf>
    <xf numFmtId="0" fontId="43" fillId="60" borderId="0" applyNumberFormat="0" applyBorder="0" applyAlignment="0" applyProtection="0"/>
    <xf numFmtId="0" fontId="43" fillId="61" borderId="0" applyNumberFormat="0" applyBorder="0" applyAlignment="0" applyProtection="0"/>
    <xf numFmtId="0" fontId="43" fillId="62" borderId="0" applyNumberFormat="0" applyBorder="0" applyAlignment="0" applyProtection="0"/>
    <xf numFmtId="0" fontId="43" fillId="57" borderId="0" applyNumberFormat="0" applyBorder="0" applyAlignment="0" applyProtection="0"/>
    <xf numFmtId="0" fontId="43" fillId="58" borderId="0" applyNumberFormat="0" applyBorder="0" applyAlignment="0" applyProtection="0"/>
    <xf numFmtId="0" fontId="43" fillId="63" borderId="0" applyNumberFormat="0" applyBorder="0" applyAlignment="0" applyProtection="0"/>
    <xf numFmtId="0" fontId="55" fillId="48" borderId="0" applyNumberFormat="0" applyBorder="0" applyAlignment="0" applyProtection="0"/>
    <xf numFmtId="4" fontId="5" fillId="0" borderId="0"/>
    <xf numFmtId="0" fontId="5" fillId="0" borderId="0"/>
    <xf numFmtId="0" fontId="9" fillId="0" borderId="0"/>
    <xf numFmtId="4" fontId="38" fillId="0" borderId="31" applyFill="0" applyBorder="0" applyProtection="0">
      <alignment horizontal="right" vertical="center"/>
    </xf>
    <xf numFmtId="49" fontId="37" fillId="0" borderId="31" applyNumberFormat="0" applyFill="0" applyBorder="0" applyProtection="0">
      <alignment horizontal="left" vertical="center"/>
    </xf>
    <xf numFmtId="0" fontId="5" fillId="41" borderId="0" applyNumberFormat="0" applyFont="0" applyBorder="0" applyAlignment="0" applyProtection="0"/>
    <xf numFmtId="0" fontId="64" fillId="47" borderId="0" applyNumberFormat="0" applyBorder="0" applyAlignment="0" applyProtection="0"/>
    <xf numFmtId="0" fontId="68" fillId="0" borderId="26" applyNumberFormat="0" applyFill="0" applyAlignment="0" applyProtection="0"/>
    <xf numFmtId="0" fontId="69" fillId="0" borderId="27" applyNumberFormat="0" applyFill="0" applyAlignment="0" applyProtection="0"/>
    <xf numFmtId="0" fontId="70" fillId="0" borderId="28" applyNumberFormat="0" applyFill="0" applyAlignment="0" applyProtection="0"/>
    <xf numFmtId="0" fontId="70" fillId="0" borderId="0" applyNumberFormat="0" applyFill="0" applyBorder="0" applyAlignment="0" applyProtection="0"/>
    <xf numFmtId="0" fontId="71" fillId="0" borderId="29" applyNumberFormat="0" applyFill="0" applyAlignment="0" applyProtection="0"/>
    <xf numFmtId="0" fontId="74" fillId="65" borderId="24" applyNumberFormat="0" applyAlignment="0" applyProtection="0"/>
    <xf numFmtId="0" fontId="41" fillId="0" borderId="0" applyNumberFormat="0" applyFill="0" applyBorder="0" applyAlignment="0" applyProtection="0"/>
    <xf numFmtId="0" fontId="9" fillId="0" borderId="0"/>
    <xf numFmtId="0" fontId="17" fillId="10" borderId="6" applyNumberFormat="0" applyAlignment="0" applyProtection="0"/>
    <xf numFmtId="0" fontId="2" fillId="46" borderId="0" applyNumberFormat="0" applyBorder="0" applyAlignment="0" applyProtection="0"/>
    <xf numFmtId="0" fontId="2" fillId="47" borderId="0" applyNumberFormat="0" applyBorder="0" applyAlignment="0" applyProtection="0"/>
    <xf numFmtId="0" fontId="2" fillId="48" borderId="0" applyNumberFormat="0" applyBorder="0" applyAlignment="0" applyProtection="0"/>
    <xf numFmtId="0" fontId="2" fillId="49" borderId="0" applyNumberFormat="0" applyBorder="0" applyAlignment="0" applyProtection="0"/>
    <xf numFmtId="0" fontId="2" fillId="50" borderId="0" applyNumberFormat="0" applyBorder="0" applyAlignment="0" applyProtection="0"/>
    <xf numFmtId="0" fontId="2" fillId="51" borderId="0" applyNumberFormat="0" applyBorder="0" applyAlignment="0" applyProtection="0"/>
    <xf numFmtId="0" fontId="2" fillId="52" borderId="0" applyNumberFormat="0" applyBorder="0" applyAlignment="0" applyProtection="0"/>
    <xf numFmtId="0" fontId="2" fillId="53" borderId="0" applyNumberFormat="0" applyBorder="0" applyAlignment="0" applyProtection="0"/>
    <xf numFmtId="0" fontId="2" fillId="54" borderId="0" applyNumberFormat="0" applyBorder="0" applyAlignment="0" applyProtection="0"/>
    <xf numFmtId="0" fontId="2" fillId="49" borderId="0" applyNumberFormat="0" applyBorder="0" applyAlignment="0" applyProtection="0"/>
    <xf numFmtId="0" fontId="2" fillId="52" borderId="0" applyNumberFormat="0" applyBorder="0" applyAlignment="0" applyProtection="0"/>
    <xf numFmtId="0" fontId="2" fillId="55" borderId="0" applyNumberFormat="0" applyBorder="0" applyAlignment="0" applyProtection="0"/>
    <xf numFmtId="0" fontId="43" fillId="56" borderId="0" applyNumberFormat="0" applyBorder="0" applyAlignment="0" applyProtection="0"/>
    <xf numFmtId="0" fontId="43" fillId="53" borderId="0" applyNumberFormat="0" applyBorder="0" applyAlignment="0" applyProtection="0"/>
    <xf numFmtId="0" fontId="43" fillId="54" borderId="0" applyNumberFormat="0" applyBorder="0" applyAlignment="0" applyProtection="0"/>
    <xf numFmtId="0" fontId="43" fillId="57" borderId="0" applyNumberFormat="0" applyBorder="0" applyAlignment="0" applyProtection="0"/>
    <xf numFmtId="0" fontId="43" fillId="58" borderId="0" applyNumberFormat="0" applyBorder="0" applyAlignment="0" applyProtection="0"/>
    <xf numFmtId="0" fontId="43" fillId="59" borderId="0" applyNumberFormat="0" applyBorder="0" applyAlignment="0" applyProtection="0"/>
    <xf numFmtId="0" fontId="45" fillId="64" borderId="22" applyNumberFormat="0" applyAlignment="0" applyProtection="0"/>
    <xf numFmtId="0" fontId="47" fillId="64" borderId="23" applyNumberFormat="0" applyAlignment="0" applyProtection="0"/>
    <xf numFmtId="0" fontId="1" fillId="0" borderId="25" applyNumberFormat="0" applyFill="0" applyAlignment="0" applyProtection="0"/>
    <xf numFmtId="0" fontId="52" fillId="0" borderId="0" applyNumberFormat="0" applyFill="0" applyBorder="0" applyAlignment="0" applyProtection="0"/>
    <xf numFmtId="0" fontId="9" fillId="0" borderId="0"/>
    <xf numFmtId="0" fontId="72" fillId="0" borderId="0" applyNumberFormat="0" applyFill="0" applyBorder="0" applyAlignment="0" applyProtection="0"/>
    <xf numFmtId="0" fontId="9" fillId="0" borderId="0"/>
    <xf numFmtId="0" fontId="9" fillId="0" borderId="0"/>
    <xf numFmtId="0" fontId="9" fillId="0" borderId="0"/>
    <xf numFmtId="49" fontId="38" fillId="0" borderId="12" applyNumberFormat="0" applyFont="0" applyFill="0" applyBorder="0" applyProtection="0">
      <alignment horizontal="left" vertical="center" indent="2"/>
    </xf>
    <xf numFmtId="49" fontId="38" fillId="0" borderId="13" applyNumberFormat="0" applyFont="0" applyFill="0" applyBorder="0" applyProtection="0">
      <alignment horizontal="left" vertical="center" indent="5"/>
    </xf>
    <xf numFmtId="0" fontId="36" fillId="40" borderId="12">
      <alignment horizontal="right" vertical="center"/>
    </xf>
    <xf numFmtId="4" fontId="36" fillId="40" borderId="12">
      <alignment horizontal="right" vertical="center"/>
    </xf>
    <xf numFmtId="0" fontId="40" fillId="40" borderId="12">
      <alignment horizontal="right" vertical="center"/>
    </xf>
    <xf numFmtId="4" fontId="40" fillId="40" borderId="12">
      <alignment horizontal="right" vertical="center"/>
    </xf>
    <xf numFmtId="0" fontId="36" fillId="42" borderId="12">
      <alignment horizontal="right" vertical="center"/>
    </xf>
    <xf numFmtId="4" fontId="36" fillId="42" borderId="12">
      <alignment horizontal="right" vertical="center"/>
    </xf>
    <xf numFmtId="0" fontId="36" fillId="42" borderId="12">
      <alignment horizontal="right" vertical="center"/>
    </xf>
    <xf numFmtId="4" fontId="36" fillId="42" borderId="12">
      <alignment horizontal="right" vertical="center"/>
    </xf>
    <xf numFmtId="0" fontId="36" fillId="42" borderId="13">
      <alignment horizontal="right" vertical="center"/>
    </xf>
    <xf numFmtId="4" fontId="36" fillId="42" borderId="13">
      <alignment horizontal="right" vertical="center"/>
    </xf>
    <xf numFmtId="0" fontId="36" fillId="42" borderId="18">
      <alignment horizontal="right" vertical="center"/>
    </xf>
    <xf numFmtId="4" fontId="36" fillId="42" borderId="18">
      <alignment horizontal="right" vertical="center"/>
    </xf>
    <xf numFmtId="168" fontId="78" fillId="0" borderId="0" applyFont="0" applyFill="0" applyBorder="0" applyAlignment="0" applyProtection="0"/>
    <xf numFmtId="0" fontId="38" fillId="42" borderId="19">
      <alignment horizontal="left" vertical="center" wrapText="1" indent="2"/>
    </xf>
    <xf numFmtId="0" fontId="38" fillId="0" borderId="19">
      <alignment horizontal="left" vertical="center" wrapText="1" indent="2"/>
    </xf>
    <xf numFmtId="0" fontId="38" fillId="40" borderId="13">
      <alignment horizontal="left" vertical="center"/>
    </xf>
    <xf numFmtId="0" fontId="51" fillId="51" borderId="23" applyNumberFormat="0" applyAlignment="0" applyProtection="0"/>
    <xf numFmtId="0" fontId="38" fillId="0" borderId="12">
      <alignment horizontal="right" vertical="center"/>
    </xf>
    <xf numFmtId="4" fontId="38" fillId="0" borderId="12">
      <alignment horizontal="right" vertical="center"/>
    </xf>
    <xf numFmtId="0" fontId="78" fillId="0" borderId="0"/>
    <xf numFmtId="0" fontId="76" fillId="0" borderId="0"/>
    <xf numFmtId="0" fontId="76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76" fillId="0" borderId="0"/>
    <xf numFmtId="0" fontId="5" fillId="0" borderId="0"/>
    <xf numFmtId="4" fontId="38" fillId="0" borderId="12" applyFill="0" applyBorder="0" applyProtection="0">
      <alignment horizontal="right" vertical="center"/>
    </xf>
    <xf numFmtId="49" fontId="37" fillId="0" borderId="12" applyNumberFormat="0" applyFill="0" applyBorder="0" applyProtection="0">
      <alignment horizontal="left" vertical="center"/>
    </xf>
    <xf numFmtId="0" fontId="38" fillId="0" borderId="12" applyNumberFormat="0" applyFill="0" applyAlignment="0" applyProtection="0"/>
    <xf numFmtId="0" fontId="78" fillId="43" borderId="0" applyNumberFormat="0" applyFont="0" applyBorder="0" applyAlignment="0" applyProtection="0"/>
    <xf numFmtId="165" fontId="38" fillId="68" borderId="12" applyNumberFormat="0" applyFont="0" applyBorder="0" applyAlignment="0" applyProtection="0">
      <alignment horizontal="right" vertical="center"/>
    </xf>
    <xf numFmtId="9" fontId="78" fillId="0" borderId="0" applyFont="0" applyFill="0" applyBorder="0" applyAlignment="0" applyProtection="0"/>
    <xf numFmtId="0" fontId="38" fillId="41" borderId="12"/>
    <xf numFmtId="4" fontId="38" fillId="41" borderId="12"/>
    <xf numFmtId="0" fontId="38" fillId="42" borderId="34">
      <alignment horizontal="left" vertical="center" wrapText="1" indent="2"/>
    </xf>
    <xf numFmtId="0" fontId="38" fillId="0" borderId="34">
      <alignment horizontal="left" vertical="center" wrapText="1" indent="2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8" fillId="42" borderId="19">
      <alignment horizontal="left" vertical="center" wrapText="1" indent="2"/>
    </xf>
    <xf numFmtId="0" fontId="38" fillId="0" borderId="19">
      <alignment horizontal="left" vertical="center" wrapText="1" indent="2"/>
    </xf>
    <xf numFmtId="0" fontId="5" fillId="0" borderId="0"/>
    <xf numFmtId="4" fontId="36" fillId="42" borderId="31">
      <alignment horizontal="right" vertical="center"/>
    </xf>
    <xf numFmtId="0" fontId="38" fillId="41" borderId="31"/>
    <xf numFmtId="0" fontId="47" fillId="64" borderId="23" applyNumberFormat="0" applyAlignment="0" applyProtection="0"/>
    <xf numFmtId="0" fontId="36" fillId="40" borderId="31">
      <alignment horizontal="right" vertical="center"/>
    </xf>
    <xf numFmtId="0" fontId="38" fillId="0" borderId="31">
      <alignment horizontal="right" vertical="center"/>
    </xf>
    <xf numFmtId="0" fontId="66" fillId="0" borderId="25" applyNumberFormat="0" applyFill="0" applyAlignment="0" applyProtection="0"/>
    <xf numFmtId="0" fontId="38" fillId="40" borderId="32">
      <alignment horizontal="left" vertical="center"/>
    </xf>
    <xf numFmtId="0" fontId="59" fillId="51" borderId="23" applyNumberFormat="0" applyAlignment="0" applyProtection="0"/>
    <xf numFmtId="165" fontId="38" fillId="68" borderId="31" applyNumberFormat="0" applyFont="0" applyBorder="0" applyAlignment="0" applyProtection="0">
      <alignment horizontal="right" vertical="center"/>
    </xf>
    <xf numFmtId="0" fontId="42" fillId="67" borderId="30" applyNumberFormat="0" applyFont="0" applyAlignment="0" applyProtection="0"/>
    <xf numFmtId="0" fontId="38" fillId="0" borderId="34">
      <alignment horizontal="left" vertical="center" wrapText="1" indent="2"/>
    </xf>
    <xf numFmtId="4" fontId="38" fillId="41" borderId="31"/>
    <xf numFmtId="49" fontId="37" fillId="0" borderId="31" applyNumberFormat="0" applyFill="0" applyBorder="0" applyProtection="0">
      <alignment horizontal="left" vertical="center"/>
    </xf>
    <xf numFmtId="0" fontId="38" fillId="0" borderId="31">
      <alignment horizontal="right" vertical="center"/>
    </xf>
    <xf numFmtId="4" fontId="36" fillId="42" borderId="33">
      <alignment horizontal="right" vertical="center"/>
    </xf>
    <xf numFmtId="4" fontId="36" fillId="42" borderId="31">
      <alignment horizontal="right" vertical="center"/>
    </xf>
    <xf numFmtId="4" fontId="36" fillId="42" borderId="31">
      <alignment horizontal="right" vertical="center"/>
    </xf>
    <xf numFmtId="0" fontId="40" fillId="40" borderId="31">
      <alignment horizontal="right" vertical="center"/>
    </xf>
    <xf numFmtId="0" fontId="36" fillId="40" borderId="31">
      <alignment horizontal="right" vertical="center"/>
    </xf>
    <xf numFmtId="49" fontId="38" fillId="0" borderId="31" applyNumberFormat="0" applyFont="0" applyFill="0" applyBorder="0" applyProtection="0">
      <alignment horizontal="left" vertical="center" indent="2"/>
    </xf>
    <xf numFmtId="0" fontId="59" fillId="51" borderId="23" applyNumberFormat="0" applyAlignment="0" applyProtection="0"/>
    <xf numFmtId="0" fontId="45" fillId="64" borderId="22" applyNumberFormat="0" applyAlignment="0" applyProtection="0"/>
    <xf numFmtId="49" fontId="38" fillId="0" borderId="31" applyNumberFormat="0" applyFont="0" applyFill="0" applyBorder="0" applyProtection="0">
      <alignment horizontal="left" vertical="center" indent="2"/>
    </xf>
    <xf numFmtId="0" fontId="51" fillId="51" borderId="23" applyNumberFormat="0" applyAlignment="0" applyProtection="0"/>
    <xf numFmtId="4" fontId="38" fillId="0" borderId="31" applyFill="0" applyBorder="0" applyProtection="0">
      <alignment horizontal="right" vertical="center"/>
    </xf>
    <xf numFmtId="0" fontId="48" fillId="64" borderId="23" applyNumberFormat="0" applyAlignment="0" applyProtection="0"/>
    <xf numFmtId="0" fontId="66" fillId="0" borderId="25" applyNumberFormat="0" applyFill="0" applyAlignment="0" applyProtection="0"/>
    <xf numFmtId="0" fontId="63" fillId="64" borderId="22" applyNumberFormat="0" applyAlignment="0" applyProtection="0"/>
    <xf numFmtId="0" fontId="38" fillId="0" borderId="31" applyNumberFormat="0" applyFill="0" applyAlignment="0" applyProtection="0"/>
    <xf numFmtId="4" fontId="38" fillId="0" borderId="31">
      <alignment horizontal="right" vertical="center"/>
    </xf>
    <xf numFmtId="0" fontId="38" fillId="0" borderId="31">
      <alignment horizontal="right" vertical="center"/>
    </xf>
    <xf numFmtId="0" fontId="59" fillId="51" borderId="23" applyNumberFormat="0" applyAlignment="0" applyProtection="0"/>
    <xf numFmtId="0" fontId="45" fillId="64" borderId="22" applyNumberFormat="0" applyAlignment="0" applyProtection="0"/>
    <xf numFmtId="0" fontId="47" fillId="64" borderId="23" applyNumberFormat="0" applyAlignment="0" applyProtection="0"/>
    <xf numFmtId="0" fontId="38" fillId="42" borderId="34">
      <alignment horizontal="left" vertical="center" wrapText="1" indent="2"/>
    </xf>
    <xf numFmtId="0" fontId="48" fillId="64" borderId="23" applyNumberFormat="0" applyAlignment="0" applyProtection="0"/>
    <xf numFmtId="0" fontId="48" fillId="64" borderId="23" applyNumberFormat="0" applyAlignment="0" applyProtection="0"/>
    <xf numFmtId="4" fontId="36" fillId="42" borderId="32">
      <alignment horizontal="right" vertical="center"/>
    </xf>
    <xf numFmtId="0" fontId="36" fillId="42" borderId="32">
      <alignment horizontal="right" vertical="center"/>
    </xf>
    <xf numFmtId="0" fontId="36" fillId="42" borderId="31">
      <alignment horizontal="right" vertical="center"/>
    </xf>
    <xf numFmtId="4" fontId="40" fillId="40" borderId="31">
      <alignment horizontal="right" vertical="center"/>
    </xf>
    <xf numFmtId="0" fontId="51" fillId="51" borderId="23" applyNumberFormat="0" applyAlignment="0" applyProtection="0"/>
    <xf numFmtId="0" fontId="1" fillId="0" borderId="25" applyNumberFormat="0" applyFill="0" applyAlignment="0" applyProtection="0"/>
    <xf numFmtId="0" fontId="66" fillId="0" borderId="25" applyNumberFormat="0" applyFill="0" applyAlignment="0" applyProtection="0"/>
    <xf numFmtId="0" fontId="42" fillId="67" borderId="30" applyNumberFormat="0" applyFont="0" applyAlignment="0" applyProtection="0"/>
    <xf numFmtId="0" fontId="59" fillId="51" borderId="23" applyNumberFormat="0" applyAlignment="0" applyProtection="0"/>
    <xf numFmtId="49" fontId="37" fillId="0" borderId="31" applyNumberFormat="0" applyFill="0" applyBorder="0" applyProtection="0">
      <alignment horizontal="left" vertical="center"/>
    </xf>
    <xf numFmtId="0" fontId="38" fillId="42" borderId="34">
      <alignment horizontal="left" vertical="center" wrapText="1" indent="2"/>
    </xf>
    <xf numFmtId="0" fontId="48" fillId="64" borderId="23" applyNumberFormat="0" applyAlignment="0" applyProtection="0"/>
    <xf numFmtId="0" fontId="38" fillId="0" borderId="34">
      <alignment horizontal="left" vertical="center" wrapText="1" indent="2"/>
    </xf>
    <xf numFmtId="0" fontId="42" fillId="67" borderId="30" applyNumberFormat="0" applyFont="0" applyAlignment="0" applyProtection="0"/>
    <xf numFmtId="0" fontId="5" fillId="67" borderId="30" applyNumberFormat="0" applyFont="0" applyAlignment="0" applyProtection="0"/>
    <xf numFmtId="0" fontId="63" fillId="64" borderId="22" applyNumberFormat="0" applyAlignment="0" applyProtection="0"/>
    <xf numFmtId="0" fontId="66" fillId="0" borderId="25" applyNumberFormat="0" applyFill="0" applyAlignment="0" applyProtection="0"/>
    <xf numFmtId="4" fontId="38" fillId="41" borderId="31"/>
    <xf numFmtId="0" fontId="36" fillId="42" borderId="31">
      <alignment horizontal="right" vertical="center"/>
    </xf>
    <xf numFmtId="0" fontId="66" fillId="0" borderId="25" applyNumberFormat="0" applyFill="0" applyAlignment="0" applyProtection="0"/>
    <xf numFmtId="4" fontId="36" fillId="42" borderId="33">
      <alignment horizontal="right" vertical="center"/>
    </xf>
    <xf numFmtId="0" fontId="47" fillId="64" borderId="23" applyNumberFormat="0" applyAlignment="0" applyProtection="0"/>
    <xf numFmtId="0" fontId="36" fillId="42" borderId="32">
      <alignment horizontal="right" vertical="center"/>
    </xf>
    <xf numFmtId="0" fontId="48" fillId="64" borderId="23" applyNumberFormat="0" applyAlignment="0" applyProtection="0"/>
    <xf numFmtId="0" fontId="1" fillId="0" borderId="25" applyNumberFormat="0" applyFill="0" applyAlignment="0" applyProtection="0"/>
    <xf numFmtId="0" fontId="42" fillId="67" borderId="30" applyNumberFormat="0" applyFont="0" applyAlignment="0" applyProtection="0"/>
    <xf numFmtId="4" fontId="36" fillId="42" borderId="32">
      <alignment horizontal="right" vertical="center"/>
    </xf>
    <xf numFmtId="0" fontId="38" fillId="42" borderId="34">
      <alignment horizontal="left" vertical="center" wrapText="1" indent="2"/>
    </xf>
    <xf numFmtId="0" fontId="38" fillId="41" borderId="31"/>
    <xf numFmtId="165" fontId="38" fillId="68" borderId="31" applyNumberFormat="0" applyFont="0" applyBorder="0" applyAlignment="0" applyProtection="0">
      <alignment horizontal="right" vertical="center"/>
    </xf>
    <xf numFmtId="0" fontId="38" fillId="0" borderId="31" applyNumberFormat="0" applyFill="0" applyAlignment="0" applyProtection="0"/>
    <xf numFmtId="4" fontId="38" fillId="0" borderId="31" applyFill="0" applyBorder="0" applyProtection="0">
      <alignment horizontal="right" vertical="center"/>
    </xf>
    <xf numFmtId="4" fontId="36" fillId="40" borderId="31">
      <alignment horizontal="right" vertical="center"/>
    </xf>
    <xf numFmtId="0" fontId="1" fillId="0" borderId="25" applyNumberFormat="0" applyFill="0" applyAlignment="0" applyProtection="0"/>
    <xf numFmtId="49" fontId="37" fillId="0" borderId="31" applyNumberFormat="0" applyFill="0" applyBorder="0" applyProtection="0">
      <alignment horizontal="left" vertical="center"/>
    </xf>
    <xf numFmtId="49" fontId="38" fillId="0" borderId="32" applyNumberFormat="0" applyFont="0" applyFill="0" applyBorder="0" applyProtection="0">
      <alignment horizontal="left" vertical="center" indent="5"/>
    </xf>
    <xf numFmtId="0" fontId="38" fillId="40" borderId="32">
      <alignment horizontal="left" vertical="center"/>
    </xf>
    <xf numFmtId="0" fontId="48" fillId="64" borderId="23" applyNumberFormat="0" applyAlignment="0" applyProtection="0"/>
    <xf numFmtId="4" fontId="36" fillId="42" borderId="33">
      <alignment horizontal="right" vertical="center"/>
    </xf>
    <xf numFmtId="0" fontId="59" fillId="51" borderId="23" applyNumberFormat="0" applyAlignment="0" applyProtection="0"/>
    <xf numFmtId="0" fontId="59" fillId="51" borderId="23" applyNumberFormat="0" applyAlignment="0" applyProtection="0"/>
    <xf numFmtId="0" fontId="42" fillId="67" borderId="30" applyNumberFormat="0" applyFont="0" applyAlignment="0" applyProtection="0"/>
    <xf numFmtId="0" fontId="63" fillId="64" borderId="22" applyNumberFormat="0" applyAlignment="0" applyProtection="0"/>
    <xf numFmtId="0" fontId="66" fillId="0" borderId="25" applyNumberFormat="0" applyFill="0" applyAlignment="0" applyProtection="0"/>
    <xf numFmtId="0" fontId="36" fillId="42" borderId="31">
      <alignment horizontal="right" vertical="center"/>
    </xf>
    <xf numFmtId="0" fontId="5" fillId="67" borderId="30" applyNumberFormat="0" applyFont="0" applyAlignment="0" applyProtection="0"/>
    <xf numFmtId="4" fontId="38" fillId="0" borderId="31">
      <alignment horizontal="right" vertical="center"/>
    </xf>
    <xf numFmtId="0" fontId="66" fillId="0" borderId="25" applyNumberFormat="0" applyFill="0" applyAlignment="0" applyProtection="0"/>
    <xf numFmtId="0" fontId="36" fillId="42" borderId="31">
      <alignment horizontal="right" vertical="center"/>
    </xf>
    <xf numFmtId="0" fontId="36" fillId="42" borderId="31">
      <alignment horizontal="right" vertical="center"/>
    </xf>
    <xf numFmtId="4" fontId="40" fillId="40" borderId="31">
      <alignment horizontal="right" vertical="center"/>
    </xf>
    <xf numFmtId="0" fontId="36" fillId="40" borderId="31">
      <alignment horizontal="right" vertical="center"/>
    </xf>
    <xf numFmtId="4" fontId="36" fillId="40" borderId="31">
      <alignment horizontal="right" vertical="center"/>
    </xf>
    <xf numFmtId="0" fontId="40" fillId="40" borderId="31">
      <alignment horizontal="right" vertical="center"/>
    </xf>
    <xf numFmtId="4" fontId="40" fillId="40" borderId="31">
      <alignment horizontal="right" vertical="center"/>
    </xf>
    <xf numFmtId="0" fontId="36" fillId="42" borderId="31">
      <alignment horizontal="right" vertical="center"/>
    </xf>
    <xf numFmtId="4" fontId="36" fillId="42" borderId="31">
      <alignment horizontal="right" vertical="center"/>
    </xf>
    <xf numFmtId="0" fontId="36" fillId="42" borderId="31">
      <alignment horizontal="right" vertical="center"/>
    </xf>
    <xf numFmtId="4" fontId="36" fillId="42" borderId="31">
      <alignment horizontal="right" vertical="center"/>
    </xf>
    <xf numFmtId="0" fontId="36" fillId="42" borderId="32">
      <alignment horizontal="right" vertical="center"/>
    </xf>
    <xf numFmtId="4" fontId="36" fillId="42" borderId="32">
      <alignment horizontal="right" vertical="center"/>
    </xf>
    <xf numFmtId="0" fontId="36" fillId="42" borderId="33">
      <alignment horizontal="right" vertical="center"/>
    </xf>
    <xf numFmtId="4" fontId="36" fillId="42" borderId="33">
      <alignment horizontal="right" vertical="center"/>
    </xf>
    <xf numFmtId="0" fontId="48" fillId="64" borderId="23" applyNumberFormat="0" applyAlignment="0" applyProtection="0"/>
    <xf numFmtId="0" fontId="38" fillId="42" borderId="34">
      <alignment horizontal="left" vertical="center" wrapText="1" indent="2"/>
    </xf>
    <xf numFmtId="0" fontId="38" fillId="0" borderId="34">
      <alignment horizontal="left" vertical="center" wrapText="1" indent="2"/>
    </xf>
    <xf numFmtId="0" fontId="38" fillId="40" borderId="32">
      <alignment horizontal="left" vertical="center"/>
    </xf>
    <xf numFmtId="0" fontId="59" fillId="51" borderId="23" applyNumberFormat="0" applyAlignment="0" applyProtection="0"/>
    <xf numFmtId="0" fontId="38" fillId="0" borderId="31">
      <alignment horizontal="right" vertical="center"/>
    </xf>
    <xf numFmtId="4" fontId="38" fillId="0" borderId="31">
      <alignment horizontal="right" vertical="center"/>
    </xf>
    <xf numFmtId="0" fontId="38" fillId="0" borderId="31" applyNumberFormat="0" applyFill="0" applyAlignment="0" applyProtection="0"/>
    <xf numFmtId="0" fontId="63" fillId="64" borderId="22" applyNumberFormat="0" applyAlignment="0" applyProtection="0"/>
    <xf numFmtId="165" fontId="38" fillId="68" borderId="31" applyNumberFormat="0" applyFont="0" applyBorder="0" applyAlignment="0" applyProtection="0">
      <alignment horizontal="right" vertical="center"/>
    </xf>
    <xf numFmtId="0" fontId="38" fillId="41" borderId="31"/>
    <xf numFmtId="4" fontId="38" fillId="41" borderId="31"/>
    <xf numFmtId="0" fontId="66" fillId="0" borderId="25" applyNumberFormat="0" applyFill="0" applyAlignment="0" applyProtection="0"/>
    <xf numFmtId="0" fontId="5" fillId="67" borderId="30" applyNumberFormat="0" applyFont="0" applyAlignment="0" applyProtection="0"/>
    <xf numFmtId="0" fontId="42" fillId="67" borderId="30" applyNumberFormat="0" applyFont="0" applyAlignment="0" applyProtection="0"/>
    <xf numFmtId="0" fontId="38" fillId="0" borderId="31" applyNumberFormat="0" applyFill="0" applyAlignment="0" applyProtection="0"/>
    <xf numFmtId="0" fontId="1" fillId="0" borderId="25" applyNumberFormat="0" applyFill="0" applyAlignment="0" applyProtection="0"/>
    <xf numFmtId="0" fontId="66" fillId="0" borderId="25" applyNumberFormat="0" applyFill="0" applyAlignment="0" applyProtection="0"/>
    <xf numFmtId="0" fontId="51" fillId="51" borderId="23" applyNumberFormat="0" applyAlignment="0" applyProtection="0"/>
    <xf numFmtId="0" fontId="48" fillId="64" borderId="23" applyNumberFormat="0" applyAlignment="0" applyProtection="0"/>
    <xf numFmtId="4" fontId="40" fillId="40" borderId="31">
      <alignment horizontal="right" vertical="center"/>
    </xf>
    <xf numFmtId="0" fontId="36" fillId="40" borderId="31">
      <alignment horizontal="right" vertical="center"/>
    </xf>
    <xf numFmtId="165" fontId="38" fillId="68" borderId="31" applyNumberFormat="0" applyFont="0" applyBorder="0" applyAlignment="0" applyProtection="0">
      <alignment horizontal="right" vertical="center"/>
    </xf>
    <xf numFmtId="0" fontId="1" fillId="0" borderId="25" applyNumberFormat="0" applyFill="0" applyAlignment="0" applyProtection="0"/>
    <xf numFmtId="49" fontId="38" fillId="0" borderId="31" applyNumberFormat="0" applyFont="0" applyFill="0" applyBorder="0" applyProtection="0">
      <alignment horizontal="left" vertical="center" indent="2"/>
    </xf>
    <xf numFmtId="49" fontId="38" fillId="0" borderId="32" applyNumberFormat="0" applyFont="0" applyFill="0" applyBorder="0" applyProtection="0">
      <alignment horizontal="left" vertical="center" indent="5"/>
    </xf>
    <xf numFmtId="49" fontId="38" fillId="0" borderId="31" applyNumberFormat="0" applyFont="0" applyFill="0" applyBorder="0" applyProtection="0">
      <alignment horizontal="left" vertical="center" indent="2"/>
    </xf>
    <xf numFmtId="4" fontId="38" fillId="0" borderId="31" applyFill="0" applyBorder="0" applyProtection="0">
      <alignment horizontal="right" vertical="center"/>
    </xf>
    <xf numFmtId="49" fontId="37" fillId="0" borderId="31" applyNumberFormat="0" applyFill="0" applyBorder="0" applyProtection="0">
      <alignment horizontal="left" vertical="center"/>
    </xf>
    <xf numFmtId="0" fontId="38" fillId="0" borderId="34">
      <alignment horizontal="left" vertical="center" wrapText="1" indent="2"/>
    </xf>
    <xf numFmtId="0" fontId="63" fillId="64" borderId="22" applyNumberFormat="0" applyAlignment="0" applyProtection="0"/>
    <xf numFmtId="0" fontId="36" fillId="42" borderId="33">
      <alignment horizontal="right" vertical="center"/>
    </xf>
    <xf numFmtId="0" fontId="51" fillId="51" borderId="23" applyNumberFormat="0" applyAlignment="0" applyProtection="0"/>
    <xf numFmtId="0" fontId="36" fillId="42" borderId="33">
      <alignment horizontal="right" vertical="center"/>
    </xf>
    <xf numFmtId="4" fontId="36" fillId="42" borderId="31">
      <alignment horizontal="right" vertical="center"/>
    </xf>
    <xf numFmtId="0" fontId="36" fillId="42" borderId="31">
      <alignment horizontal="right" vertical="center"/>
    </xf>
    <xf numFmtId="0" fontId="45" fillId="64" borderId="22" applyNumberFormat="0" applyAlignment="0" applyProtection="0"/>
    <xf numFmtId="0" fontId="47" fillId="64" borderId="23" applyNumberFormat="0" applyAlignment="0" applyProtection="0"/>
    <xf numFmtId="0" fontId="1" fillId="0" borderId="25" applyNumberFormat="0" applyFill="0" applyAlignment="0" applyProtection="0"/>
    <xf numFmtId="0" fontId="38" fillId="41" borderId="31"/>
    <xf numFmtId="4" fontId="38" fillId="41" borderId="31"/>
    <xf numFmtId="4" fontId="36" fillId="42" borderId="31">
      <alignment horizontal="right" vertical="center"/>
    </xf>
    <xf numFmtId="0" fontId="40" fillId="40" borderId="31">
      <alignment horizontal="right" vertical="center"/>
    </xf>
    <xf numFmtId="0" fontId="51" fillId="51" borderId="23" applyNumberFormat="0" applyAlignment="0" applyProtection="0"/>
    <xf numFmtId="0" fontId="48" fillId="64" borderId="23" applyNumberFormat="0" applyAlignment="0" applyProtection="0"/>
    <xf numFmtId="4" fontId="38" fillId="0" borderId="31">
      <alignment horizontal="right" vertical="center"/>
    </xf>
    <xf numFmtId="0" fontId="38" fillId="42" borderId="34">
      <alignment horizontal="left" vertical="center" wrapText="1" indent="2"/>
    </xf>
    <xf numFmtId="0" fontId="38" fillId="0" borderId="34">
      <alignment horizontal="left" vertical="center" wrapText="1" indent="2"/>
    </xf>
    <xf numFmtId="0" fontId="63" fillId="64" borderId="22" applyNumberFormat="0" applyAlignment="0" applyProtection="0"/>
    <xf numFmtId="0" fontId="59" fillId="51" borderId="23" applyNumberFormat="0" applyAlignment="0" applyProtection="0"/>
    <xf numFmtId="0" fontId="47" fillId="64" borderId="23" applyNumberFormat="0" applyAlignment="0" applyProtection="0"/>
    <xf numFmtId="0" fontId="45" fillId="64" borderId="22" applyNumberFormat="0" applyAlignment="0" applyProtection="0"/>
    <xf numFmtId="0" fontId="36" fillId="42" borderId="33">
      <alignment horizontal="right" vertical="center"/>
    </xf>
    <xf numFmtId="0" fontId="40" fillId="40" borderId="31">
      <alignment horizontal="right" vertical="center"/>
    </xf>
    <xf numFmtId="4" fontId="36" fillId="40" borderId="31">
      <alignment horizontal="right" vertical="center"/>
    </xf>
    <xf numFmtId="4" fontId="36" fillId="42" borderId="31">
      <alignment horizontal="right" vertical="center"/>
    </xf>
    <xf numFmtId="49" fontId="38" fillId="0" borderId="32" applyNumberFormat="0" applyFont="0" applyFill="0" applyBorder="0" applyProtection="0">
      <alignment horizontal="left" vertical="center" indent="5"/>
    </xf>
    <xf numFmtId="4" fontId="38" fillId="0" borderId="31" applyFill="0" applyBorder="0" applyProtection="0">
      <alignment horizontal="right" vertical="center"/>
    </xf>
    <xf numFmtId="4" fontId="36" fillId="40" borderId="31">
      <alignment horizontal="right" vertical="center"/>
    </xf>
    <xf numFmtId="0" fontId="5" fillId="0" borderId="0"/>
    <xf numFmtId="0" fontId="59" fillId="51" borderId="23" applyNumberFormat="0" applyAlignment="0" applyProtection="0"/>
    <xf numFmtId="0" fontId="51" fillId="51" borderId="23" applyNumberFormat="0" applyAlignment="0" applyProtection="0"/>
    <xf numFmtId="0" fontId="47" fillId="64" borderId="23" applyNumberFormat="0" applyAlignment="0" applyProtection="0"/>
    <xf numFmtId="0" fontId="38" fillId="42" borderId="34">
      <alignment horizontal="left" vertical="center" wrapText="1" indent="2"/>
    </xf>
    <xf numFmtId="0" fontId="38" fillId="0" borderId="34">
      <alignment horizontal="left" vertical="center" wrapText="1" indent="2"/>
    </xf>
    <xf numFmtId="0" fontId="38" fillId="42" borderId="34">
      <alignment horizontal="left" vertical="center" wrapText="1" indent="2"/>
    </xf>
    <xf numFmtId="0" fontId="38" fillId="0" borderId="34">
      <alignment horizontal="left" vertical="center" wrapText="1" indent="2"/>
    </xf>
    <xf numFmtId="0" fontId="45" fillId="64" borderId="22" applyNumberFormat="0" applyAlignment="0" applyProtection="0"/>
    <xf numFmtId="0" fontId="47" fillId="64" borderId="23" applyNumberFormat="0" applyAlignment="0" applyProtection="0"/>
    <xf numFmtId="0" fontId="48" fillId="64" borderId="23" applyNumberFormat="0" applyAlignment="0" applyProtection="0"/>
    <xf numFmtId="0" fontId="51" fillId="51" borderId="23" applyNumberFormat="0" applyAlignment="0" applyProtection="0"/>
    <xf numFmtId="0" fontId="1" fillId="0" borderId="25" applyNumberFormat="0" applyFill="0" applyAlignment="0" applyProtection="0"/>
    <xf numFmtId="0" fontId="59" fillId="51" borderId="23" applyNumberFormat="0" applyAlignment="0" applyProtection="0"/>
    <xf numFmtId="0" fontId="42" fillId="67" borderId="30" applyNumberFormat="0" applyFont="0" applyAlignment="0" applyProtection="0"/>
    <xf numFmtId="0" fontId="5" fillId="67" borderId="30" applyNumberFormat="0" applyFont="0" applyAlignment="0" applyProtection="0"/>
    <xf numFmtId="0" fontId="63" fillId="64" borderId="22" applyNumberFormat="0" applyAlignment="0" applyProtection="0"/>
    <xf numFmtId="0" fontId="66" fillId="0" borderId="25" applyNumberFormat="0" applyFill="0" applyAlignment="0" applyProtection="0"/>
    <xf numFmtId="0" fontId="48" fillId="64" borderId="23" applyNumberFormat="0" applyAlignment="0" applyProtection="0"/>
    <xf numFmtId="0" fontId="59" fillId="51" borderId="23" applyNumberFormat="0" applyAlignment="0" applyProtection="0"/>
    <xf numFmtId="0" fontId="42" fillId="67" borderId="30" applyNumberFormat="0" applyFont="0" applyAlignment="0" applyProtection="0"/>
    <xf numFmtId="0" fontId="63" fillId="64" borderId="22" applyNumberFormat="0" applyAlignment="0" applyProtection="0"/>
    <xf numFmtId="0" fontId="66" fillId="0" borderId="25" applyNumberFormat="0" applyFill="0" applyAlignment="0" applyProtection="0"/>
    <xf numFmtId="0" fontId="36" fillId="42" borderId="13">
      <alignment horizontal="right" vertical="center"/>
    </xf>
    <xf numFmtId="4" fontId="36" fillId="42" borderId="13">
      <alignment horizontal="right" vertical="center"/>
    </xf>
    <xf numFmtId="0" fontId="36" fillId="42" borderId="18">
      <alignment horizontal="right" vertical="center"/>
    </xf>
    <xf numFmtId="4" fontId="36" fillId="42" borderId="18">
      <alignment horizontal="right" vertical="center"/>
    </xf>
    <xf numFmtId="0" fontId="48" fillId="64" borderId="23" applyNumberFormat="0" applyAlignment="0" applyProtection="0"/>
    <xf numFmtId="0" fontId="38" fillId="42" borderId="19">
      <alignment horizontal="left" vertical="center" wrapText="1" indent="2"/>
    </xf>
    <xf numFmtId="0" fontId="38" fillId="0" borderId="19">
      <alignment horizontal="left" vertical="center" wrapText="1" indent="2"/>
    </xf>
    <xf numFmtId="0" fontId="38" fillId="40" borderId="13">
      <alignment horizontal="left" vertical="center"/>
    </xf>
    <xf numFmtId="0" fontId="59" fillId="51" borderId="23" applyNumberFormat="0" applyAlignment="0" applyProtection="0"/>
    <xf numFmtId="0" fontId="63" fillId="64" borderId="22" applyNumberFormat="0" applyAlignment="0" applyProtection="0"/>
    <xf numFmtId="0" fontId="66" fillId="0" borderId="25" applyNumberFormat="0" applyFill="0" applyAlignment="0" applyProtection="0"/>
    <xf numFmtId="49" fontId="38" fillId="0" borderId="13" applyNumberFormat="0" applyFont="0" applyFill="0" applyBorder="0" applyProtection="0">
      <alignment horizontal="left" vertical="center" indent="5"/>
    </xf>
    <xf numFmtId="0" fontId="45" fillId="64" borderId="22" applyNumberFormat="0" applyAlignment="0" applyProtection="0"/>
    <xf numFmtId="0" fontId="47" fillId="64" borderId="23" applyNumberFormat="0" applyAlignment="0" applyProtection="0"/>
    <xf numFmtId="0" fontId="1" fillId="0" borderId="25" applyNumberFormat="0" applyFill="0" applyAlignment="0" applyProtection="0"/>
    <xf numFmtId="49" fontId="38" fillId="0" borderId="31" applyNumberFormat="0" applyFont="0" applyFill="0" applyBorder="0" applyProtection="0">
      <alignment horizontal="left" vertical="center" indent="2"/>
    </xf>
    <xf numFmtId="0" fontId="36" fillId="40" borderId="31">
      <alignment horizontal="right" vertical="center"/>
    </xf>
    <xf numFmtId="4" fontId="36" fillId="40" borderId="31">
      <alignment horizontal="right" vertical="center"/>
    </xf>
    <xf numFmtId="0" fontId="40" fillId="40" borderId="31">
      <alignment horizontal="right" vertical="center"/>
    </xf>
    <xf numFmtId="4" fontId="40" fillId="40" borderId="31">
      <alignment horizontal="right" vertical="center"/>
    </xf>
    <xf numFmtId="0" fontId="36" fillId="42" borderId="31">
      <alignment horizontal="right" vertical="center"/>
    </xf>
    <xf numFmtId="4" fontId="36" fillId="42" borderId="31">
      <alignment horizontal="right" vertical="center"/>
    </xf>
    <xf numFmtId="0" fontId="36" fillId="42" borderId="31">
      <alignment horizontal="right" vertical="center"/>
    </xf>
    <xf numFmtId="4" fontId="36" fillId="42" borderId="31">
      <alignment horizontal="right" vertical="center"/>
    </xf>
    <xf numFmtId="0" fontId="51" fillId="51" borderId="23" applyNumberFormat="0" applyAlignment="0" applyProtection="0"/>
    <xf numFmtId="0" fontId="38" fillId="0" borderId="31">
      <alignment horizontal="right" vertical="center"/>
    </xf>
    <xf numFmtId="4" fontId="38" fillId="0" borderId="31">
      <alignment horizontal="right" vertical="center"/>
    </xf>
    <xf numFmtId="4" fontId="38" fillId="0" borderId="31" applyFill="0" applyBorder="0" applyProtection="0">
      <alignment horizontal="right" vertical="center"/>
    </xf>
    <xf numFmtId="49" fontId="37" fillId="0" borderId="31" applyNumberFormat="0" applyFill="0" applyBorder="0" applyProtection="0">
      <alignment horizontal="left" vertical="center"/>
    </xf>
    <xf numFmtId="0" fontId="38" fillId="0" borderId="31" applyNumberFormat="0" applyFill="0" applyAlignment="0" applyProtection="0"/>
    <xf numFmtId="165" fontId="38" fillId="68" borderId="31" applyNumberFormat="0" applyFont="0" applyBorder="0" applyAlignment="0" applyProtection="0">
      <alignment horizontal="right" vertical="center"/>
    </xf>
    <xf numFmtId="0" fontId="38" fillId="41" borderId="31"/>
    <xf numFmtId="4" fontId="38" fillId="41" borderId="31"/>
    <xf numFmtId="4" fontId="36" fillId="42" borderId="31">
      <alignment horizontal="right" vertical="center"/>
    </xf>
    <xf numFmtId="0" fontId="38" fillId="41" borderId="31"/>
    <xf numFmtId="0" fontId="47" fillId="64" borderId="23" applyNumberFormat="0" applyAlignment="0" applyProtection="0"/>
    <xf numFmtId="0" fontId="36" fillId="40" borderId="31">
      <alignment horizontal="right" vertical="center"/>
    </xf>
    <xf numFmtId="0" fontId="38" fillId="0" borderId="31">
      <alignment horizontal="right" vertical="center"/>
    </xf>
    <xf numFmtId="0" fontId="66" fillId="0" borderId="25" applyNumberFormat="0" applyFill="0" applyAlignment="0" applyProtection="0"/>
    <xf numFmtId="0" fontId="38" fillId="40" borderId="32">
      <alignment horizontal="left" vertical="center"/>
    </xf>
    <xf numFmtId="0" fontId="59" fillId="51" borderId="23" applyNumberFormat="0" applyAlignment="0" applyProtection="0"/>
    <xf numFmtId="165" fontId="38" fillId="68" borderId="31" applyNumberFormat="0" applyFont="0" applyBorder="0" applyAlignment="0" applyProtection="0">
      <alignment horizontal="right" vertical="center"/>
    </xf>
    <xf numFmtId="0" fontId="42" fillId="67" borderId="30" applyNumberFormat="0" applyFont="0" applyAlignment="0" applyProtection="0"/>
    <xf numFmtId="0" fontId="38" fillId="0" borderId="34">
      <alignment horizontal="left" vertical="center" wrapText="1" indent="2"/>
    </xf>
    <xf numFmtId="4" fontId="38" fillId="41" borderId="31"/>
    <xf numFmtId="49" fontId="37" fillId="0" borderId="31" applyNumberFormat="0" applyFill="0" applyBorder="0" applyProtection="0">
      <alignment horizontal="left" vertical="center"/>
    </xf>
    <xf numFmtId="0" fontId="38" fillId="0" borderId="31">
      <alignment horizontal="right" vertical="center"/>
    </xf>
    <xf numFmtId="4" fontId="36" fillId="42" borderId="33">
      <alignment horizontal="right" vertical="center"/>
    </xf>
    <xf numFmtId="4" fontId="36" fillId="42" borderId="31">
      <alignment horizontal="right" vertical="center"/>
    </xf>
    <xf numFmtId="4" fontId="36" fillId="42" borderId="31">
      <alignment horizontal="right" vertical="center"/>
    </xf>
    <xf numFmtId="0" fontId="40" fillId="40" borderId="31">
      <alignment horizontal="right" vertical="center"/>
    </xf>
    <xf numFmtId="0" fontId="36" fillId="40" borderId="31">
      <alignment horizontal="right" vertical="center"/>
    </xf>
    <xf numFmtId="49" fontId="38" fillId="0" borderId="31" applyNumberFormat="0" applyFont="0" applyFill="0" applyBorder="0" applyProtection="0">
      <alignment horizontal="left" vertical="center" indent="2"/>
    </xf>
    <xf numFmtId="0" fontId="59" fillId="51" borderId="23" applyNumberFormat="0" applyAlignment="0" applyProtection="0"/>
    <xf numFmtId="0" fontId="45" fillId="64" borderId="22" applyNumberFormat="0" applyAlignment="0" applyProtection="0"/>
    <xf numFmtId="49" fontId="38" fillId="0" borderId="31" applyNumberFormat="0" applyFont="0" applyFill="0" applyBorder="0" applyProtection="0">
      <alignment horizontal="left" vertical="center" indent="2"/>
    </xf>
    <xf numFmtId="0" fontId="51" fillId="51" borderId="23" applyNumberFormat="0" applyAlignment="0" applyProtection="0"/>
    <xf numFmtId="4" fontId="38" fillId="0" borderId="31" applyFill="0" applyBorder="0" applyProtection="0">
      <alignment horizontal="right" vertical="center"/>
    </xf>
    <xf numFmtId="0" fontId="48" fillId="64" borderId="23" applyNumberFormat="0" applyAlignment="0" applyProtection="0"/>
    <xf numFmtId="0" fontId="66" fillId="0" borderId="25" applyNumberFormat="0" applyFill="0" applyAlignment="0" applyProtection="0"/>
    <xf numFmtId="0" fontId="63" fillId="64" borderId="22" applyNumberFormat="0" applyAlignment="0" applyProtection="0"/>
    <xf numFmtId="0" fontId="38" fillId="0" borderId="31" applyNumberFormat="0" applyFill="0" applyAlignment="0" applyProtection="0"/>
    <xf numFmtId="4" fontId="38" fillId="0" borderId="31">
      <alignment horizontal="right" vertical="center"/>
    </xf>
    <xf numFmtId="0" fontId="38" fillId="0" borderId="31">
      <alignment horizontal="right" vertical="center"/>
    </xf>
    <xf numFmtId="0" fontId="59" fillId="51" borderId="23" applyNumberFormat="0" applyAlignment="0" applyProtection="0"/>
    <xf numFmtId="0" fontId="45" fillId="64" borderId="22" applyNumberFormat="0" applyAlignment="0" applyProtection="0"/>
    <xf numFmtId="0" fontId="47" fillId="64" borderId="23" applyNumberFormat="0" applyAlignment="0" applyProtection="0"/>
    <xf numFmtId="0" fontId="38" fillId="42" borderId="34">
      <alignment horizontal="left" vertical="center" wrapText="1" indent="2"/>
    </xf>
    <xf numFmtId="0" fontId="48" fillId="64" borderId="23" applyNumberFormat="0" applyAlignment="0" applyProtection="0"/>
    <xf numFmtId="0" fontId="48" fillId="64" borderId="23" applyNumberFormat="0" applyAlignment="0" applyProtection="0"/>
    <xf numFmtId="4" fontId="36" fillId="42" borderId="32">
      <alignment horizontal="right" vertical="center"/>
    </xf>
    <xf numFmtId="0" fontId="36" fillId="42" borderId="32">
      <alignment horizontal="right" vertical="center"/>
    </xf>
    <xf numFmtId="0" fontId="36" fillId="42" borderId="31">
      <alignment horizontal="right" vertical="center"/>
    </xf>
    <xf numFmtId="4" fontId="40" fillId="40" borderId="31">
      <alignment horizontal="right" vertical="center"/>
    </xf>
    <xf numFmtId="0" fontId="51" fillId="51" borderId="23" applyNumberFormat="0" applyAlignment="0" applyProtection="0"/>
    <xf numFmtId="0" fontId="1" fillId="0" borderId="25" applyNumberFormat="0" applyFill="0" applyAlignment="0" applyProtection="0"/>
    <xf numFmtId="0" fontId="66" fillId="0" borderId="25" applyNumberFormat="0" applyFill="0" applyAlignment="0" applyProtection="0"/>
    <xf numFmtId="0" fontId="42" fillId="67" borderId="30" applyNumberFormat="0" applyFont="0" applyAlignment="0" applyProtection="0"/>
    <xf numFmtId="0" fontId="59" fillId="51" borderId="23" applyNumberFormat="0" applyAlignment="0" applyProtection="0"/>
    <xf numFmtId="49" fontId="37" fillId="0" borderId="31" applyNumberFormat="0" applyFill="0" applyBorder="0" applyProtection="0">
      <alignment horizontal="left" vertical="center"/>
    </xf>
    <xf numFmtId="0" fontId="38" fillId="42" borderId="34">
      <alignment horizontal="left" vertical="center" wrapText="1" indent="2"/>
    </xf>
    <xf numFmtId="0" fontId="48" fillId="64" borderId="23" applyNumberFormat="0" applyAlignment="0" applyProtection="0"/>
    <xf numFmtId="0" fontId="38" fillId="0" borderId="34">
      <alignment horizontal="left" vertical="center" wrapText="1" indent="2"/>
    </xf>
    <xf numFmtId="0" fontId="42" fillId="67" borderId="30" applyNumberFormat="0" applyFont="0" applyAlignment="0" applyProtection="0"/>
    <xf numFmtId="0" fontId="5" fillId="67" borderId="30" applyNumberFormat="0" applyFont="0" applyAlignment="0" applyProtection="0"/>
    <xf numFmtId="0" fontId="63" fillId="64" borderId="22" applyNumberFormat="0" applyAlignment="0" applyProtection="0"/>
    <xf numFmtId="0" fontId="66" fillId="0" borderId="25" applyNumberFormat="0" applyFill="0" applyAlignment="0" applyProtection="0"/>
    <xf numFmtId="4" fontId="38" fillId="41" borderId="31"/>
    <xf numFmtId="0" fontId="36" fillId="42" borderId="31">
      <alignment horizontal="right" vertical="center"/>
    </xf>
    <xf numFmtId="0" fontId="66" fillId="0" borderId="25" applyNumberFormat="0" applyFill="0" applyAlignment="0" applyProtection="0"/>
    <xf numFmtId="4" fontId="36" fillId="42" borderId="33">
      <alignment horizontal="right" vertical="center"/>
    </xf>
    <xf numFmtId="0" fontId="47" fillId="64" borderId="23" applyNumberFormat="0" applyAlignment="0" applyProtection="0"/>
    <xf numFmtId="0" fontId="36" fillId="42" borderId="32">
      <alignment horizontal="right" vertical="center"/>
    </xf>
    <xf numFmtId="0" fontId="48" fillId="64" borderId="23" applyNumberFormat="0" applyAlignment="0" applyProtection="0"/>
    <xf numFmtId="0" fontId="1" fillId="0" borderId="25" applyNumberFormat="0" applyFill="0" applyAlignment="0" applyProtection="0"/>
    <xf numFmtId="0" fontId="42" fillId="67" borderId="30" applyNumberFormat="0" applyFont="0" applyAlignment="0" applyProtection="0"/>
    <xf numFmtId="4" fontId="36" fillId="42" borderId="32">
      <alignment horizontal="right" vertical="center"/>
    </xf>
    <xf numFmtId="0" fontId="38" fillId="42" borderId="34">
      <alignment horizontal="left" vertical="center" wrapText="1" indent="2"/>
    </xf>
    <xf numFmtId="0" fontId="38" fillId="41" borderId="31"/>
    <xf numFmtId="165" fontId="38" fillId="68" borderId="31" applyNumberFormat="0" applyFont="0" applyBorder="0" applyAlignment="0" applyProtection="0">
      <alignment horizontal="right" vertical="center"/>
    </xf>
    <xf numFmtId="0" fontId="38" fillId="0" borderId="31" applyNumberFormat="0" applyFill="0" applyAlignment="0" applyProtection="0"/>
    <xf numFmtId="4" fontId="38" fillId="0" borderId="31" applyFill="0" applyBorder="0" applyProtection="0">
      <alignment horizontal="right" vertical="center"/>
    </xf>
    <xf numFmtId="4" fontId="36" fillId="40" borderId="31">
      <alignment horizontal="right" vertical="center"/>
    </xf>
    <xf numFmtId="0" fontId="1" fillId="0" borderId="25" applyNumberFormat="0" applyFill="0" applyAlignment="0" applyProtection="0"/>
    <xf numFmtId="49" fontId="37" fillId="0" borderId="31" applyNumberFormat="0" applyFill="0" applyBorder="0" applyProtection="0">
      <alignment horizontal="left" vertical="center"/>
    </xf>
    <xf numFmtId="49" fontId="38" fillId="0" borderId="32" applyNumberFormat="0" applyFont="0" applyFill="0" applyBorder="0" applyProtection="0">
      <alignment horizontal="left" vertical="center" indent="5"/>
    </xf>
    <xf numFmtId="0" fontId="38" fillId="40" borderId="32">
      <alignment horizontal="left" vertical="center"/>
    </xf>
    <xf numFmtId="0" fontId="48" fillId="64" borderId="23" applyNumberFormat="0" applyAlignment="0" applyProtection="0"/>
    <xf numFmtId="4" fontId="36" fillId="42" borderId="33">
      <alignment horizontal="right" vertical="center"/>
    </xf>
    <xf numFmtId="0" fontId="59" fillId="51" borderId="23" applyNumberFormat="0" applyAlignment="0" applyProtection="0"/>
    <xf numFmtId="0" fontId="59" fillId="51" borderId="23" applyNumberFormat="0" applyAlignment="0" applyProtection="0"/>
    <xf numFmtId="0" fontId="42" fillId="67" borderId="30" applyNumberFormat="0" applyFont="0" applyAlignment="0" applyProtection="0"/>
    <xf numFmtId="0" fontId="63" fillId="64" borderId="22" applyNumberFormat="0" applyAlignment="0" applyProtection="0"/>
    <xf numFmtId="0" fontId="66" fillId="0" borderId="25" applyNumberFormat="0" applyFill="0" applyAlignment="0" applyProtection="0"/>
    <xf numFmtId="0" fontId="36" fillId="42" borderId="31">
      <alignment horizontal="right" vertical="center"/>
    </xf>
    <xf numFmtId="0" fontId="5" fillId="67" borderId="30" applyNumberFormat="0" applyFont="0" applyAlignment="0" applyProtection="0"/>
    <xf numFmtId="4" fontId="38" fillId="0" borderId="31">
      <alignment horizontal="right" vertical="center"/>
    </xf>
    <xf numFmtId="0" fontId="66" fillId="0" borderId="25" applyNumberFormat="0" applyFill="0" applyAlignment="0" applyProtection="0"/>
    <xf numFmtId="0" fontId="36" fillId="42" borderId="31">
      <alignment horizontal="right" vertical="center"/>
    </xf>
    <xf numFmtId="0" fontId="36" fillId="42" borderId="31">
      <alignment horizontal="right" vertical="center"/>
    </xf>
    <xf numFmtId="4" fontId="40" fillId="40" borderId="31">
      <alignment horizontal="right" vertical="center"/>
    </xf>
    <xf numFmtId="0" fontId="36" fillId="40" borderId="31">
      <alignment horizontal="right" vertical="center"/>
    </xf>
    <xf numFmtId="4" fontId="36" fillId="40" borderId="31">
      <alignment horizontal="right" vertical="center"/>
    </xf>
    <xf numFmtId="0" fontId="40" fillId="40" borderId="31">
      <alignment horizontal="right" vertical="center"/>
    </xf>
    <xf numFmtId="4" fontId="40" fillId="40" borderId="31">
      <alignment horizontal="right" vertical="center"/>
    </xf>
    <xf numFmtId="0" fontId="36" fillId="42" borderId="31">
      <alignment horizontal="right" vertical="center"/>
    </xf>
    <xf numFmtId="4" fontId="36" fillId="42" borderId="31">
      <alignment horizontal="right" vertical="center"/>
    </xf>
    <xf numFmtId="0" fontId="36" fillId="42" borderId="31">
      <alignment horizontal="right" vertical="center"/>
    </xf>
    <xf numFmtId="4" fontId="36" fillId="42" borderId="31">
      <alignment horizontal="right" vertical="center"/>
    </xf>
    <xf numFmtId="0" fontId="36" fillId="42" borderId="32">
      <alignment horizontal="right" vertical="center"/>
    </xf>
    <xf numFmtId="4" fontId="36" fillId="42" borderId="32">
      <alignment horizontal="right" vertical="center"/>
    </xf>
    <xf numFmtId="0" fontId="36" fillId="42" borderId="33">
      <alignment horizontal="right" vertical="center"/>
    </xf>
    <xf numFmtId="4" fontId="36" fillId="42" borderId="33">
      <alignment horizontal="right" vertical="center"/>
    </xf>
    <xf numFmtId="0" fontId="48" fillId="64" borderId="23" applyNumberFormat="0" applyAlignment="0" applyProtection="0"/>
    <xf numFmtId="0" fontId="38" fillId="42" borderId="34">
      <alignment horizontal="left" vertical="center" wrapText="1" indent="2"/>
    </xf>
    <xf numFmtId="0" fontId="38" fillId="0" borderId="34">
      <alignment horizontal="left" vertical="center" wrapText="1" indent="2"/>
    </xf>
    <xf numFmtId="0" fontId="38" fillId="40" borderId="32">
      <alignment horizontal="left" vertical="center"/>
    </xf>
    <xf numFmtId="0" fontId="59" fillId="51" borderId="23" applyNumberFormat="0" applyAlignment="0" applyProtection="0"/>
    <xf numFmtId="0" fontId="38" fillId="0" borderId="31">
      <alignment horizontal="right" vertical="center"/>
    </xf>
    <xf numFmtId="4" fontId="38" fillId="0" borderId="31">
      <alignment horizontal="right" vertical="center"/>
    </xf>
    <xf numFmtId="0" fontId="38" fillId="0" borderId="31" applyNumberFormat="0" applyFill="0" applyAlignment="0" applyProtection="0"/>
    <xf numFmtId="0" fontId="63" fillId="64" borderId="22" applyNumberFormat="0" applyAlignment="0" applyProtection="0"/>
    <xf numFmtId="165" fontId="38" fillId="68" borderId="31" applyNumberFormat="0" applyFont="0" applyBorder="0" applyAlignment="0" applyProtection="0">
      <alignment horizontal="right" vertical="center"/>
    </xf>
    <xf numFmtId="0" fontId="38" fillId="41" borderId="31"/>
    <xf numFmtId="4" fontId="38" fillId="41" borderId="31"/>
    <xf numFmtId="0" fontId="66" fillId="0" borderId="25" applyNumberFormat="0" applyFill="0" applyAlignment="0" applyProtection="0"/>
    <xf numFmtId="0" fontId="5" fillId="67" borderId="30" applyNumberFormat="0" applyFont="0" applyAlignment="0" applyProtection="0"/>
    <xf numFmtId="0" fontId="42" fillId="67" borderId="30" applyNumberFormat="0" applyFont="0" applyAlignment="0" applyProtection="0"/>
    <xf numFmtId="0" fontId="38" fillId="0" borderId="31" applyNumberFormat="0" applyFill="0" applyAlignment="0" applyProtection="0"/>
    <xf numFmtId="0" fontId="1" fillId="0" borderId="25" applyNumberFormat="0" applyFill="0" applyAlignment="0" applyProtection="0"/>
    <xf numFmtId="0" fontId="66" fillId="0" borderId="25" applyNumberFormat="0" applyFill="0" applyAlignment="0" applyProtection="0"/>
    <xf numFmtId="0" fontId="51" fillId="51" borderId="23" applyNumberFormat="0" applyAlignment="0" applyProtection="0"/>
    <xf numFmtId="0" fontId="48" fillId="64" borderId="23" applyNumberFormat="0" applyAlignment="0" applyProtection="0"/>
    <xf numFmtId="4" fontId="40" fillId="40" borderId="31">
      <alignment horizontal="right" vertical="center"/>
    </xf>
    <xf numFmtId="0" fontId="36" fillId="40" borderId="31">
      <alignment horizontal="right" vertical="center"/>
    </xf>
    <xf numFmtId="165" fontId="38" fillId="68" borderId="31" applyNumberFormat="0" applyFont="0" applyBorder="0" applyAlignment="0" applyProtection="0">
      <alignment horizontal="right" vertical="center"/>
    </xf>
    <xf numFmtId="0" fontId="1" fillId="0" borderId="25" applyNumberFormat="0" applyFill="0" applyAlignment="0" applyProtection="0"/>
    <xf numFmtId="49" fontId="38" fillId="0" borderId="31" applyNumberFormat="0" applyFont="0" applyFill="0" applyBorder="0" applyProtection="0">
      <alignment horizontal="left" vertical="center" indent="2"/>
    </xf>
    <xf numFmtId="49" fontId="38" fillId="0" borderId="32" applyNumberFormat="0" applyFont="0" applyFill="0" applyBorder="0" applyProtection="0">
      <alignment horizontal="left" vertical="center" indent="5"/>
    </xf>
    <xf numFmtId="49" fontId="38" fillId="0" borderId="31" applyNumberFormat="0" applyFont="0" applyFill="0" applyBorder="0" applyProtection="0">
      <alignment horizontal="left" vertical="center" indent="2"/>
    </xf>
    <xf numFmtId="4" fontId="38" fillId="0" borderId="31" applyFill="0" applyBorder="0" applyProtection="0">
      <alignment horizontal="right" vertical="center"/>
    </xf>
    <xf numFmtId="49" fontId="37" fillId="0" borderId="31" applyNumberFormat="0" applyFill="0" applyBorder="0" applyProtection="0">
      <alignment horizontal="left" vertical="center"/>
    </xf>
    <xf numFmtId="0" fontId="38" fillId="0" borderId="34">
      <alignment horizontal="left" vertical="center" wrapText="1" indent="2"/>
    </xf>
    <xf numFmtId="0" fontId="63" fillId="64" borderId="22" applyNumberFormat="0" applyAlignment="0" applyProtection="0"/>
    <xf numFmtId="0" fontId="36" fillId="42" borderId="33">
      <alignment horizontal="right" vertical="center"/>
    </xf>
    <xf numFmtId="0" fontId="51" fillId="51" borderId="23" applyNumberFormat="0" applyAlignment="0" applyProtection="0"/>
    <xf numFmtId="0" fontId="36" fillId="42" borderId="33">
      <alignment horizontal="right" vertical="center"/>
    </xf>
    <xf numFmtId="4" fontId="36" fillId="42" borderId="31">
      <alignment horizontal="right" vertical="center"/>
    </xf>
    <xf numFmtId="0" fontId="36" fillId="42" borderId="31">
      <alignment horizontal="right" vertical="center"/>
    </xf>
    <xf numFmtId="0" fontId="45" fillId="64" borderId="22" applyNumberFormat="0" applyAlignment="0" applyProtection="0"/>
    <xf numFmtId="0" fontId="47" fillId="64" borderId="23" applyNumberFormat="0" applyAlignment="0" applyProtection="0"/>
    <xf numFmtId="0" fontId="1" fillId="0" borderId="25" applyNumberFormat="0" applyFill="0" applyAlignment="0" applyProtection="0"/>
    <xf numFmtId="0" fontId="38" fillId="41" borderId="31"/>
    <xf numFmtId="4" fontId="38" fillId="41" borderId="31"/>
    <xf numFmtId="4" fontId="36" fillId="42" borderId="31">
      <alignment horizontal="right" vertical="center"/>
    </xf>
    <xf numFmtId="0" fontId="40" fillId="40" borderId="31">
      <alignment horizontal="right" vertical="center"/>
    </xf>
    <xf numFmtId="0" fontId="51" fillId="51" borderId="23" applyNumberFormat="0" applyAlignment="0" applyProtection="0"/>
    <xf numFmtId="0" fontId="48" fillId="64" borderId="23" applyNumberFormat="0" applyAlignment="0" applyProtection="0"/>
    <xf numFmtId="4" fontId="38" fillId="0" borderId="31">
      <alignment horizontal="right" vertical="center"/>
    </xf>
    <xf numFmtId="0" fontId="38" fillId="42" borderId="34">
      <alignment horizontal="left" vertical="center" wrapText="1" indent="2"/>
    </xf>
    <xf numFmtId="0" fontId="38" fillId="0" borderId="34">
      <alignment horizontal="left" vertical="center" wrapText="1" indent="2"/>
    </xf>
    <xf numFmtId="0" fontId="63" fillId="64" borderId="22" applyNumberFormat="0" applyAlignment="0" applyProtection="0"/>
    <xf numFmtId="0" fontId="59" fillId="51" borderId="23" applyNumberFormat="0" applyAlignment="0" applyProtection="0"/>
    <xf numFmtId="0" fontId="47" fillId="64" borderId="23" applyNumberFormat="0" applyAlignment="0" applyProtection="0"/>
    <xf numFmtId="0" fontId="45" fillId="64" borderId="22" applyNumberFormat="0" applyAlignment="0" applyProtection="0"/>
    <xf numFmtId="0" fontId="36" fillId="42" borderId="33">
      <alignment horizontal="right" vertical="center"/>
    </xf>
    <xf numFmtId="0" fontId="40" fillId="40" borderId="31">
      <alignment horizontal="right" vertical="center"/>
    </xf>
    <xf numFmtId="4" fontId="36" fillId="40" borderId="31">
      <alignment horizontal="right" vertical="center"/>
    </xf>
    <xf numFmtId="4" fontId="36" fillId="42" borderId="31">
      <alignment horizontal="right" vertical="center"/>
    </xf>
    <xf numFmtId="49" fontId="38" fillId="0" borderId="32" applyNumberFormat="0" applyFont="0" applyFill="0" applyBorder="0" applyProtection="0">
      <alignment horizontal="left" vertical="center" indent="5"/>
    </xf>
    <xf numFmtId="4" fontId="38" fillId="0" borderId="31" applyFill="0" applyBorder="0" applyProtection="0">
      <alignment horizontal="right" vertical="center"/>
    </xf>
    <xf numFmtId="4" fontId="36" fillId="40" borderId="31">
      <alignment horizontal="right" vertical="center"/>
    </xf>
    <xf numFmtId="0" fontId="59" fillId="51" borderId="23" applyNumberFormat="0" applyAlignment="0" applyProtection="0"/>
    <xf numFmtId="0" fontId="51" fillId="51" borderId="23" applyNumberFormat="0" applyAlignment="0" applyProtection="0"/>
    <xf numFmtId="0" fontId="47" fillId="64" borderId="23" applyNumberFormat="0" applyAlignment="0" applyProtection="0"/>
    <xf numFmtId="0" fontId="38" fillId="42" borderId="34">
      <alignment horizontal="left" vertical="center" wrapText="1" indent="2"/>
    </xf>
    <xf numFmtId="0" fontId="38" fillId="0" borderId="34">
      <alignment horizontal="left" vertical="center" wrapText="1" indent="2"/>
    </xf>
    <xf numFmtId="0" fontId="38" fillId="42" borderId="34">
      <alignment horizontal="left" vertical="center" wrapText="1" indent="2"/>
    </xf>
    <xf numFmtId="0" fontId="9" fillId="0" borderId="0"/>
    <xf numFmtId="0" fontId="79" fillId="0" borderId="0"/>
    <xf numFmtId="0" fontId="9" fillId="0" borderId="0"/>
    <xf numFmtId="0" fontId="9" fillId="0" borderId="0"/>
    <xf numFmtId="0" fontId="9" fillId="0" borderId="0"/>
    <xf numFmtId="4" fontId="80" fillId="69" borderId="36"/>
    <xf numFmtId="4" fontId="80" fillId="70" borderId="31"/>
    <xf numFmtId="43" fontId="9" fillId="0" borderId="0" applyFont="0" applyFill="0" applyBorder="0" applyAlignment="0" applyProtection="0"/>
    <xf numFmtId="0" fontId="82" fillId="0" borderId="0"/>
    <xf numFmtId="0" fontId="30" fillId="0" borderId="0"/>
    <xf numFmtId="0" fontId="28" fillId="0" borderId="0"/>
    <xf numFmtId="43" fontId="5" fillId="0" borderId="0" applyFont="0" applyFill="0" applyBorder="0" applyAlignment="0" applyProtection="0"/>
    <xf numFmtId="0" fontId="30" fillId="0" borderId="0" applyBorder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83" fillId="0" borderId="0" applyNumberFormat="0" applyFill="0" applyBorder="0" applyAlignment="0" applyProtection="0">
      <alignment vertical="center"/>
    </xf>
    <xf numFmtId="0" fontId="84" fillId="0" borderId="3" applyNumberFormat="0" applyFill="0" applyAlignment="0" applyProtection="0">
      <alignment vertical="center"/>
    </xf>
    <xf numFmtId="0" fontId="85" fillId="0" borderId="4" applyNumberFormat="0" applyFill="0" applyAlignment="0" applyProtection="0">
      <alignment vertical="center"/>
    </xf>
    <xf numFmtId="0" fontId="86" fillId="0" borderId="5" applyNumberFormat="0" applyFill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7" fillId="7" borderId="0" applyNumberFormat="0" applyBorder="0" applyAlignment="0" applyProtection="0">
      <alignment vertical="center"/>
    </xf>
    <xf numFmtId="0" fontId="88" fillId="8" borderId="0" applyNumberFormat="0" applyBorder="0" applyAlignment="0" applyProtection="0">
      <alignment vertical="center"/>
    </xf>
    <xf numFmtId="0" fontId="89" fillId="9" borderId="0" applyNumberFormat="0" applyBorder="0" applyAlignment="0" applyProtection="0">
      <alignment vertical="center"/>
    </xf>
    <xf numFmtId="0" fontId="90" fillId="10" borderId="6" applyNumberFormat="0" applyAlignment="0" applyProtection="0">
      <alignment vertical="center"/>
    </xf>
    <xf numFmtId="0" fontId="91" fillId="11" borderId="7" applyNumberFormat="0" applyAlignment="0" applyProtection="0">
      <alignment vertical="center"/>
    </xf>
    <xf numFmtId="0" fontId="92" fillId="11" borderId="6" applyNumberFormat="0" applyAlignment="0" applyProtection="0">
      <alignment vertical="center"/>
    </xf>
    <xf numFmtId="0" fontId="93" fillId="0" borderId="8" applyNumberFormat="0" applyFill="0" applyAlignment="0" applyProtection="0">
      <alignment vertical="center"/>
    </xf>
    <xf numFmtId="0" fontId="94" fillId="12" borderId="9" applyNumberFormat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6" fillId="0" borderId="0" applyNumberFormat="0" applyFill="0" applyBorder="0" applyAlignment="0" applyProtection="0">
      <alignment vertical="center"/>
    </xf>
    <xf numFmtId="0" fontId="97" fillId="0" borderId="11" applyNumberFormat="0" applyFill="0" applyAlignment="0" applyProtection="0">
      <alignment vertical="center"/>
    </xf>
    <xf numFmtId="0" fontId="98" fillId="15" borderId="0" applyNumberFormat="0" applyBorder="0" applyAlignment="0" applyProtection="0">
      <alignment vertical="center"/>
    </xf>
    <xf numFmtId="0" fontId="98" fillId="16" borderId="0" applyNumberFormat="0" applyBorder="0" applyAlignment="0" applyProtection="0">
      <alignment vertical="center"/>
    </xf>
    <xf numFmtId="0" fontId="98" fillId="17" borderId="0" applyNumberFormat="0" applyBorder="0" applyAlignment="0" applyProtection="0">
      <alignment vertical="center"/>
    </xf>
    <xf numFmtId="0" fontId="99" fillId="18" borderId="0" applyNumberFormat="0" applyBorder="0" applyAlignment="0" applyProtection="0">
      <alignment vertical="center"/>
    </xf>
    <xf numFmtId="0" fontId="98" fillId="19" borderId="0" applyNumberFormat="0" applyBorder="0" applyAlignment="0" applyProtection="0">
      <alignment vertical="center"/>
    </xf>
    <xf numFmtId="0" fontId="98" fillId="20" borderId="0" applyNumberFormat="0" applyBorder="0" applyAlignment="0" applyProtection="0">
      <alignment vertical="center"/>
    </xf>
    <xf numFmtId="0" fontId="98" fillId="21" borderId="0" applyNumberFormat="0" applyBorder="0" applyAlignment="0" applyProtection="0">
      <alignment vertical="center"/>
    </xf>
    <xf numFmtId="0" fontId="99" fillId="22" borderId="0" applyNumberFormat="0" applyBorder="0" applyAlignment="0" applyProtection="0">
      <alignment vertical="center"/>
    </xf>
    <xf numFmtId="0" fontId="98" fillId="23" borderId="0" applyNumberFormat="0" applyBorder="0" applyAlignment="0" applyProtection="0">
      <alignment vertical="center"/>
    </xf>
    <xf numFmtId="0" fontId="98" fillId="24" borderId="0" applyNumberFormat="0" applyBorder="0" applyAlignment="0" applyProtection="0">
      <alignment vertical="center"/>
    </xf>
    <xf numFmtId="0" fontId="98" fillId="25" borderId="0" applyNumberFormat="0" applyBorder="0" applyAlignment="0" applyProtection="0">
      <alignment vertical="center"/>
    </xf>
    <xf numFmtId="0" fontId="99" fillId="26" borderId="0" applyNumberFormat="0" applyBorder="0" applyAlignment="0" applyProtection="0">
      <alignment vertical="center"/>
    </xf>
    <xf numFmtId="0" fontId="98" fillId="27" borderId="0" applyNumberFormat="0" applyBorder="0" applyAlignment="0" applyProtection="0">
      <alignment vertical="center"/>
    </xf>
    <xf numFmtId="0" fontId="98" fillId="28" borderId="0" applyNumberFormat="0" applyBorder="0" applyAlignment="0" applyProtection="0">
      <alignment vertical="center"/>
    </xf>
    <xf numFmtId="0" fontId="98" fillId="29" borderId="0" applyNumberFormat="0" applyBorder="0" applyAlignment="0" applyProtection="0">
      <alignment vertical="center"/>
    </xf>
    <xf numFmtId="0" fontId="99" fillId="30" borderId="0" applyNumberFormat="0" applyBorder="0" applyAlignment="0" applyProtection="0">
      <alignment vertical="center"/>
    </xf>
    <xf numFmtId="0" fontId="98" fillId="31" borderId="0" applyNumberFormat="0" applyBorder="0" applyAlignment="0" applyProtection="0">
      <alignment vertical="center"/>
    </xf>
    <xf numFmtId="0" fontId="98" fillId="32" borderId="0" applyNumberFormat="0" applyBorder="0" applyAlignment="0" applyProtection="0">
      <alignment vertical="center"/>
    </xf>
    <xf numFmtId="0" fontId="98" fillId="33" borderId="0" applyNumberFormat="0" applyBorder="0" applyAlignment="0" applyProtection="0">
      <alignment vertical="center"/>
    </xf>
    <xf numFmtId="0" fontId="99" fillId="34" borderId="0" applyNumberFormat="0" applyBorder="0" applyAlignment="0" applyProtection="0">
      <alignment vertical="center"/>
    </xf>
    <xf numFmtId="0" fontId="98" fillId="35" borderId="0" applyNumberFormat="0" applyBorder="0" applyAlignment="0" applyProtection="0">
      <alignment vertical="center"/>
    </xf>
    <xf numFmtId="0" fontId="98" fillId="36" borderId="0" applyNumberFormat="0" applyBorder="0" applyAlignment="0" applyProtection="0">
      <alignment vertical="center"/>
    </xf>
    <xf numFmtId="0" fontId="98" fillId="37" borderId="0" applyNumberFormat="0" applyBorder="0" applyAlignment="0" applyProtection="0">
      <alignment vertical="center"/>
    </xf>
    <xf numFmtId="43" fontId="9" fillId="0" borderId="0" applyFont="0" applyFill="0" applyBorder="0" applyAlignment="0" applyProtection="0"/>
    <xf numFmtId="0" fontId="5" fillId="0" borderId="0"/>
    <xf numFmtId="0" fontId="101" fillId="0" borderId="0"/>
    <xf numFmtId="9" fontId="101" fillId="0" borderId="0" applyFont="0" applyFill="0" applyBorder="0" applyAlignment="0" applyProtection="0"/>
    <xf numFmtId="0" fontId="9" fillId="0" borderId="0"/>
    <xf numFmtId="0" fontId="9" fillId="0" borderId="0"/>
    <xf numFmtId="0" fontId="5" fillId="0" borderId="0"/>
    <xf numFmtId="0" fontId="5" fillId="0" borderId="0"/>
    <xf numFmtId="0" fontId="2" fillId="52" borderId="0" applyNumberFormat="0" applyBorder="0" applyAlignment="0" applyProtection="0"/>
    <xf numFmtId="0" fontId="2" fillId="52" borderId="0" applyNumberFormat="0" applyBorder="0" applyAlignment="0" applyProtection="0"/>
    <xf numFmtId="0" fontId="2" fillId="52" borderId="0" applyNumberFormat="0" applyBorder="0" applyAlignment="0" applyProtection="0"/>
    <xf numFmtId="0" fontId="2" fillId="52" borderId="0" applyNumberFormat="0" applyBorder="0" applyAlignment="0" applyProtection="0"/>
    <xf numFmtId="0" fontId="2" fillId="52" borderId="0" applyNumberFormat="0" applyBorder="0" applyAlignment="0" applyProtection="0"/>
    <xf numFmtId="0" fontId="2" fillId="52" borderId="0" applyNumberFormat="0" applyBorder="0" applyAlignment="0" applyProtection="0"/>
    <xf numFmtId="0" fontId="2" fillId="52" borderId="0" applyNumberFormat="0" applyBorder="0" applyAlignment="0" applyProtection="0"/>
    <xf numFmtId="0" fontId="2" fillId="52" borderId="0" applyNumberFormat="0" applyBorder="0" applyAlignment="0" applyProtection="0"/>
    <xf numFmtId="0" fontId="2" fillId="52" borderId="0" applyNumberFormat="0" applyBorder="0" applyAlignment="0" applyProtection="0"/>
    <xf numFmtId="0" fontId="2" fillId="52" borderId="0" applyNumberFormat="0" applyBorder="0" applyAlignment="0" applyProtection="0"/>
    <xf numFmtId="0" fontId="2" fillId="52" borderId="0" applyNumberFormat="0" applyBorder="0" applyAlignment="0" applyProtection="0"/>
    <xf numFmtId="0" fontId="2" fillId="52" borderId="0" applyNumberFormat="0" applyBorder="0" applyAlignment="0" applyProtection="0"/>
    <xf numFmtId="0" fontId="2" fillId="52" borderId="0" applyNumberFormat="0" applyBorder="0" applyAlignment="0" applyProtection="0"/>
    <xf numFmtId="0" fontId="2" fillId="52" borderId="0" applyNumberFormat="0" applyBorder="0" applyAlignment="0" applyProtection="0"/>
    <xf numFmtId="0" fontId="2" fillId="52" borderId="0" applyNumberFormat="0" applyBorder="0" applyAlignment="0" applyProtection="0"/>
    <xf numFmtId="0" fontId="2" fillId="52" borderId="0" applyNumberFormat="0" applyBorder="0" applyAlignment="0" applyProtection="0"/>
    <xf numFmtId="0" fontId="2" fillId="52" borderId="0" applyNumberFormat="0" applyBorder="0" applyAlignment="0" applyProtection="0"/>
    <xf numFmtId="0" fontId="2" fillId="52" borderId="0" applyNumberFormat="0" applyBorder="0" applyAlignment="0" applyProtection="0"/>
    <xf numFmtId="0" fontId="2" fillId="52" borderId="0" applyNumberFormat="0" applyBorder="0" applyAlignment="0" applyProtection="0"/>
    <xf numFmtId="0" fontId="2" fillId="52" borderId="0" applyNumberFormat="0" applyBorder="0" applyAlignment="0" applyProtection="0"/>
    <xf numFmtId="0" fontId="2" fillId="53" borderId="0" applyNumberFormat="0" applyBorder="0" applyAlignment="0" applyProtection="0"/>
    <xf numFmtId="0" fontId="2" fillId="53" borderId="0" applyNumberFormat="0" applyBorder="0" applyAlignment="0" applyProtection="0"/>
    <xf numFmtId="0" fontId="2" fillId="53" borderId="0" applyNumberFormat="0" applyBorder="0" applyAlignment="0" applyProtection="0"/>
    <xf numFmtId="0" fontId="2" fillId="53" borderId="0" applyNumberFormat="0" applyBorder="0" applyAlignment="0" applyProtection="0"/>
    <xf numFmtId="0" fontId="2" fillId="53" borderId="0" applyNumberFormat="0" applyBorder="0" applyAlignment="0" applyProtection="0"/>
    <xf numFmtId="0" fontId="2" fillId="53" borderId="0" applyNumberFormat="0" applyBorder="0" applyAlignment="0" applyProtection="0"/>
    <xf numFmtId="0" fontId="2" fillId="53" borderId="0" applyNumberFormat="0" applyBorder="0" applyAlignment="0" applyProtection="0"/>
    <xf numFmtId="0" fontId="2" fillId="53" borderId="0" applyNumberFormat="0" applyBorder="0" applyAlignment="0" applyProtection="0"/>
    <xf numFmtId="0" fontId="2" fillId="53" borderId="0" applyNumberFormat="0" applyBorder="0" applyAlignment="0" applyProtection="0"/>
    <xf numFmtId="0" fontId="2" fillId="53" borderId="0" applyNumberFormat="0" applyBorder="0" applyAlignment="0" applyProtection="0"/>
    <xf numFmtId="0" fontId="2" fillId="53" borderId="0" applyNumberFormat="0" applyBorder="0" applyAlignment="0" applyProtection="0"/>
    <xf numFmtId="0" fontId="2" fillId="53" borderId="0" applyNumberFormat="0" applyBorder="0" applyAlignment="0" applyProtection="0"/>
    <xf numFmtId="0" fontId="2" fillId="53" borderId="0" applyNumberFormat="0" applyBorder="0" applyAlignment="0" applyProtection="0"/>
    <xf numFmtId="0" fontId="2" fillId="53" borderId="0" applyNumberFormat="0" applyBorder="0" applyAlignment="0" applyProtection="0"/>
    <xf numFmtId="0" fontId="2" fillId="53" borderId="0" applyNumberFormat="0" applyBorder="0" applyAlignment="0" applyProtection="0"/>
    <xf numFmtId="0" fontId="2" fillId="53" borderId="0" applyNumberFormat="0" applyBorder="0" applyAlignment="0" applyProtection="0"/>
    <xf numFmtId="0" fontId="2" fillId="53" borderId="0" applyNumberFormat="0" applyBorder="0" applyAlignment="0" applyProtection="0"/>
    <xf numFmtId="0" fontId="2" fillId="53" borderId="0" applyNumberFormat="0" applyBorder="0" applyAlignment="0" applyProtection="0"/>
    <xf numFmtId="0" fontId="2" fillId="53" borderId="0" applyNumberFormat="0" applyBorder="0" applyAlignment="0" applyProtection="0"/>
    <xf numFmtId="0" fontId="2" fillId="53" borderId="0" applyNumberFormat="0" applyBorder="0" applyAlignment="0" applyProtection="0"/>
    <xf numFmtId="0" fontId="2" fillId="67" borderId="0" applyNumberFormat="0" applyBorder="0" applyAlignment="0" applyProtection="0"/>
    <xf numFmtId="0" fontId="2" fillId="67" borderId="0" applyNumberFormat="0" applyBorder="0" applyAlignment="0" applyProtection="0"/>
    <xf numFmtId="0" fontId="2" fillId="67" borderId="0" applyNumberFormat="0" applyBorder="0" applyAlignment="0" applyProtection="0"/>
    <xf numFmtId="0" fontId="2" fillId="67" borderId="0" applyNumberFormat="0" applyBorder="0" applyAlignment="0" applyProtection="0"/>
    <xf numFmtId="0" fontId="2" fillId="67" borderId="0" applyNumberFormat="0" applyBorder="0" applyAlignment="0" applyProtection="0"/>
    <xf numFmtId="0" fontId="2" fillId="67" borderId="0" applyNumberFormat="0" applyBorder="0" applyAlignment="0" applyProtection="0"/>
    <xf numFmtId="0" fontId="2" fillId="67" borderId="0" applyNumberFormat="0" applyBorder="0" applyAlignment="0" applyProtection="0"/>
    <xf numFmtId="0" fontId="2" fillId="67" borderId="0" applyNumberFormat="0" applyBorder="0" applyAlignment="0" applyProtection="0"/>
    <xf numFmtId="0" fontId="2" fillId="67" borderId="0" applyNumberFormat="0" applyBorder="0" applyAlignment="0" applyProtection="0"/>
    <xf numFmtId="0" fontId="2" fillId="67" borderId="0" applyNumberFormat="0" applyBorder="0" applyAlignment="0" applyProtection="0"/>
    <xf numFmtId="0" fontId="2" fillId="67" borderId="0" applyNumberFormat="0" applyBorder="0" applyAlignment="0" applyProtection="0"/>
    <xf numFmtId="0" fontId="2" fillId="67" borderId="0" applyNumberFormat="0" applyBorder="0" applyAlignment="0" applyProtection="0"/>
    <xf numFmtId="0" fontId="2" fillId="67" borderId="0" applyNumberFormat="0" applyBorder="0" applyAlignment="0" applyProtection="0"/>
    <xf numFmtId="0" fontId="2" fillId="67" borderId="0" applyNumberFormat="0" applyBorder="0" applyAlignment="0" applyProtection="0"/>
    <xf numFmtId="0" fontId="2" fillId="67" borderId="0" applyNumberFormat="0" applyBorder="0" applyAlignment="0" applyProtection="0"/>
    <xf numFmtId="0" fontId="2" fillId="67" borderId="0" applyNumberFormat="0" applyBorder="0" applyAlignment="0" applyProtection="0"/>
    <xf numFmtId="0" fontId="2" fillId="67" borderId="0" applyNumberFormat="0" applyBorder="0" applyAlignment="0" applyProtection="0"/>
    <xf numFmtId="0" fontId="2" fillId="67" borderId="0" applyNumberFormat="0" applyBorder="0" applyAlignment="0" applyProtection="0"/>
    <xf numFmtId="0" fontId="2" fillId="67" borderId="0" applyNumberFormat="0" applyBorder="0" applyAlignment="0" applyProtection="0"/>
    <xf numFmtId="0" fontId="2" fillId="67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67" borderId="0" applyNumberFormat="0" applyBorder="0" applyAlignment="0" applyProtection="0"/>
    <xf numFmtId="0" fontId="2" fillId="67" borderId="0" applyNumberFormat="0" applyBorder="0" applyAlignment="0" applyProtection="0"/>
    <xf numFmtId="0" fontId="2" fillId="67" borderId="0" applyNumberFormat="0" applyBorder="0" applyAlignment="0" applyProtection="0"/>
    <xf numFmtId="0" fontId="2" fillId="67" borderId="0" applyNumberFormat="0" applyBorder="0" applyAlignment="0" applyProtection="0"/>
    <xf numFmtId="0" fontId="2" fillId="67" borderId="0" applyNumberFormat="0" applyBorder="0" applyAlignment="0" applyProtection="0"/>
    <xf numFmtId="0" fontId="2" fillId="67" borderId="0" applyNumberFormat="0" applyBorder="0" applyAlignment="0" applyProtection="0"/>
    <xf numFmtId="0" fontId="2" fillId="67" borderId="0" applyNumberFormat="0" applyBorder="0" applyAlignment="0" applyProtection="0"/>
    <xf numFmtId="0" fontId="2" fillId="67" borderId="0" applyNumberFormat="0" applyBorder="0" applyAlignment="0" applyProtection="0"/>
    <xf numFmtId="0" fontId="2" fillId="67" borderId="0" applyNumberFormat="0" applyBorder="0" applyAlignment="0" applyProtection="0"/>
    <xf numFmtId="0" fontId="2" fillId="67" borderId="0" applyNumberFormat="0" applyBorder="0" applyAlignment="0" applyProtection="0"/>
    <xf numFmtId="0" fontId="2" fillId="67" borderId="0" applyNumberFormat="0" applyBorder="0" applyAlignment="0" applyProtection="0"/>
    <xf numFmtId="0" fontId="2" fillId="67" borderId="0" applyNumberFormat="0" applyBorder="0" applyAlignment="0" applyProtection="0"/>
    <xf numFmtId="0" fontId="2" fillId="67" borderId="0" applyNumberFormat="0" applyBorder="0" applyAlignment="0" applyProtection="0"/>
    <xf numFmtId="0" fontId="2" fillId="67" borderId="0" applyNumberFormat="0" applyBorder="0" applyAlignment="0" applyProtection="0"/>
    <xf numFmtId="0" fontId="2" fillId="67" borderId="0" applyNumberFormat="0" applyBorder="0" applyAlignment="0" applyProtection="0"/>
    <xf numFmtId="0" fontId="2" fillId="67" borderId="0" applyNumberFormat="0" applyBorder="0" applyAlignment="0" applyProtection="0"/>
    <xf numFmtId="0" fontId="2" fillId="67" borderId="0" applyNumberFormat="0" applyBorder="0" applyAlignment="0" applyProtection="0"/>
    <xf numFmtId="0" fontId="2" fillId="67" borderId="0" applyNumberFormat="0" applyBorder="0" applyAlignment="0" applyProtection="0"/>
    <xf numFmtId="0" fontId="2" fillId="67" borderId="0" applyNumberFormat="0" applyBorder="0" applyAlignment="0" applyProtection="0"/>
    <xf numFmtId="0" fontId="2" fillId="67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3" borderId="0" applyNumberFormat="0" applyBorder="0" applyAlignment="0" applyProtection="0"/>
    <xf numFmtId="0" fontId="2" fillId="53" borderId="0" applyNumberFormat="0" applyBorder="0" applyAlignment="0" applyProtection="0"/>
    <xf numFmtId="0" fontId="2" fillId="53" borderId="0" applyNumberFormat="0" applyBorder="0" applyAlignment="0" applyProtection="0"/>
    <xf numFmtId="0" fontId="2" fillId="53" borderId="0" applyNumberFormat="0" applyBorder="0" applyAlignment="0" applyProtection="0"/>
    <xf numFmtId="0" fontId="2" fillId="53" borderId="0" applyNumberFormat="0" applyBorder="0" applyAlignment="0" applyProtection="0"/>
    <xf numFmtId="0" fontId="2" fillId="53" borderId="0" applyNumberFormat="0" applyBorder="0" applyAlignment="0" applyProtection="0"/>
    <xf numFmtId="0" fontId="2" fillId="53" borderId="0" applyNumberFormat="0" applyBorder="0" applyAlignment="0" applyProtection="0"/>
    <xf numFmtId="0" fontId="2" fillId="53" borderId="0" applyNumberFormat="0" applyBorder="0" applyAlignment="0" applyProtection="0"/>
    <xf numFmtId="0" fontId="2" fillId="53" borderId="0" applyNumberFormat="0" applyBorder="0" applyAlignment="0" applyProtection="0"/>
    <xf numFmtId="0" fontId="2" fillId="53" borderId="0" applyNumberFormat="0" applyBorder="0" applyAlignment="0" applyProtection="0"/>
    <xf numFmtId="0" fontId="2" fillId="53" borderId="0" applyNumberFormat="0" applyBorder="0" applyAlignment="0" applyProtection="0"/>
    <xf numFmtId="0" fontId="2" fillId="53" borderId="0" applyNumberFormat="0" applyBorder="0" applyAlignment="0" applyProtection="0"/>
    <xf numFmtId="0" fontId="2" fillId="53" borderId="0" applyNumberFormat="0" applyBorder="0" applyAlignment="0" applyProtection="0"/>
    <xf numFmtId="0" fontId="2" fillId="53" borderId="0" applyNumberFormat="0" applyBorder="0" applyAlignment="0" applyProtection="0"/>
    <xf numFmtId="0" fontId="2" fillId="53" borderId="0" applyNumberFormat="0" applyBorder="0" applyAlignment="0" applyProtection="0"/>
    <xf numFmtId="0" fontId="2" fillId="53" borderId="0" applyNumberFormat="0" applyBorder="0" applyAlignment="0" applyProtection="0"/>
    <xf numFmtId="0" fontId="2" fillId="53" borderId="0" applyNumberFormat="0" applyBorder="0" applyAlignment="0" applyProtection="0"/>
    <xf numFmtId="0" fontId="2" fillId="53" borderId="0" applyNumberFormat="0" applyBorder="0" applyAlignment="0" applyProtection="0"/>
    <xf numFmtId="0" fontId="2" fillId="53" borderId="0" applyNumberFormat="0" applyBorder="0" applyAlignment="0" applyProtection="0"/>
    <xf numFmtId="0" fontId="2" fillId="53" borderId="0" applyNumberFormat="0" applyBorder="0" applyAlignment="0" applyProtection="0"/>
    <xf numFmtId="0" fontId="2" fillId="66" borderId="0" applyNumberFormat="0" applyBorder="0" applyAlignment="0" applyProtection="0"/>
    <xf numFmtId="0" fontId="2" fillId="66" borderId="0" applyNumberFormat="0" applyBorder="0" applyAlignment="0" applyProtection="0"/>
    <xf numFmtId="0" fontId="2" fillId="66" borderId="0" applyNumberFormat="0" applyBorder="0" applyAlignment="0" applyProtection="0"/>
    <xf numFmtId="0" fontId="2" fillId="66" borderId="0" applyNumberFormat="0" applyBorder="0" applyAlignment="0" applyProtection="0"/>
    <xf numFmtId="0" fontId="2" fillId="66" borderId="0" applyNumberFormat="0" applyBorder="0" applyAlignment="0" applyProtection="0"/>
    <xf numFmtId="0" fontId="2" fillId="66" borderId="0" applyNumberFormat="0" applyBorder="0" applyAlignment="0" applyProtection="0"/>
    <xf numFmtId="0" fontId="2" fillId="66" borderId="0" applyNumberFormat="0" applyBorder="0" applyAlignment="0" applyProtection="0"/>
    <xf numFmtId="0" fontId="2" fillId="66" borderId="0" applyNumberFormat="0" applyBorder="0" applyAlignment="0" applyProtection="0"/>
    <xf numFmtId="0" fontId="2" fillId="66" borderId="0" applyNumberFormat="0" applyBorder="0" applyAlignment="0" applyProtection="0"/>
    <xf numFmtId="0" fontId="2" fillId="66" borderId="0" applyNumberFormat="0" applyBorder="0" applyAlignment="0" applyProtection="0"/>
    <xf numFmtId="0" fontId="2" fillId="66" borderId="0" applyNumberFormat="0" applyBorder="0" applyAlignment="0" applyProtection="0"/>
    <xf numFmtId="0" fontId="2" fillId="66" borderId="0" applyNumberFormat="0" applyBorder="0" applyAlignment="0" applyProtection="0"/>
    <xf numFmtId="0" fontId="2" fillId="66" borderId="0" applyNumberFormat="0" applyBorder="0" applyAlignment="0" applyProtection="0"/>
    <xf numFmtId="0" fontId="2" fillId="66" borderId="0" applyNumberFormat="0" applyBorder="0" applyAlignment="0" applyProtection="0"/>
    <xf numFmtId="0" fontId="2" fillId="66" borderId="0" applyNumberFormat="0" applyBorder="0" applyAlignment="0" applyProtection="0"/>
    <xf numFmtId="0" fontId="2" fillId="66" borderId="0" applyNumberFormat="0" applyBorder="0" applyAlignment="0" applyProtection="0"/>
    <xf numFmtId="0" fontId="2" fillId="66" borderId="0" applyNumberFormat="0" applyBorder="0" applyAlignment="0" applyProtection="0"/>
    <xf numFmtId="0" fontId="2" fillId="66" borderId="0" applyNumberFormat="0" applyBorder="0" applyAlignment="0" applyProtection="0"/>
    <xf numFmtId="0" fontId="2" fillId="66" borderId="0" applyNumberFormat="0" applyBorder="0" applyAlignment="0" applyProtection="0"/>
    <xf numFmtId="0" fontId="2" fillId="66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67" borderId="0" applyNumberFormat="0" applyBorder="0" applyAlignment="0" applyProtection="0"/>
    <xf numFmtId="0" fontId="2" fillId="67" borderId="0" applyNumberFormat="0" applyBorder="0" applyAlignment="0" applyProtection="0"/>
    <xf numFmtId="0" fontId="2" fillId="67" borderId="0" applyNumberFormat="0" applyBorder="0" applyAlignment="0" applyProtection="0"/>
    <xf numFmtId="0" fontId="2" fillId="67" borderId="0" applyNumberFormat="0" applyBorder="0" applyAlignment="0" applyProtection="0"/>
    <xf numFmtId="0" fontId="2" fillId="67" borderId="0" applyNumberFormat="0" applyBorder="0" applyAlignment="0" applyProtection="0"/>
    <xf numFmtId="0" fontId="2" fillId="67" borderId="0" applyNumberFormat="0" applyBorder="0" applyAlignment="0" applyProtection="0"/>
    <xf numFmtId="0" fontId="2" fillId="67" borderId="0" applyNumberFormat="0" applyBorder="0" applyAlignment="0" applyProtection="0"/>
    <xf numFmtId="0" fontId="2" fillId="67" borderId="0" applyNumberFormat="0" applyBorder="0" applyAlignment="0" applyProtection="0"/>
    <xf numFmtId="0" fontId="2" fillId="67" borderId="0" applyNumberFormat="0" applyBorder="0" applyAlignment="0" applyProtection="0"/>
    <xf numFmtId="0" fontId="2" fillId="67" borderId="0" applyNumberFormat="0" applyBorder="0" applyAlignment="0" applyProtection="0"/>
    <xf numFmtId="0" fontId="2" fillId="67" borderId="0" applyNumberFormat="0" applyBorder="0" applyAlignment="0" applyProtection="0"/>
    <xf numFmtId="0" fontId="2" fillId="67" borderId="0" applyNumberFormat="0" applyBorder="0" applyAlignment="0" applyProtection="0"/>
    <xf numFmtId="0" fontId="2" fillId="67" borderId="0" applyNumberFormat="0" applyBorder="0" applyAlignment="0" applyProtection="0"/>
    <xf numFmtId="0" fontId="2" fillId="67" borderId="0" applyNumberFormat="0" applyBorder="0" applyAlignment="0" applyProtection="0"/>
    <xf numFmtId="0" fontId="2" fillId="67" borderId="0" applyNumberFormat="0" applyBorder="0" applyAlignment="0" applyProtection="0"/>
    <xf numFmtId="0" fontId="2" fillId="67" borderId="0" applyNumberFormat="0" applyBorder="0" applyAlignment="0" applyProtection="0"/>
    <xf numFmtId="0" fontId="2" fillId="67" borderId="0" applyNumberFormat="0" applyBorder="0" applyAlignment="0" applyProtection="0"/>
    <xf numFmtId="0" fontId="2" fillId="67" borderId="0" applyNumberFormat="0" applyBorder="0" applyAlignment="0" applyProtection="0"/>
    <xf numFmtId="0" fontId="2" fillId="67" borderId="0" applyNumberFormat="0" applyBorder="0" applyAlignment="0" applyProtection="0"/>
    <xf numFmtId="0" fontId="2" fillId="67" borderId="0" applyNumberFormat="0" applyBorder="0" applyAlignment="0" applyProtection="0"/>
    <xf numFmtId="0" fontId="43" fillId="50" borderId="0" applyNumberFormat="0" applyBorder="0" applyAlignment="0" applyProtection="0"/>
    <xf numFmtId="0" fontId="43" fillId="50" borderId="0" applyNumberFormat="0" applyBorder="0" applyAlignment="0" applyProtection="0"/>
    <xf numFmtId="0" fontId="43" fillId="50" borderId="0" applyNumberFormat="0" applyBorder="0" applyAlignment="0" applyProtection="0"/>
    <xf numFmtId="0" fontId="43" fillId="50" borderId="0" applyNumberFormat="0" applyBorder="0" applyAlignment="0" applyProtection="0"/>
    <xf numFmtId="0" fontId="43" fillId="50" borderId="0" applyNumberFormat="0" applyBorder="0" applyAlignment="0" applyProtection="0"/>
    <xf numFmtId="0" fontId="43" fillId="50" borderId="0" applyNumberFormat="0" applyBorder="0" applyAlignment="0" applyProtection="0"/>
    <xf numFmtId="0" fontId="43" fillId="50" borderId="0" applyNumberFormat="0" applyBorder="0" applyAlignment="0" applyProtection="0"/>
    <xf numFmtId="0" fontId="43" fillId="50" borderId="0" applyNumberFormat="0" applyBorder="0" applyAlignment="0" applyProtection="0"/>
    <xf numFmtId="0" fontId="43" fillId="50" borderId="0" applyNumberFormat="0" applyBorder="0" applyAlignment="0" applyProtection="0"/>
    <xf numFmtId="0" fontId="43" fillId="50" borderId="0" applyNumberFormat="0" applyBorder="0" applyAlignment="0" applyProtection="0"/>
    <xf numFmtId="0" fontId="43" fillId="63" borderId="0" applyNumberFormat="0" applyBorder="0" applyAlignment="0" applyProtection="0"/>
    <xf numFmtId="0" fontId="43" fillId="63" borderId="0" applyNumberFormat="0" applyBorder="0" applyAlignment="0" applyProtection="0"/>
    <xf numFmtId="0" fontId="43" fillId="63" borderId="0" applyNumberFormat="0" applyBorder="0" applyAlignment="0" applyProtection="0"/>
    <xf numFmtId="0" fontId="43" fillId="63" borderId="0" applyNumberFormat="0" applyBorder="0" applyAlignment="0" applyProtection="0"/>
    <xf numFmtId="0" fontId="43" fillId="63" borderId="0" applyNumberFormat="0" applyBorder="0" applyAlignment="0" applyProtection="0"/>
    <xf numFmtId="0" fontId="43" fillId="63" borderId="0" applyNumberFormat="0" applyBorder="0" applyAlignment="0" applyProtection="0"/>
    <xf numFmtId="0" fontId="43" fillId="63" borderId="0" applyNumberFormat="0" applyBorder="0" applyAlignment="0" applyProtection="0"/>
    <xf numFmtId="0" fontId="43" fillId="63" borderId="0" applyNumberFormat="0" applyBorder="0" applyAlignment="0" applyProtection="0"/>
    <xf numFmtId="0" fontId="43" fillId="63" borderId="0" applyNumberFormat="0" applyBorder="0" applyAlignment="0" applyProtection="0"/>
    <xf numFmtId="0" fontId="43" fillId="63" borderId="0" applyNumberFormat="0" applyBorder="0" applyAlignment="0" applyProtection="0"/>
    <xf numFmtId="0" fontId="43" fillId="55" borderId="0" applyNumberFormat="0" applyBorder="0" applyAlignment="0" applyProtection="0"/>
    <xf numFmtId="0" fontId="43" fillId="55" borderId="0" applyNumberFormat="0" applyBorder="0" applyAlignment="0" applyProtection="0"/>
    <xf numFmtId="0" fontId="43" fillId="55" borderId="0" applyNumberFormat="0" applyBorder="0" applyAlignment="0" applyProtection="0"/>
    <xf numFmtId="0" fontId="43" fillId="55" borderId="0" applyNumberFormat="0" applyBorder="0" applyAlignment="0" applyProtection="0"/>
    <xf numFmtId="0" fontId="43" fillId="55" borderId="0" applyNumberFormat="0" applyBorder="0" applyAlignment="0" applyProtection="0"/>
    <xf numFmtId="0" fontId="43" fillId="55" borderId="0" applyNumberFormat="0" applyBorder="0" applyAlignment="0" applyProtection="0"/>
    <xf numFmtId="0" fontId="43" fillId="55" borderId="0" applyNumberFormat="0" applyBorder="0" applyAlignment="0" applyProtection="0"/>
    <xf numFmtId="0" fontId="43" fillId="55" borderId="0" applyNumberFormat="0" applyBorder="0" applyAlignment="0" applyProtection="0"/>
    <xf numFmtId="0" fontId="43" fillId="55" borderId="0" applyNumberFormat="0" applyBorder="0" applyAlignment="0" applyProtection="0"/>
    <xf numFmtId="0" fontId="43" fillId="55" borderId="0" applyNumberFormat="0" applyBorder="0" applyAlignment="0" applyProtection="0"/>
    <xf numFmtId="0" fontId="43" fillId="47" borderId="0" applyNumberFormat="0" applyBorder="0" applyAlignment="0" applyProtection="0"/>
    <xf numFmtId="0" fontId="43" fillId="47" borderId="0" applyNumberFormat="0" applyBorder="0" applyAlignment="0" applyProtection="0"/>
    <xf numFmtId="0" fontId="43" fillId="47" borderId="0" applyNumberFormat="0" applyBorder="0" applyAlignment="0" applyProtection="0"/>
    <xf numFmtId="0" fontId="43" fillId="47" borderId="0" applyNumberFormat="0" applyBorder="0" applyAlignment="0" applyProtection="0"/>
    <xf numFmtId="0" fontId="43" fillId="47" borderId="0" applyNumberFormat="0" applyBorder="0" applyAlignment="0" applyProtection="0"/>
    <xf numFmtId="0" fontId="43" fillId="47" borderId="0" applyNumberFormat="0" applyBorder="0" applyAlignment="0" applyProtection="0"/>
    <xf numFmtId="0" fontId="43" fillId="47" borderId="0" applyNumberFormat="0" applyBorder="0" applyAlignment="0" applyProtection="0"/>
    <xf numFmtId="0" fontId="43" fillId="47" borderId="0" applyNumberFormat="0" applyBorder="0" applyAlignment="0" applyProtection="0"/>
    <xf numFmtId="0" fontId="43" fillId="47" borderId="0" applyNumberFormat="0" applyBorder="0" applyAlignment="0" applyProtection="0"/>
    <xf numFmtId="0" fontId="43" fillId="47" borderId="0" applyNumberFormat="0" applyBorder="0" applyAlignment="0" applyProtection="0"/>
    <xf numFmtId="0" fontId="43" fillId="50" borderId="0" applyNumberFormat="0" applyBorder="0" applyAlignment="0" applyProtection="0"/>
    <xf numFmtId="0" fontId="43" fillId="50" borderId="0" applyNumberFormat="0" applyBorder="0" applyAlignment="0" applyProtection="0"/>
    <xf numFmtId="0" fontId="43" fillId="50" borderId="0" applyNumberFormat="0" applyBorder="0" applyAlignment="0" applyProtection="0"/>
    <xf numFmtId="0" fontId="43" fillId="50" borderId="0" applyNumberFormat="0" applyBorder="0" applyAlignment="0" applyProtection="0"/>
    <xf numFmtId="0" fontId="43" fillId="50" borderId="0" applyNumberFormat="0" applyBorder="0" applyAlignment="0" applyProtection="0"/>
    <xf numFmtId="0" fontId="43" fillId="50" borderId="0" applyNumberFormat="0" applyBorder="0" applyAlignment="0" applyProtection="0"/>
    <xf numFmtId="0" fontId="43" fillId="50" borderId="0" applyNumberFormat="0" applyBorder="0" applyAlignment="0" applyProtection="0"/>
    <xf numFmtId="0" fontId="43" fillId="50" borderId="0" applyNumberFormat="0" applyBorder="0" applyAlignment="0" applyProtection="0"/>
    <xf numFmtId="0" fontId="43" fillId="50" borderId="0" applyNumberFormat="0" applyBorder="0" applyAlignment="0" applyProtection="0"/>
    <xf numFmtId="0" fontId="43" fillId="50" borderId="0" applyNumberFormat="0" applyBorder="0" applyAlignment="0" applyProtection="0"/>
    <xf numFmtId="0" fontId="43" fillId="53" borderId="0" applyNumberFormat="0" applyBorder="0" applyAlignment="0" applyProtection="0"/>
    <xf numFmtId="0" fontId="43" fillId="53" borderId="0" applyNumberFormat="0" applyBorder="0" applyAlignment="0" applyProtection="0"/>
    <xf numFmtId="0" fontId="43" fillId="53" borderId="0" applyNumberFormat="0" applyBorder="0" applyAlignment="0" applyProtection="0"/>
    <xf numFmtId="0" fontId="43" fillId="53" borderId="0" applyNumberFormat="0" applyBorder="0" applyAlignment="0" applyProtection="0"/>
    <xf numFmtId="0" fontId="43" fillId="53" borderId="0" applyNumberFormat="0" applyBorder="0" applyAlignment="0" applyProtection="0"/>
    <xf numFmtId="0" fontId="43" fillId="53" borderId="0" applyNumberFormat="0" applyBorder="0" applyAlignment="0" applyProtection="0"/>
    <xf numFmtId="0" fontId="43" fillId="53" borderId="0" applyNumberFormat="0" applyBorder="0" applyAlignment="0" applyProtection="0"/>
    <xf numFmtId="0" fontId="43" fillId="53" borderId="0" applyNumberFormat="0" applyBorder="0" applyAlignment="0" applyProtection="0"/>
    <xf numFmtId="0" fontId="43" fillId="53" borderId="0" applyNumberFormat="0" applyBorder="0" applyAlignment="0" applyProtection="0"/>
    <xf numFmtId="0" fontId="43" fillId="53" borderId="0" applyNumberFormat="0" applyBorder="0" applyAlignment="0" applyProtection="0"/>
    <xf numFmtId="0" fontId="43" fillId="71" borderId="0" applyNumberFormat="0" applyBorder="0" applyAlignment="0" applyProtection="0"/>
    <xf numFmtId="0" fontId="43" fillId="71" borderId="0" applyNumberFormat="0" applyBorder="0" applyAlignment="0" applyProtection="0"/>
    <xf numFmtId="0" fontId="43" fillId="71" borderId="0" applyNumberFormat="0" applyBorder="0" applyAlignment="0" applyProtection="0"/>
    <xf numFmtId="0" fontId="43" fillId="71" borderId="0" applyNumberFormat="0" applyBorder="0" applyAlignment="0" applyProtection="0"/>
    <xf numFmtId="0" fontId="43" fillId="71" borderId="0" applyNumberFormat="0" applyBorder="0" applyAlignment="0" applyProtection="0"/>
    <xf numFmtId="0" fontId="43" fillId="71" borderId="0" applyNumberFormat="0" applyBorder="0" applyAlignment="0" applyProtection="0"/>
    <xf numFmtId="0" fontId="43" fillId="71" borderId="0" applyNumberFormat="0" applyBorder="0" applyAlignment="0" applyProtection="0"/>
    <xf numFmtId="0" fontId="43" fillId="71" borderId="0" applyNumberFormat="0" applyBorder="0" applyAlignment="0" applyProtection="0"/>
    <xf numFmtId="0" fontId="43" fillId="71" borderId="0" applyNumberFormat="0" applyBorder="0" applyAlignment="0" applyProtection="0"/>
    <xf numFmtId="0" fontId="43" fillId="71" borderId="0" applyNumberFormat="0" applyBorder="0" applyAlignment="0" applyProtection="0"/>
    <xf numFmtId="0" fontId="43" fillId="63" borderId="0" applyNumberFormat="0" applyBorder="0" applyAlignment="0" applyProtection="0"/>
    <xf numFmtId="0" fontId="43" fillId="63" borderId="0" applyNumberFormat="0" applyBorder="0" applyAlignment="0" applyProtection="0"/>
    <xf numFmtId="0" fontId="43" fillId="63" borderId="0" applyNumberFormat="0" applyBorder="0" applyAlignment="0" applyProtection="0"/>
    <xf numFmtId="0" fontId="43" fillId="63" borderId="0" applyNumberFormat="0" applyBorder="0" applyAlignment="0" applyProtection="0"/>
    <xf numFmtId="0" fontId="43" fillId="63" borderId="0" applyNumberFormat="0" applyBorder="0" applyAlignment="0" applyProtection="0"/>
    <xf numFmtId="0" fontId="43" fillId="63" borderId="0" applyNumberFormat="0" applyBorder="0" applyAlignment="0" applyProtection="0"/>
    <xf numFmtId="0" fontId="43" fillId="63" borderId="0" applyNumberFormat="0" applyBorder="0" applyAlignment="0" applyProtection="0"/>
    <xf numFmtId="0" fontId="43" fillId="63" borderId="0" applyNumberFormat="0" applyBorder="0" applyAlignment="0" applyProtection="0"/>
    <xf numFmtId="0" fontId="43" fillId="63" borderId="0" applyNumberFormat="0" applyBorder="0" applyAlignment="0" applyProtection="0"/>
    <xf numFmtId="0" fontId="43" fillId="63" borderId="0" applyNumberFormat="0" applyBorder="0" applyAlignment="0" applyProtection="0"/>
    <xf numFmtId="0" fontId="43" fillId="55" borderId="0" applyNumberFormat="0" applyBorder="0" applyAlignment="0" applyProtection="0"/>
    <xf numFmtId="0" fontId="43" fillId="55" borderId="0" applyNumberFormat="0" applyBorder="0" applyAlignment="0" applyProtection="0"/>
    <xf numFmtId="0" fontId="43" fillId="55" borderId="0" applyNumberFormat="0" applyBorder="0" applyAlignment="0" applyProtection="0"/>
    <xf numFmtId="0" fontId="43" fillId="55" borderId="0" applyNumberFormat="0" applyBorder="0" applyAlignment="0" applyProtection="0"/>
    <xf numFmtId="0" fontId="43" fillId="55" borderId="0" applyNumberFormat="0" applyBorder="0" applyAlignment="0" applyProtection="0"/>
    <xf numFmtId="0" fontId="43" fillId="55" borderId="0" applyNumberFormat="0" applyBorder="0" applyAlignment="0" applyProtection="0"/>
    <xf numFmtId="0" fontId="43" fillId="55" borderId="0" applyNumberFormat="0" applyBorder="0" applyAlignment="0" applyProtection="0"/>
    <xf numFmtId="0" fontId="43" fillId="55" borderId="0" applyNumberFormat="0" applyBorder="0" applyAlignment="0" applyProtection="0"/>
    <xf numFmtId="0" fontId="43" fillId="55" borderId="0" applyNumberFormat="0" applyBorder="0" applyAlignment="0" applyProtection="0"/>
    <xf numFmtId="0" fontId="43" fillId="55" borderId="0" applyNumberFormat="0" applyBorder="0" applyAlignment="0" applyProtection="0"/>
    <xf numFmtId="0" fontId="43" fillId="72" borderId="0" applyNumberFormat="0" applyBorder="0" applyAlignment="0" applyProtection="0"/>
    <xf numFmtId="0" fontId="43" fillId="72" borderId="0" applyNumberFormat="0" applyBorder="0" applyAlignment="0" applyProtection="0"/>
    <xf numFmtId="0" fontId="43" fillId="72" borderId="0" applyNumberFormat="0" applyBorder="0" applyAlignment="0" applyProtection="0"/>
    <xf numFmtId="0" fontId="43" fillId="72" borderId="0" applyNumberFormat="0" applyBorder="0" applyAlignment="0" applyProtection="0"/>
    <xf numFmtId="0" fontId="43" fillId="72" borderId="0" applyNumberFormat="0" applyBorder="0" applyAlignment="0" applyProtection="0"/>
    <xf numFmtId="0" fontId="43" fillId="72" borderId="0" applyNumberFormat="0" applyBorder="0" applyAlignment="0" applyProtection="0"/>
    <xf numFmtId="0" fontId="43" fillId="72" borderId="0" applyNumberFormat="0" applyBorder="0" applyAlignment="0" applyProtection="0"/>
    <xf numFmtId="0" fontId="43" fillId="72" borderId="0" applyNumberFormat="0" applyBorder="0" applyAlignment="0" applyProtection="0"/>
    <xf numFmtId="0" fontId="43" fillId="72" borderId="0" applyNumberFormat="0" applyBorder="0" applyAlignment="0" applyProtection="0"/>
    <xf numFmtId="0" fontId="43" fillId="72" borderId="0" applyNumberFormat="0" applyBorder="0" applyAlignment="0" applyProtection="0"/>
    <xf numFmtId="0" fontId="43" fillId="58" borderId="0" applyNumberFormat="0" applyBorder="0" applyAlignment="0" applyProtection="0"/>
    <xf numFmtId="0" fontId="43" fillId="58" borderId="0" applyNumberFormat="0" applyBorder="0" applyAlignment="0" applyProtection="0"/>
    <xf numFmtId="0" fontId="43" fillId="58" borderId="0" applyNumberFormat="0" applyBorder="0" applyAlignment="0" applyProtection="0"/>
    <xf numFmtId="0" fontId="43" fillId="58" borderId="0" applyNumberFormat="0" applyBorder="0" applyAlignment="0" applyProtection="0"/>
    <xf numFmtId="0" fontId="43" fillId="58" borderId="0" applyNumberFormat="0" applyBorder="0" applyAlignment="0" applyProtection="0"/>
    <xf numFmtId="0" fontId="43" fillId="58" borderId="0" applyNumberFormat="0" applyBorder="0" applyAlignment="0" applyProtection="0"/>
    <xf numFmtId="0" fontId="43" fillId="58" borderId="0" applyNumberFormat="0" applyBorder="0" applyAlignment="0" applyProtection="0"/>
    <xf numFmtId="0" fontId="43" fillId="58" borderId="0" applyNumberFormat="0" applyBorder="0" applyAlignment="0" applyProtection="0"/>
    <xf numFmtId="0" fontId="43" fillId="58" borderId="0" applyNumberFormat="0" applyBorder="0" applyAlignment="0" applyProtection="0"/>
    <xf numFmtId="0" fontId="43" fillId="58" borderId="0" applyNumberFormat="0" applyBorder="0" applyAlignment="0" applyProtection="0"/>
    <xf numFmtId="0" fontId="43" fillId="61" borderId="0" applyNumberFormat="0" applyBorder="0" applyAlignment="0" applyProtection="0"/>
    <xf numFmtId="0" fontId="43" fillId="61" borderId="0" applyNumberFormat="0" applyBorder="0" applyAlignment="0" applyProtection="0"/>
    <xf numFmtId="0" fontId="43" fillId="61" borderId="0" applyNumberFormat="0" applyBorder="0" applyAlignment="0" applyProtection="0"/>
    <xf numFmtId="0" fontId="43" fillId="61" borderId="0" applyNumberFormat="0" applyBorder="0" applyAlignment="0" applyProtection="0"/>
    <xf numFmtId="0" fontId="43" fillId="61" borderId="0" applyNumberFormat="0" applyBorder="0" applyAlignment="0" applyProtection="0"/>
    <xf numFmtId="0" fontId="43" fillId="61" borderId="0" applyNumberFormat="0" applyBorder="0" applyAlignment="0" applyProtection="0"/>
    <xf numFmtId="0" fontId="43" fillId="61" borderId="0" applyNumberFormat="0" applyBorder="0" applyAlignment="0" applyProtection="0"/>
    <xf numFmtId="0" fontId="43" fillId="61" borderId="0" applyNumberFormat="0" applyBorder="0" applyAlignment="0" applyProtection="0"/>
    <xf numFmtId="0" fontId="43" fillId="61" borderId="0" applyNumberFormat="0" applyBorder="0" applyAlignment="0" applyProtection="0"/>
    <xf numFmtId="0" fontId="43" fillId="61" borderId="0" applyNumberFormat="0" applyBorder="0" applyAlignment="0" applyProtection="0"/>
    <xf numFmtId="0" fontId="64" fillId="49" borderId="0" applyNumberFormat="0" applyBorder="0" applyAlignment="0" applyProtection="0"/>
    <xf numFmtId="0" fontId="64" fillId="49" borderId="0" applyNumberFormat="0" applyBorder="0" applyAlignment="0" applyProtection="0"/>
    <xf numFmtId="0" fontId="64" fillId="49" borderId="0" applyNumberFormat="0" applyBorder="0" applyAlignment="0" applyProtection="0"/>
    <xf numFmtId="0" fontId="64" fillId="49" borderId="0" applyNumberFormat="0" applyBorder="0" applyAlignment="0" applyProtection="0"/>
    <xf numFmtId="0" fontId="64" fillId="49" borderId="0" applyNumberFormat="0" applyBorder="0" applyAlignment="0" applyProtection="0"/>
    <xf numFmtId="0" fontId="64" fillId="49" borderId="0" applyNumberFormat="0" applyBorder="0" applyAlignment="0" applyProtection="0"/>
    <xf numFmtId="0" fontId="64" fillId="49" borderId="0" applyNumberFormat="0" applyBorder="0" applyAlignment="0" applyProtection="0"/>
    <xf numFmtId="0" fontId="64" fillId="49" borderId="0" applyNumberFormat="0" applyBorder="0" applyAlignment="0" applyProtection="0"/>
    <xf numFmtId="0" fontId="64" fillId="49" borderId="0" applyNumberFormat="0" applyBorder="0" applyAlignment="0" applyProtection="0"/>
    <xf numFmtId="0" fontId="64" fillId="49" borderId="0" applyNumberFormat="0" applyBorder="0" applyAlignment="0" applyProtection="0"/>
    <xf numFmtId="0" fontId="102" fillId="73" borderId="23" applyNumberFormat="0" applyAlignment="0" applyProtection="0"/>
    <xf numFmtId="0" fontId="102" fillId="73" borderId="23" applyNumberFormat="0" applyAlignment="0" applyProtection="0"/>
    <xf numFmtId="0" fontId="102" fillId="73" borderId="23" applyNumberFormat="0" applyAlignment="0" applyProtection="0"/>
    <xf numFmtId="0" fontId="102" fillId="73" borderId="23" applyNumberFormat="0" applyAlignment="0" applyProtection="0"/>
    <xf numFmtId="0" fontId="102" fillId="73" borderId="23" applyNumberFormat="0" applyAlignment="0" applyProtection="0"/>
    <xf numFmtId="0" fontId="102" fillId="73" borderId="23" applyNumberFormat="0" applyAlignment="0" applyProtection="0"/>
    <xf numFmtId="0" fontId="102" fillId="73" borderId="23" applyNumberFormat="0" applyAlignment="0" applyProtection="0"/>
    <xf numFmtId="0" fontId="102" fillId="73" borderId="23" applyNumberFormat="0" applyAlignment="0" applyProtection="0"/>
    <xf numFmtId="0" fontId="102" fillId="73" borderId="23" applyNumberFormat="0" applyAlignment="0" applyProtection="0"/>
    <xf numFmtId="0" fontId="102" fillId="73" borderId="23" applyNumberFormat="0" applyAlignment="0" applyProtection="0"/>
    <xf numFmtId="0" fontId="74" fillId="65" borderId="24" applyNumberFormat="0" applyAlignment="0" applyProtection="0"/>
    <xf numFmtId="0" fontId="74" fillId="65" borderId="24" applyNumberFormat="0" applyAlignment="0" applyProtection="0"/>
    <xf numFmtId="0" fontId="74" fillId="65" borderId="24" applyNumberFormat="0" applyAlignment="0" applyProtection="0"/>
    <xf numFmtId="0" fontId="74" fillId="65" borderId="24" applyNumberFormat="0" applyAlignment="0" applyProtection="0"/>
    <xf numFmtId="0" fontId="74" fillId="65" borderId="24" applyNumberFormat="0" applyAlignment="0" applyProtection="0"/>
    <xf numFmtId="0" fontId="74" fillId="65" borderId="24" applyNumberFormat="0" applyAlignment="0" applyProtection="0"/>
    <xf numFmtId="0" fontId="74" fillId="65" borderId="24" applyNumberFormat="0" applyAlignment="0" applyProtection="0"/>
    <xf numFmtId="0" fontId="74" fillId="65" borderId="24" applyNumberFormat="0" applyAlignment="0" applyProtection="0"/>
    <xf numFmtId="0" fontId="74" fillId="65" borderId="24" applyNumberFormat="0" applyAlignment="0" applyProtection="0"/>
    <xf numFmtId="0" fontId="74" fillId="65" borderId="24" applyNumberFormat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9" fontId="5" fillId="0" borderId="0" applyFont="0" applyFill="0" applyBorder="0" applyAlignment="0" applyProtection="0"/>
    <xf numFmtId="169" fontId="5" fillId="0" borderId="0" applyFont="0" applyFill="0" applyBorder="0" applyAlignment="0" applyProtection="0"/>
    <xf numFmtId="169" fontId="5" fillId="0" borderId="0" applyFont="0" applyFill="0" applyBorder="0" applyAlignment="0" applyProtection="0"/>
    <xf numFmtId="169" fontId="5" fillId="0" borderId="0" applyFont="0" applyFill="0" applyBorder="0" applyAlignment="0" applyProtection="0"/>
    <xf numFmtId="169" fontId="5" fillId="0" borderId="0" applyFont="0" applyFill="0" applyBorder="0" applyAlignment="0" applyProtection="0"/>
    <xf numFmtId="169" fontId="5" fillId="0" borderId="0" applyFont="0" applyFill="0" applyBorder="0" applyAlignment="0" applyProtection="0"/>
    <xf numFmtId="169" fontId="5" fillId="0" borderId="0" applyFont="0" applyFill="0" applyBorder="0" applyAlignment="0" applyProtection="0"/>
    <xf numFmtId="169" fontId="5" fillId="0" borderId="0" applyFont="0" applyFill="0" applyBorder="0" applyAlignment="0" applyProtection="0"/>
    <xf numFmtId="169" fontId="5" fillId="0" borderId="0" applyFont="0" applyFill="0" applyBorder="0" applyAlignment="0" applyProtection="0"/>
    <xf numFmtId="169" fontId="5" fillId="0" borderId="0" applyFont="0" applyFill="0" applyBorder="0" applyAlignment="0" applyProtection="0"/>
    <xf numFmtId="169" fontId="5" fillId="0" borderId="0" applyFont="0" applyFill="0" applyBorder="0" applyAlignment="0" applyProtection="0"/>
    <xf numFmtId="169" fontId="5" fillId="0" borderId="0" applyFont="0" applyFill="0" applyBorder="0" applyAlignment="0" applyProtection="0"/>
    <xf numFmtId="169" fontId="5" fillId="0" borderId="0" applyFont="0" applyFill="0" applyBorder="0" applyAlignment="0" applyProtection="0"/>
    <xf numFmtId="169" fontId="5" fillId="0" borderId="0" applyFont="0" applyFill="0" applyBorder="0" applyAlignment="0" applyProtection="0"/>
    <xf numFmtId="16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0" fontId="10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0" fontId="10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1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5" fillId="50" borderId="0" applyNumberFormat="0" applyBorder="0" applyAlignment="0" applyProtection="0"/>
    <xf numFmtId="0" fontId="55" fillId="50" borderId="0" applyNumberFormat="0" applyBorder="0" applyAlignment="0" applyProtection="0"/>
    <xf numFmtId="0" fontId="55" fillId="50" borderId="0" applyNumberFormat="0" applyBorder="0" applyAlignment="0" applyProtection="0"/>
    <xf numFmtId="0" fontId="55" fillId="50" borderId="0" applyNumberFormat="0" applyBorder="0" applyAlignment="0" applyProtection="0"/>
    <xf numFmtId="0" fontId="55" fillId="50" borderId="0" applyNumberFormat="0" applyBorder="0" applyAlignment="0" applyProtection="0"/>
    <xf numFmtId="0" fontId="55" fillId="50" borderId="0" applyNumberFormat="0" applyBorder="0" applyAlignment="0" applyProtection="0"/>
    <xf numFmtId="0" fontId="55" fillId="50" borderId="0" applyNumberFormat="0" applyBorder="0" applyAlignment="0" applyProtection="0"/>
    <xf numFmtId="0" fontId="55" fillId="50" borderId="0" applyNumberFormat="0" applyBorder="0" applyAlignment="0" applyProtection="0"/>
    <xf numFmtId="0" fontId="55" fillId="50" borderId="0" applyNumberFormat="0" applyBorder="0" applyAlignment="0" applyProtection="0"/>
    <xf numFmtId="0" fontId="55" fillId="50" borderId="0" applyNumberFormat="0" applyBorder="0" applyAlignment="0" applyProtection="0"/>
    <xf numFmtId="0" fontId="103" fillId="0" borderId="37" applyNumberFormat="0" applyFill="0" applyAlignment="0" applyProtection="0"/>
    <xf numFmtId="0" fontId="103" fillId="0" borderId="37" applyNumberFormat="0" applyFill="0" applyAlignment="0" applyProtection="0"/>
    <xf numFmtId="0" fontId="103" fillId="0" borderId="37" applyNumberFormat="0" applyFill="0" applyAlignment="0" applyProtection="0"/>
    <xf numFmtId="0" fontId="103" fillId="0" borderId="37" applyNumberFormat="0" applyFill="0" applyAlignment="0" applyProtection="0"/>
    <xf numFmtId="0" fontId="103" fillId="0" borderId="37" applyNumberFormat="0" applyFill="0" applyAlignment="0" applyProtection="0"/>
    <xf numFmtId="0" fontId="103" fillId="0" borderId="37" applyNumberFormat="0" applyFill="0" applyAlignment="0" applyProtection="0"/>
    <xf numFmtId="0" fontId="103" fillId="0" borderId="37" applyNumberFormat="0" applyFill="0" applyAlignment="0" applyProtection="0"/>
    <xf numFmtId="0" fontId="103" fillId="0" borderId="37" applyNumberFormat="0" applyFill="0" applyAlignment="0" applyProtection="0"/>
    <xf numFmtId="0" fontId="103" fillId="0" borderId="37" applyNumberFormat="0" applyFill="0" applyAlignment="0" applyProtection="0"/>
    <xf numFmtId="0" fontId="103" fillId="0" borderId="37" applyNumberFormat="0" applyFill="0" applyAlignment="0" applyProtection="0"/>
    <xf numFmtId="0" fontId="104" fillId="0" borderId="38" applyNumberFormat="0" applyFill="0" applyAlignment="0" applyProtection="0"/>
    <xf numFmtId="0" fontId="104" fillId="0" borderId="38" applyNumberFormat="0" applyFill="0" applyAlignment="0" applyProtection="0"/>
    <xf numFmtId="0" fontId="104" fillId="0" borderId="38" applyNumberFormat="0" applyFill="0" applyAlignment="0" applyProtection="0"/>
    <xf numFmtId="0" fontId="104" fillId="0" borderId="38" applyNumberFormat="0" applyFill="0" applyAlignment="0" applyProtection="0"/>
    <xf numFmtId="0" fontId="104" fillId="0" borderId="38" applyNumberFormat="0" applyFill="0" applyAlignment="0" applyProtection="0"/>
    <xf numFmtId="0" fontId="104" fillId="0" borderId="38" applyNumberFormat="0" applyFill="0" applyAlignment="0" applyProtection="0"/>
    <xf numFmtId="0" fontId="104" fillId="0" borderId="38" applyNumberFormat="0" applyFill="0" applyAlignment="0" applyProtection="0"/>
    <xf numFmtId="0" fontId="104" fillId="0" borderId="38" applyNumberFormat="0" applyFill="0" applyAlignment="0" applyProtection="0"/>
    <xf numFmtId="0" fontId="104" fillId="0" borderId="38" applyNumberFormat="0" applyFill="0" applyAlignment="0" applyProtection="0"/>
    <xf numFmtId="0" fontId="104" fillId="0" borderId="38" applyNumberFormat="0" applyFill="0" applyAlignment="0" applyProtection="0"/>
    <xf numFmtId="0" fontId="105" fillId="0" borderId="39" applyNumberFormat="0" applyFill="0" applyAlignment="0" applyProtection="0"/>
    <xf numFmtId="0" fontId="105" fillId="0" borderId="39" applyNumberFormat="0" applyFill="0" applyAlignment="0" applyProtection="0"/>
    <xf numFmtId="0" fontId="105" fillId="0" borderId="39" applyNumberFormat="0" applyFill="0" applyAlignment="0" applyProtection="0"/>
    <xf numFmtId="0" fontId="105" fillId="0" borderId="39" applyNumberFormat="0" applyFill="0" applyAlignment="0" applyProtection="0"/>
    <xf numFmtId="0" fontId="105" fillId="0" borderId="39" applyNumberFormat="0" applyFill="0" applyAlignment="0" applyProtection="0"/>
    <xf numFmtId="0" fontId="105" fillId="0" borderId="39" applyNumberFormat="0" applyFill="0" applyAlignment="0" applyProtection="0"/>
    <xf numFmtId="0" fontId="105" fillId="0" borderId="39" applyNumberFormat="0" applyFill="0" applyAlignment="0" applyProtection="0"/>
    <xf numFmtId="0" fontId="105" fillId="0" borderId="39" applyNumberFormat="0" applyFill="0" applyAlignment="0" applyProtection="0"/>
    <xf numFmtId="0" fontId="105" fillId="0" borderId="39" applyNumberFormat="0" applyFill="0" applyAlignment="0" applyProtection="0"/>
    <xf numFmtId="0" fontId="105" fillId="0" borderId="39" applyNumberFormat="0" applyFill="0" applyAlignment="0" applyProtection="0"/>
    <xf numFmtId="0" fontId="105" fillId="0" borderId="0" applyNumberFormat="0" applyFill="0" applyBorder="0" applyAlignment="0" applyProtection="0"/>
    <xf numFmtId="0" fontId="105" fillId="0" borderId="0" applyNumberFormat="0" applyFill="0" applyBorder="0" applyAlignment="0" applyProtection="0"/>
    <xf numFmtId="0" fontId="105" fillId="0" borderId="0" applyNumberFormat="0" applyFill="0" applyBorder="0" applyAlignment="0" applyProtection="0"/>
    <xf numFmtId="0" fontId="105" fillId="0" borderId="0" applyNumberFormat="0" applyFill="0" applyBorder="0" applyAlignment="0" applyProtection="0"/>
    <xf numFmtId="0" fontId="105" fillId="0" borderId="0" applyNumberFormat="0" applyFill="0" applyBorder="0" applyAlignment="0" applyProtection="0"/>
    <xf numFmtId="0" fontId="105" fillId="0" borderId="0" applyNumberFormat="0" applyFill="0" applyBorder="0" applyAlignment="0" applyProtection="0"/>
    <xf numFmtId="0" fontId="105" fillId="0" borderId="0" applyNumberFormat="0" applyFill="0" applyBorder="0" applyAlignment="0" applyProtection="0"/>
    <xf numFmtId="0" fontId="105" fillId="0" borderId="0" applyNumberFormat="0" applyFill="0" applyBorder="0" applyAlignment="0" applyProtection="0"/>
    <xf numFmtId="0" fontId="105" fillId="0" borderId="0" applyNumberFormat="0" applyFill="0" applyBorder="0" applyAlignment="0" applyProtection="0"/>
    <xf numFmtId="0" fontId="105" fillId="0" borderId="0" applyNumberFormat="0" applyFill="0" applyBorder="0" applyAlignment="0" applyProtection="0"/>
    <xf numFmtId="0" fontId="51" fillId="66" borderId="23" applyNumberFormat="0" applyAlignment="0" applyProtection="0"/>
    <xf numFmtId="0" fontId="51" fillId="66" borderId="23" applyNumberFormat="0" applyAlignment="0" applyProtection="0"/>
    <xf numFmtId="0" fontId="51" fillId="66" borderId="23" applyNumberFormat="0" applyAlignment="0" applyProtection="0"/>
    <xf numFmtId="0" fontId="51" fillId="66" borderId="23" applyNumberFormat="0" applyAlignment="0" applyProtection="0"/>
    <xf numFmtId="0" fontId="51" fillId="66" borderId="23" applyNumberFormat="0" applyAlignment="0" applyProtection="0"/>
    <xf numFmtId="0" fontId="51" fillId="66" borderId="23" applyNumberFormat="0" applyAlignment="0" applyProtection="0"/>
    <xf numFmtId="0" fontId="51" fillId="66" borderId="23" applyNumberFormat="0" applyAlignment="0" applyProtection="0"/>
    <xf numFmtId="0" fontId="51" fillId="66" borderId="23" applyNumberFormat="0" applyAlignment="0" applyProtection="0"/>
    <xf numFmtId="0" fontId="51" fillId="66" borderId="23" applyNumberFormat="0" applyAlignment="0" applyProtection="0"/>
    <xf numFmtId="0" fontId="51" fillId="66" borderId="23" applyNumberFormat="0" applyAlignment="0" applyProtection="0"/>
    <xf numFmtId="0" fontId="72" fillId="0" borderId="40" applyNumberFormat="0" applyFill="0" applyAlignment="0" applyProtection="0"/>
    <xf numFmtId="0" fontId="72" fillId="0" borderId="40" applyNumberFormat="0" applyFill="0" applyAlignment="0" applyProtection="0"/>
    <xf numFmtId="0" fontId="72" fillId="0" borderId="40" applyNumberFormat="0" applyFill="0" applyAlignment="0" applyProtection="0"/>
    <xf numFmtId="0" fontId="72" fillId="0" borderId="40" applyNumberFormat="0" applyFill="0" applyAlignment="0" applyProtection="0"/>
    <xf numFmtId="0" fontId="72" fillId="0" borderId="40" applyNumberFormat="0" applyFill="0" applyAlignment="0" applyProtection="0"/>
    <xf numFmtId="0" fontId="72" fillId="0" borderId="40" applyNumberFormat="0" applyFill="0" applyAlignment="0" applyProtection="0"/>
    <xf numFmtId="0" fontId="72" fillId="0" borderId="40" applyNumberFormat="0" applyFill="0" applyAlignment="0" applyProtection="0"/>
    <xf numFmtId="0" fontId="72" fillId="0" borderId="40" applyNumberFormat="0" applyFill="0" applyAlignment="0" applyProtection="0"/>
    <xf numFmtId="0" fontId="72" fillId="0" borderId="40" applyNumberFormat="0" applyFill="0" applyAlignment="0" applyProtection="0"/>
    <xf numFmtId="0" fontId="72" fillId="0" borderId="40" applyNumberFormat="0" applyFill="0" applyAlignment="0" applyProtection="0"/>
    <xf numFmtId="0" fontId="106" fillId="66" borderId="0" applyNumberFormat="0" applyBorder="0" applyAlignment="0" applyProtection="0"/>
    <xf numFmtId="0" fontId="106" fillId="66" borderId="0" applyNumberFormat="0" applyBorder="0" applyAlignment="0" applyProtection="0"/>
    <xf numFmtId="0" fontId="106" fillId="66" borderId="0" applyNumberFormat="0" applyBorder="0" applyAlignment="0" applyProtection="0"/>
    <xf numFmtId="0" fontId="106" fillId="66" borderId="0" applyNumberFormat="0" applyBorder="0" applyAlignment="0" applyProtection="0"/>
    <xf numFmtId="0" fontId="106" fillId="66" borderId="0" applyNumberFormat="0" applyBorder="0" applyAlignment="0" applyProtection="0"/>
    <xf numFmtId="0" fontId="106" fillId="66" borderId="0" applyNumberFormat="0" applyBorder="0" applyAlignment="0" applyProtection="0"/>
    <xf numFmtId="0" fontId="106" fillId="66" borderId="0" applyNumberFormat="0" applyBorder="0" applyAlignment="0" applyProtection="0"/>
    <xf numFmtId="0" fontId="106" fillId="66" borderId="0" applyNumberFormat="0" applyBorder="0" applyAlignment="0" applyProtection="0"/>
    <xf numFmtId="0" fontId="106" fillId="66" borderId="0" applyNumberFormat="0" applyBorder="0" applyAlignment="0" applyProtection="0"/>
    <xf numFmtId="0" fontId="106" fillId="66" borderId="0" applyNumberFormat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9" fillId="0" borderId="0"/>
    <xf numFmtId="170" fontId="107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170" fontId="107" fillId="0" borderId="0">
      <alignment vertical="center"/>
    </xf>
    <xf numFmtId="170" fontId="107" fillId="0" borderId="0">
      <alignment vertical="center"/>
    </xf>
    <xf numFmtId="170" fontId="107" fillId="0" borderId="0">
      <alignment vertical="center"/>
    </xf>
    <xf numFmtId="170" fontId="107" fillId="0" borderId="0">
      <alignment vertical="center"/>
    </xf>
    <xf numFmtId="0" fontId="9" fillId="0" borderId="0"/>
    <xf numFmtId="0" fontId="9" fillId="0" borderId="0"/>
    <xf numFmtId="0" fontId="9" fillId="0" borderId="0"/>
    <xf numFmtId="170" fontId="107" fillId="0" borderId="0">
      <alignment vertical="center"/>
    </xf>
    <xf numFmtId="170" fontId="107" fillId="0" borderId="0">
      <alignment vertical="center"/>
    </xf>
    <xf numFmtId="170" fontId="107" fillId="0" borderId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70" fontId="107" fillId="0" borderId="0">
      <alignment vertical="center"/>
    </xf>
    <xf numFmtId="170" fontId="107" fillId="0" borderId="0">
      <alignment vertical="center"/>
    </xf>
    <xf numFmtId="170" fontId="107" fillId="0" borderId="0">
      <alignment vertical="center"/>
    </xf>
    <xf numFmtId="170" fontId="107" fillId="0" borderId="0">
      <alignment vertical="center"/>
    </xf>
    <xf numFmtId="0" fontId="9" fillId="0" borderId="0"/>
    <xf numFmtId="169" fontId="107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169" fontId="107" fillId="0" borderId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74" fontId="107" fillId="0" borderId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67" borderId="30" applyNumberFormat="0" applyFont="0" applyAlignment="0" applyProtection="0"/>
    <xf numFmtId="0" fontId="5" fillId="67" borderId="30" applyNumberFormat="0" applyFont="0" applyAlignment="0" applyProtection="0"/>
    <xf numFmtId="0" fontId="5" fillId="67" borderId="30" applyNumberFormat="0" applyFont="0" applyAlignment="0" applyProtection="0"/>
    <xf numFmtId="0" fontId="5" fillId="67" borderId="30" applyNumberFormat="0" applyFont="0" applyAlignment="0" applyProtection="0"/>
    <xf numFmtId="0" fontId="5" fillId="67" borderId="30" applyNumberFormat="0" applyFont="0" applyAlignment="0" applyProtection="0"/>
    <xf numFmtId="0" fontId="5" fillId="67" borderId="30" applyNumberFormat="0" applyFont="0" applyAlignment="0" applyProtection="0"/>
    <xf numFmtId="0" fontId="5" fillId="67" borderId="30" applyNumberFormat="0" applyFont="0" applyAlignment="0" applyProtection="0"/>
    <xf numFmtId="0" fontId="5" fillId="67" borderId="30" applyNumberFormat="0" applyFont="0" applyAlignment="0" applyProtection="0"/>
    <xf numFmtId="0" fontId="5" fillId="67" borderId="30" applyNumberFormat="0" applyFont="0" applyAlignment="0" applyProtection="0"/>
    <xf numFmtId="0" fontId="5" fillId="67" borderId="30" applyNumberFormat="0" applyFont="0" applyAlignment="0" applyProtection="0"/>
    <xf numFmtId="0" fontId="5" fillId="67" borderId="30" applyNumberFormat="0" applyFont="0" applyAlignment="0" applyProtection="0"/>
    <xf numFmtId="0" fontId="5" fillId="67" borderId="30" applyNumberFormat="0" applyFont="0" applyAlignment="0" applyProtection="0"/>
    <xf numFmtId="0" fontId="5" fillId="67" borderId="30" applyNumberFormat="0" applyFont="0" applyAlignment="0" applyProtection="0"/>
    <xf numFmtId="0" fontId="5" fillId="67" borderId="30" applyNumberFormat="0" applyFont="0" applyAlignment="0" applyProtection="0"/>
    <xf numFmtId="0" fontId="5" fillId="67" borderId="30" applyNumberFormat="0" applyFont="0" applyAlignment="0" applyProtection="0"/>
    <xf numFmtId="0" fontId="5" fillId="67" borderId="30" applyNumberFormat="0" applyFont="0" applyAlignment="0" applyProtection="0"/>
    <xf numFmtId="0" fontId="5" fillId="67" borderId="30" applyNumberFormat="0" applyFont="0" applyAlignment="0" applyProtection="0"/>
    <xf numFmtId="0" fontId="5" fillId="67" borderId="30" applyNumberFormat="0" applyFont="0" applyAlignment="0" applyProtection="0"/>
    <xf numFmtId="0" fontId="5" fillId="67" borderId="30" applyNumberFormat="0" applyFont="0" applyAlignment="0" applyProtection="0"/>
    <xf numFmtId="0" fontId="5" fillId="67" borderId="30" applyNumberFormat="0" applyFont="0" applyAlignment="0" applyProtection="0"/>
    <xf numFmtId="0" fontId="45" fillId="73" borderId="22" applyNumberFormat="0" applyAlignment="0" applyProtection="0"/>
    <xf numFmtId="0" fontId="45" fillId="73" borderId="22" applyNumberFormat="0" applyAlignment="0" applyProtection="0"/>
    <xf numFmtId="0" fontId="45" fillId="73" borderId="22" applyNumberFormat="0" applyAlignment="0" applyProtection="0"/>
    <xf numFmtId="0" fontId="45" fillId="73" borderId="22" applyNumberFormat="0" applyAlignment="0" applyProtection="0"/>
    <xf numFmtId="0" fontId="45" fillId="73" borderId="22" applyNumberFormat="0" applyAlignment="0" applyProtection="0"/>
    <xf numFmtId="0" fontId="45" fillId="73" borderId="22" applyNumberFormat="0" applyAlignment="0" applyProtection="0"/>
    <xf numFmtId="0" fontId="45" fillId="73" borderId="22" applyNumberFormat="0" applyAlignment="0" applyProtection="0"/>
    <xf numFmtId="0" fontId="45" fillId="73" borderId="22" applyNumberFormat="0" applyAlignment="0" applyProtection="0"/>
    <xf numFmtId="0" fontId="45" fillId="73" borderId="22" applyNumberFormat="0" applyAlignment="0" applyProtection="0"/>
    <xf numFmtId="0" fontId="45" fillId="73" borderId="22" applyNumberFormat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00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00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" fillId="0" borderId="41" applyNumberFormat="0" applyFill="0" applyAlignment="0" applyProtection="0"/>
    <xf numFmtId="0" fontId="1" fillId="0" borderId="41" applyNumberFormat="0" applyFill="0" applyAlignment="0" applyProtection="0"/>
    <xf numFmtId="0" fontId="1" fillId="0" borderId="41" applyNumberFormat="0" applyFill="0" applyAlignment="0" applyProtection="0"/>
    <xf numFmtId="0" fontId="1" fillId="0" borderId="41" applyNumberFormat="0" applyFill="0" applyAlignment="0" applyProtection="0"/>
    <xf numFmtId="0" fontId="1" fillId="0" borderId="41" applyNumberFormat="0" applyFill="0" applyAlignment="0" applyProtection="0"/>
    <xf numFmtId="0" fontId="1" fillId="0" borderId="41" applyNumberFormat="0" applyFill="0" applyAlignment="0" applyProtection="0"/>
    <xf numFmtId="0" fontId="1" fillId="0" borderId="41" applyNumberFormat="0" applyFill="0" applyAlignment="0" applyProtection="0"/>
    <xf numFmtId="0" fontId="1" fillId="0" borderId="41" applyNumberFormat="0" applyFill="0" applyAlignment="0" applyProtection="0"/>
    <xf numFmtId="0" fontId="1" fillId="0" borderId="41" applyNumberFormat="0" applyFill="0" applyAlignment="0" applyProtection="0"/>
    <xf numFmtId="0" fontId="1" fillId="0" borderId="41" applyNumberFormat="0" applyFill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109" fillId="0" borderId="0" applyNumberFormat="0" applyFill="0" applyBorder="0" applyAlignment="0" applyProtection="0">
      <alignment vertical="center"/>
    </xf>
    <xf numFmtId="0" fontId="110" fillId="0" borderId="0"/>
    <xf numFmtId="0" fontId="110" fillId="0" borderId="0"/>
    <xf numFmtId="0" fontId="5" fillId="0" borderId="0"/>
    <xf numFmtId="0" fontId="5" fillId="0" borderId="0"/>
    <xf numFmtId="43" fontId="9" fillId="0" borderId="0" applyFont="0" applyFill="0" applyBorder="0" applyAlignment="0" applyProtection="0"/>
  </cellStyleXfs>
  <cellXfs count="31">
    <xf numFmtId="0" fontId="0" fillId="0" borderId="0" xfId="0"/>
    <xf numFmtId="0" fontId="3" fillId="0" borderId="0" xfId="2" applyFont="1"/>
    <xf numFmtId="0" fontId="4" fillId="2" borderId="0" xfId="0" applyFont="1" applyFill="1"/>
    <xf numFmtId="0" fontId="4" fillId="0" borderId="0" xfId="0" applyFont="1" applyAlignment="1">
      <alignment horizontal="right"/>
    </xf>
    <xf numFmtId="0" fontId="4" fillId="5" borderId="0" xfId="0" applyFont="1" applyFill="1"/>
    <xf numFmtId="0" fontId="4" fillId="6" borderId="0" xfId="0" applyFont="1" applyFill="1"/>
    <xf numFmtId="0" fontId="4" fillId="0" borderId="0" xfId="0" applyFont="1"/>
    <xf numFmtId="0" fontId="1" fillId="0" borderId="0" xfId="2" applyFont="1"/>
    <xf numFmtId="0" fontId="5" fillId="0" borderId="0" xfId="0" applyFont="1"/>
    <xf numFmtId="0" fontId="6" fillId="0" borderId="0" xfId="0" applyFont="1"/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4" fillId="3" borderId="1" xfId="0" applyFont="1" applyFill="1" applyBorder="1"/>
    <xf numFmtId="0" fontId="4" fillId="4" borderId="1" xfId="0" applyFont="1" applyFill="1" applyBorder="1"/>
    <xf numFmtId="0" fontId="5" fillId="3" borderId="1" xfId="0" applyFont="1" applyFill="1" applyBorder="1"/>
    <xf numFmtId="0" fontId="0" fillId="0" borderId="2" xfId="0" applyBorder="1"/>
    <xf numFmtId="3" fontId="0" fillId="0" borderId="0" xfId="0" applyNumberFormat="1"/>
    <xf numFmtId="10" fontId="0" fillId="0" borderId="0" xfId="0" applyNumberFormat="1"/>
    <xf numFmtId="3" fontId="26" fillId="38" borderId="35" xfId="0" applyNumberFormat="1" applyFont="1" applyFill="1" applyBorder="1" applyAlignment="1">
      <alignment vertical="center"/>
    </xf>
    <xf numFmtId="0" fontId="28" fillId="0" borderId="0" xfId="60"/>
    <xf numFmtId="166" fontId="28" fillId="0" borderId="0" xfId="60" applyNumberFormat="1"/>
    <xf numFmtId="0" fontId="81" fillId="0" borderId="0" xfId="0" applyFont="1"/>
    <xf numFmtId="167" fontId="0" fillId="0" borderId="0" xfId="0" applyNumberFormat="1"/>
    <xf numFmtId="0" fontId="5" fillId="3" borderId="42" xfId="0" applyFont="1" applyFill="1" applyBorder="1"/>
    <xf numFmtId="0" fontId="4" fillId="3" borderId="42" xfId="0" applyFont="1" applyFill="1" applyBorder="1"/>
    <xf numFmtId="166" fontId="0" fillId="0" borderId="0" xfId="0" applyNumberFormat="1"/>
    <xf numFmtId="0" fontId="5" fillId="0" borderId="42" xfId="0" applyFont="1" applyBorder="1"/>
    <xf numFmtId="0" fontId="4" fillId="0" borderId="42" xfId="0" applyFont="1" applyBorder="1"/>
    <xf numFmtId="0" fontId="111" fillId="5" borderId="0" xfId="0" applyFont="1" applyFill="1"/>
    <xf numFmtId="0" fontId="0" fillId="74" borderId="0" xfId="0" applyFill="1"/>
    <xf numFmtId="0" fontId="112" fillId="74" borderId="0" xfId="0" applyFont="1" applyFill="1"/>
  </cellXfs>
  <cellStyles count="36290">
    <cellStyle name="???????????" xfId="33824" xr:uid="{F280A4B4-7246-48CB-B2E1-6C2F603FF80F}"/>
    <cellStyle name="20 % - Akzent1" xfId="33835" hidden="1" xr:uid="{DD184F43-E9A5-4ED8-9AF2-6CB465EE191B}"/>
    <cellStyle name="20 % - Akzent1 2" xfId="34153" xr:uid="{3A820429-27DB-4709-B59E-0A39461B84F5}"/>
    <cellStyle name="20 % - Akzent1 3" xfId="34022" xr:uid="{682CB535-8FDB-4166-AC1C-D0B7FCAE35E5}"/>
    <cellStyle name="20 % - Akzent2" xfId="33838" hidden="1" xr:uid="{F9551B09-5BC3-4EC9-AB8E-C4B29462AEEF}"/>
    <cellStyle name="20 % - Akzent2 2" xfId="34154" xr:uid="{6F89F3F7-98C2-4E26-905B-AC4D076CD39B}"/>
    <cellStyle name="20 % - Akzent2 3" xfId="34023" xr:uid="{672906E9-E7D7-48A2-95C0-7E069F2B1DA9}"/>
    <cellStyle name="20 % - Akzent3" xfId="33841" hidden="1" xr:uid="{1BAFB391-BFBA-4F03-A6B9-F3408407A2ED}"/>
    <cellStyle name="20 % - Akzent3 2" xfId="34155" xr:uid="{B5BCF570-B866-4A3B-8CFB-6D0CE8B5C9A9}"/>
    <cellStyle name="20 % - Akzent3 3" xfId="34024" xr:uid="{8500FAF6-78DF-4242-9754-06B2AC4AFCE0}"/>
    <cellStyle name="20 % - Akzent4" xfId="33844" hidden="1" xr:uid="{F91A5C79-0FDC-4011-BDD2-35B474CC41AA}"/>
    <cellStyle name="20 % - Akzent4 2" xfId="34156" xr:uid="{D22F306B-7380-43EC-BCE1-5B54E451CD1D}"/>
    <cellStyle name="20 % - Akzent4 3" xfId="34025" xr:uid="{50A53863-AA0D-4481-812B-F6B178E9A8DC}"/>
    <cellStyle name="20 % - Akzent5" xfId="33847" hidden="1" xr:uid="{51BBD205-1203-456D-A803-716C623C292E}"/>
    <cellStyle name="20 % - Akzent5 2" xfId="34157" xr:uid="{C4C65E5D-4D7D-488D-A58E-833AC9025F30}"/>
    <cellStyle name="20 % - Akzent5 3" xfId="34026" xr:uid="{5CD3C048-74E9-4AF6-9A26-5A32F3D4FE2E}"/>
    <cellStyle name="20 % - Akzent6" xfId="33850" hidden="1" xr:uid="{E85A48B8-8F21-47BD-9533-0B282DDA3D58}"/>
    <cellStyle name="20 % - Akzent6 2" xfId="34158" xr:uid="{C4B16334-558C-4CAD-9682-5A412F4F7EE1}"/>
    <cellStyle name="20 % - Akzent6 3" xfId="34027" xr:uid="{7E22E89A-EA32-4E9D-828A-5B46DA7C7E84}"/>
    <cellStyle name="20% - Accent1" xfId="20" builtinId="30" customBuiltin="1"/>
    <cellStyle name="20% - Accent1 10" xfId="1383" xr:uid="{A29250F9-2EC0-40BA-978C-5B52A41EF0AD}"/>
    <cellStyle name="20% - Accent1 10 2" xfId="4174" xr:uid="{25F1B488-17F7-4645-804A-B914E8B96820}"/>
    <cellStyle name="20% - Accent1 10 2 2" xfId="12504" xr:uid="{06BBD2D3-E6D4-4DD8-A68F-50C704B6CD89}"/>
    <cellStyle name="20% - Accent1 10 2 2 2" xfId="29161" xr:uid="{8CB200F3-685F-42CB-AF88-27E98B18E35E}"/>
    <cellStyle name="20% - Accent1 10 2 3" xfId="20833" xr:uid="{0567B837-DFCB-49DE-8F18-666F8B0894FA}"/>
    <cellStyle name="20% - Accent1 10 3" xfId="6950" xr:uid="{241AA996-6486-49C5-A03D-D0779D471ADE}"/>
    <cellStyle name="20% - Accent1 10 3 2" xfId="15280" xr:uid="{0D8661AF-1DEA-4051-A116-B1D0056BC24F}"/>
    <cellStyle name="20% - Accent1 10 3 2 2" xfId="31937" xr:uid="{C2D8FDF3-5228-4AB6-9225-9F131004EFBE}"/>
    <cellStyle name="20% - Accent1 10 3 3" xfId="23609" xr:uid="{D1826A24-4B3F-4547-AD92-A0D655E041F9}"/>
    <cellStyle name="20% - Accent1 10 4" xfId="9728" xr:uid="{A7427B1C-BA03-4199-B09A-077AC23C0885}"/>
    <cellStyle name="20% - Accent1 10 4 2" xfId="26385" xr:uid="{88AF0936-41FC-444F-9B03-0780A7321713}"/>
    <cellStyle name="20% - Accent1 10 5" xfId="18057" xr:uid="{A377B6AE-8FE8-4933-B9BA-ABDC9DA3C8C3}"/>
    <cellStyle name="20% - Accent1 11" xfId="2845" xr:uid="{A5446D02-BDED-4569-B6F8-235878DBDD51}"/>
    <cellStyle name="20% - Accent1 11 2" xfId="11177" xr:uid="{2F9A645F-FAAA-4E55-9591-0FFEF93D16D6}"/>
    <cellStyle name="20% - Accent1 11 2 2" xfId="27834" xr:uid="{6A74707B-340E-4183-ADC0-1A2AAF388640}"/>
    <cellStyle name="20% - Accent1 11 3" xfId="19506" xr:uid="{453A0193-6686-4EF6-BA8C-694B57D8AA93}"/>
    <cellStyle name="20% - Accent1 12" xfId="5623" xr:uid="{3DB8069A-630D-4182-80B4-19D39C6EA2DC}"/>
    <cellStyle name="20% - Accent1 12 2" xfId="13953" xr:uid="{DB186A21-DCB6-4BF0-BDBB-7C887BE83AA3}"/>
    <cellStyle name="20% - Accent1 12 2 2" xfId="30610" xr:uid="{BA5B4FA9-2F51-480B-94F8-518C89366D3F}"/>
    <cellStyle name="20% - Accent1 12 3" xfId="22282" xr:uid="{F235873D-B4FB-4EF7-9A98-5839AF9F4FF5}"/>
    <cellStyle name="20% - Accent1 13" xfId="8399" xr:uid="{EC480A49-84D1-438E-85B2-0AC91CF78C56}"/>
    <cellStyle name="20% - Accent1 13 2" xfId="25058" xr:uid="{4D25502A-877E-4F30-BD49-58B6FB0C6A87}"/>
    <cellStyle name="20% - Accent1 14" xfId="16728" xr:uid="{0CAFEF3F-2283-4FAE-BE50-389C9F4F1194}"/>
    <cellStyle name="20% - Accent1 2" xfId="80" xr:uid="{E1F2773A-4647-4668-85B5-1D183EFF8B94}"/>
    <cellStyle name="20% - Accent1 2 10" xfId="5658" xr:uid="{8FE75FD0-A58D-4CBD-A3AA-DE480AA9C289}"/>
    <cellStyle name="20% - Accent1 2 10 2" xfId="13988" xr:uid="{4713BC34-AD12-4CB5-9AC7-5038312A3EBE}"/>
    <cellStyle name="20% - Accent1 2 10 2 2" xfId="30645" xr:uid="{FC7E467D-D3CD-4CA2-ADBE-042562B31FC0}"/>
    <cellStyle name="20% - Accent1 2 10 3" xfId="22317" xr:uid="{2F314893-6D70-47CC-99FF-77D37F9CB15B}"/>
    <cellStyle name="20% - Accent1 2 10 4" xfId="34734" xr:uid="{2DF213D3-E644-40D3-9DFC-B2613D63467F}"/>
    <cellStyle name="20% - Accent1 2 11" xfId="8435" xr:uid="{BA86233C-1776-44F6-B185-8638B49CF7F3}"/>
    <cellStyle name="20% - Accent1 2 11 2" xfId="25093" xr:uid="{6DE5EB2C-07CE-4AF5-ACC1-0412E0B623BD}"/>
    <cellStyle name="20% - Accent1 2 11 3" xfId="34735" xr:uid="{05BC560C-7A50-4DF7-A5D5-DD6AB5B631BB}"/>
    <cellStyle name="20% - Accent1 2 12" xfId="16765" xr:uid="{2C28327E-11B1-4E94-9EFF-3C68AE73C2F8}"/>
    <cellStyle name="20% - Accent1 2 12 2" xfId="34736" xr:uid="{D850C944-BF71-41DA-9259-5615692203A4}"/>
    <cellStyle name="20% - Accent1 2 13" xfId="33864" xr:uid="{25B05ECC-9161-4DC4-BBF9-C25858A2DCB1}"/>
    <cellStyle name="20% - Accent1 2 13 2" xfId="34737" xr:uid="{3F0757C7-87BF-4659-8D5E-38CADA7C5193}"/>
    <cellStyle name="20% - Accent1 2 14" xfId="34738" xr:uid="{7568BB55-7F86-447E-B74D-90023ED1FDA9}"/>
    <cellStyle name="20% - Accent1 2 15" xfId="34739" xr:uid="{CD48CAAB-FED7-415E-BBEB-1E76668BC856}"/>
    <cellStyle name="20% - Accent1 2 16" xfId="34703" xr:uid="{9CDF96AD-A981-4C28-B088-318ADF29B10E}"/>
    <cellStyle name="20% - Accent1 2 2" xfId="141" xr:uid="{45682E79-069D-495F-B396-97C5E60FAEAB}"/>
    <cellStyle name="20% - Accent1 2 2 10" xfId="8494" xr:uid="{41797F9A-12F9-4E51-AA7C-0DDAF9421AC5}"/>
    <cellStyle name="20% - Accent1 2 2 10 2" xfId="25151" xr:uid="{37F14CC8-8C4C-4570-BE1A-78D448BB4046}"/>
    <cellStyle name="20% - Accent1 2 2 11" xfId="16823" xr:uid="{C659DEF1-385C-473E-B152-9828E75AF85C}"/>
    <cellStyle name="20% - Accent1 2 2 12" xfId="34740" xr:uid="{6B88A252-DECE-42D4-93FD-B5EE61E0EEDF}"/>
    <cellStyle name="20% - Accent1 2 2 2" xfId="262" xr:uid="{8FD09A58-6E7D-4D52-B6B8-3B904BF945D4}"/>
    <cellStyle name="20% - Accent1 2 2 2 2" xfId="504" xr:uid="{1B609975-D817-41E6-8592-91BAA6A0A614}"/>
    <cellStyle name="20% - Accent1 2 2 2 2 2" xfId="980" xr:uid="{B71115B0-3AB5-4871-8B50-9671C298CF6C}"/>
    <cellStyle name="20% - Accent1 2 2 2 2 2 2" xfId="2308" xr:uid="{B07061A6-2E2B-4C98-8427-03B6B848AC1C}"/>
    <cellStyle name="20% - Accent1 2 2 2 2 2 2 2" xfId="5098" xr:uid="{1CA3B95D-2415-4411-B334-A37766BE1FF3}"/>
    <cellStyle name="20% - Accent1 2 2 2 2 2 2 2 2" xfId="13428" xr:uid="{F2F4BB60-3093-4772-91B7-38C415798F0A}"/>
    <cellStyle name="20% - Accent1 2 2 2 2 2 2 2 2 2" xfId="30085" xr:uid="{153C1DFF-EC15-4F9A-94B0-06C7085665BD}"/>
    <cellStyle name="20% - Accent1 2 2 2 2 2 2 2 3" xfId="21757" xr:uid="{9E85CE04-AB69-4DDE-A600-F33F5E382ED0}"/>
    <cellStyle name="20% - Accent1 2 2 2 2 2 2 3" xfId="7874" xr:uid="{F11200C3-8BDD-41B1-ACE1-06002A56FF38}"/>
    <cellStyle name="20% - Accent1 2 2 2 2 2 2 3 2" xfId="16204" xr:uid="{7CEC1E6E-BFF4-460A-8109-524B797DFE78}"/>
    <cellStyle name="20% - Accent1 2 2 2 2 2 2 3 2 2" xfId="32861" xr:uid="{51FEE5DB-54C6-4043-BE0B-703BFB45FB3C}"/>
    <cellStyle name="20% - Accent1 2 2 2 2 2 2 3 3" xfId="24533" xr:uid="{AC840C5D-0E87-47EB-80F3-324F3B533F71}"/>
    <cellStyle name="20% - Accent1 2 2 2 2 2 2 4" xfId="10652" xr:uid="{6D129DFB-8FDA-44B2-A330-D2F7AC9AE7E5}"/>
    <cellStyle name="20% - Accent1 2 2 2 2 2 2 4 2" xfId="27309" xr:uid="{475D8ED8-8171-461D-B2CC-251637777DB3}"/>
    <cellStyle name="20% - Accent1 2 2 2 2 2 2 5" xfId="18981" xr:uid="{D519486F-2940-4E00-A9C8-104851A5A3BB}"/>
    <cellStyle name="20% - Accent1 2 2 2 2 2 3" xfId="3771" xr:uid="{75521575-8502-4EB0-972D-C09FA70F39BD}"/>
    <cellStyle name="20% - Accent1 2 2 2 2 2 3 2" xfId="12101" xr:uid="{5437731F-609C-42C4-A988-21FC3E110B82}"/>
    <cellStyle name="20% - Accent1 2 2 2 2 2 3 2 2" xfId="28758" xr:uid="{255F2724-F539-49D4-9A06-50F20243AD1D}"/>
    <cellStyle name="20% - Accent1 2 2 2 2 2 3 3" xfId="20430" xr:uid="{9ADD625E-3475-4A06-832C-DDF2EEC5F6B4}"/>
    <cellStyle name="20% - Accent1 2 2 2 2 2 4" xfId="6547" xr:uid="{D6F538F9-0D69-42A8-9D8A-7901EF61347A}"/>
    <cellStyle name="20% - Accent1 2 2 2 2 2 4 2" xfId="14877" xr:uid="{C333E84F-96D6-4629-B62B-F78A0F06F545}"/>
    <cellStyle name="20% - Accent1 2 2 2 2 2 4 2 2" xfId="31534" xr:uid="{23FABDC6-C4E1-4A20-9B66-B0BA3AC9CDDE}"/>
    <cellStyle name="20% - Accent1 2 2 2 2 2 4 3" xfId="23206" xr:uid="{6CBF7CAA-5FE6-44BB-8549-384021EC9173}"/>
    <cellStyle name="20% - Accent1 2 2 2 2 2 5" xfId="9325" xr:uid="{C2A0607D-390F-4CF5-A353-D240678C6E4F}"/>
    <cellStyle name="20% - Accent1 2 2 2 2 2 5 2" xfId="25982" xr:uid="{B01B52E7-F2BD-43C2-B998-52B1DE1B28C5}"/>
    <cellStyle name="20% - Accent1 2 2 2 2 2 6" xfId="17654" xr:uid="{E8FDBC9B-097D-4451-87A6-6EC1BE28C885}"/>
    <cellStyle name="20% - Accent1 2 2 2 2 3" xfId="1834" xr:uid="{D00A8C88-523E-49E0-9C01-5128B6929500}"/>
    <cellStyle name="20% - Accent1 2 2 2 2 3 2" xfId="4624" xr:uid="{B95A38B4-057A-497F-BD8C-F7329BB867EB}"/>
    <cellStyle name="20% - Accent1 2 2 2 2 3 2 2" xfId="12954" xr:uid="{C448085B-32BD-43FA-9728-CFFD0E9CD67E}"/>
    <cellStyle name="20% - Accent1 2 2 2 2 3 2 2 2" xfId="29611" xr:uid="{5F72AE88-B44C-40DF-8CC3-ABF088BB91DD}"/>
    <cellStyle name="20% - Accent1 2 2 2 2 3 2 3" xfId="21283" xr:uid="{C6BF9211-6C83-45A0-BAE5-979C22AF382D}"/>
    <cellStyle name="20% - Accent1 2 2 2 2 3 3" xfId="7400" xr:uid="{03867C32-2997-4E85-B354-9F5A5F73E9FF}"/>
    <cellStyle name="20% - Accent1 2 2 2 2 3 3 2" xfId="15730" xr:uid="{176BFD7A-6C42-4570-982E-CCC7FCFE4555}"/>
    <cellStyle name="20% - Accent1 2 2 2 2 3 3 2 2" xfId="32387" xr:uid="{BDD1220C-787C-4A11-99C5-5735B0E68EE6}"/>
    <cellStyle name="20% - Accent1 2 2 2 2 3 3 3" xfId="24059" xr:uid="{1ED363BE-A009-4E16-890E-3F0468E5D386}"/>
    <cellStyle name="20% - Accent1 2 2 2 2 3 4" xfId="10178" xr:uid="{53F39A15-F3E2-4564-ACC7-0DB58D608758}"/>
    <cellStyle name="20% - Accent1 2 2 2 2 3 4 2" xfId="26835" xr:uid="{6D36C5DC-2F53-4F4D-9205-25E5026AF0F6}"/>
    <cellStyle name="20% - Accent1 2 2 2 2 3 5" xfId="18507" xr:uid="{74AD1B6D-4080-419F-BB56-6AAAF2FEC097}"/>
    <cellStyle name="20% - Accent1 2 2 2 2 4" xfId="3297" xr:uid="{AEC0ED3B-0F43-4257-88FC-9CF2E3EEF812}"/>
    <cellStyle name="20% - Accent1 2 2 2 2 4 2" xfId="11627" xr:uid="{74AF5CD5-BDA0-478F-B681-E274903A7B44}"/>
    <cellStyle name="20% - Accent1 2 2 2 2 4 2 2" xfId="28284" xr:uid="{7D102AF5-EBA9-4CB6-9031-363972C43104}"/>
    <cellStyle name="20% - Accent1 2 2 2 2 4 3" xfId="19956" xr:uid="{B26F13ED-4D88-4EBB-8F06-EDC19B20B641}"/>
    <cellStyle name="20% - Accent1 2 2 2 2 5" xfId="6073" xr:uid="{8010EA7F-9E70-48BF-BB01-458FD6B486E5}"/>
    <cellStyle name="20% - Accent1 2 2 2 2 5 2" xfId="14403" xr:uid="{74D1425D-5107-406E-9EC5-CF9015F7E379}"/>
    <cellStyle name="20% - Accent1 2 2 2 2 5 2 2" xfId="31060" xr:uid="{F294FA71-0BA6-4E74-BBF2-248B960FC06C}"/>
    <cellStyle name="20% - Accent1 2 2 2 2 5 3" xfId="22732" xr:uid="{99EB8FAF-DA2C-44AA-90B0-CBB4DF53CF95}"/>
    <cellStyle name="20% - Accent1 2 2 2 2 6" xfId="8851" xr:uid="{881FE7E2-4CA8-4082-BA5A-89B75ADECA3D}"/>
    <cellStyle name="20% - Accent1 2 2 2 2 6 2" xfId="25508" xr:uid="{CD986D62-850C-48BF-BB1C-EE7B1F7AB8A9}"/>
    <cellStyle name="20% - Accent1 2 2 2 2 7" xfId="17180" xr:uid="{967CEE03-BCC5-4FC6-A90D-5FDCED952FB6}"/>
    <cellStyle name="20% - Accent1 2 2 2 3" xfId="740" xr:uid="{97F29B13-3F8D-4ACE-A172-A640B4085F13}"/>
    <cellStyle name="20% - Accent1 2 2 2 3 2" xfId="2070" xr:uid="{80858EFD-7712-4707-8C77-3C7FED30844B}"/>
    <cellStyle name="20% - Accent1 2 2 2 3 2 2" xfId="4860" xr:uid="{D54F881B-6585-488A-A42C-4F0C59AF8FBF}"/>
    <cellStyle name="20% - Accent1 2 2 2 3 2 2 2" xfId="13190" xr:uid="{B6682064-6D83-4008-82AA-04F1461BA5AD}"/>
    <cellStyle name="20% - Accent1 2 2 2 3 2 2 2 2" xfId="29847" xr:uid="{BF030A90-CC7B-4C29-A388-A54376D18523}"/>
    <cellStyle name="20% - Accent1 2 2 2 3 2 2 3" xfId="21519" xr:uid="{C1FD369C-CECD-4A1E-B9DA-A344997AA065}"/>
    <cellStyle name="20% - Accent1 2 2 2 3 2 3" xfId="7636" xr:uid="{A4D8B454-1A42-4F31-B5DF-B64B4E351978}"/>
    <cellStyle name="20% - Accent1 2 2 2 3 2 3 2" xfId="15966" xr:uid="{6B1191B2-E1A3-4866-B428-C55BC0F77DE2}"/>
    <cellStyle name="20% - Accent1 2 2 2 3 2 3 2 2" xfId="32623" xr:uid="{38AE4E11-79A9-426C-9242-328362260705}"/>
    <cellStyle name="20% - Accent1 2 2 2 3 2 3 3" xfId="24295" xr:uid="{D3E4EAE4-CD91-4450-AEAB-1177AAC5D0EC}"/>
    <cellStyle name="20% - Accent1 2 2 2 3 2 4" xfId="10414" xr:uid="{2E26AB3C-E930-4AE9-A87F-318F5DEC0591}"/>
    <cellStyle name="20% - Accent1 2 2 2 3 2 4 2" xfId="27071" xr:uid="{E6E187F8-F4DC-44AD-98F9-4BD9221A14BC}"/>
    <cellStyle name="20% - Accent1 2 2 2 3 2 5" xfId="18743" xr:uid="{7AABB46E-F2B1-46B8-8C10-8DB612B34871}"/>
    <cellStyle name="20% - Accent1 2 2 2 3 3" xfId="3533" xr:uid="{2BFAE3EF-79DD-4069-828E-A6345E13E0D6}"/>
    <cellStyle name="20% - Accent1 2 2 2 3 3 2" xfId="11863" xr:uid="{2DD7E063-6591-4DE8-AA98-2A9F9834BE91}"/>
    <cellStyle name="20% - Accent1 2 2 2 3 3 2 2" xfId="28520" xr:uid="{6B6C7F52-2B03-4CB1-A6FD-D80BC70D5EBF}"/>
    <cellStyle name="20% - Accent1 2 2 2 3 3 3" xfId="20192" xr:uid="{0BABCA62-6A72-4908-8857-EB5558378074}"/>
    <cellStyle name="20% - Accent1 2 2 2 3 4" xfId="6309" xr:uid="{3AEE1BEF-27D7-448E-B21E-B52162C017F0}"/>
    <cellStyle name="20% - Accent1 2 2 2 3 4 2" xfId="14639" xr:uid="{EAE672DD-C267-4856-B989-7C426396531D}"/>
    <cellStyle name="20% - Accent1 2 2 2 3 4 2 2" xfId="31296" xr:uid="{1F0180D6-341B-4758-B549-AC8535A506D0}"/>
    <cellStyle name="20% - Accent1 2 2 2 3 4 3" xfId="22968" xr:uid="{102CE5F0-927E-4B17-B7EC-FC47B7C2D964}"/>
    <cellStyle name="20% - Accent1 2 2 2 3 5" xfId="9087" xr:uid="{6224949F-4A03-49E3-B8F5-9733A4247FD7}"/>
    <cellStyle name="20% - Accent1 2 2 2 3 5 2" xfId="25744" xr:uid="{A957F03C-F4F7-4B93-AA17-57201B1EA58D}"/>
    <cellStyle name="20% - Accent1 2 2 2 3 6" xfId="17416" xr:uid="{69E47C3D-DC0C-48DF-8002-2B69E14B9D2C}"/>
    <cellStyle name="20% - Accent1 2 2 2 4" xfId="1217" xr:uid="{43B65C96-5013-4FC4-8DBB-B9D11CDDC057}"/>
    <cellStyle name="20% - Accent1 2 2 2 4 2" xfId="2545" xr:uid="{4A39A973-FD87-4934-BF4D-4A9CEB444899}"/>
    <cellStyle name="20% - Accent1 2 2 2 4 2 2" xfId="5335" xr:uid="{694D3F50-9A8C-43E2-80C1-BEEA177EFF9C}"/>
    <cellStyle name="20% - Accent1 2 2 2 4 2 2 2" xfId="13665" xr:uid="{308E56BD-7CEF-4F7E-A596-2AB602635ECC}"/>
    <cellStyle name="20% - Accent1 2 2 2 4 2 2 2 2" xfId="30322" xr:uid="{57DE1A22-2551-4597-96D0-D5AA56728CD4}"/>
    <cellStyle name="20% - Accent1 2 2 2 4 2 2 3" xfId="21994" xr:uid="{A1E0E75F-2D2E-436A-9890-E06B3CEB49D3}"/>
    <cellStyle name="20% - Accent1 2 2 2 4 2 3" xfId="8111" xr:uid="{A5D4C271-B7D1-451D-80F3-511B4E338851}"/>
    <cellStyle name="20% - Accent1 2 2 2 4 2 3 2" xfId="16441" xr:uid="{1BA914A7-2F14-4D9C-8535-F1D12151DE63}"/>
    <cellStyle name="20% - Accent1 2 2 2 4 2 3 2 2" xfId="33098" xr:uid="{1DDF8FF7-5C1F-4E12-95CE-CC6A0B23A5BE}"/>
    <cellStyle name="20% - Accent1 2 2 2 4 2 3 3" xfId="24770" xr:uid="{FFB003B4-A020-4C35-9576-1DDE653A1B7B}"/>
    <cellStyle name="20% - Accent1 2 2 2 4 2 4" xfId="10889" xr:uid="{2596B602-C95F-4334-B945-F42B6D06AA62}"/>
    <cellStyle name="20% - Accent1 2 2 2 4 2 4 2" xfId="27546" xr:uid="{9E78B1BA-2D9D-4193-A2A3-9808375BCD1D}"/>
    <cellStyle name="20% - Accent1 2 2 2 4 2 5" xfId="19218" xr:uid="{FF091352-5185-4C88-8973-33F62576F3CA}"/>
    <cellStyle name="20% - Accent1 2 2 2 4 3" xfId="4008" xr:uid="{553BB173-D839-4AD6-85D4-5CA1257CB18A}"/>
    <cellStyle name="20% - Accent1 2 2 2 4 3 2" xfId="12338" xr:uid="{1C58D2BB-BBC3-4787-93F8-8B969C8C3E93}"/>
    <cellStyle name="20% - Accent1 2 2 2 4 3 2 2" xfId="28995" xr:uid="{19B99571-15F7-4920-979E-D57298707A4F}"/>
    <cellStyle name="20% - Accent1 2 2 2 4 3 3" xfId="20667" xr:uid="{A70E3F6A-37E9-4A76-980E-302B043227CA}"/>
    <cellStyle name="20% - Accent1 2 2 2 4 4" xfId="6784" xr:uid="{C3E0BD90-8B10-4C52-A3DD-A0436CBF7900}"/>
    <cellStyle name="20% - Accent1 2 2 2 4 4 2" xfId="15114" xr:uid="{0E475801-4DD7-4AC6-B666-B73BC4F4189D}"/>
    <cellStyle name="20% - Accent1 2 2 2 4 4 2 2" xfId="31771" xr:uid="{5F131169-315B-46A1-8ADA-66285CBDA8B9}"/>
    <cellStyle name="20% - Accent1 2 2 2 4 4 3" xfId="23443" xr:uid="{0D81BA46-B23F-46EF-86ED-C9819C6179A7}"/>
    <cellStyle name="20% - Accent1 2 2 2 4 5" xfId="9562" xr:uid="{EFC26994-30B4-4892-B897-655A5AE3DF10}"/>
    <cellStyle name="20% - Accent1 2 2 2 4 5 2" xfId="26219" xr:uid="{E8DBC1A3-A8B1-4AAD-BCEC-AA30884A98A2}"/>
    <cellStyle name="20% - Accent1 2 2 2 4 6" xfId="17891" xr:uid="{76C83807-AACF-407A-BDCE-78D5C51D35FA}"/>
    <cellStyle name="20% - Accent1 2 2 2 5" xfId="1597" xr:uid="{B00BC74B-5FD0-4E0F-8FF4-C44C61D3C882}"/>
    <cellStyle name="20% - Accent1 2 2 2 5 2" xfId="4387" xr:uid="{6B3C9A30-762A-4123-A47F-10AAB63FA885}"/>
    <cellStyle name="20% - Accent1 2 2 2 5 2 2" xfId="12717" xr:uid="{96F14721-D5F1-4A8F-A4B1-EB3EA8AC05D0}"/>
    <cellStyle name="20% - Accent1 2 2 2 5 2 2 2" xfId="29374" xr:uid="{2E197B9F-FCDF-4605-9904-56E58AB5BFF6}"/>
    <cellStyle name="20% - Accent1 2 2 2 5 2 3" xfId="21046" xr:uid="{46071EC3-A1F4-44A9-ACD2-4F5EBAA463B7}"/>
    <cellStyle name="20% - Accent1 2 2 2 5 3" xfId="7163" xr:uid="{353C91BF-B43B-4A13-BAF3-233A9522C1C1}"/>
    <cellStyle name="20% - Accent1 2 2 2 5 3 2" xfId="15493" xr:uid="{B6EC4B23-A25A-4C00-81D1-96EFAA95A0F3}"/>
    <cellStyle name="20% - Accent1 2 2 2 5 3 2 2" xfId="32150" xr:uid="{9226D991-C8FC-4F42-9793-ED9C15CCFB82}"/>
    <cellStyle name="20% - Accent1 2 2 2 5 3 3" xfId="23822" xr:uid="{57743A65-4BF8-40BC-A017-700F86EC48B9}"/>
    <cellStyle name="20% - Accent1 2 2 2 5 4" xfId="9941" xr:uid="{A4E1BC13-003E-4011-8CF4-A55AE10F4C04}"/>
    <cellStyle name="20% - Accent1 2 2 2 5 4 2" xfId="26598" xr:uid="{11FBC5D1-84FC-4967-915A-4BF3FF413C7C}"/>
    <cellStyle name="20% - Accent1 2 2 2 5 5" xfId="18270" xr:uid="{9BB54DB8-547C-4313-9CE8-9240FB9A929C}"/>
    <cellStyle name="20% - Accent1 2 2 2 6" xfId="3060" xr:uid="{F5D97B79-76EA-44E9-A942-9A0018656D40}"/>
    <cellStyle name="20% - Accent1 2 2 2 6 2" xfId="11390" xr:uid="{5021B351-0501-4351-9A04-01A631EDB7A0}"/>
    <cellStyle name="20% - Accent1 2 2 2 6 2 2" xfId="28047" xr:uid="{CD71C213-97B1-4164-91F6-68C88CD39492}"/>
    <cellStyle name="20% - Accent1 2 2 2 6 3" xfId="19719" xr:uid="{1A7EAF1C-711F-4826-B7D8-E85EBB1EBD7F}"/>
    <cellStyle name="20% - Accent1 2 2 2 7" xfId="5836" xr:uid="{74133919-C40C-4248-9FD4-ED5330AA99E9}"/>
    <cellStyle name="20% - Accent1 2 2 2 7 2" xfId="14166" xr:uid="{DB242895-06DE-4AC8-909B-38FCEB2FD808}"/>
    <cellStyle name="20% - Accent1 2 2 2 7 2 2" xfId="30823" xr:uid="{476B9B80-CFB9-48EB-B38A-2914004F7A45}"/>
    <cellStyle name="20% - Accent1 2 2 2 7 3" xfId="22495" xr:uid="{097EFE4B-1B5F-4903-A15D-DC8567EC0141}"/>
    <cellStyle name="20% - Accent1 2 2 2 8" xfId="8614" xr:uid="{075EBE59-7D8F-48CF-9B0B-74658AE6B5C6}"/>
    <cellStyle name="20% - Accent1 2 2 2 8 2" xfId="25271" xr:uid="{56362C96-B20E-4B53-A7FE-0A7250B0C33F}"/>
    <cellStyle name="20% - Accent1 2 2 2 9" xfId="16943" xr:uid="{919A7CD6-58E2-4C49-82CA-F52A35C5D344}"/>
    <cellStyle name="20% - Accent1 2 2 3" xfId="384" xr:uid="{B44E95C6-DD7F-4E41-A9E5-9F50D4668E4E}"/>
    <cellStyle name="20% - Accent1 2 2 3 2" xfId="862" xr:uid="{1820F65D-9A3C-4508-A2E0-39A820174B98}"/>
    <cellStyle name="20% - Accent1 2 2 3 2 2" xfId="2190" xr:uid="{D244813B-EE4B-4005-B0F9-541AC8BC5492}"/>
    <cellStyle name="20% - Accent1 2 2 3 2 2 2" xfId="4980" xr:uid="{564943FA-B015-4081-A785-BE8817D8B678}"/>
    <cellStyle name="20% - Accent1 2 2 3 2 2 2 2" xfId="13310" xr:uid="{8614F743-F29A-414A-96F0-439BF758FB8F}"/>
    <cellStyle name="20% - Accent1 2 2 3 2 2 2 2 2" xfId="29967" xr:uid="{EE46ED9A-9DCA-40ED-A080-EFE339E2F895}"/>
    <cellStyle name="20% - Accent1 2 2 3 2 2 2 3" xfId="21639" xr:uid="{DB53C6C3-EBAA-4F2C-97C6-95A30E04BAEC}"/>
    <cellStyle name="20% - Accent1 2 2 3 2 2 3" xfId="7756" xr:uid="{CE9E0393-0625-4CFD-ACC4-7844F29CFBE9}"/>
    <cellStyle name="20% - Accent1 2 2 3 2 2 3 2" xfId="16086" xr:uid="{118C7DD8-027B-4172-855D-3975DDEB606E}"/>
    <cellStyle name="20% - Accent1 2 2 3 2 2 3 2 2" xfId="32743" xr:uid="{05E6BD33-F804-4804-BBFC-5E813199606A}"/>
    <cellStyle name="20% - Accent1 2 2 3 2 2 3 3" xfId="24415" xr:uid="{FF09421D-792E-4C2A-9AC2-C56AE299FD2B}"/>
    <cellStyle name="20% - Accent1 2 2 3 2 2 4" xfId="10534" xr:uid="{28A34F19-4C47-470B-BE36-A24C033B7382}"/>
    <cellStyle name="20% - Accent1 2 2 3 2 2 4 2" xfId="27191" xr:uid="{2980942C-AD4C-4107-8F47-BC5AD65E731C}"/>
    <cellStyle name="20% - Accent1 2 2 3 2 2 5" xfId="18863" xr:uid="{E80C2FD7-850C-4E67-BF80-52AC18C79B42}"/>
    <cellStyle name="20% - Accent1 2 2 3 2 3" xfId="3653" xr:uid="{6EAACFA9-9A6B-4E7A-A260-CA01EE16DB00}"/>
    <cellStyle name="20% - Accent1 2 2 3 2 3 2" xfId="11983" xr:uid="{1A2EFFEC-83BC-4031-94E7-FC7728326E22}"/>
    <cellStyle name="20% - Accent1 2 2 3 2 3 2 2" xfId="28640" xr:uid="{6AC4B93F-B46F-4D62-8217-59F10D94EBC4}"/>
    <cellStyle name="20% - Accent1 2 2 3 2 3 3" xfId="20312" xr:uid="{AD82CEFA-8584-45A0-BA12-9C73B1AF3381}"/>
    <cellStyle name="20% - Accent1 2 2 3 2 4" xfId="6429" xr:uid="{801D12FA-0337-4C17-9033-B2A2D45D4BC1}"/>
    <cellStyle name="20% - Accent1 2 2 3 2 4 2" xfId="14759" xr:uid="{1CD4CAC6-1434-47EC-BDD3-27CBDE9C350E}"/>
    <cellStyle name="20% - Accent1 2 2 3 2 4 2 2" xfId="31416" xr:uid="{02A825B0-4CA8-4450-8B08-034FC0ADDE0D}"/>
    <cellStyle name="20% - Accent1 2 2 3 2 4 3" xfId="23088" xr:uid="{4820A08A-111E-406C-8375-64A2270F40E1}"/>
    <cellStyle name="20% - Accent1 2 2 3 2 5" xfId="9207" xr:uid="{9F391E09-DD83-4516-BCCF-25BA6C71CD2A}"/>
    <cellStyle name="20% - Accent1 2 2 3 2 5 2" xfId="25864" xr:uid="{7908CB2B-9282-4EE7-8BF7-C0ADCDBB1930}"/>
    <cellStyle name="20% - Accent1 2 2 3 2 6" xfId="17536" xr:uid="{2683A01E-47E2-468E-9042-B23B6F9C59B9}"/>
    <cellStyle name="20% - Accent1 2 2 3 3" xfId="1714" xr:uid="{98941E01-2E28-4478-8A3A-033A19D68DC4}"/>
    <cellStyle name="20% - Accent1 2 2 3 3 2" xfId="4504" xr:uid="{0470EB2C-A792-43FF-921F-F92399ABE542}"/>
    <cellStyle name="20% - Accent1 2 2 3 3 2 2" xfId="12834" xr:uid="{A0C3BBDE-CB69-4AA0-9143-9B38B78C6F62}"/>
    <cellStyle name="20% - Accent1 2 2 3 3 2 2 2" xfId="29491" xr:uid="{8A798154-46D1-43F4-9B3B-43B09E674BB0}"/>
    <cellStyle name="20% - Accent1 2 2 3 3 2 3" xfId="21163" xr:uid="{79DCFC6A-DF9F-4DAE-8E07-E7B3C806F0F6}"/>
    <cellStyle name="20% - Accent1 2 2 3 3 3" xfId="7280" xr:uid="{E1105570-5827-4BBE-8130-B791F64A9B53}"/>
    <cellStyle name="20% - Accent1 2 2 3 3 3 2" xfId="15610" xr:uid="{9D97F13B-3220-43CB-B33D-A56DFC5F77AD}"/>
    <cellStyle name="20% - Accent1 2 2 3 3 3 2 2" xfId="32267" xr:uid="{F4450F3F-AB18-4AE9-B1A9-16CC73F2360E}"/>
    <cellStyle name="20% - Accent1 2 2 3 3 3 3" xfId="23939" xr:uid="{B45A4450-2630-482B-B89F-6298F3A17FD4}"/>
    <cellStyle name="20% - Accent1 2 2 3 3 4" xfId="10058" xr:uid="{D4475614-4337-41E0-878C-D28330B3722F}"/>
    <cellStyle name="20% - Accent1 2 2 3 3 4 2" xfId="26715" xr:uid="{930C197F-B9B7-4DE3-A62B-3AB5B0076EF9}"/>
    <cellStyle name="20% - Accent1 2 2 3 3 5" xfId="18387" xr:uid="{5DDC08E9-3E8D-465E-90CC-DA6C1EBA8D41}"/>
    <cellStyle name="20% - Accent1 2 2 3 4" xfId="3177" xr:uid="{4BAF07EF-2CD5-48B1-9C67-117AF265CBBE}"/>
    <cellStyle name="20% - Accent1 2 2 3 4 2" xfId="11507" xr:uid="{5CAC38CB-3DCB-4F04-A37E-0A5EEDE3A371}"/>
    <cellStyle name="20% - Accent1 2 2 3 4 2 2" xfId="28164" xr:uid="{B6BB718C-7E4D-42FC-8C2A-0B3F05AAB60A}"/>
    <cellStyle name="20% - Accent1 2 2 3 4 3" xfId="19836" xr:uid="{33B3252F-534B-4889-82DE-B3D24E9B86F0}"/>
    <cellStyle name="20% - Accent1 2 2 3 5" xfId="5953" xr:uid="{F191EB60-1DC5-448C-A67D-6B49FEBDA302}"/>
    <cellStyle name="20% - Accent1 2 2 3 5 2" xfId="14283" xr:uid="{FBA0A1B4-72D8-41F3-BD01-AB6460274076}"/>
    <cellStyle name="20% - Accent1 2 2 3 5 2 2" xfId="30940" xr:uid="{019AE8D1-E0E3-469A-ACAC-F7DFADAA3393}"/>
    <cellStyle name="20% - Accent1 2 2 3 5 3" xfId="22612" xr:uid="{5EC104E0-15E9-464E-938D-998EF295221F}"/>
    <cellStyle name="20% - Accent1 2 2 3 6" xfId="8731" xr:uid="{45E17163-3887-4581-8F8F-7F59D24CD891}"/>
    <cellStyle name="20% - Accent1 2 2 3 6 2" xfId="25388" xr:uid="{281B8A18-698A-4A91-B1F2-AE17E4C6291E}"/>
    <cellStyle name="20% - Accent1 2 2 3 7" xfId="17060" xr:uid="{2A75E647-95EB-457C-ACB6-5862F8785B07}"/>
    <cellStyle name="20% - Accent1 2 2 4" xfId="620" xr:uid="{82B97A46-5B14-4ED9-9215-C45CFA7EDB79}"/>
    <cellStyle name="20% - Accent1 2 2 4 2" xfId="1950" xr:uid="{5874DE5E-6533-47C7-A753-67C871889747}"/>
    <cellStyle name="20% - Accent1 2 2 4 2 2" xfId="4740" xr:uid="{3FDF6B3F-C9D5-4786-BA3C-90001E4413CB}"/>
    <cellStyle name="20% - Accent1 2 2 4 2 2 2" xfId="13070" xr:uid="{1150D6D2-1755-45D3-9F36-A8EE7961859D}"/>
    <cellStyle name="20% - Accent1 2 2 4 2 2 2 2" xfId="29727" xr:uid="{D522F6A6-5AE7-481D-AB83-90F1AC9E0A93}"/>
    <cellStyle name="20% - Accent1 2 2 4 2 2 3" xfId="21399" xr:uid="{C88DCEEE-8909-4FA1-8721-BE5D87DDE726}"/>
    <cellStyle name="20% - Accent1 2 2 4 2 3" xfId="7516" xr:uid="{EF05C705-2CA2-456F-B98C-0ADC1ADA64F0}"/>
    <cellStyle name="20% - Accent1 2 2 4 2 3 2" xfId="15846" xr:uid="{ED1B75D0-F731-4576-8EB4-55DA65D9C0D1}"/>
    <cellStyle name="20% - Accent1 2 2 4 2 3 2 2" xfId="32503" xr:uid="{87DD298D-95D6-44E1-82A4-7B503F75C1DD}"/>
    <cellStyle name="20% - Accent1 2 2 4 2 3 3" xfId="24175" xr:uid="{2A94E289-9509-41E8-AA13-6455EE43834E}"/>
    <cellStyle name="20% - Accent1 2 2 4 2 4" xfId="10294" xr:uid="{3D42B54B-90E4-4D00-B117-7C499F7C053B}"/>
    <cellStyle name="20% - Accent1 2 2 4 2 4 2" xfId="26951" xr:uid="{7ABA21C0-5B71-49C0-9C35-F72CF5D95628}"/>
    <cellStyle name="20% - Accent1 2 2 4 2 5" xfId="18623" xr:uid="{6216F368-408A-46D8-ADB2-0905CA73795C}"/>
    <cellStyle name="20% - Accent1 2 2 4 3" xfId="3413" xr:uid="{F7D2F326-AB4C-4FB2-9651-EF8B8DDAB0A0}"/>
    <cellStyle name="20% - Accent1 2 2 4 3 2" xfId="11743" xr:uid="{73EDF211-EA80-4BBB-B2B6-0FC07ECB1B54}"/>
    <cellStyle name="20% - Accent1 2 2 4 3 2 2" xfId="28400" xr:uid="{2B428489-AB8D-4FB3-AFA9-69D9EBF1FF32}"/>
    <cellStyle name="20% - Accent1 2 2 4 3 3" xfId="20072" xr:uid="{A267BFCE-A597-45D0-8D6C-EA35D8BE8E66}"/>
    <cellStyle name="20% - Accent1 2 2 4 4" xfId="6189" xr:uid="{7EC2FB22-BCD5-4693-A77C-8C0D456EF481}"/>
    <cellStyle name="20% - Accent1 2 2 4 4 2" xfId="14519" xr:uid="{FD30B86E-7D7E-4349-8C70-B321A029768A}"/>
    <cellStyle name="20% - Accent1 2 2 4 4 2 2" xfId="31176" xr:uid="{367127FF-821F-4DF8-8137-9A80B642C50D}"/>
    <cellStyle name="20% - Accent1 2 2 4 4 3" xfId="22848" xr:uid="{1D1B8E6A-EF83-45EA-BF17-72058F1321E3}"/>
    <cellStyle name="20% - Accent1 2 2 4 5" xfId="8967" xr:uid="{39559534-B46E-4774-953F-45834A2D303A}"/>
    <cellStyle name="20% - Accent1 2 2 4 5 2" xfId="25624" xr:uid="{0527FC66-57B5-4759-8FD1-45B810DEF91D}"/>
    <cellStyle name="20% - Accent1 2 2 4 6" xfId="17296" xr:uid="{8580AA32-3B01-46DB-8EE3-84916E25B041}"/>
    <cellStyle name="20% - Accent1 2 2 5" xfId="1097" xr:uid="{B3E5CB49-7A89-47B0-92BD-45EF940850D7}"/>
    <cellStyle name="20% - Accent1 2 2 5 2" xfId="2425" xr:uid="{A6759D04-9743-4EBD-B14F-A8A3B958D2DA}"/>
    <cellStyle name="20% - Accent1 2 2 5 2 2" xfId="5215" xr:uid="{C161A444-3C75-4301-85CB-6B5FE662A6F7}"/>
    <cellStyle name="20% - Accent1 2 2 5 2 2 2" xfId="13545" xr:uid="{E9CFAD5B-DF69-451E-B900-DC6808FE9DF8}"/>
    <cellStyle name="20% - Accent1 2 2 5 2 2 2 2" xfId="30202" xr:uid="{74C85559-BBAC-4E5B-A849-9FE95C1FE7E6}"/>
    <cellStyle name="20% - Accent1 2 2 5 2 2 3" xfId="21874" xr:uid="{ACA93E1C-ABEC-4D83-99F6-8C2636BAB916}"/>
    <cellStyle name="20% - Accent1 2 2 5 2 3" xfId="7991" xr:uid="{52A43EED-6BA8-45CA-8FA2-E576DAED45F1}"/>
    <cellStyle name="20% - Accent1 2 2 5 2 3 2" xfId="16321" xr:uid="{BC9FABBA-F70E-448D-AFA7-A528E2E80D37}"/>
    <cellStyle name="20% - Accent1 2 2 5 2 3 2 2" xfId="32978" xr:uid="{69B9F8A6-0AEE-4BCF-BB90-C7A4AEA768A8}"/>
    <cellStyle name="20% - Accent1 2 2 5 2 3 3" xfId="24650" xr:uid="{E6A94B1B-D954-4207-97BF-8754ACC08902}"/>
    <cellStyle name="20% - Accent1 2 2 5 2 4" xfId="10769" xr:uid="{D9B7BC32-175E-4A8E-8C67-E386F83E46C8}"/>
    <cellStyle name="20% - Accent1 2 2 5 2 4 2" xfId="27426" xr:uid="{FF177944-1BAA-4053-AD53-8BF9BA78B614}"/>
    <cellStyle name="20% - Accent1 2 2 5 2 5" xfId="19098" xr:uid="{6BA3D7FE-271A-48DB-B87B-51AEF92C8ED5}"/>
    <cellStyle name="20% - Accent1 2 2 5 3" xfId="3888" xr:uid="{69073F58-8D2E-4010-9C68-662FF50B62A7}"/>
    <cellStyle name="20% - Accent1 2 2 5 3 2" xfId="12218" xr:uid="{4EDFD29F-008F-4D23-97CE-3E2CE36FB267}"/>
    <cellStyle name="20% - Accent1 2 2 5 3 2 2" xfId="28875" xr:uid="{FC65EB74-9662-4224-BEBC-AD6DD375C9DE}"/>
    <cellStyle name="20% - Accent1 2 2 5 3 3" xfId="20547" xr:uid="{6A6B8816-B925-4F15-AB22-41ABE9E33FE6}"/>
    <cellStyle name="20% - Accent1 2 2 5 4" xfId="6664" xr:uid="{D0DE07E4-DFEC-4BAE-B550-2537888EACE9}"/>
    <cellStyle name="20% - Accent1 2 2 5 4 2" xfId="14994" xr:uid="{30B7489E-FA98-4B78-B6B3-7B815E3E2D34}"/>
    <cellStyle name="20% - Accent1 2 2 5 4 2 2" xfId="31651" xr:uid="{6E39325F-3083-4175-A833-6D62AEFBBAD0}"/>
    <cellStyle name="20% - Accent1 2 2 5 4 3" xfId="23323" xr:uid="{3081413B-B6A0-41EE-9796-8892DD9060C0}"/>
    <cellStyle name="20% - Accent1 2 2 5 5" xfId="9442" xr:uid="{AB57E799-F092-4C2B-A91D-A705282FE8AB}"/>
    <cellStyle name="20% - Accent1 2 2 5 5 2" xfId="26099" xr:uid="{45878B8C-D008-4F3F-9BBC-41A3B73504EA}"/>
    <cellStyle name="20% - Accent1 2 2 5 6" xfId="17771" xr:uid="{1C921ACE-3FB0-4E64-82CF-9229F88BED6D}"/>
    <cellStyle name="20% - Accent1 2 2 6" xfId="1362" xr:uid="{8F717222-D1D1-4D57-BC70-E8C23D3F938F}"/>
    <cellStyle name="20% - Accent1 2 2 6 2" xfId="2690" xr:uid="{14225068-CD9B-4CEF-8915-8C937A05D622}"/>
    <cellStyle name="20% - Accent1 2 2 6 2 2" xfId="5480" xr:uid="{A5B4A64D-91B6-4225-B9B8-DF21F4F50B17}"/>
    <cellStyle name="20% - Accent1 2 2 6 2 2 2" xfId="13810" xr:uid="{7AC620C4-5951-4676-8ED2-B6DF9DA00759}"/>
    <cellStyle name="20% - Accent1 2 2 6 2 2 2 2" xfId="30467" xr:uid="{50E9B19A-4CEF-4328-9CF1-B8FA99908252}"/>
    <cellStyle name="20% - Accent1 2 2 6 2 2 3" xfId="22139" xr:uid="{1A5E6E84-46E8-4775-9C3A-55E5BA523272}"/>
    <cellStyle name="20% - Accent1 2 2 6 2 3" xfId="8256" xr:uid="{F6F5AC95-7C99-4531-B021-A3CF855C8C27}"/>
    <cellStyle name="20% - Accent1 2 2 6 2 3 2" xfId="16586" xr:uid="{DB8FFE6E-9C42-468C-9C6E-A4DB439BAF8B}"/>
    <cellStyle name="20% - Accent1 2 2 6 2 3 2 2" xfId="33243" xr:uid="{5698DB92-B7F2-4131-A703-FA9514BC3177}"/>
    <cellStyle name="20% - Accent1 2 2 6 2 3 3" xfId="24915" xr:uid="{4CCDA752-1A00-4026-B50A-302059F2FBB2}"/>
    <cellStyle name="20% - Accent1 2 2 6 2 4" xfId="11034" xr:uid="{94B624C4-2CB7-4279-821F-B87923B89678}"/>
    <cellStyle name="20% - Accent1 2 2 6 2 4 2" xfId="27691" xr:uid="{9DB7F8FC-7D7E-47A5-BE0C-5019FB57FCD2}"/>
    <cellStyle name="20% - Accent1 2 2 6 2 5" xfId="19363" xr:uid="{A76A0D68-53F4-4FD1-8F57-43003FC400EC}"/>
    <cellStyle name="20% - Accent1 2 2 6 3" xfId="4153" xr:uid="{7AA4AEA3-BD72-4441-AA8A-E9B4706BB6C8}"/>
    <cellStyle name="20% - Accent1 2 2 6 3 2" xfId="12483" xr:uid="{BEC91566-55A9-41A2-B8DF-556F3B1B73D7}"/>
    <cellStyle name="20% - Accent1 2 2 6 3 2 2" xfId="29140" xr:uid="{0869939E-817D-4553-A093-02DEAF562EE1}"/>
    <cellStyle name="20% - Accent1 2 2 6 3 3" xfId="20812" xr:uid="{625FB210-F5EA-4B75-9BAF-7643374CD383}"/>
    <cellStyle name="20% - Accent1 2 2 6 4" xfId="6929" xr:uid="{3243B356-1AFE-4659-96EC-2CF71C2C6F21}"/>
    <cellStyle name="20% - Accent1 2 2 6 4 2" xfId="15259" xr:uid="{45895013-1330-4B32-B696-D204F1701405}"/>
    <cellStyle name="20% - Accent1 2 2 6 4 2 2" xfId="31916" xr:uid="{80FEBC76-30D0-4ABE-AB68-0FBC82D1535B}"/>
    <cellStyle name="20% - Accent1 2 2 6 4 3" xfId="23588" xr:uid="{653A5871-FB1B-4DD1-86D9-7C705EB4E95F}"/>
    <cellStyle name="20% - Accent1 2 2 6 5" xfId="9707" xr:uid="{A3F04ED7-09C4-4A36-A095-069A234B06D5}"/>
    <cellStyle name="20% - Accent1 2 2 6 5 2" xfId="26364" xr:uid="{F5836561-6820-4F92-9B73-8243E4965460}"/>
    <cellStyle name="20% - Accent1 2 2 6 6" xfId="18036" xr:uid="{DB516E9B-8540-403C-B4E7-74D8757AC62E}"/>
    <cellStyle name="20% - Accent1 2 2 7" xfId="1477" xr:uid="{3B75D03D-89CE-488C-B0A8-334C6099DFBF}"/>
    <cellStyle name="20% - Accent1 2 2 7 2" xfId="4267" xr:uid="{366E16BF-0216-485D-8530-AEA249E920A1}"/>
    <cellStyle name="20% - Accent1 2 2 7 2 2" xfId="12597" xr:uid="{A22C4138-8A26-4E26-B141-53E1041CCF2A}"/>
    <cellStyle name="20% - Accent1 2 2 7 2 2 2" xfId="29254" xr:uid="{72E6C82F-552E-4DF3-B043-6AA2737F19FC}"/>
    <cellStyle name="20% - Accent1 2 2 7 2 3" xfId="20926" xr:uid="{19DE0DE0-A1C4-4F0C-9B05-08EB68E169B0}"/>
    <cellStyle name="20% - Accent1 2 2 7 3" xfId="7043" xr:uid="{108F31E5-3A87-4714-93F6-51FB1805AA40}"/>
    <cellStyle name="20% - Accent1 2 2 7 3 2" xfId="15373" xr:uid="{95CEC498-7CFA-4812-AE50-3169DB68D124}"/>
    <cellStyle name="20% - Accent1 2 2 7 3 2 2" xfId="32030" xr:uid="{CD98FA55-F364-43AD-9F1F-6627C18EA1BC}"/>
    <cellStyle name="20% - Accent1 2 2 7 3 3" xfId="23702" xr:uid="{C47D3DC7-BF53-4526-B664-29CC7ECAE63C}"/>
    <cellStyle name="20% - Accent1 2 2 7 4" xfId="9821" xr:uid="{4330C654-FF64-495D-B086-49C4C2E2D145}"/>
    <cellStyle name="20% - Accent1 2 2 7 4 2" xfId="26478" xr:uid="{680661B2-E286-4520-A876-1FE24B4E8F80}"/>
    <cellStyle name="20% - Accent1 2 2 7 5" xfId="18150" xr:uid="{DD5A1BAD-5F32-4A32-A320-5429EFAE8B4D}"/>
    <cellStyle name="20% - Accent1 2 2 8" xfId="2940" xr:uid="{DADA303E-9D2F-4D23-9337-AA36A4F4199D}"/>
    <cellStyle name="20% - Accent1 2 2 8 2" xfId="11270" xr:uid="{AE16E9E9-D3DA-4FA9-86C9-8E9243C5C85D}"/>
    <cellStyle name="20% - Accent1 2 2 8 2 2" xfId="27927" xr:uid="{1EE45A23-8032-4E4D-896D-E02261D0354C}"/>
    <cellStyle name="20% - Accent1 2 2 8 3" xfId="19599" xr:uid="{B68486BA-652B-467E-8DB4-43DC1DD843C1}"/>
    <cellStyle name="20% - Accent1 2 2 9" xfId="5716" xr:uid="{B46B6287-B964-4892-A051-CF1BF862BC01}"/>
    <cellStyle name="20% - Accent1 2 2 9 2" xfId="14046" xr:uid="{985824CD-B446-4A70-A6CB-DAA6F6426B89}"/>
    <cellStyle name="20% - Accent1 2 2 9 2 2" xfId="30703" xr:uid="{1FAA624B-798A-499C-B394-EDE5CE6EA6B6}"/>
    <cellStyle name="20% - Accent1 2 2 9 3" xfId="22375" xr:uid="{14AF75C4-C0A1-4EC9-8EFB-654F6E2AC409}"/>
    <cellStyle name="20% - Accent1 2 3" xfId="200" xr:uid="{32AAB9DA-10C9-4784-AFDC-5D962BB2C49D}"/>
    <cellStyle name="20% - Accent1 2 3 10" xfId="34741" xr:uid="{482836B7-DC8E-44FD-BD26-9CCD1233DCB7}"/>
    <cellStyle name="20% - Accent1 2 3 2" xfId="442" xr:uid="{D24108C3-6682-4A7D-A380-10574D170D93}"/>
    <cellStyle name="20% - Accent1 2 3 2 2" xfId="919" xr:uid="{E37896D3-C904-4C9F-9A5B-9C9AEEB52023}"/>
    <cellStyle name="20% - Accent1 2 3 2 2 2" xfId="2247" xr:uid="{C38C5B6E-0539-4F48-83E3-E349136EF371}"/>
    <cellStyle name="20% - Accent1 2 3 2 2 2 2" xfId="5037" xr:uid="{B2A9C123-A3E2-4D52-8E6B-8DCC14B92CD7}"/>
    <cellStyle name="20% - Accent1 2 3 2 2 2 2 2" xfId="13367" xr:uid="{ED7E5D1C-086C-40BC-AAC5-C26394A716B8}"/>
    <cellStyle name="20% - Accent1 2 3 2 2 2 2 2 2" xfId="30024" xr:uid="{75FAF392-8287-4869-918E-A258857BD0A9}"/>
    <cellStyle name="20% - Accent1 2 3 2 2 2 2 3" xfId="21696" xr:uid="{7AAADDD9-0088-4454-99D4-E07D9C36546A}"/>
    <cellStyle name="20% - Accent1 2 3 2 2 2 3" xfId="7813" xr:uid="{BC8D42EC-7B50-4394-AF86-8FA9367A8A85}"/>
    <cellStyle name="20% - Accent1 2 3 2 2 2 3 2" xfId="16143" xr:uid="{F7C9AF1E-14FD-48C8-8BE0-96A021CE0743}"/>
    <cellStyle name="20% - Accent1 2 3 2 2 2 3 2 2" xfId="32800" xr:uid="{2C915189-80B9-46C3-9FA7-B827C8D0BCA9}"/>
    <cellStyle name="20% - Accent1 2 3 2 2 2 3 3" xfId="24472" xr:uid="{F2C06EA4-8161-41C7-A847-187CBDC7D466}"/>
    <cellStyle name="20% - Accent1 2 3 2 2 2 4" xfId="10591" xr:uid="{0786F1C0-7DC1-4A24-8845-51C89B81C113}"/>
    <cellStyle name="20% - Accent1 2 3 2 2 2 4 2" xfId="27248" xr:uid="{267384E8-77B3-45FD-9247-CF32D850CDAE}"/>
    <cellStyle name="20% - Accent1 2 3 2 2 2 5" xfId="18920" xr:uid="{65D25677-62F7-4BEE-9ECD-3D81E5085806}"/>
    <cellStyle name="20% - Accent1 2 3 2 2 3" xfId="3710" xr:uid="{D4032DD6-BC1B-44E8-A6C4-AF9AEBEFE318}"/>
    <cellStyle name="20% - Accent1 2 3 2 2 3 2" xfId="12040" xr:uid="{EE85D5E9-906A-4952-9BD5-640C8D71D805}"/>
    <cellStyle name="20% - Accent1 2 3 2 2 3 2 2" xfId="28697" xr:uid="{931B3D17-AF71-479E-AC2F-11550B665F8F}"/>
    <cellStyle name="20% - Accent1 2 3 2 2 3 3" xfId="20369" xr:uid="{92F8F2CB-66DD-44EB-94FD-8E74DC059BC5}"/>
    <cellStyle name="20% - Accent1 2 3 2 2 4" xfId="6486" xr:uid="{88F4A56B-7DB5-4DDE-A1E1-10F53AD72127}"/>
    <cellStyle name="20% - Accent1 2 3 2 2 4 2" xfId="14816" xr:uid="{19E6E353-D684-40A0-ABF5-660A24F1CE92}"/>
    <cellStyle name="20% - Accent1 2 3 2 2 4 2 2" xfId="31473" xr:uid="{6D157149-D713-436E-9657-6257839A975C}"/>
    <cellStyle name="20% - Accent1 2 3 2 2 4 3" xfId="23145" xr:uid="{E83FA87F-99AA-494D-BD11-037CC4B273C3}"/>
    <cellStyle name="20% - Accent1 2 3 2 2 5" xfId="9264" xr:uid="{DF55BB69-8B4D-42C0-B569-5091E7AAEADA}"/>
    <cellStyle name="20% - Accent1 2 3 2 2 5 2" xfId="25921" xr:uid="{8ED95BC1-CF91-4597-B8B8-0F57AE6EDA81}"/>
    <cellStyle name="20% - Accent1 2 3 2 2 6" xfId="17593" xr:uid="{F064C3AB-8927-4AAC-847E-FB3D6841D375}"/>
    <cellStyle name="20% - Accent1 2 3 2 3" xfId="1772" xr:uid="{7D1E2CC5-777B-494B-841B-DE4313412934}"/>
    <cellStyle name="20% - Accent1 2 3 2 3 2" xfId="4562" xr:uid="{B030425B-2132-4307-BDDD-E2E1A598293C}"/>
    <cellStyle name="20% - Accent1 2 3 2 3 2 2" xfId="12892" xr:uid="{C7315051-7CB5-476A-B31D-5DB46B6855DE}"/>
    <cellStyle name="20% - Accent1 2 3 2 3 2 2 2" xfId="29549" xr:uid="{3F829AEA-B162-4C03-B637-5F80C9DEE72A}"/>
    <cellStyle name="20% - Accent1 2 3 2 3 2 3" xfId="21221" xr:uid="{B998CDDA-B15D-4D8D-A20F-74502B35A372}"/>
    <cellStyle name="20% - Accent1 2 3 2 3 3" xfId="7338" xr:uid="{9688A686-6437-4E59-A803-138DA6EAB202}"/>
    <cellStyle name="20% - Accent1 2 3 2 3 3 2" xfId="15668" xr:uid="{7DBC8678-FE75-4405-A559-25AC096F4E3B}"/>
    <cellStyle name="20% - Accent1 2 3 2 3 3 2 2" xfId="32325" xr:uid="{4E414D41-F0B8-4F12-8732-5BB2258CD803}"/>
    <cellStyle name="20% - Accent1 2 3 2 3 3 3" xfId="23997" xr:uid="{1B723A9C-7DB2-4AD0-B868-AE81DC050148}"/>
    <cellStyle name="20% - Accent1 2 3 2 3 4" xfId="10116" xr:uid="{AB724230-F155-4FB9-8C78-6540949D23EB}"/>
    <cellStyle name="20% - Accent1 2 3 2 3 4 2" xfId="26773" xr:uid="{0F8C4B4F-0D67-42D3-8E52-27878B357C17}"/>
    <cellStyle name="20% - Accent1 2 3 2 3 5" xfId="18445" xr:uid="{4795D086-D0F2-4D1B-9A6F-9C309E1804E3}"/>
    <cellStyle name="20% - Accent1 2 3 2 4" xfId="3235" xr:uid="{E0DD8AB6-793A-485B-8E8C-C9E1E095C0ED}"/>
    <cellStyle name="20% - Accent1 2 3 2 4 2" xfId="11565" xr:uid="{115D7C89-BF7B-4A3A-96F9-89FF9C286900}"/>
    <cellStyle name="20% - Accent1 2 3 2 4 2 2" xfId="28222" xr:uid="{1DFDB44F-9207-4D43-AFC4-E52D7B2D70C3}"/>
    <cellStyle name="20% - Accent1 2 3 2 4 3" xfId="19894" xr:uid="{BA273546-DFA0-4F26-A774-6ADADD66F8EE}"/>
    <cellStyle name="20% - Accent1 2 3 2 5" xfId="6011" xr:uid="{F133E634-381E-4A61-B55C-89FE44B60E03}"/>
    <cellStyle name="20% - Accent1 2 3 2 5 2" xfId="14341" xr:uid="{BD8A2726-D932-4886-A1EE-82455517809E}"/>
    <cellStyle name="20% - Accent1 2 3 2 5 2 2" xfId="30998" xr:uid="{C2227204-766A-4AD0-8492-9BC979B89810}"/>
    <cellStyle name="20% - Accent1 2 3 2 5 3" xfId="22670" xr:uid="{449B306A-7803-4DF5-A77C-94AD204FF7CA}"/>
    <cellStyle name="20% - Accent1 2 3 2 6" xfId="8789" xr:uid="{90E27C2B-0D40-4D85-8B67-3D9DAC567A27}"/>
    <cellStyle name="20% - Accent1 2 3 2 6 2" xfId="25446" xr:uid="{1B1AD445-4C84-4EB1-91AE-5F07C051C3FC}"/>
    <cellStyle name="20% - Accent1 2 3 2 7" xfId="17118" xr:uid="{4839CDEF-15DA-4FDB-9DFF-9F8AA9C88CF6}"/>
    <cellStyle name="20% - Accent1 2 3 3" xfId="678" xr:uid="{74512919-3A69-4B6B-9031-3B9C7D64777A}"/>
    <cellStyle name="20% - Accent1 2 3 3 2" xfId="2008" xr:uid="{903E3B3F-2D43-4051-BFFB-4594B2DB1F4F}"/>
    <cellStyle name="20% - Accent1 2 3 3 2 2" xfId="4798" xr:uid="{146D0218-F465-442C-9AA0-B94FC710BB23}"/>
    <cellStyle name="20% - Accent1 2 3 3 2 2 2" xfId="13128" xr:uid="{C5C94CAB-A477-4702-BB6C-B068449AB140}"/>
    <cellStyle name="20% - Accent1 2 3 3 2 2 2 2" xfId="29785" xr:uid="{922AFA57-72FC-40AF-A940-54A08DDF4CC1}"/>
    <cellStyle name="20% - Accent1 2 3 3 2 2 3" xfId="21457" xr:uid="{9609BCCB-582C-4848-A017-A0558770A248}"/>
    <cellStyle name="20% - Accent1 2 3 3 2 3" xfId="7574" xr:uid="{B1D5E391-E592-4B5B-B780-E4101CA03C92}"/>
    <cellStyle name="20% - Accent1 2 3 3 2 3 2" xfId="15904" xr:uid="{F94F4AF6-170F-4DC1-948E-39FC85B465E1}"/>
    <cellStyle name="20% - Accent1 2 3 3 2 3 2 2" xfId="32561" xr:uid="{AB26E431-81E1-445D-8BEF-FD70F6C09C3B}"/>
    <cellStyle name="20% - Accent1 2 3 3 2 3 3" xfId="24233" xr:uid="{E24EE364-E587-4CD6-89E2-D29326CA0B3C}"/>
    <cellStyle name="20% - Accent1 2 3 3 2 4" xfId="10352" xr:uid="{0CC37916-E26E-45F0-8CFB-B4D24B194A6D}"/>
    <cellStyle name="20% - Accent1 2 3 3 2 4 2" xfId="27009" xr:uid="{25046A2F-CDD1-4FA7-826C-0AA777D478B7}"/>
    <cellStyle name="20% - Accent1 2 3 3 2 5" xfId="18681" xr:uid="{F3D20C94-1042-42B2-8F65-B9B85F9BC721}"/>
    <cellStyle name="20% - Accent1 2 3 3 3" xfId="3471" xr:uid="{95FDAF4A-2F2F-482E-B12D-FB0CBA2F50D3}"/>
    <cellStyle name="20% - Accent1 2 3 3 3 2" xfId="11801" xr:uid="{88460F0B-1128-492E-B6A4-69B40E8BC54B}"/>
    <cellStyle name="20% - Accent1 2 3 3 3 2 2" xfId="28458" xr:uid="{5A8F4E41-D9DB-467C-A77E-0B78B1B6FA95}"/>
    <cellStyle name="20% - Accent1 2 3 3 3 3" xfId="20130" xr:uid="{B2CF1091-CB8D-4FC0-B061-8ABE6B97B87C}"/>
    <cellStyle name="20% - Accent1 2 3 3 4" xfId="6247" xr:uid="{DA1559BF-6944-4830-8F04-F7F017532B60}"/>
    <cellStyle name="20% - Accent1 2 3 3 4 2" xfId="14577" xr:uid="{A471A65E-9FC1-4D90-A131-A3F3DB7B3EBD}"/>
    <cellStyle name="20% - Accent1 2 3 3 4 2 2" xfId="31234" xr:uid="{B7554C74-8AFA-4880-870F-F8AB5564BA6F}"/>
    <cellStyle name="20% - Accent1 2 3 3 4 3" xfId="22906" xr:uid="{F64F9A8A-4150-4C7E-82E3-3BBC3BC9FEAA}"/>
    <cellStyle name="20% - Accent1 2 3 3 5" xfId="9025" xr:uid="{D424E702-FE02-4A51-BD62-9BF7CF456AAC}"/>
    <cellStyle name="20% - Accent1 2 3 3 5 2" xfId="25682" xr:uid="{79562249-6A92-4696-83DA-AF4B76FCD3D5}"/>
    <cellStyle name="20% - Accent1 2 3 3 6" xfId="17354" xr:uid="{A3AA326B-5EBD-4AA4-8C4B-77EA5889FC0D}"/>
    <cellStyle name="20% - Accent1 2 3 4" xfId="1155" xr:uid="{F9ED3FA4-5311-41E0-878D-F9108ABAD948}"/>
    <cellStyle name="20% - Accent1 2 3 4 2" xfId="2483" xr:uid="{E05E6638-4F72-4469-9279-E2EC4B374173}"/>
    <cellStyle name="20% - Accent1 2 3 4 2 2" xfId="5273" xr:uid="{278A4CE5-922A-4A89-9735-9148057510B2}"/>
    <cellStyle name="20% - Accent1 2 3 4 2 2 2" xfId="13603" xr:uid="{6DA1501C-1255-43CE-BB37-3FA8689FF6AE}"/>
    <cellStyle name="20% - Accent1 2 3 4 2 2 2 2" xfId="30260" xr:uid="{5A45D523-75D3-478D-929A-0EE18D21D8B6}"/>
    <cellStyle name="20% - Accent1 2 3 4 2 2 3" xfId="21932" xr:uid="{0A204520-5EDE-4E3E-8A5F-5CCF9A3C1C84}"/>
    <cellStyle name="20% - Accent1 2 3 4 2 3" xfId="8049" xr:uid="{2118DEB0-21C9-4187-AC2B-8D1B57417C0A}"/>
    <cellStyle name="20% - Accent1 2 3 4 2 3 2" xfId="16379" xr:uid="{9F1B7B65-EABF-46CB-B220-8EA99D237C66}"/>
    <cellStyle name="20% - Accent1 2 3 4 2 3 2 2" xfId="33036" xr:uid="{C5C8BAF8-0AA5-4F52-A0E5-195293A6EB82}"/>
    <cellStyle name="20% - Accent1 2 3 4 2 3 3" xfId="24708" xr:uid="{289503ED-EB84-4EED-A285-8153C4736A2C}"/>
    <cellStyle name="20% - Accent1 2 3 4 2 4" xfId="10827" xr:uid="{FA79F4F9-6477-4734-A58B-DB2C86ACD41E}"/>
    <cellStyle name="20% - Accent1 2 3 4 2 4 2" xfId="27484" xr:uid="{ECB9C332-2B6B-4704-93C5-C016AF1D29B4}"/>
    <cellStyle name="20% - Accent1 2 3 4 2 5" xfId="19156" xr:uid="{D360A91E-4B66-460F-A5C2-D9D58ACE6B8D}"/>
    <cellStyle name="20% - Accent1 2 3 4 3" xfId="3946" xr:uid="{1D1CEAC0-3350-48CC-9B3A-3EC728D0DB14}"/>
    <cellStyle name="20% - Accent1 2 3 4 3 2" xfId="12276" xr:uid="{8616DFE6-D72A-43AB-9ECD-5605701210AA}"/>
    <cellStyle name="20% - Accent1 2 3 4 3 2 2" xfId="28933" xr:uid="{FECDA78A-D99B-4D78-A81A-212E2E1E9266}"/>
    <cellStyle name="20% - Accent1 2 3 4 3 3" xfId="20605" xr:uid="{E2EFABCA-9A95-4245-9CD8-BA1A7D44E87A}"/>
    <cellStyle name="20% - Accent1 2 3 4 4" xfId="6722" xr:uid="{1AEE3BBE-6D8B-4A7E-8BA1-EF3F282940A9}"/>
    <cellStyle name="20% - Accent1 2 3 4 4 2" xfId="15052" xr:uid="{F2147FDC-F1C1-4F95-ABDA-2667306E92FF}"/>
    <cellStyle name="20% - Accent1 2 3 4 4 2 2" xfId="31709" xr:uid="{2C47DE67-2490-41C0-80B4-192F8D940637}"/>
    <cellStyle name="20% - Accent1 2 3 4 4 3" xfId="23381" xr:uid="{591B5CC3-B65B-4D55-9723-26B2F075FFEA}"/>
    <cellStyle name="20% - Accent1 2 3 4 5" xfId="9500" xr:uid="{7770DD74-05BD-4755-A801-428D7EA3A257}"/>
    <cellStyle name="20% - Accent1 2 3 4 5 2" xfId="26157" xr:uid="{22FCA782-7955-48AB-BD90-510FAF209C10}"/>
    <cellStyle name="20% - Accent1 2 3 4 6" xfId="17829" xr:uid="{269E5662-92F5-47E6-B055-D6B40207A1E7}"/>
    <cellStyle name="20% - Accent1 2 3 5" xfId="1535" xr:uid="{34B44601-9E4C-4E89-B12D-4CF5E853015C}"/>
    <cellStyle name="20% - Accent1 2 3 5 2" xfId="4325" xr:uid="{A3B042D4-A626-4EBE-AED4-DD85E578E9C1}"/>
    <cellStyle name="20% - Accent1 2 3 5 2 2" xfId="12655" xr:uid="{664F815D-EEA1-4EFD-949B-0A3C37F7983B}"/>
    <cellStyle name="20% - Accent1 2 3 5 2 2 2" xfId="29312" xr:uid="{54A201E4-2B80-4F77-BA1D-09E6A312BB0D}"/>
    <cellStyle name="20% - Accent1 2 3 5 2 3" xfId="20984" xr:uid="{F3CFEADC-F554-4D7D-B5AB-00A6407B0013}"/>
    <cellStyle name="20% - Accent1 2 3 5 3" xfId="7101" xr:uid="{960C5BC6-7163-4E59-AC2A-B4EAD36F6883}"/>
    <cellStyle name="20% - Accent1 2 3 5 3 2" xfId="15431" xr:uid="{B6077D88-F969-4B27-88AC-BDBB4E98F719}"/>
    <cellStyle name="20% - Accent1 2 3 5 3 2 2" xfId="32088" xr:uid="{B841C14E-40D2-419A-857A-33592BBCB588}"/>
    <cellStyle name="20% - Accent1 2 3 5 3 3" xfId="23760" xr:uid="{4B028781-B9F5-4618-A2EC-A0A8DCFD9FD7}"/>
    <cellStyle name="20% - Accent1 2 3 5 4" xfId="9879" xr:uid="{06E7297D-D1D7-4421-9B16-CFAEBC3F506A}"/>
    <cellStyle name="20% - Accent1 2 3 5 4 2" xfId="26536" xr:uid="{77B26842-B229-410F-BD27-9E8369940F3D}"/>
    <cellStyle name="20% - Accent1 2 3 5 5" xfId="18208" xr:uid="{C220291C-C8F3-4F74-A461-6F2095688BF6}"/>
    <cellStyle name="20% - Accent1 2 3 6" xfId="2998" xr:uid="{EE22CD96-D543-4AC3-B878-F8EAC8752E97}"/>
    <cellStyle name="20% - Accent1 2 3 6 2" xfId="11328" xr:uid="{4AF7AF19-4399-4F8A-89DD-10C6CFDA4090}"/>
    <cellStyle name="20% - Accent1 2 3 6 2 2" xfId="27985" xr:uid="{0FE9CE0D-689F-4E20-823F-369858813A1D}"/>
    <cellStyle name="20% - Accent1 2 3 6 3" xfId="19657" xr:uid="{09FA45A1-5868-4FAB-870B-7645680230C4}"/>
    <cellStyle name="20% - Accent1 2 3 7" xfId="5774" xr:uid="{CC42C0F2-FFA6-4FC6-B228-5A796DADE473}"/>
    <cellStyle name="20% - Accent1 2 3 7 2" xfId="14104" xr:uid="{9973FF1A-B07A-4F9E-A798-65832359EF52}"/>
    <cellStyle name="20% - Accent1 2 3 7 2 2" xfId="30761" xr:uid="{1C77A593-8226-4D89-8ECC-D2A98BBA6C96}"/>
    <cellStyle name="20% - Accent1 2 3 7 3" xfId="22433" xr:uid="{D1874BD9-BEDA-412B-92DD-CE403B2A10E3}"/>
    <cellStyle name="20% - Accent1 2 3 8" xfId="8552" xr:uid="{CA10EE78-690A-4F14-8ED6-F6C8D9708D3E}"/>
    <cellStyle name="20% - Accent1 2 3 8 2" xfId="25209" xr:uid="{EA8BA59B-38DA-4809-9479-97C61209E862}"/>
    <cellStyle name="20% - Accent1 2 3 9" xfId="16881" xr:uid="{1A4DA34D-48C8-41B8-9BB1-0FE7A52BE1DA}"/>
    <cellStyle name="20% - Accent1 2 4" xfId="326" xr:uid="{F5484366-4D2F-448C-992C-8EED1AACC0DE}"/>
    <cellStyle name="20% - Accent1 2 4 2" xfId="806" xr:uid="{3983C3E4-4AFF-4DD2-A26C-F717D7E2A9FC}"/>
    <cellStyle name="20% - Accent1 2 4 2 2" xfId="2134" xr:uid="{2CABE0FD-C3AE-42F7-BCEE-DFE3BDEA3D42}"/>
    <cellStyle name="20% - Accent1 2 4 2 2 2" xfId="4924" xr:uid="{4CCD1C19-986A-47EF-BA26-9F8A73F8A585}"/>
    <cellStyle name="20% - Accent1 2 4 2 2 2 2" xfId="13254" xr:uid="{97E427BC-A2EA-4155-B864-E90CD968C9DB}"/>
    <cellStyle name="20% - Accent1 2 4 2 2 2 2 2" xfId="29911" xr:uid="{CCD035BA-30C8-47F8-9B93-222BDF647525}"/>
    <cellStyle name="20% - Accent1 2 4 2 2 2 3" xfId="21583" xr:uid="{54DDC99D-BCAE-4121-BB9E-A046BB0D0495}"/>
    <cellStyle name="20% - Accent1 2 4 2 2 3" xfId="7700" xr:uid="{362192CD-E542-46D1-9270-3DC64833E3B4}"/>
    <cellStyle name="20% - Accent1 2 4 2 2 3 2" xfId="16030" xr:uid="{DB4C7993-1665-4AB5-BF5C-338BB6A4474E}"/>
    <cellStyle name="20% - Accent1 2 4 2 2 3 2 2" xfId="32687" xr:uid="{5FCBAE80-B7D5-4C67-805E-B37DD10B2EEF}"/>
    <cellStyle name="20% - Accent1 2 4 2 2 3 3" xfId="24359" xr:uid="{FC086FD8-7CD7-4DCA-9463-B657FEF0954E}"/>
    <cellStyle name="20% - Accent1 2 4 2 2 4" xfId="10478" xr:uid="{C4E07B3A-8F56-4F2B-9CFD-0F0086955CD3}"/>
    <cellStyle name="20% - Accent1 2 4 2 2 4 2" xfId="27135" xr:uid="{925FB1EB-E19C-4686-A276-FE1C7B7971A7}"/>
    <cellStyle name="20% - Accent1 2 4 2 2 5" xfId="18807" xr:uid="{68590E1F-EED9-4E3B-A24E-5454DF6273E6}"/>
    <cellStyle name="20% - Accent1 2 4 2 3" xfId="3597" xr:uid="{54A316A4-13D9-460A-A7F0-4EF380FB6E65}"/>
    <cellStyle name="20% - Accent1 2 4 2 3 2" xfId="11927" xr:uid="{16B7C08E-1694-4C38-815A-75CD9D94E636}"/>
    <cellStyle name="20% - Accent1 2 4 2 3 2 2" xfId="28584" xr:uid="{40DAAA2E-87DB-47D2-B429-EB3884984B80}"/>
    <cellStyle name="20% - Accent1 2 4 2 3 3" xfId="20256" xr:uid="{2490EAED-5F32-4E02-A233-6A6980D678D3}"/>
    <cellStyle name="20% - Accent1 2 4 2 4" xfId="6373" xr:uid="{81DA64E2-18F0-41C9-B5F1-F25660298585}"/>
    <cellStyle name="20% - Accent1 2 4 2 4 2" xfId="14703" xr:uid="{E9304ADB-081F-47D0-9D27-63DC927A5DE8}"/>
    <cellStyle name="20% - Accent1 2 4 2 4 2 2" xfId="31360" xr:uid="{AB933EF4-E16E-4309-9B61-C9E531D3BB98}"/>
    <cellStyle name="20% - Accent1 2 4 2 4 3" xfId="23032" xr:uid="{A3223AE0-EC6D-4A11-89AD-C0D9AAF47503}"/>
    <cellStyle name="20% - Accent1 2 4 2 5" xfId="9151" xr:uid="{199CEEB4-FDB1-423B-8C36-36CB50C2A90F}"/>
    <cellStyle name="20% - Accent1 2 4 2 5 2" xfId="25808" xr:uid="{3D21F3BF-27E1-466E-B41D-66F4EEF4F959}"/>
    <cellStyle name="20% - Accent1 2 4 2 6" xfId="17480" xr:uid="{4DD650CF-F891-4093-8673-C4320E5712AC}"/>
    <cellStyle name="20% - Accent1 2 4 3" xfId="1656" xr:uid="{CE607178-F429-420D-BF88-D39BF97038FE}"/>
    <cellStyle name="20% - Accent1 2 4 3 2" xfId="4446" xr:uid="{723DAC59-42E0-4467-831C-A1DC4F54E608}"/>
    <cellStyle name="20% - Accent1 2 4 3 2 2" xfId="12776" xr:uid="{E8A2B76B-EC7B-47B4-86C6-CDE3E3093F05}"/>
    <cellStyle name="20% - Accent1 2 4 3 2 2 2" xfId="29433" xr:uid="{C5A48A26-2063-4DF0-B301-C45B0430E3EC}"/>
    <cellStyle name="20% - Accent1 2 4 3 2 3" xfId="21105" xr:uid="{EF176A60-F681-4513-9D90-74F4A47D2451}"/>
    <cellStyle name="20% - Accent1 2 4 3 3" xfId="7222" xr:uid="{7E984EA8-8722-47CC-80CE-742CECC9CB78}"/>
    <cellStyle name="20% - Accent1 2 4 3 3 2" xfId="15552" xr:uid="{C0407637-1E45-44AE-B932-CC6FA20FD71E}"/>
    <cellStyle name="20% - Accent1 2 4 3 3 2 2" xfId="32209" xr:uid="{5A1D7074-3FBE-4E79-8DA8-4DFD01A6A37C}"/>
    <cellStyle name="20% - Accent1 2 4 3 3 3" xfId="23881" xr:uid="{5EF26AA4-032B-459A-98AA-9CCC8BFF9B40}"/>
    <cellStyle name="20% - Accent1 2 4 3 4" xfId="10000" xr:uid="{C6B789AF-E4D6-4D95-9D5F-6E21CCA9F394}"/>
    <cellStyle name="20% - Accent1 2 4 3 4 2" xfId="26657" xr:uid="{D354B075-6DD5-46B3-B114-2E4D44B87537}"/>
    <cellStyle name="20% - Accent1 2 4 3 5" xfId="18329" xr:uid="{321C06C4-14B9-47D9-83FA-5291BB0311EA}"/>
    <cellStyle name="20% - Accent1 2 4 4" xfId="3119" xr:uid="{6E0D9A0C-4F76-4C2B-A9CD-6FA62D2403FE}"/>
    <cellStyle name="20% - Accent1 2 4 4 2" xfId="11449" xr:uid="{99318A01-1C21-40BA-B808-832DCBE969FA}"/>
    <cellStyle name="20% - Accent1 2 4 4 2 2" xfId="28106" xr:uid="{917DFA49-776E-4DDD-A05B-E3817AEDCACA}"/>
    <cellStyle name="20% - Accent1 2 4 4 3" xfId="19778" xr:uid="{A1D4D770-E916-4929-A7E1-D73BD1555B71}"/>
    <cellStyle name="20% - Accent1 2 4 5" xfId="5895" xr:uid="{1C994171-AFD3-452F-AD7F-520F3F02F620}"/>
    <cellStyle name="20% - Accent1 2 4 5 2" xfId="14225" xr:uid="{AA54F5D4-16A0-437E-96EE-E7A9ABEB567A}"/>
    <cellStyle name="20% - Accent1 2 4 5 2 2" xfId="30882" xr:uid="{BFDDFD25-1090-4C81-8B78-3AB406687599}"/>
    <cellStyle name="20% - Accent1 2 4 5 3" xfId="22554" xr:uid="{0484E34A-4FC5-4E6F-99E4-90898981E4CB}"/>
    <cellStyle name="20% - Accent1 2 4 6" xfId="8673" xr:uid="{D093A332-4975-4075-A375-90565E4D9836}"/>
    <cellStyle name="20% - Accent1 2 4 6 2" xfId="25330" xr:uid="{AF909C44-5066-47E0-9310-A1F95B75CF5B}"/>
    <cellStyle name="20% - Accent1 2 4 7" xfId="17002" xr:uid="{127E393F-413F-4A7E-A107-066027E48331}"/>
    <cellStyle name="20% - Accent1 2 4 8" xfId="34742" xr:uid="{21EC1B46-02BC-4E08-8340-9066714C2511}"/>
    <cellStyle name="20% - Accent1 2 5" xfId="562" xr:uid="{E46AED5D-8919-4832-AED1-C31502E4BFCA}"/>
    <cellStyle name="20% - Accent1 2 5 2" xfId="1892" xr:uid="{0E0C6197-0589-45B5-9D3B-13311350BC41}"/>
    <cellStyle name="20% - Accent1 2 5 2 2" xfId="4682" xr:uid="{FF64AE24-1386-4053-9EFE-6F63A5A86806}"/>
    <cellStyle name="20% - Accent1 2 5 2 2 2" xfId="13012" xr:uid="{84868BC0-54D8-4DDB-91FE-11AB2628A948}"/>
    <cellStyle name="20% - Accent1 2 5 2 2 2 2" xfId="29669" xr:uid="{67374095-4E53-4C4F-92CF-2CE1BE055764}"/>
    <cellStyle name="20% - Accent1 2 5 2 2 3" xfId="21341" xr:uid="{34ECB7BE-5962-4DAF-B3EE-03BDDF3D1FE1}"/>
    <cellStyle name="20% - Accent1 2 5 2 3" xfId="7458" xr:uid="{46B5A6E1-461A-4409-A0F0-ED316F273405}"/>
    <cellStyle name="20% - Accent1 2 5 2 3 2" xfId="15788" xr:uid="{71338340-6A91-4D4B-BA7A-77F390BB23FE}"/>
    <cellStyle name="20% - Accent1 2 5 2 3 2 2" xfId="32445" xr:uid="{D1352C3D-3F38-4FD0-879C-816D4CE91FCA}"/>
    <cellStyle name="20% - Accent1 2 5 2 3 3" xfId="24117" xr:uid="{29AF8D42-7F03-4102-BA97-036F61DA2AC6}"/>
    <cellStyle name="20% - Accent1 2 5 2 4" xfId="10236" xr:uid="{201F56CE-0B18-41A0-B772-EEC835B692C7}"/>
    <cellStyle name="20% - Accent1 2 5 2 4 2" xfId="26893" xr:uid="{3F328CE6-964F-4460-9E7F-2B1CCD2354A7}"/>
    <cellStyle name="20% - Accent1 2 5 2 5" xfId="18565" xr:uid="{027AB0EA-E03C-4BA2-8FD7-149FFB1A79E1}"/>
    <cellStyle name="20% - Accent1 2 5 3" xfId="3355" xr:uid="{D9CB57E7-0D55-42C5-96EE-C06D8AC58060}"/>
    <cellStyle name="20% - Accent1 2 5 3 2" xfId="11685" xr:uid="{D931FD4D-4D64-4C15-83C1-4A5EB12654F2}"/>
    <cellStyle name="20% - Accent1 2 5 3 2 2" xfId="28342" xr:uid="{C752B3B9-3229-4FA5-BD05-F8E88804FF95}"/>
    <cellStyle name="20% - Accent1 2 5 3 3" xfId="20014" xr:uid="{0A700E60-13FA-45EB-8C6C-64BB28248CC3}"/>
    <cellStyle name="20% - Accent1 2 5 4" xfId="6131" xr:uid="{73079355-FA66-4A78-9848-7AC6FF479FBE}"/>
    <cellStyle name="20% - Accent1 2 5 4 2" xfId="14461" xr:uid="{4A3998D3-32C8-4477-81D9-7A3548E6B77C}"/>
    <cellStyle name="20% - Accent1 2 5 4 2 2" xfId="31118" xr:uid="{383CADAB-1D15-4C88-B8BD-3E06A03D9BA6}"/>
    <cellStyle name="20% - Accent1 2 5 4 3" xfId="22790" xr:uid="{A6992570-7FFE-411A-AA37-F8BA8801662D}"/>
    <cellStyle name="20% - Accent1 2 5 5" xfId="8909" xr:uid="{89CCC6C4-89C8-4059-BD96-9AAD52B7BCBE}"/>
    <cellStyle name="20% - Accent1 2 5 5 2" xfId="25566" xr:uid="{C6262295-C03A-447C-8BA1-367B103EF558}"/>
    <cellStyle name="20% - Accent1 2 5 6" xfId="17238" xr:uid="{8B87B6D7-72C6-46CB-8E37-F31A843A6B15}"/>
    <cellStyle name="20% - Accent1 2 5 7" xfId="34743" xr:uid="{A7F8AF95-AC5D-4C37-ADE7-5C2657D0D915}"/>
    <cellStyle name="20% - Accent1 2 6" xfId="1039" xr:uid="{DF44FC13-CCF4-4BE0-859F-DB8793305F1A}"/>
    <cellStyle name="20% - Accent1 2 6 2" xfId="2367" xr:uid="{E69406C3-CA7E-4190-A1B1-16742D2B64C7}"/>
    <cellStyle name="20% - Accent1 2 6 2 2" xfId="5157" xr:uid="{90E046D3-A884-48A1-BF60-7F599AF82A7D}"/>
    <cellStyle name="20% - Accent1 2 6 2 2 2" xfId="13487" xr:uid="{57306356-A067-49DD-9CAC-B4D1E8106800}"/>
    <cellStyle name="20% - Accent1 2 6 2 2 2 2" xfId="30144" xr:uid="{1A8C1E2A-F391-44E7-BC6C-F129795DB9CC}"/>
    <cellStyle name="20% - Accent1 2 6 2 2 3" xfId="21816" xr:uid="{2E76704A-58C7-4573-ADC3-76993513CE5B}"/>
    <cellStyle name="20% - Accent1 2 6 2 3" xfId="7933" xr:uid="{F7E7716F-D8E5-46F2-A197-FA60B7579926}"/>
    <cellStyle name="20% - Accent1 2 6 2 3 2" xfId="16263" xr:uid="{C2C68B4D-DDD6-4A50-9B6E-09CFC4EC659F}"/>
    <cellStyle name="20% - Accent1 2 6 2 3 2 2" xfId="32920" xr:uid="{370C5CC6-B1A0-4799-BCE8-30758ED051F3}"/>
    <cellStyle name="20% - Accent1 2 6 2 3 3" xfId="24592" xr:uid="{9AF8B241-3CE3-4387-B9E3-E09A7CCD2BE5}"/>
    <cellStyle name="20% - Accent1 2 6 2 4" xfId="10711" xr:uid="{332540E4-471A-4D00-806F-183942F7208F}"/>
    <cellStyle name="20% - Accent1 2 6 2 4 2" xfId="27368" xr:uid="{85726648-54FD-4763-B440-71171D02C155}"/>
    <cellStyle name="20% - Accent1 2 6 2 5" xfId="19040" xr:uid="{743663B6-B802-4005-850B-C0BD1F43E242}"/>
    <cellStyle name="20% - Accent1 2 6 3" xfId="3830" xr:uid="{523925CE-F33F-4756-867B-B9E72643062A}"/>
    <cellStyle name="20% - Accent1 2 6 3 2" xfId="12160" xr:uid="{4E2260E3-DB9A-4ED0-882C-B12FBF5F48E8}"/>
    <cellStyle name="20% - Accent1 2 6 3 2 2" xfId="28817" xr:uid="{AF1FFA0E-B854-4F2E-9880-9935F4ECAD17}"/>
    <cellStyle name="20% - Accent1 2 6 3 3" xfId="20489" xr:uid="{5A5DDBD1-344F-4E43-8FDA-1666A059C3D2}"/>
    <cellStyle name="20% - Accent1 2 6 4" xfId="6606" xr:uid="{110D92A6-514E-4F2A-B6D2-40A0941E2145}"/>
    <cellStyle name="20% - Accent1 2 6 4 2" xfId="14936" xr:uid="{6F2E99BC-898C-4A10-A9CC-82C85F23F9DC}"/>
    <cellStyle name="20% - Accent1 2 6 4 2 2" xfId="31593" xr:uid="{8DC699D5-644E-4F24-8758-47756D928B87}"/>
    <cellStyle name="20% - Accent1 2 6 4 3" xfId="23265" xr:uid="{E4132FB6-0D7B-402F-B08C-05071C773664}"/>
    <cellStyle name="20% - Accent1 2 6 5" xfId="9384" xr:uid="{EC4ABA17-8547-464A-BAF2-9211BE559D70}"/>
    <cellStyle name="20% - Accent1 2 6 5 2" xfId="26041" xr:uid="{BDD271CA-6F77-4747-9A29-D6AE95058E62}"/>
    <cellStyle name="20% - Accent1 2 6 6" xfId="17713" xr:uid="{9620D6E6-3A3B-4513-A623-722E4CE12BF2}"/>
    <cellStyle name="20% - Accent1 2 6 7" xfId="34744" xr:uid="{CAF5D546-67EC-4CAB-ACA7-CDD809BC7E5A}"/>
    <cellStyle name="20% - Accent1 2 7" xfId="1300" xr:uid="{39F260D0-595B-415D-8466-5205213D9BD4}"/>
    <cellStyle name="20% - Accent1 2 7 2" xfId="2628" xr:uid="{7B93232A-6E6D-4D01-BEB9-8E5AF2432409}"/>
    <cellStyle name="20% - Accent1 2 7 2 2" xfId="5418" xr:uid="{D20EFB8C-D08B-42C8-A0CC-6C0B800382BB}"/>
    <cellStyle name="20% - Accent1 2 7 2 2 2" xfId="13748" xr:uid="{ABE5EEDF-FE74-4A55-B055-63DA674ED21C}"/>
    <cellStyle name="20% - Accent1 2 7 2 2 2 2" xfId="30405" xr:uid="{46B3EC32-DBFD-468E-8180-EE6035A6294E}"/>
    <cellStyle name="20% - Accent1 2 7 2 2 3" xfId="22077" xr:uid="{71006D8B-E60E-4AE3-8F3F-6DD2034CA3C8}"/>
    <cellStyle name="20% - Accent1 2 7 2 3" xfId="8194" xr:uid="{B81CBCD2-6E37-4647-BC61-E89D4CE05463}"/>
    <cellStyle name="20% - Accent1 2 7 2 3 2" xfId="16524" xr:uid="{A0262905-0E4E-4A25-BB42-71DB4B4D9CE2}"/>
    <cellStyle name="20% - Accent1 2 7 2 3 2 2" xfId="33181" xr:uid="{67BF737F-B73A-40BD-9FDB-43D3A01A3A57}"/>
    <cellStyle name="20% - Accent1 2 7 2 3 3" xfId="24853" xr:uid="{2FB58018-A1A1-4A44-8E9A-87A8987B7E5D}"/>
    <cellStyle name="20% - Accent1 2 7 2 4" xfId="10972" xr:uid="{6ACC6D10-6B02-4BBC-A290-D2CE3C1C199F}"/>
    <cellStyle name="20% - Accent1 2 7 2 4 2" xfId="27629" xr:uid="{950620C0-98AD-4F7C-A298-DEEF6354E419}"/>
    <cellStyle name="20% - Accent1 2 7 2 5" xfId="19301" xr:uid="{CC44B2C1-F1C2-4D69-BD98-6C5E7D26A437}"/>
    <cellStyle name="20% - Accent1 2 7 3" xfId="4091" xr:uid="{2E1A6A11-8AB5-4692-9975-6647B71F64FF}"/>
    <cellStyle name="20% - Accent1 2 7 3 2" xfId="12421" xr:uid="{F95D8171-169A-4AF5-A9C5-A415D2CF2F5A}"/>
    <cellStyle name="20% - Accent1 2 7 3 2 2" xfId="29078" xr:uid="{2C633C5F-6467-463C-9482-35563BE48024}"/>
    <cellStyle name="20% - Accent1 2 7 3 3" xfId="20750" xr:uid="{7E0D9BEE-6065-4F29-A0C9-33D12CB40B44}"/>
    <cellStyle name="20% - Accent1 2 7 4" xfId="6867" xr:uid="{954750AF-8025-4467-8A79-C0F3AC56E65A}"/>
    <cellStyle name="20% - Accent1 2 7 4 2" xfId="15197" xr:uid="{509B2D9F-15F8-4845-8DF4-2B110FD54923}"/>
    <cellStyle name="20% - Accent1 2 7 4 2 2" xfId="31854" xr:uid="{576ADFA5-CF90-4A0E-BAB7-CB2B8D0BDD47}"/>
    <cellStyle name="20% - Accent1 2 7 4 3" xfId="23526" xr:uid="{33AB3061-9DC6-4EEB-AEF9-D453C647ACA7}"/>
    <cellStyle name="20% - Accent1 2 7 5" xfId="9645" xr:uid="{E24004FC-5C0C-4BEF-A08A-E0003364A126}"/>
    <cellStyle name="20% - Accent1 2 7 5 2" xfId="26302" xr:uid="{AE3ACEA3-F514-43C0-833D-D2F614E04516}"/>
    <cellStyle name="20% - Accent1 2 7 6" xfId="17974" xr:uid="{FD426D02-AD8F-4FF0-AA35-AD4ED0A78ED3}"/>
    <cellStyle name="20% - Accent1 2 7 7" xfId="34745" xr:uid="{7040042D-E3C6-44EF-A464-6AEC40F7A40E}"/>
    <cellStyle name="20% - Accent1 2 8" xfId="1418" xr:uid="{17FB8920-E876-4772-BED5-DFC909989BE6}"/>
    <cellStyle name="20% - Accent1 2 8 2" xfId="4209" xr:uid="{36A215FD-DC46-4E5B-81CB-1B87FF1CCA8C}"/>
    <cellStyle name="20% - Accent1 2 8 2 2" xfId="12539" xr:uid="{6A19214A-312C-42D7-911E-BE0FCAAF0D34}"/>
    <cellStyle name="20% - Accent1 2 8 2 2 2" xfId="29196" xr:uid="{64F03EAA-A907-41C3-BBC5-8DAC3763507E}"/>
    <cellStyle name="20% - Accent1 2 8 2 3" xfId="20868" xr:uid="{1FBFA47B-0112-4A2E-87BC-D922622772CE}"/>
    <cellStyle name="20% - Accent1 2 8 3" xfId="6985" xr:uid="{F4DF8F97-56C9-4085-BAAD-6D19AD90CE05}"/>
    <cellStyle name="20% - Accent1 2 8 3 2" xfId="15315" xr:uid="{2C3279F9-7FAC-47C7-8B27-228ABB52CB50}"/>
    <cellStyle name="20% - Accent1 2 8 3 2 2" xfId="31972" xr:uid="{FC0D7DA0-FC9A-4604-845D-86964CECB3F4}"/>
    <cellStyle name="20% - Accent1 2 8 3 3" xfId="23644" xr:uid="{0E6F8561-4E75-4E1D-B92E-C041CFEC4990}"/>
    <cellStyle name="20% - Accent1 2 8 4" xfId="9763" xr:uid="{C12AB694-A5EC-43C7-8AC0-760A915FED4B}"/>
    <cellStyle name="20% - Accent1 2 8 4 2" xfId="26420" xr:uid="{8E6585E4-8797-4CD9-9E5C-A6DBF6501AA2}"/>
    <cellStyle name="20% - Accent1 2 8 5" xfId="18092" xr:uid="{E48D3171-A416-4BA2-925A-9CE7F648C5E5}"/>
    <cellStyle name="20% - Accent1 2 8 6" xfId="34746" xr:uid="{73B52CD5-2649-49E9-B573-1AAEA162FFA5}"/>
    <cellStyle name="20% - Accent1 2 9" xfId="2881" xr:uid="{C9DB3278-2C68-4B38-959F-05F6F172B34B}"/>
    <cellStyle name="20% - Accent1 2 9 2" xfId="11212" xr:uid="{88FDB0D4-A403-4E3F-9927-F9A40CD329E5}"/>
    <cellStyle name="20% - Accent1 2 9 2 2" xfId="27869" xr:uid="{2B0FAF62-C719-48F4-9706-FA027CCE990D}"/>
    <cellStyle name="20% - Accent1 2 9 3" xfId="19541" xr:uid="{80D4E486-D270-4BFE-BDE1-EBF44A087CEB}"/>
    <cellStyle name="20% - Accent1 2 9 4" xfId="34747" xr:uid="{E96293D9-7388-44B1-A5B6-63C096BCA9A1}"/>
    <cellStyle name="20% - Accent1 3" xfId="104" xr:uid="{78434E05-B0CB-4949-86F6-749596EB1AB1}"/>
    <cellStyle name="20% - Accent1 3 10" xfId="8459" xr:uid="{B8A7597D-C2F7-49B3-9AF2-5653C4AC8374}"/>
    <cellStyle name="20% - Accent1 3 10 2" xfId="25116" xr:uid="{DBA5CB1D-9BDA-4EEE-BF7E-CA1268230038}"/>
    <cellStyle name="20% - Accent1 3 11" xfId="16788" xr:uid="{92EC8059-EF51-44A3-A166-214EAD640F4E}"/>
    <cellStyle name="20% - Accent1 3 12" xfId="33979" xr:uid="{AC51A6AA-7A98-4AD6-BB6A-273CE316F817}"/>
    <cellStyle name="20% - Accent1 3 13" xfId="34748" xr:uid="{258E9E4D-30FB-4C48-A5AC-70F23EDB1431}"/>
    <cellStyle name="20% - Accent1 3 2" xfId="227" xr:uid="{3A33BAB1-9B80-4DCA-BE3A-7DF669F2860A}"/>
    <cellStyle name="20% - Accent1 3 2 2" xfId="469" xr:uid="{AFAC2347-8CA7-4A49-8BB8-C0B063199479}"/>
    <cellStyle name="20% - Accent1 3 2 2 2" xfId="946" xr:uid="{59271B84-1E72-49EE-B58C-6B474F0FBDC9}"/>
    <cellStyle name="20% - Accent1 3 2 2 2 2" xfId="2274" xr:uid="{90BC6FD5-CC2F-44E2-BC2D-B14063C19927}"/>
    <cellStyle name="20% - Accent1 3 2 2 2 2 2" xfId="5064" xr:uid="{A68353B0-3724-49CE-AC00-16667EF197F9}"/>
    <cellStyle name="20% - Accent1 3 2 2 2 2 2 2" xfId="13394" xr:uid="{A4F667DE-AB36-4A92-895B-D7DB9422D7A5}"/>
    <cellStyle name="20% - Accent1 3 2 2 2 2 2 2 2" xfId="30051" xr:uid="{E053EC63-0115-40CE-A9D3-67E427862B76}"/>
    <cellStyle name="20% - Accent1 3 2 2 2 2 2 3" xfId="21723" xr:uid="{881E993B-500B-4B69-B324-AEBD56CA6D61}"/>
    <cellStyle name="20% - Accent1 3 2 2 2 2 3" xfId="7840" xr:uid="{B62F966E-BA16-43CD-99B4-3EEF3AD83AF7}"/>
    <cellStyle name="20% - Accent1 3 2 2 2 2 3 2" xfId="16170" xr:uid="{BED1FCDE-0F78-4A5D-B3E2-43F70EDEED03}"/>
    <cellStyle name="20% - Accent1 3 2 2 2 2 3 2 2" xfId="32827" xr:uid="{4722C9D6-E5DB-4548-B78B-DD24A1F8040F}"/>
    <cellStyle name="20% - Accent1 3 2 2 2 2 3 3" xfId="24499" xr:uid="{4A210D8B-9B23-4879-9264-87C9192703BF}"/>
    <cellStyle name="20% - Accent1 3 2 2 2 2 4" xfId="10618" xr:uid="{98100E26-8C64-4815-AAC4-8F59C078DE50}"/>
    <cellStyle name="20% - Accent1 3 2 2 2 2 4 2" xfId="27275" xr:uid="{D6E53C0C-FB35-4B34-9C59-68FA3F7542DE}"/>
    <cellStyle name="20% - Accent1 3 2 2 2 2 5" xfId="18947" xr:uid="{D785AA55-B39C-4D9D-AFDD-70DFE6E79E43}"/>
    <cellStyle name="20% - Accent1 3 2 2 2 3" xfId="3737" xr:uid="{432C53B8-09F0-4AE9-B89C-7FB4EB617792}"/>
    <cellStyle name="20% - Accent1 3 2 2 2 3 2" xfId="12067" xr:uid="{7F757C7C-EBA8-4183-9A62-FB5D48B7D5D3}"/>
    <cellStyle name="20% - Accent1 3 2 2 2 3 2 2" xfId="28724" xr:uid="{13C9F7A2-C72A-466A-AE1A-049AC78C151D}"/>
    <cellStyle name="20% - Accent1 3 2 2 2 3 3" xfId="20396" xr:uid="{5489E9A7-690F-4775-92F3-EDD2280ABC02}"/>
    <cellStyle name="20% - Accent1 3 2 2 2 4" xfId="6513" xr:uid="{D367D82B-161B-4707-ABF2-DD21341EEA78}"/>
    <cellStyle name="20% - Accent1 3 2 2 2 4 2" xfId="14843" xr:uid="{94614740-B593-4534-9431-B30A790AC181}"/>
    <cellStyle name="20% - Accent1 3 2 2 2 4 2 2" xfId="31500" xr:uid="{97643782-449A-4B34-BEE6-583AFF90657A}"/>
    <cellStyle name="20% - Accent1 3 2 2 2 4 3" xfId="23172" xr:uid="{0C44D609-81C5-4433-AE60-16EF6DCC8B27}"/>
    <cellStyle name="20% - Accent1 3 2 2 2 5" xfId="9291" xr:uid="{DF1E0D7E-1672-4150-8D79-BBB267DBE0D6}"/>
    <cellStyle name="20% - Accent1 3 2 2 2 5 2" xfId="25948" xr:uid="{785852B8-B9BB-4315-B035-21B879D48982}"/>
    <cellStyle name="20% - Accent1 3 2 2 2 6" xfId="17620" xr:uid="{FF240876-E51A-4FA5-95B3-ED19F8D6B6DE}"/>
    <cellStyle name="20% - Accent1 3 2 2 3" xfId="1799" xr:uid="{5A2EE3FB-1841-46FF-A5A2-0093DDC2B2CC}"/>
    <cellStyle name="20% - Accent1 3 2 2 3 2" xfId="4589" xr:uid="{FFF5484D-8430-418F-8F7C-3BD2A569C565}"/>
    <cellStyle name="20% - Accent1 3 2 2 3 2 2" xfId="12919" xr:uid="{CE929739-BF00-47B2-B937-4797793089A6}"/>
    <cellStyle name="20% - Accent1 3 2 2 3 2 2 2" xfId="29576" xr:uid="{CCCDCC22-85D9-4B29-B962-418FA10C6153}"/>
    <cellStyle name="20% - Accent1 3 2 2 3 2 3" xfId="21248" xr:uid="{40E292E4-40E3-4E0A-A9F6-05BA22C2EC16}"/>
    <cellStyle name="20% - Accent1 3 2 2 3 3" xfId="7365" xr:uid="{6C4A5833-D263-4031-8BF2-C8064ECA9F88}"/>
    <cellStyle name="20% - Accent1 3 2 2 3 3 2" xfId="15695" xr:uid="{61C4EEAD-EA7F-43F7-88B0-0BD32621739A}"/>
    <cellStyle name="20% - Accent1 3 2 2 3 3 2 2" xfId="32352" xr:uid="{0E65E4C0-DBED-4D31-AC53-76717F149804}"/>
    <cellStyle name="20% - Accent1 3 2 2 3 3 3" xfId="24024" xr:uid="{5A473883-68D8-45CB-9F46-1F32B1BC048A}"/>
    <cellStyle name="20% - Accent1 3 2 2 3 4" xfId="10143" xr:uid="{0FA529F6-8A2B-48C2-AEF6-CF8EB49472AD}"/>
    <cellStyle name="20% - Accent1 3 2 2 3 4 2" xfId="26800" xr:uid="{D9E43F26-A2EC-48DD-891B-6065031AC84C}"/>
    <cellStyle name="20% - Accent1 3 2 2 3 5" xfId="18472" xr:uid="{22A381F3-03A2-432D-8021-ED041E64B06F}"/>
    <cellStyle name="20% - Accent1 3 2 2 4" xfId="3262" xr:uid="{DBC8B3C3-5C68-47A0-ACB8-0A1C144608E9}"/>
    <cellStyle name="20% - Accent1 3 2 2 4 2" xfId="11592" xr:uid="{5A2CE2FF-A14B-4B45-8EBA-287FE9FCECDB}"/>
    <cellStyle name="20% - Accent1 3 2 2 4 2 2" xfId="28249" xr:uid="{E26C6BDB-8D38-42D1-971A-ACC31038FF5B}"/>
    <cellStyle name="20% - Accent1 3 2 2 4 3" xfId="19921" xr:uid="{67780AF9-F585-47F5-9392-30BE69017543}"/>
    <cellStyle name="20% - Accent1 3 2 2 5" xfId="6038" xr:uid="{ADECCA89-EDCA-4ACA-99A4-B4AA3F293AFC}"/>
    <cellStyle name="20% - Accent1 3 2 2 5 2" xfId="14368" xr:uid="{EC503183-200C-474F-AC1D-E0691D6CB2E7}"/>
    <cellStyle name="20% - Accent1 3 2 2 5 2 2" xfId="31025" xr:uid="{E2A5FDA2-A2DB-4453-A0C8-9B944A2AAED1}"/>
    <cellStyle name="20% - Accent1 3 2 2 5 3" xfId="22697" xr:uid="{E0B2869C-4FA4-4780-A859-A23EAAFDF99A}"/>
    <cellStyle name="20% - Accent1 3 2 2 6" xfId="8816" xr:uid="{328568CB-EDAE-4F50-9F1B-0766FFCA111B}"/>
    <cellStyle name="20% - Accent1 3 2 2 6 2" xfId="25473" xr:uid="{FA0A4B3B-B0D8-4172-9BB5-57D94E44B2E4}"/>
    <cellStyle name="20% - Accent1 3 2 2 7" xfId="17145" xr:uid="{AFAFDEE4-2D88-49CC-AAF9-14A030C14A3A}"/>
    <cellStyle name="20% - Accent1 3 2 3" xfId="705" xr:uid="{E1710DD0-AA8F-4A4B-B114-409ADB5BF4DC}"/>
    <cellStyle name="20% - Accent1 3 2 3 2" xfId="2035" xr:uid="{1670188C-8313-49F1-9C9E-DB470A177F5C}"/>
    <cellStyle name="20% - Accent1 3 2 3 2 2" xfId="4825" xr:uid="{AFF002EB-D877-4C45-BBBA-B5D49E669C2C}"/>
    <cellStyle name="20% - Accent1 3 2 3 2 2 2" xfId="13155" xr:uid="{41F13101-43FD-4518-895D-C261C15B4CC7}"/>
    <cellStyle name="20% - Accent1 3 2 3 2 2 2 2" xfId="29812" xr:uid="{1A8C304A-0C9B-411C-92E1-B4DA92524EFB}"/>
    <cellStyle name="20% - Accent1 3 2 3 2 2 3" xfId="21484" xr:uid="{61690C4D-1602-4575-9D7D-1D997EC45ABA}"/>
    <cellStyle name="20% - Accent1 3 2 3 2 3" xfId="7601" xr:uid="{89D87958-1C56-4399-8A3E-171E66C4B34F}"/>
    <cellStyle name="20% - Accent1 3 2 3 2 3 2" xfId="15931" xr:uid="{AC13CC11-9E46-47D8-959E-86DF41F5246B}"/>
    <cellStyle name="20% - Accent1 3 2 3 2 3 2 2" xfId="32588" xr:uid="{072CCAB2-4083-4FB0-8CC5-0AD994264459}"/>
    <cellStyle name="20% - Accent1 3 2 3 2 3 3" xfId="24260" xr:uid="{895EB48D-7ADB-4027-8750-239F62E709D9}"/>
    <cellStyle name="20% - Accent1 3 2 3 2 4" xfId="10379" xr:uid="{EC361AF2-43F5-4C3B-8F38-E6D6C8C39851}"/>
    <cellStyle name="20% - Accent1 3 2 3 2 4 2" xfId="27036" xr:uid="{9807CE1D-7264-4190-9196-A02EE4B0727B}"/>
    <cellStyle name="20% - Accent1 3 2 3 2 5" xfId="18708" xr:uid="{61BA2CCD-E855-4758-9CC6-2509575B2DB2}"/>
    <cellStyle name="20% - Accent1 3 2 3 3" xfId="3498" xr:uid="{AC378E13-C6CE-447A-B3FC-7213A608A327}"/>
    <cellStyle name="20% - Accent1 3 2 3 3 2" xfId="11828" xr:uid="{4DDF530F-6CD3-4304-851B-27EF607ECC56}"/>
    <cellStyle name="20% - Accent1 3 2 3 3 2 2" xfId="28485" xr:uid="{FAAB2E9E-51E8-4FC7-AF57-4CFBD5A803B6}"/>
    <cellStyle name="20% - Accent1 3 2 3 3 3" xfId="20157" xr:uid="{496C5F9F-D3AE-4176-961E-EDC6BB0BF718}"/>
    <cellStyle name="20% - Accent1 3 2 3 4" xfId="6274" xr:uid="{5DE503EA-A423-436D-B1DA-22874107138C}"/>
    <cellStyle name="20% - Accent1 3 2 3 4 2" xfId="14604" xr:uid="{BC48A22F-B95B-4D88-BD4D-416976F8EB8D}"/>
    <cellStyle name="20% - Accent1 3 2 3 4 2 2" xfId="31261" xr:uid="{E4930AE6-8860-4324-95D9-C7FCB8DBDBAB}"/>
    <cellStyle name="20% - Accent1 3 2 3 4 3" xfId="22933" xr:uid="{B30B56D8-1859-41B8-8D48-F5B2CB903E4B}"/>
    <cellStyle name="20% - Accent1 3 2 3 5" xfId="9052" xr:uid="{F2E45655-FDA9-4808-97F7-60B53E590CA0}"/>
    <cellStyle name="20% - Accent1 3 2 3 5 2" xfId="25709" xr:uid="{E5665D29-E733-487D-8846-9924600038CD}"/>
    <cellStyle name="20% - Accent1 3 2 3 6" xfId="17381" xr:uid="{864C9486-60AB-409D-80BD-50CCB98512C3}"/>
    <cellStyle name="20% - Accent1 3 2 4" xfId="1182" xr:uid="{5C001F08-6E17-44E3-A70B-6C41729A4241}"/>
    <cellStyle name="20% - Accent1 3 2 4 2" xfId="2510" xr:uid="{3751FE83-A3ED-4B9A-BAB3-03079AE602D4}"/>
    <cellStyle name="20% - Accent1 3 2 4 2 2" xfId="5300" xr:uid="{0F740D6F-C239-47D2-8221-93227F2AE3D8}"/>
    <cellStyle name="20% - Accent1 3 2 4 2 2 2" xfId="13630" xr:uid="{8E0D821A-51D3-432E-8101-FFC53E2E7F33}"/>
    <cellStyle name="20% - Accent1 3 2 4 2 2 2 2" xfId="30287" xr:uid="{39F18E8C-2CE5-4E50-AC4C-BD17F53AB314}"/>
    <cellStyle name="20% - Accent1 3 2 4 2 2 3" xfId="21959" xr:uid="{8FB64987-15F2-40F3-A289-BF745E0A3F07}"/>
    <cellStyle name="20% - Accent1 3 2 4 2 3" xfId="8076" xr:uid="{0E86D208-6AEF-46E0-8FCF-824213C6000F}"/>
    <cellStyle name="20% - Accent1 3 2 4 2 3 2" xfId="16406" xr:uid="{DED35ACF-A4A4-4417-906D-A3051E88BA31}"/>
    <cellStyle name="20% - Accent1 3 2 4 2 3 2 2" xfId="33063" xr:uid="{9572D660-4AAF-455F-8F04-41A79B381B46}"/>
    <cellStyle name="20% - Accent1 3 2 4 2 3 3" xfId="24735" xr:uid="{B880FB60-496E-4350-8B7F-3799BCCA4094}"/>
    <cellStyle name="20% - Accent1 3 2 4 2 4" xfId="10854" xr:uid="{D93B8288-928C-4502-A3DD-8EC6E770E635}"/>
    <cellStyle name="20% - Accent1 3 2 4 2 4 2" xfId="27511" xr:uid="{55F4E92F-7512-4A77-9CD7-8C70F21CAAAF}"/>
    <cellStyle name="20% - Accent1 3 2 4 2 5" xfId="19183" xr:uid="{F2BA92EC-C66B-4E7B-A314-2FF73522073B}"/>
    <cellStyle name="20% - Accent1 3 2 4 3" xfId="3973" xr:uid="{44F5C834-EF84-466E-A6B0-4A262704DB1F}"/>
    <cellStyle name="20% - Accent1 3 2 4 3 2" xfId="12303" xr:uid="{E8C83648-2AF0-42E6-B707-ECA7565A5648}"/>
    <cellStyle name="20% - Accent1 3 2 4 3 2 2" xfId="28960" xr:uid="{723E43B5-4EBE-46F2-95A1-B6C286E48B41}"/>
    <cellStyle name="20% - Accent1 3 2 4 3 3" xfId="20632" xr:uid="{F07A1E8D-27AF-42A9-AE15-623FB350A5B0}"/>
    <cellStyle name="20% - Accent1 3 2 4 4" xfId="6749" xr:uid="{1C491C74-096A-4BA3-AD05-6C7E8DD3B586}"/>
    <cellStyle name="20% - Accent1 3 2 4 4 2" xfId="15079" xr:uid="{7A0D3F77-B4C2-45AD-AA95-952D98039DA3}"/>
    <cellStyle name="20% - Accent1 3 2 4 4 2 2" xfId="31736" xr:uid="{4AFC5CDB-C25F-4422-B41E-6469EBDC4728}"/>
    <cellStyle name="20% - Accent1 3 2 4 4 3" xfId="23408" xr:uid="{F1F1FDA8-9758-4BB3-A497-1667AC696D3E}"/>
    <cellStyle name="20% - Accent1 3 2 4 5" xfId="9527" xr:uid="{4273EC3C-5C7D-4847-9C3C-92BFE1C0C128}"/>
    <cellStyle name="20% - Accent1 3 2 4 5 2" xfId="26184" xr:uid="{B6268CFD-38F2-46C7-81D1-64AAAA5E1BA4}"/>
    <cellStyle name="20% - Accent1 3 2 4 6" xfId="17856" xr:uid="{BE07581C-23E6-41B8-BBAB-D8B7BD958D51}"/>
    <cellStyle name="20% - Accent1 3 2 5" xfId="1562" xr:uid="{91FEB648-D73C-4630-9A8C-3FF394CB3C3B}"/>
    <cellStyle name="20% - Accent1 3 2 5 2" xfId="4352" xr:uid="{A49F7BA8-8E5F-42B6-BFE6-B33DDE3E56ED}"/>
    <cellStyle name="20% - Accent1 3 2 5 2 2" xfId="12682" xr:uid="{0F2C0FD6-A93B-4E8A-8074-CEC8512D505D}"/>
    <cellStyle name="20% - Accent1 3 2 5 2 2 2" xfId="29339" xr:uid="{1D68FC52-238F-41AF-8CD6-A745E296B664}"/>
    <cellStyle name="20% - Accent1 3 2 5 2 3" xfId="21011" xr:uid="{4BA310C8-8745-4DD4-90FB-A119D91C1E55}"/>
    <cellStyle name="20% - Accent1 3 2 5 3" xfId="7128" xr:uid="{C25AEFB9-624B-44B1-A707-257B6DB99305}"/>
    <cellStyle name="20% - Accent1 3 2 5 3 2" xfId="15458" xr:uid="{9D018556-1866-40E5-9019-C80DD38ECBCA}"/>
    <cellStyle name="20% - Accent1 3 2 5 3 2 2" xfId="32115" xr:uid="{5350AD43-C57F-4B78-93E1-5ACBF57F470E}"/>
    <cellStyle name="20% - Accent1 3 2 5 3 3" xfId="23787" xr:uid="{ECEA8132-55D4-43E6-A0DF-9E00DAF83976}"/>
    <cellStyle name="20% - Accent1 3 2 5 4" xfId="9906" xr:uid="{EEA7DE92-CCE0-4701-B0B2-29EF800ADB8E}"/>
    <cellStyle name="20% - Accent1 3 2 5 4 2" xfId="26563" xr:uid="{FD3067C4-329E-48E4-8D2B-B50ACEE8F53A}"/>
    <cellStyle name="20% - Accent1 3 2 5 5" xfId="18235" xr:uid="{79B3A4E5-255F-498A-8586-86B2F3AF5139}"/>
    <cellStyle name="20% - Accent1 3 2 6" xfId="3025" xr:uid="{07A99820-B0A7-4607-884C-BF666DC24BB5}"/>
    <cellStyle name="20% - Accent1 3 2 6 2" xfId="11355" xr:uid="{AECE5B60-3478-4B40-8E6D-368CE83A08E5}"/>
    <cellStyle name="20% - Accent1 3 2 6 2 2" xfId="28012" xr:uid="{12E09097-6BA4-40A1-A602-FCCD68FAF995}"/>
    <cellStyle name="20% - Accent1 3 2 6 3" xfId="19684" xr:uid="{0780016D-C2A9-4232-BB48-CC0CC8B29926}"/>
    <cellStyle name="20% - Accent1 3 2 7" xfId="5801" xr:uid="{4943A23D-9385-4EDE-A96D-40E52A50454D}"/>
    <cellStyle name="20% - Accent1 3 2 7 2" xfId="14131" xr:uid="{7A7883C0-AB79-466C-9064-75593C455D35}"/>
    <cellStyle name="20% - Accent1 3 2 7 2 2" xfId="30788" xr:uid="{0C8EA6F8-31F9-46D3-AB81-E399E68ED021}"/>
    <cellStyle name="20% - Accent1 3 2 7 3" xfId="22460" xr:uid="{2EC46C7E-7B43-435E-AF3E-FFFBC033B96F}"/>
    <cellStyle name="20% - Accent1 3 2 8" xfId="8579" xr:uid="{65FA6824-BCE8-42F1-B748-D6ACD0E98CF2}"/>
    <cellStyle name="20% - Accent1 3 2 8 2" xfId="25236" xr:uid="{BD500025-F1FD-4029-856C-D21E0042B6B8}"/>
    <cellStyle name="20% - Accent1 3 2 9" xfId="16908" xr:uid="{CD185F57-86EC-42F3-A376-4A8BE228B74D}"/>
    <cellStyle name="20% - Accent1 3 3" xfId="349" xr:uid="{973C98E0-AF66-45D0-9897-0AE2E73765C7}"/>
    <cellStyle name="20% - Accent1 3 3 2" xfId="828" xr:uid="{77D0D47A-031E-4D6D-9299-0847DB3DDB4F}"/>
    <cellStyle name="20% - Accent1 3 3 2 2" xfId="2156" xr:uid="{136F24A6-B7ED-425B-A661-6B5BA59F4CD7}"/>
    <cellStyle name="20% - Accent1 3 3 2 2 2" xfId="4946" xr:uid="{C005850F-B766-42E2-90F3-542A12DAF370}"/>
    <cellStyle name="20% - Accent1 3 3 2 2 2 2" xfId="13276" xr:uid="{3A7A2FF0-537A-44F7-A454-CA7DC1E7BBEB}"/>
    <cellStyle name="20% - Accent1 3 3 2 2 2 2 2" xfId="29933" xr:uid="{9BD7633F-FCF1-412B-B6E2-A4DDE79C434F}"/>
    <cellStyle name="20% - Accent1 3 3 2 2 2 3" xfId="21605" xr:uid="{4A8349D8-CD8F-45EE-9DA5-70D2D168C7D9}"/>
    <cellStyle name="20% - Accent1 3 3 2 2 3" xfId="7722" xr:uid="{B85F20BB-A850-428F-87B6-3FBD15F55245}"/>
    <cellStyle name="20% - Accent1 3 3 2 2 3 2" xfId="16052" xr:uid="{1B3392E6-FA04-4F75-82FB-19262305F3BE}"/>
    <cellStyle name="20% - Accent1 3 3 2 2 3 2 2" xfId="32709" xr:uid="{427F61D2-FBC9-4269-8669-5C361C6B3F94}"/>
    <cellStyle name="20% - Accent1 3 3 2 2 3 3" xfId="24381" xr:uid="{10FD2151-75BB-40BD-8C96-5C6E0DE4AC6B}"/>
    <cellStyle name="20% - Accent1 3 3 2 2 4" xfId="10500" xr:uid="{B032EC97-F4FD-49D4-B757-6AD0908DD275}"/>
    <cellStyle name="20% - Accent1 3 3 2 2 4 2" xfId="27157" xr:uid="{2E889EFB-1DFB-44AE-9294-6C75AA6BD0AB}"/>
    <cellStyle name="20% - Accent1 3 3 2 2 5" xfId="18829" xr:uid="{6A8526D6-411B-468C-8460-0B6FB732904F}"/>
    <cellStyle name="20% - Accent1 3 3 2 3" xfId="3619" xr:uid="{E7BBDB35-B99A-44D3-B689-91AA655B4C7D}"/>
    <cellStyle name="20% - Accent1 3 3 2 3 2" xfId="11949" xr:uid="{253CEE1D-DD1F-4B84-A6DA-F2C97888C4BB}"/>
    <cellStyle name="20% - Accent1 3 3 2 3 2 2" xfId="28606" xr:uid="{73CB9E1F-B4F8-42BE-BAAD-B5B32339C745}"/>
    <cellStyle name="20% - Accent1 3 3 2 3 3" xfId="20278" xr:uid="{4F164EFE-674E-41B9-A1E5-44CF1DA7CC6B}"/>
    <cellStyle name="20% - Accent1 3 3 2 4" xfId="6395" xr:uid="{331B67E6-0641-47BA-971F-AFDCCEF010EB}"/>
    <cellStyle name="20% - Accent1 3 3 2 4 2" xfId="14725" xr:uid="{276A6BAD-4099-475E-B338-F0B674674434}"/>
    <cellStyle name="20% - Accent1 3 3 2 4 2 2" xfId="31382" xr:uid="{D0739B12-6F8C-44F5-9BA8-C01F7A585A84}"/>
    <cellStyle name="20% - Accent1 3 3 2 4 3" xfId="23054" xr:uid="{70BEB4D5-A561-400E-8044-229C3C1A6B82}"/>
    <cellStyle name="20% - Accent1 3 3 2 5" xfId="9173" xr:uid="{DD1A8ACF-40B9-446A-924D-5CE25803AD42}"/>
    <cellStyle name="20% - Accent1 3 3 2 5 2" xfId="25830" xr:uid="{9CEAE0B8-152E-4B50-9766-558ED1FFCD6D}"/>
    <cellStyle name="20% - Accent1 3 3 2 6" xfId="17502" xr:uid="{CDD7BFCC-5A60-4E29-8819-18B0D9C1B2E6}"/>
    <cellStyle name="20% - Accent1 3 3 3" xfId="1679" xr:uid="{77100651-5E5D-4609-9228-8E8957D6552F}"/>
    <cellStyle name="20% - Accent1 3 3 3 2" xfId="4469" xr:uid="{BE8753B0-AB04-43D0-952D-7D3FBC8534AA}"/>
    <cellStyle name="20% - Accent1 3 3 3 2 2" xfId="12799" xr:uid="{C31EE0DE-302A-4E7B-B993-78D44545039F}"/>
    <cellStyle name="20% - Accent1 3 3 3 2 2 2" xfId="29456" xr:uid="{92FF640E-1635-46E8-91D8-50B7392A429A}"/>
    <cellStyle name="20% - Accent1 3 3 3 2 3" xfId="21128" xr:uid="{65E8A74C-D900-4E98-8D80-AFDBA1D4E7AE}"/>
    <cellStyle name="20% - Accent1 3 3 3 3" xfId="7245" xr:uid="{5608B6AE-3BD4-4B10-B6EE-97C84D2AA4CC}"/>
    <cellStyle name="20% - Accent1 3 3 3 3 2" xfId="15575" xr:uid="{2B3810B9-F232-4752-9482-21E77EF418B4}"/>
    <cellStyle name="20% - Accent1 3 3 3 3 2 2" xfId="32232" xr:uid="{B3DCC85B-1165-4215-AAD6-12D92E13F7C6}"/>
    <cellStyle name="20% - Accent1 3 3 3 3 3" xfId="23904" xr:uid="{25925AD8-8BD9-41F1-8B38-80F3C47B72E4}"/>
    <cellStyle name="20% - Accent1 3 3 3 4" xfId="10023" xr:uid="{0C1F6EAF-147B-4435-8872-1B9B3EDA772C}"/>
    <cellStyle name="20% - Accent1 3 3 3 4 2" xfId="26680" xr:uid="{921E232E-48B0-4E69-BEDD-23742A15C923}"/>
    <cellStyle name="20% - Accent1 3 3 3 5" xfId="18352" xr:uid="{04186CA6-1E61-462D-B0E0-184FE6B2AD97}"/>
    <cellStyle name="20% - Accent1 3 3 4" xfId="3142" xr:uid="{282D34A9-7304-45DD-8C8E-8FB2062DB396}"/>
    <cellStyle name="20% - Accent1 3 3 4 2" xfId="11472" xr:uid="{81E3FFB1-BA0B-47BE-83A4-6CF1C06D080C}"/>
    <cellStyle name="20% - Accent1 3 3 4 2 2" xfId="28129" xr:uid="{19371574-8E9F-4DEF-812A-7AC57DDC3457}"/>
    <cellStyle name="20% - Accent1 3 3 4 3" xfId="19801" xr:uid="{8B718B3B-5051-428D-8507-FDA66AFDD88D}"/>
    <cellStyle name="20% - Accent1 3 3 5" xfId="5918" xr:uid="{1A9BC22D-4768-447F-9DBD-E97C138F4D84}"/>
    <cellStyle name="20% - Accent1 3 3 5 2" xfId="14248" xr:uid="{8933141F-1360-419D-9359-9920E5F414A1}"/>
    <cellStyle name="20% - Accent1 3 3 5 2 2" xfId="30905" xr:uid="{2CA55791-4C1E-45C3-90EB-4918732E7548}"/>
    <cellStyle name="20% - Accent1 3 3 5 3" xfId="22577" xr:uid="{687F11AF-4468-4A0B-BBED-006AB8D95F4F}"/>
    <cellStyle name="20% - Accent1 3 3 6" xfId="8696" xr:uid="{837A60D5-3336-4B7A-8BCA-94C893B6077D}"/>
    <cellStyle name="20% - Accent1 3 3 6 2" xfId="25353" xr:uid="{BC2F6F87-B234-4549-A5D7-7A9A3251930D}"/>
    <cellStyle name="20% - Accent1 3 3 7" xfId="17025" xr:uid="{EA8BFD77-5BFB-41B9-ACB9-5F0EE714CBFF}"/>
    <cellStyle name="20% - Accent1 3 4" xfId="585" xr:uid="{CD375418-AD22-451D-B15D-843ABBB629A0}"/>
    <cellStyle name="20% - Accent1 3 4 2" xfId="1915" xr:uid="{A92B6A63-FDA8-4271-B7B5-0A2153D3145F}"/>
    <cellStyle name="20% - Accent1 3 4 2 2" xfId="4705" xr:uid="{D8374E52-AB35-4126-A7C1-249722622618}"/>
    <cellStyle name="20% - Accent1 3 4 2 2 2" xfId="13035" xr:uid="{43CB1709-8526-4A73-9574-DADB968BAA12}"/>
    <cellStyle name="20% - Accent1 3 4 2 2 2 2" xfId="29692" xr:uid="{5DA1F365-5FF6-475D-B5BA-2E3982DE9577}"/>
    <cellStyle name="20% - Accent1 3 4 2 2 3" xfId="21364" xr:uid="{E7C45893-5C95-4C0B-953B-766FEC6C4ECF}"/>
    <cellStyle name="20% - Accent1 3 4 2 3" xfId="7481" xr:uid="{B4968D13-08F5-4F81-8936-29679418A362}"/>
    <cellStyle name="20% - Accent1 3 4 2 3 2" xfId="15811" xr:uid="{0FDF64CF-7214-4213-9A85-4A453FAD50D4}"/>
    <cellStyle name="20% - Accent1 3 4 2 3 2 2" xfId="32468" xr:uid="{3E09B16F-C0B7-4FDA-AF3F-3D44007EFC0A}"/>
    <cellStyle name="20% - Accent1 3 4 2 3 3" xfId="24140" xr:uid="{FC92C7CA-1B78-40EC-8260-2C1C3873DEF7}"/>
    <cellStyle name="20% - Accent1 3 4 2 4" xfId="10259" xr:uid="{64043184-D334-45E8-95DC-EE6B9D3A51CE}"/>
    <cellStyle name="20% - Accent1 3 4 2 4 2" xfId="26916" xr:uid="{7794E915-2D0C-4CDD-B709-352F791D0FB7}"/>
    <cellStyle name="20% - Accent1 3 4 2 5" xfId="18588" xr:uid="{ACECBB3B-DF45-4C2A-BD5F-9567736E7673}"/>
    <cellStyle name="20% - Accent1 3 4 3" xfId="3378" xr:uid="{FF77117B-70B0-4C94-AFF3-E6F27F758E68}"/>
    <cellStyle name="20% - Accent1 3 4 3 2" xfId="11708" xr:uid="{91DE49A6-12C1-44C4-AC3C-9B06C9D5EF58}"/>
    <cellStyle name="20% - Accent1 3 4 3 2 2" xfId="28365" xr:uid="{B4B4FF78-E035-45F5-8B47-0D190248D4F4}"/>
    <cellStyle name="20% - Accent1 3 4 3 3" xfId="20037" xr:uid="{C7364BA3-633B-4B9F-9F8C-C95A8EC0F919}"/>
    <cellStyle name="20% - Accent1 3 4 4" xfId="6154" xr:uid="{515AF995-6514-4BC4-8DF1-1C14DB3ACFCB}"/>
    <cellStyle name="20% - Accent1 3 4 4 2" xfId="14484" xr:uid="{687108CF-7F55-40FF-912A-8D2A6E6C1D54}"/>
    <cellStyle name="20% - Accent1 3 4 4 2 2" xfId="31141" xr:uid="{33CF1AED-FDFB-48A1-A478-E1EB5A62327C}"/>
    <cellStyle name="20% - Accent1 3 4 4 3" xfId="22813" xr:uid="{30FE6C67-EB06-4249-8538-407DBF90E3DC}"/>
    <cellStyle name="20% - Accent1 3 4 5" xfId="8932" xr:uid="{FE368AB1-3DB7-4536-993C-1B68A96C87CC}"/>
    <cellStyle name="20% - Accent1 3 4 5 2" xfId="25589" xr:uid="{C8C4170B-5EED-48F0-BB37-74C125505B7B}"/>
    <cellStyle name="20% - Accent1 3 4 6" xfId="17261" xr:uid="{502128BA-AAA6-4769-8206-125EA45E0A8A}"/>
    <cellStyle name="20% - Accent1 3 5" xfId="1062" xr:uid="{811298B2-66C4-48C4-B372-4E518FB00DBC}"/>
    <cellStyle name="20% - Accent1 3 5 2" xfId="2390" xr:uid="{2ACDBFA4-699B-471A-B804-C7DD0916FAC2}"/>
    <cellStyle name="20% - Accent1 3 5 2 2" xfId="5180" xr:uid="{56501A2F-7165-4041-B722-ADCE144DA108}"/>
    <cellStyle name="20% - Accent1 3 5 2 2 2" xfId="13510" xr:uid="{33933254-EEE2-4624-84C4-40B8AB918B67}"/>
    <cellStyle name="20% - Accent1 3 5 2 2 2 2" xfId="30167" xr:uid="{3EF647E1-CEB5-429D-B16F-131E6A559B63}"/>
    <cellStyle name="20% - Accent1 3 5 2 2 3" xfId="21839" xr:uid="{1811AD0C-5F0E-4E57-B84E-AF4312570B2C}"/>
    <cellStyle name="20% - Accent1 3 5 2 3" xfId="7956" xr:uid="{B91F1962-6A5F-4593-A82F-73A7AF7F33B8}"/>
    <cellStyle name="20% - Accent1 3 5 2 3 2" xfId="16286" xr:uid="{B009B2C5-F22A-48AE-B1D6-B8CF1ACD40BA}"/>
    <cellStyle name="20% - Accent1 3 5 2 3 2 2" xfId="32943" xr:uid="{3FC3C24F-2E07-4309-BB3E-E3EC9207BE73}"/>
    <cellStyle name="20% - Accent1 3 5 2 3 3" xfId="24615" xr:uid="{F53F71F0-E886-4931-BCDE-E82569DCB361}"/>
    <cellStyle name="20% - Accent1 3 5 2 4" xfId="10734" xr:uid="{6990CB8F-2363-4AA8-918A-5B69CEE73ED7}"/>
    <cellStyle name="20% - Accent1 3 5 2 4 2" xfId="27391" xr:uid="{ED99F656-874D-4001-9A8E-75AF55EC5631}"/>
    <cellStyle name="20% - Accent1 3 5 2 5" xfId="19063" xr:uid="{830F91C0-D4BE-4CC0-9FB0-19E080BA365D}"/>
    <cellStyle name="20% - Accent1 3 5 3" xfId="3853" xr:uid="{76E21063-2748-44C9-81E8-9054F171FF87}"/>
    <cellStyle name="20% - Accent1 3 5 3 2" xfId="12183" xr:uid="{165A7BA7-7BE4-44A9-9A7E-4B32FF7FE22B}"/>
    <cellStyle name="20% - Accent1 3 5 3 2 2" xfId="28840" xr:uid="{B22049F7-1B83-4DBB-B57F-F9FD99E5142F}"/>
    <cellStyle name="20% - Accent1 3 5 3 3" xfId="20512" xr:uid="{EEEF4C98-F197-46B4-822C-F73A0BB8C573}"/>
    <cellStyle name="20% - Accent1 3 5 4" xfId="6629" xr:uid="{7C99224C-D45E-40D4-A1B4-FB7A5C433E2D}"/>
    <cellStyle name="20% - Accent1 3 5 4 2" xfId="14959" xr:uid="{6DB3F20D-912E-4075-9A44-218172C4596D}"/>
    <cellStyle name="20% - Accent1 3 5 4 2 2" xfId="31616" xr:uid="{014C84C4-FF09-4321-BCE5-1469A1FE0063}"/>
    <cellStyle name="20% - Accent1 3 5 4 3" xfId="23288" xr:uid="{10034D63-B7A6-4D56-A89F-EC492FC73C95}"/>
    <cellStyle name="20% - Accent1 3 5 5" xfId="9407" xr:uid="{0DD29601-3626-41C8-A39F-4BE2A92B920A}"/>
    <cellStyle name="20% - Accent1 3 5 5 2" xfId="26064" xr:uid="{121C86BC-26CB-4DE0-BA7E-97FB508B05E8}"/>
    <cellStyle name="20% - Accent1 3 5 6" xfId="17736" xr:uid="{62B32A83-F226-4CE8-AA3B-4F4ECBF12A2C}"/>
    <cellStyle name="20% - Accent1 3 6" xfId="1327" xr:uid="{5E635963-457F-422A-8B45-D76DF6C5187A}"/>
    <cellStyle name="20% - Accent1 3 6 2" xfId="2655" xr:uid="{CA7FA900-7045-4593-906C-F37EF9E83A70}"/>
    <cellStyle name="20% - Accent1 3 6 2 2" xfId="5445" xr:uid="{76D198A7-0D3A-47FF-AFF3-4B4D8BE1927B}"/>
    <cellStyle name="20% - Accent1 3 6 2 2 2" xfId="13775" xr:uid="{188E4B0F-584E-420F-A347-74FF3743672C}"/>
    <cellStyle name="20% - Accent1 3 6 2 2 2 2" xfId="30432" xr:uid="{2CC6277B-03D1-4FBB-8841-6BA8D289DDB7}"/>
    <cellStyle name="20% - Accent1 3 6 2 2 3" xfId="22104" xr:uid="{C06F14DF-CD9B-4883-BF5E-FD3E031A2175}"/>
    <cellStyle name="20% - Accent1 3 6 2 3" xfId="8221" xr:uid="{53F5E349-2BEC-485D-AC0B-E21DABE2F945}"/>
    <cellStyle name="20% - Accent1 3 6 2 3 2" xfId="16551" xr:uid="{C238CA19-0A14-4C16-B09E-B3350B79EA54}"/>
    <cellStyle name="20% - Accent1 3 6 2 3 2 2" xfId="33208" xr:uid="{3DC46783-940E-4519-BF83-8BC16FBC0245}"/>
    <cellStyle name="20% - Accent1 3 6 2 3 3" xfId="24880" xr:uid="{FAF7863E-E02E-4134-9DFA-690779F0D356}"/>
    <cellStyle name="20% - Accent1 3 6 2 4" xfId="10999" xr:uid="{E487830A-A100-4B8A-A5E2-0B05DAFE9B9D}"/>
    <cellStyle name="20% - Accent1 3 6 2 4 2" xfId="27656" xr:uid="{B14005DC-B1CF-4720-B782-C59420F5CAA4}"/>
    <cellStyle name="20% - Accent1 3 6 2 5" xfId="19328" xr:uid="{6C949BE8-B2A9-4CB6-B186-809FA575383E}"/>
    <cellStyle name="20% - Accent1 3 6 3" xfId="4118" xr:uid="{9DF1A9E2-A49C-4871-958F-D0DFCC4CD740}"/>
    <cellStyle name="20% - Accent1 3 6 3 2" xfId="12448" xr:uid="{929EF5A7-645A-4FF9-B23C-C4115A0E2F18}"/>
    <cellStyle name="20% - Accent1 3 6 3 2 2" xfId="29105" xr:uid="{75FE4762-50F8-4BE9-98DA-CD90A222BEFC}"/>
    <cellStyle name="20% - Accent1 3 6 3 3" xfId="20777" xr:uid="{3EE3B119-907D-45E1-80D0-B0D91CEF3CAA}"/>
    <cellStyle name="20% - Accent1 3 6 4" xfId="6894" xr:uid="{76D92778-5F3B-45BD-AED4-54896B7F07C6}"/>
    <cellStyle name="20% - Accent1 3 6 4 2" xfId="15224" xr:uid="{ED0805AC-FCEF-4CAA-86B7-C14BF7E0E1C8}"/>
    <cellStyle name="20% - Accent1 3 6 4 2 2" xfId="31881" xr:uid="{C7D848D1-49CF-425F-8636-D6338CD39539}"/>
    <cellStyle name="20% - Accent1 3 6 4 3" xfId="23553" xr:uid="{82A2AEDB-79F3-4448-AC81-3BFA9F30D7FD}"/>
    <cellStyle name="20% - Accent1 3 6 5" xfId="9672" xr:uid="{8539C87D-1161-4BD4-ACFF-08431DD2539A}"/>
    <cellStyle name="20% - Accent1 3 6 5 2" xfId="26329" xr:uid="{C2F4E7B2-42EA-46C1-B06F-3AFBF2A94E8F}"/>
    <cellStyle name="20% - Accent1 3 6 6" xfId="18001" xr:uid="{00AC4CC2-784F-44DD-9C58-78B5DA8A9F90}"/>
    <cellStyle name="20% - Accent1 3 7" xfId="1442" xr:uid="{6DA4E360-3970-47FC-8BE7-3EF4C516F1F8}"/>
    <cellStyle name="20% - Accent1 3 7 2" xfId="4232" xr:uid="{21126C1C-04B7-4E3B-A123-05D4BE93638A}"/>
    <cellStyle name="20% - Accent1 3 7 2 2" xfId="12562" xr:uid="{F2AA541D-F4B9-43FA-9445-30C122E99CE5}"/>
    <cellStyle name="20% - Accent1 3 7 2 2 2" xfId="29219" xr:uid="{02D469C7-9611-4364-8937-A07F720A2E46}"/>
    <cellStyle name="20% - Accent1 3 7 2 3" xfId="20891" xr:uid="{E72B7B63-337B-4384-A3D3-FF989ECA3A7B}"/>
    <cellStyle name="20% - Accent1 3 7 3" xfId="7008" xr:uid="{C5BCAB6B-DE2E-43DF-896D-D14A964EC13A}"/>
    <cellStyle name="20% - Accent1 3 7 3 2" xfId="15338" xr:uid="{C5A1D26A-762A-4B29-A3E1-FA0E4330976F}"/>
    <cellStyle name="20% - Accent1 3 7 3 2 2" xfId="31995" xr:uid="{6A5C226F-4B70-4609-A03C-A44A13B49873}"/>
    <cellStyle name="20% - Accent1 3 7 3 3" xfId="23667" xr:uid="{50BB860C-CCA5-4C8B-904E-B32489D4C535}"/>
    <cellStyle name="20% - Accent1 3 7 4" xfId="9786" xr:uid="{847FCAD3-214E-4F93-B449-B51BB1D610C0}"/>
    <cellStyle name="20% - Accent1 3 7 4 2" xfId="26443" xr:uid="{D3256E5D-0EFA-4BDB-96F0-8460A308FFF6}"/>
    <cellStyle name="20% - Accent1 3 7 5" xfId="18115" xr:uid="{914339DC-D0D6-4DCE-9F25-2016AE8E531A}"/>
    <cellStyle name="20% - Accent1 3 8" xfId="2905" xr:uid="{55F5AE60-FB29-4B38-907F-6F776C9FDE62}"/>
    <cellStyle name="20% - Accent1 3 8 2" xfId="11235" xr:uid="{9DA34260-67C4-43EB-9B9D-EB745E510BB4}"/>
    <cellStyle name="20% - Accent1 3 8 2 2" xfId="27892" xr:uid="{CED35A1A-71AC-4565-9946-938C679D3978}"/>
    <cellStyle name="20% - Accent1 3 8 3" xfId="19564" xr:uid="{C4F4E4E0-04D1-4B28-B259-52D6318108B9}"/>
    <cellStyle name="20% - Accent1 3 9" xfId="5681" xr:uid="{C30DC465-D0F4-45F4-8E5B-AEE70EA8B6ED}"/>
    <cellStyle name="20% - Accent1 3 9 2" xfId="14011" xr:uid="{5C853F78-1EC3-46DB-A71A-982E22AED735}"/>
    <cellStyle name="20% - Accent1 3 9 2 2" xfId="30668" xr:uid="{2AC1A3B7-AC49-4A4E-B444-70CA003E32DE}"/>
    <cellStyle name="20% - Accent1 3 9 3" xfId="22340" xr:uid="{6FA2439F-0833-4C8C-BDA1-77DA5056FC32}"/>
    <cellStyle name="20% - Accent1 4" xfId="165" xr:uid="{B225856F-1D2F-4ADA-9992-1B86998B121E}"/>
    <cellStyle name="20% - Accent1 4 10" xfId="34749" xr:uid="{D8C3B77C-8372-4712-9276-4FB14DD915B0}"/>
    <cellStyle name="20% - Accent1 4 2" xfId="407" xr:uid="{4ED5CAE2-757F-401F-A3D5-BEDC495D43FA}"/>
    <cellStyle name="20% - Accent1 4 2 2" xfId="884" xr:uid="{497A2F40-7642-455E-9699-CD537349A55C}"/>
    <cellStyle name="20% - Accent1 4 2 2 2" xfId="2212" xr:uid="{FDD6D46D-8C98-4DDF-95CD-0F166F60546C}"/>
    <cellStyle name="20% - Accent1 4 2 2 2 2" xfId="5002" xr:uid="{40ED705D-F50F-4B0D-BEEC-347A6B5FDB74}"/>
    <cellStyle name="20% - Accent1 4 2 2 2 2 2" xfId="13332" xr:uid="{439AFF3F-7176-4397-8882-E7B619919404}"/>
    <cellStyle name="20% - Accent1 4 2 2 2 2 2 2" xfId="29989" xr:uid="{86419F1A-4560-45E0-B507-1365DEAC7E65}"/>
    <cellStyle name="20% - Accent1 4 2 2 2 2 3" xfId="21661" xr:uid="{3C273619-AFA7-450F-A1FE-C0430D3E5955}"/>
    <cellStyle name="20% - Accent1 4 2 2 2 3" xfId="7778" xr:uid="{96D0AF76-E0DE-4753-A9A1-AFF365657DFB}"/>
    <cellStyle name="20% - Accent1 4 2 2 2 3 2" xfId="16108" xr:uid="{320E2462-4549-4AEC-80A6-027D9254291E}"/>
    <cellStyle name="20% - Accent1 4 2 2 2 3 2 2" xfId="32765" xr:uid="{F294C292-46AB-4598-9B2B-6BE69DB9E056}"/>
    <cellStyle name="20% - Accent1 4 2 2 2 3 3" xfId="24437" xr:uid="{229872E5-796A-4AB6-9183-B298B31858AD}"/>
    <cellStyle name="20% - Accent1 4 2 2 2 4" xfId="10556" xr:uid="{23E865E0-36EB-4F7A-98EF-B89029C491A0}"/>
    <cellStyle name="20% - Accent1 4 2 2 2 4 2" xfId="27213" xr:uid="{4F803577-83F9-4079-88DC-62CB6B41C48F}"/>
    <cellStyle name="20% - Accent1 4 2 2 2 5" xfId="18885" xr:uid="{14F9EC5A-2BDC-48F3-B4A0-AD0B2D35E86E}"/>
    <cellStyle name="20% - Accent1 4 2 2 3" xfId="3675" xr:uid="{FC8F490F-CF62-4F0E-9396-8B75143AEC7E}"/>
    <cellStyle name="20% - Accent1 4 2 2 3 2" xfId="12005" xr:uid="{D740D6B4-8D58-431F-A08F-FD29926CF416}"/>
    <cellStyle name="20% - Accent1 4 2 2 3 2 2" xfId="28662" xr:uid="{C5A57FC8-6D1A-4372-8544-FBF81878FE26}"/>
    <cellStyle name="20% - Accent1 4 2 2 3 3" xfId="20334" xr:uid="{CBF2EFE1-6D83-4A35-9AD5-A34BC6840DFF}"/>
    <cellStyle name="20% - Accent1 4 2 2 4" xfId="6451" xr:uid="{03B94E94-1C28-4418-9BF8-008C3E3E9C1E}"/>
    <cellStyle name="20% - Accent1 4 2 2 4 2" xfId="14781" xr:uid="{8DC41F1D-D85E-4BDB-927C-4D33551DB272}"/>
    <cellStyle name="20% - Accent1 4 2 2 4 2 2" xfId="31438" xr:uid="{E23E368C-B198-4BA9-8E5A-B72C9F8097D9}"/>
    <cellStyle name="20% - Accent1 4 2 2 4 3" xfId="23110" xr:uid="{A37216C9-0603-412A-A16E-957849CC72B2}"/>
    <cellStyle name="20% - Accent1 4 2 2 5" xfId="9229" xr:uid="{E6796C87-D13D-47A6-BDF4-5AA72A4B405F}"/>
    <cellStyle name="20% - Accent1 4 2 2 5 2" xfId="25886" xr:uid="{A8B80F13-F9BB-4CC5-A025-ECF446A80BA5}"/>
    <cellStyle name="20% - Accent1 4 2 2 6" xfId="17558" xr:uid="{C106DA86-25A1-4D00-8ACF-3A5404028EEB}"/>
    <cellStyle name="20% - Accent1 4 2 3" xfId="1737" xr:uid="{CA35C6AD-5FBD-4D74-9E7D-9FD91D186F90}"/>
    <cellStyle name="20% - Accent1 4 2 3 2" xfId="4527" xr:uid="{75DC1499-72DD-4CB8-9B1B-FEDD63EF0D44}"/>
    <cellStyle name="20% - Accent1 4 2 3 2 2" xfId="12857" xr:uid="{E4E3CEBA-BA0D-468D-B77D-8F2D776275C2}"/>
    <cellStyle name="20% - Accent1 4 2 3 2 2 2" xfId="29514" xr:uid="{872FEA86-96FE-495D-9EA3-934B6F054339}"/>
    <cellStyle name="20% - Accent1 4 2 3 2 3" xfId="21186" xr:uid="{519BB997-C3D0-497C-878F-8840F953066B}"/>
    <cellStyle name="20% - Accent1 4 2 3 3" xfId="7303" xr:uid="{85D17E66-FF87-48AA-9F19-EEF2A34C0379}"/>
    <cellStyle name="20% - Accent1 4 2 3 3 2" xfId="15633" xr:uid="{DFF396CD-B664-4D19-8A4C-295926CA1E09}"/>
    <cellStyle name="20% - Accent1 4 2 3 3 2 2" xfId="32290" xr:uid="{C645A02C-401D-4C63-8968-6242ECF60365}"/>
    <cellStyle name="20% - Accent1 4 2 3 3 3" xfId="23962" xr:uid="{E307F50D-6DCE-4211-AA16-E4BF0BC24F32}"/>
    <cellStyle name="20% - Accent1 4 2 3 4" xfId="10081" xr:uid="{DE4680FE-BC33-4CE0-B7C0-64F9E1CE9695}"/>
    <cellStyle name="20% - Accent1 4 2 3 4 2" xfId="26738" xr:uid="{C7E979EE-623D-4D04-8208-A20CEC1F073B}"/>
    <cellStyle name="20% - Accent1 4 2 3 5" xfId="18410" xr:uid="{DFC5D378-4D76-4650-9ADA-BD8827FEE284}"/>
    <cellStyle name="20% - Accent1 4 2 4" xfId="3200" xr:uid="{CF0CBDEE-B6AE-4AFE-BD74-C094A6EA4E12}"/>
    <cellStyle name="20% - Accent1 4 2 4 2" xfId="11530" xr:uid="{FB3725C9-1726-4CA9-BBAF-AB3CB5BA1A9C}"/>
    <cellStyle name="20% - Accent1 4 2 4 2 2" xfId="28187" xr:uid="{A93C95FF-972E-4FE5-BD5C-A8F4391ED1EA}"/>
    <cellStyle name="20% - Accent1 4 2 4 3" xfId="19859" xr:uid="{0744CC29-A638-4E38-99AF-7B099F50369C}"/>
    <cellStyle name="20% - Accent1 4 2 5" xfId="5976" xr:uid="{CEDB8992-9D7A-47F1-A3FF-7CD93CF964F5}"/>
    <cellStyle name="20% - Accent1 4 2 5 2" xfId="14306" xr:uid="{B03096D9-027D-4FF6-8085-C93E1A374B06}"/>
    <cellStyle name="20% - Accent1 4 2 5 2 2" xfId="30963" xr:uid="{643E76F7-9411-4F9F-B9AB-C6BAE43F5ADA}"/>
    <cellStyle name="20% - Accent1 4 2 5 3" xfId="22635" xr:uid="{E3715217-F2F9-45DF-921B-8C17E19B1743}"/>
    <cellStyle name="20% - Accent1 4 2 6" xfId="8754" xr:uid="{E1A9B730-2DD4-48A4-9CD6-94AA09C2B4B3}"/>
    <cellStyle name="20% - Accent1 4 2 6 2" xfId="25411" xr:uid="{02E97468-DBFF-4296-8501-3BDC2BDBD463}"/>
    <cellStyle name="20% - Accent1 4 2 7" xfId="17083" xr:uid="{1D31334A-A305-4CED-B5C7-2EF45115809E}"/>
    <cellStyle name="20% - Accent1 4 3" xfId="643" xr:uid="{162D3AB8-FF85-4889-98D0-26189DF913B2}"/>
    <cellStyle name="20% - Accent1 4 3 2" xfId="1973" xr:uid="{D8FE5995-8E9B-455C-8AF7-1B229CCFDA43}"/>
    <cellStyle name="20% - Accent1 4 3 2 2" xfId="4763" xr:uid="{078A8208-D1A0-4BA3-9567-3C4FBB359281}"/>
    <cellStyle name="20% - Accent1 4 3 2 2 2" xfId="13093" xr:uid="{EDA41EBB-46E9-4D9A-A3CF-D50F174C4995}"/>
    <cellStyle name="20% - Accent1 4 3 2 2 2 2" xfId="29750" xr:uid="{5F735D5D-B895-4172-AB3F-B3C5F818A1D1}"/>
    <cellStyle name="20% - Accent1 4 3 2 2 3" xfId="21422" xr:uid="{4B4B68D9-43DA-4A03-8269-39B13C2D44C5}"/>
    <cellStyle name="20% - Accent1 4 3 2 3" xfId="7539" xr:uid="{CB63F847-2F21-4A15-8C3A-039970A3A29A}"/>
    <cellStyle name="20% - Accent1 4 3 2 3 2" xfId="15869" xr:uid="{9B77617A-DA43-4188-80E5-2753A2B51975}"/>
    <cellStyle name="20% - Accent1 4 3 2 3 2 2" xfId="32526" xr:uid="{CF43CF7C-F344-4873-ACE8-668637E4E6AB}"/>
    <cellStyle name="20% - Accent1 4 3 2 3 3" xfId="24198" xr:uid="{6843F91F-B61E-4F53-B833-5489EC4394C0}"/>
    <cellStyle name="20% - Accent1 4 3 2 4" xfId="10317" xr:uid="{89933FC2-D814-4A3A-A06B-C30312BF5533}"/>
    <cellStyle name="20% - Accent1 4 3 2 4 2" xfId="26974" xr:uid="{3158B193-6D09-450F-9F3B-6750B7712477}"/>
    <cellStyle name="20% - Accent1 4 3 2 5" xfId="18646" xr:uid="{E0A01FA5-0D58-46CD-81A1-89B4E152AD40}"/>
    <cellStyle name="20% - Accent1 4 3 3" xfId="3436" xr:uid="{7CE33037-3267-46D1-83C1-8BBE0FF9F92F}"/>
    <cellStyle name="20% - Accent1 4 3 3 2" xfId="11766" xr:uid="{95A5D1ED-670C-4B50-B38D-EEB3F748B46E}"/>
    <cellStyle name="20% - Accent1 4 3 3 2 2" xfId="28423" xr:uid="{E43C1ABD-8B99-4CC2-8EFB-7BDD03BDAEBE}"/>
    <cellStyle name="20% - Accent1 4 3 3 3" xfId="20095" xr:uid="{0F29A360-B111-473A-8BF8-8FFE2814D90D}"/>
    <cellStyle name="20% - Accent1 4 3 4" xfId="6212" xr:uid="{1A8791FE-3AA0-4043-9DCD-6A2F048A3D7A}"/>
    <cellStyle name="20% - Accent1 4 3 4 2" xfId="14542" xr:uid="{47FFD76D-FF98-41D3-A1A8-E57C30B56EBD}"/>
    <cellStyle name="20% - Accent1 4 3 4 2 2" xfId="31199" xr:uid="{9A3B10CC-06DB-4167-A474-96D7FDB31761}"/>
    <cellStyle name="20% - Accent1 4 3 4 3" xfId="22871" xr:uid="{8BEEEA8E-369D-469A-A974-35C87BD58FC9}"/>
    <cellStyle name="20% - Accent1 4 3 5" xfId="8990" xr:uid="{67C777B2-4208-4CD3-AF02-5AA7233DB1EA}"/>
    <cellStyle name="20% - Accent1 4 3 5 2" xfId="25647" xr:uid="{849DE626-066C-471E-AC95-475369BC618E}"/>
    <cellStyle name="20% - Accent1 4 3 6" xfId="17319" xr:uid="{53023A8E-E88E-4577-A63F-D4FF64FF86FB}"/>
    <cellStyle name="20% - Accent1 4 4" xfId="1120" xr:uid="{546DB127-9C17-4411-9C9D-48D42AD822F1}"/>
    <cellStyle name="20% - Accent1 4 4 2" xfId="2448" xr:uid="{845013DE-61C5-4C25-8BC3-70B2A09DB555}"/>
    <cellStyle name="20% - Accent1 4 4 2 2" xfId="5238" xr:uid="{48278E5C-FB36-4A94-8E16-AE2C1BFC9D89}"/>
    <cellStyle name="20% - Accent1 4 4 2 2 2" xfId="13568" xr:uid="{4A1153D5-6176-474F-90C3-9779FFD620C9}"/>
    <cellStyle name="20% - Accent1 4 4 2 2 2 2" xfId="30225" xr:uid="{9B12D104-08CD-4C8E-8951-A241311DCF66}"/>
    <cellStyle name="20% - Accent1 4 4 2 2 3" xfId="21897" xr:uid="{107D6D83-1705-4EDC-8D04-E1E6A39F4D00}"/>
    <cellStyle name="20% - Accent1 4 4 2 3" xfId="8014" xr:uid="{834D09E5-54DA-40EE-8AC7-E85542293FFD}"/>
    <cellStyle name="20% - Accent1 4 4 2 3 2" xfId="16344" xr:uid="{130BBDF5-531D-426E-B357-EDDCE20C8B52}"/>
    <cellStyle name="20% - Accent1 4 4 2 3 2 2" xfId="33001" xr:uid="{F9DFBC77-29BB-4B2A-84EE-67006050C547}"/>
    <cellStyle name="20% - Accent1 4 4 2 3 3" xfId="24673" xr:uid="{5ADE9AF9-CD2C-4509-BC12-B2C0479F2B04}"/>
    <cellStyle name="20% - Accent1 4 4 2 4" xfId="10792" xr:uid="{1439FF29-EC05-4CB1-884E-3BBD202848F7}"/>
    <cellStyle name="20% - Accent1 4 4 2 4 2" xfId="27449" xr:uid="{1969FF8E-7A71-448C-BBC5-01D89497EC10}"/>
    <cellStyle name="20% - Accent1 4 4 2 5" xfId="19121" xr:uid="{DA037D3E-A918-4133-A954-AE3CA05406B6}"/>
    <cellStyle name="20% - Accent1 4 4 3" xfId="3911" xr:uid="{E3BA9281-68FB-4028-9389-754722CBD218}"/>
    <cellStyle name="20% - Accent1 4 4 3 2" xfId="12241" xr:uid="{90317115-8648-41BC-A7B2-58742FB1BAC2}"/>
    <cellStyle name="20% - Accent1 4 4 3 2 2" xfId="28898" xr:uid="{06909641-591B-4293-90B8-B4112E47FB5D}"/>
    <cellStyle name="20% - Accent1 4 4 3 3" xfId="20570" xr:uid="{953D562E-5FEB-48EA-94A2-55BE7A017C6E}"/>
    <cellStyle name="20% - Accent1 4 4 4" xfId="6687" xr:uid="{A265C40F-A5B3-4D0C-8640-A269C77DB418}"/>
    <cellStyle name="20% - Accent1 4 4 4 2" xfId="15017" xr:uid="{CAE8D194-F9CB-4883-BAB2-4E83352AD2A0}"/>
    <cellStyle name="20% - Accent1 4 4 4 2 2" xfId="31674" xr:uid="{3CE7872B-597A-414B-B7C5-2429F722507C}"/>
    <cellStyle name="20% - Accent1 4 4 4 3" xfId="23346" xr:uid="{D777B83A-F1B6-45F3-AAB4-FD527E92D94B}"/>
    <cellStyle name="20% - Accent1 4 4 5" xfId="9465" xr:uid="{AAAA01CC-E932-4DB3-B8B8-223D86B2B5CA}"/>
    <cellStyle name="20% - Accent1 4 4 5 2" xfId="26122" xr:uid="{A3C2AC33-F957-4F17-B1DA-7DA1393127F1}"/>
    <cellStyle name="20% - Accent1 4 4 6" xfId="17794" xr:uid="{E33C119B-5CAC-40EE-B705-0D232B300185}"/>
    <cellStyle name="20% - Accent1 4 5" xfId="1500" xr:uid="{707A7CF7-8C9F-4C03-B334-E524DCA3CBF4}"/>
    <cellStyle name="20% - Accent1 4 5 2" xfId="4290" xr:uid="{236F7E66-09FF-4190-A492-9C5FF00505DE}"/>
    <cellStyle name="20% - Accent1 4 5 2 2" xfId="12620" xr:uid="{D5754F4C-6E33-4D3A-AEC4-D500D9B3FE67}"/>
    <cellStyle name="20% - Accent1 4 5 2 2 2" xfId="29277" xr:uid="{833266F0-AB1A-46A5-ACEF-A9D9D55607BD}"/>
    <cellStyle name="20% - Accent1 4 5 2 3" xfId="20949" xr:uid="{BD07444D-A927-4020-9369-AD4E08FD5273}"/>
    <cellStyle name="20% - Accent1 4 5 3" xfId="7066" xr:uid="{F25B15D2-1A36-4FE2-9330-E029E02A46A9}"/>
    <cellStyle name="20% - Accent1 4 5 3 2" xfId="15396" xr:uid="{FF1D2732-1106-456E-A1CD-3E5C72F40738}"/>
    <cellStyle name="20% - Accent1 4 5 3 2 2" xfId="32053" xr:uid="{E5450DBA-61FB-402F-B62A-6F1FEBAE7AA7}"/>
    <cellStyle name="20% - Accent1 4 5 3 3" xfId="23725" xr:uid="{7D089610-04FF-4228-A937-BEB9414BE280}"/>
    <cellStyle name="20% - Accent1 4 5 4" xfId="9844" xr:uid="{40D136C5-67EB-48E8-ACCF-C07FEF54366E}"/>
    <cellStyle name="20% - Accent1 4 5 4 2" xfId="26501" xr:uid="{4EFF5169-9E28-439B-95CC-CC50DF4953FC}"/>
    <cellStyle name="20% - Accent1 4 5 5" xfId="18173" xr:uid="{4A9B167D-18A8-4E73-B5AE-18A23C81BFF7}"/>
    <cellStyle name="20% - Accent1 4 6" xfId="2963" xr:uid="{C715D892-948E-49A5-980D-A4CCC0DC9264}"/>
    <cellStyle name="20% - Accent1 4 6 2" xfId="11293" xr:uid="{55A70D07-5D6F-423C-A776-6E544868AD67}"/>
    <cellStyle name="20% - Accent1 4 6 2 2" xfId="27950" xr:uid="{6F6527CD-E2D7-4B9A-BFA7-7F1049E43269}"/>
    <cellStyle name="20% - Accent1 4 6 3" xfId="19622" xr:uid="{ED6F8CA2-5040-4970-85F9-02B0FC205E37}"/>
    <cellStyle name="20% - Accent1 4 7" xfId="5739" xr:uid="{EF40DF56-554F-40D4-9C1D-26E2B6A80706}"/>
    <cellStyle name="20% - Accent1 4 7 2" xfId="14069" xr:uid="{E4552448-022D-40E5-BCF3-7EA18ECA0995}"/>
    <cellStyle name="20% - Accent1 4 7 2 2" xfId="30726" xr:uid="{FE9AAAA5-06B7-4360-BEF6-74EAA9486507}"/>
    <cellStyle name="20% - Accent1 4 7 3" xfId="22398" xr:uid="{3E2D383F-5BA4-4BB2-B95C-E17748DA1B67}"/>
    <cellStyle name="20% - Accent1 4 8" xfId="8517" xr:uid="{E6BE34B4-A30A-4717-A023-6513FCEB8326}"/>
    <cellStyle name="20% - Accent1 4 8 2" xfId="25174" xr:uid="{D9FC1A0A-7008-422B-8491-A3CED94B7EEE}"/>
    <cellStyle name="20% - Accent1 4 9" xfId="16846" xr:uid="{CEEBE57E-DA9A-4A38-8B31-4420F688C263}"/>
    <cellStyle name="20% - Accent1 5" xfId="295" xr:uid="{F13470A1-029C-4878-9525-12F0FE7B9565}"/>
    <cellStyle name="20% - Accent1 5 2" xfId="777" xr:uid="{69FB6521-DF6A-4762-9683-1E2FE5ECD6ED}"/>
    <cellStyle name="20% - Accent1 5 2 2" xfId="2105" xr:uid="{03B48169-E816-47FA-A5CA-D6B26F5F860C}"/>
    <cellStyle name="20% - Accent1 5 2 2 2" xfId="4895" xr:uid="{6C8A5C3C-BC6F-455B-ADF8-4E507013E410}"/>
    <cellStyle name="20% - Accent1 5 2 2 2 2" xfId="13225" xr:uid="{149D2B4D-D8C5-4454-A22F-3E608670F5B3}"/>
    <cellStyle name="20% - Accent1 5 2 2 2 2 2" xfId="29882" xr:uid="{FEEF54C9-9D44-40AC-AB61-5C22835B12C1}"/>
    <cellStyle name="20% - Accent1 5 2 2 2 3" xfId="21554" xr:uid="{0940D70C-59FA-4239-A59A-F4FC73D3FEBB}"/>
    <cellStyle name="20% - Accent1 5 2 2 3" xfId="7671" xr:uid="{E6B2E386-D9A7-4070-BE87-68FA4AA7D31E}"/>
    <cellStyle name="20% - Accent1 5 2 2 3 2" xfId="16001" xr:uid="{CD9EEAB5-F773-4202-9818-D9E61F734B93}"/>
    <cellStyle name="20% - Accent1 5 2 2 3 2 2" xfId="32658" xr:uid="{82DA1902-783B-42C8-9FD2-B684CA4D6FB1}"/>
    <cellStyle name="20% - Accent1 5 2 2 3 3" xfId="24330" xr:uid="{49B651EB-959F-48DA-B3D9-7C212A46AB52}"/>
    <cellStyle name="20% - Accent1 5 2 2 4" xfId="10449" xr:uid="{037EA0B6-1C5C-45EA-9ECC-046F0AF861F4}"/>
    <cellStyle name="20% - Accent1 5 2 2 4 2" xfId="27106" xr:uid="{2AC53EB5-C4F1-472C-97F7-2B9D185FC3C7}"/>
    <cellStyle name="20% - Accent1 5 2 2 5" xfId="18778" xr:uid="{8AF7EE5F-0A2C-4823-807F-5C92BDD7097B}"/>
    <cellStyle name="20% - Accent1 5 2 3" xfId="3568" xr:uid="{31961CC3-AAE1-4925-A33B-9262B39F68E6}"/>
    <cellStyle name="20% - Accent1 5 2 3 2" xfId="11898" xr:uid="{B5D858A2-8C99-49CB-9D79-4D4176CD3308}"/>
    <cellStyle name="20% - Accent1 5 2 3 2 2" xfId="28555" xr:uid="{2EBBC73E-1C9B-4410-B982-0DE2DE2401D3}"/>
    <cellStyle name="20% - Accent1 5 2 3 3" xfId="20227" xr:uid="{44793BC5-7ECC-49C1-B0BE-2FFDBCEF6EC3}"/>
    <cellStyle name="20% - Accent1 5 2 4" xfId="6344" xr:uid="{FDC9B3B6-FB40-4605-8B87-19488A70D231}"/>
    <cellStyle name="20% - Accent1 5 2 4 2" xfId="14674" xr:uid="{7F9923F8-7AC9-4BE0-90B0-E656A5CFDE27}"/>
    <cellStyle name="20% - Accent1 5 2 4 2 2" xfId="31331" xr:uid="{F8680C00-F23F-481A-A4FB-6FD13F10B1AD}"/>
    <cellStyle name="20% - Accent1 5 2 4 3" xfId="23003" xr:uid="{B0BFA46C-89B2-4C27-81EC-8635015DE902}"/>
    <cellStyle name="20% - Accent1 5 2 5" xfId="9122" xr:uid="{E1523BA0-7ACA-41E3-9665-B9BCCFA4FD8A}"/>
    <cellStyle name="20% - Accent1 5 2 5 2" xfId="25779" xr:uid="{C28E5897-0CF9-4465-AC6E-F85F79755230}"/>
    <cellStyle name="20% - Accent1 5 2 6" xfId="17451" xr:uid="{0DE43A74-F542-4436-8BC2-52D55B0550CD}"/>
    <cellStyle name="20% - Accent1 5 3" xfId="1625" xr:uid="{51BFC72F-2570-477F-BC80-BD6C8AF8E4AA}"/>
    <cellStyle name="20% - Accent1 5 3 2" xfId="4415" xr:uid="{343F6C8E-795C-40CF-850C-7180611C8F92}"/>
    <cellStyle name="20% - Accent1 5 3 2 2" xfId="12745" xr:uid="{212E678E-F164-4E6B-88E8-749D3DAE7DCE}"/>
    <cellStyle name="20% - Accent1 5 3 2 2 2" xfId="29402" xr:uid="{49D5F604-DFF7-4679-9557-0BF8B2954184}"/>
    <cellStyle name="20% - Accent1 5 3 2 3" xfId="21074" xr:uid="{C87DAAA8-CEB5-4FD4-A454-67DD6DC1F977}"/>
    <cellStyle name="20% - Accent1 5 3 3" xfId="7191" xr:uid="{3184958D-24A8-4DF7-9EAB-60FCEF8BA70D}"/>
    <cellStyle name="20% - Accent1 5 3 3 2" xfId="15521" xr:uid="{EFA5469E-1C58-4196-A4ED-3FC32884A9BD}"/>
    <cellStyle name="20% - Accent1 5 3 3 2 2" xfId="32178" xr:uid="{D12252D7-9343-4AF2-9868-D5F8FAD61C47}"/>
    <cellStyle name="20% - Accent1 5 3 3 3" xfId="23850" xr:uid="{A0236EA9-FBCD-43D7-98E2-092BF0EADD57}"/>
    <cellStyle name="20% - Accent1 5 3 4" xfId="9969" xr:uid="{A5936442-25AF-4B4D-B723-F8E54870F63C}"/>
    <cellStyle name="20% - Accent1 5 3 4 2" xfId="26626" xr:uid="{288AD4A5-3A40-4931-B9F6-2DAD92AF371D}"/>
    <cellStyle name="20% - Accent1 5 3 5" xfId="18298" xr:uid="{3BE9B43A-90AE-42F7-AA8D-FFE1481446E1}"/>
    <cellStyle name="20% - Accent1 5 4" xfId="3088" xr:uid="{D925EB7D-305D-4654-8C1E-D3EF0983DF41}"/>
    <cellStyle name="20% - Accent1 5 4 2" xfId="11418" xr:uid="{B81ABA62-AB45-4F7A-93CA-05396166C081}"/>
    <cellStyle name="20% - Accent1 5 4 2 2" xfId="28075" xr:uid="{41463FC5-6436-44AD-B7F7-9B43C0DA29E3}"/>
    <cellStyle name="20% - Accent1 5 4 3" xfId="19747" xr:uid="{01E9442A-EB79-44DA-A45A-6F19AEDCF3A3}"/>
    <cellStyle name="20% - Accent1 5 5" xfId="5864" xr:uid="{5FF3C873-3040-4B31-8707-217CDAC455B1}"/>
    <cellStyle name="20% - Accent1 5 5 2" xfId="14194" xr:uid="{9048AD75-8A4F-41D8-9DE1-F96E5D0C3443}"/>
    <cellStyle name="20% - Accent1 5 5 2 2" xfId="30851" xr:uid="{C62F3F1E-3D8B-4FFB-A4D7-01EAF81C95D7}"/>
    <cellStyle name="20% - Accent1 5 5 3" xfId="22523" xr:uid="{591F6E05-9A26-4135-A578-D15F082B0384}"/>
    <cellStyle name="20% - Accent1 5 6" xfId="8642" xr:uid="{0877D939-23AF-4A78-A818-8FF3D1F52ADA}"/>
    <cellStyle name="20% - Accent1 5 6 2" xfId="25299" xr:uid="{E3CB8EA5-95B4-443C-8545-C3FF9B96413C}"/>
    <cellStyle name="20% - Accent1 5 7" xfId="16971" xr:uid="{A3A3BB20-71E6-4E7F-840B-9F3B130CCE4C}"/>
    <cellStyle name="20% - Accent1 5 8" xfId="34750" xr:uid="{6BA48029-175F-481C-A73A-4D9C38DC1DF8}"/>
    <cellStyle name="20% - Accent1 6" xfId="531" xr:uid="{A709F834-91E7-412A-B2B0-E9A6469F514E}"/>
    <cellStyle name="20% - Accent1 6 2" xfId="1861" xr:uid="{6805B37E-5DFB-41CB-85A8-CE0FBA363760}"/>
    <cellStyle name="20% - Accent1 6 2 2" xfId="4651" xr:uid="{CCB474F6-CB37-4E07-AA9C-CF8A5C0F6B40}"/>
    <cellStyle name="20% - Accent1 6 2 2 2" xfId="12981" xr:uid="{CBCE62AD-4507-4F05-A857-D701FDD713E7}"/>
    <cellStyle name="20% - Accent1 6 2 2 2 2" xfId="29638" xr:uid="{36C75612-E004-45CC-9B9E-C78AF2EFC270}"/>
    <cellStyle name="20% - Accent1 6 2 2 3" xfId="21310" xr:uid="{AA56F4AB-2B24-4BDF-80B3-C7E2CF673787}"/>
    <cellStyle name="20% - Accent1 6 2 3" xfId="7427" xr:uid="{D9D43FFC-1C6B-466D-8B4E-E3B194565D89}"/>
    <cellStyle name="20% - Accent1 6 2 3 2" xfId="15757" xr:uid="{400427D9-0311-46D4-9D58-A4A342184AB4}"/>
    <cellStyle name="20% - Accent1 6 2 3 2 2" xfId="32414" xr:uid="{82F2FB3E-CBFD-4E4C-9BDA-50E8ECD8568F}"/>
    <cellStyle name="20% - Accent1 6 2 3 3" xfId="24086" xr:uid="{A68A7C2B-7846-4EFB-99EB-98FD1085F52F}"/>
    <cellStyle name="20% - Accent1 6 2 4" xfId="10205" xr:uid="{7AC4BF60-BF13-4ADE-8354-0AC431AA4686}"/>
    <cellStyle name="20% - Accent1 6 2 4 2" xfId="26862" xr:uid="{195BBFEC-C318-4A91-B036-A84A576A79A7}"/>
    <cellStyle name="20% - Accent1 6 2 5" xfId="18534" xr:uid="{D89D083C-AD02-4988-80B4-83283CD45633}"/>
    <cellStyle name="20% - Accent1 6 3" xfId="3324" xr:uid="{50F3D869-7043-48CC-BAE0-2912D02C47AE}"/>
    <cellStyle name="20% - Accent1 6 3 2" xfId="11654" xr:uid="{BEB48C19-3BAA-4F94-9289-0E66526A298B}"/>
    <cellStyle name="20% - Accent1 6 3 2 2" xfId="28311" xr:uid="{EB533966-F414-402E-95C1-2D196F21BEC2}"/>
    <cellStyle name="20% - Accent1 6 3 3" xfId="19983" xr:uid="{56D98743-8479-4770-BF56-87495EFF675D}"/>
    <cellStyle name="20% - Accent1 6 4" xfId="6100" xr:uid="{F892A3B2-C4B1-44B8-8F07-07CD1360D735}"/>
    <cellStyle name="20% - Accent1 6 4 2" xfId="14430" xr:uid="{A4A9130D-6576-4E8D-8AD4-3B0E912A10D6}"/>
    <cellStyle name="20% - Accent1 6 4 2 2" xfId="31087" xr:uid="{D80BC159-5A00-474A-9B97-CB8EFA9477FB}"/>
    <cellStyle name="20% - Accent1 6 4 3" xfId="22759" xr:uid="{A640A51D-C3EC-4EE9-B0F7-A813B2348218}"/>
    <cellStyle name="20% - Accent1 6 5" xfId="8878" xr:uid="{9BF4995D-757A-4BC3-B2DD-593227A5F8F4}"/>
    <cellStyle name="20% - Accent1 6 5 2" xfId="25535" xr:uid="{F68EAFB7-93DA-42A4-B196-C412BD314BD1}"/>
    <cellStyle name="20% - Accent1 6 6" xfId="17207" xr:uid="{F686B808-4C4D-4258-B916-F5431E70236E}"/>
    <cellStyle name="20% - Accent1 6 7" xfId="34751" xr:uid="{39B8EA51-B793-4536-9CA9-5974D0E83E6C}"/>
    <cellStyle name="20% - Accent1 7" xfId="1008" xr:uid="{E5EC822F-4D1F-4B26-875C-2EFF8E1752B9}"/>
    <cellStyle name="20% - Accent1 7 2" xfId="2336" xr:uid="{2BFF070E-6416-4017-8311-61CE9E3D456F}"/>
    <cellStyle name="20% - Accent1 7 2 2" xfId="5126" xr:uid="{9C9E923D-F42F-45A1-8B87-5F259460CA04}"/>
    <cellStyle name="20% - Accent1 7 2 2 2" xfId="13456" xr:uid="{E970C553-457B-4699-95E7-28155ADA68AD}"/>
    <cellStyle name="20% - Accent1 7 2 2 2 2" xfId="30113" xr:uid="{76B05BE0-DC4B-4CBB-B4EE-A33E631C1E36}"/>
    <cellStyle name="20% - Accent1 7 2 2 3" xfId="21785" xr:uid="{CDC77E38-E793-4F41-BAD1-38A43343562C}"/>
    <cellStyle name="20% - Accent1 7 2 3" xfId="7902" xr:uid="{55AD3294-57CA-489B-9677-14F42460BB21}"/>
    <cellStyle name="20% - Accent1 7 2 3 2" xfId="16232" xr:uid="{B9715912-3B29-4F0D-AE3D-BD3CD88B2088}"/>
    <cellStyle name="20% - Accent1 7 2 3 2 2" xfId="32889" xr:uid="{B99E12EF-1CD4-4575-A3E5-9DB4B6882C0B}"/>
    <cellStyle name="20% - Accent1 7 2 3 3" xfId="24561" xr:uid="{4436AF9A-86F6-44E0-96BA-6BCB12737BC9}"/>
    <cellStyle name="20% - Accent1 7 2 4" xfId="10680" xr:uid="{307F1B8B-8E7D-470F-84E7-A495AD966B91}"/>
    <cellStyle name="20% - Accent1 7 2 4 2" xfId="27337" xr:uid="{84ED7041-E69F-4358-B281-A8105BE4E743}"/>
    <cellStyle name="20% - Accent1 7 2 5" xfId="19009" xr:uid="{59771A8E-8E28-43F7-BEC9-9914778350CB}"/>
    <cellStyle name="20% - Accent1 7 3" xfId="3799" xr:uid="{E95D9044-56A4-4CCD-917A-AD2407DBC358}"/>
    <cellStyle name="20% - Accent1 7 3 2" xfId="12129" xr:uid="{8515B957-5D0A-444C-AF94-CE9495E48C75}"/>
    <cellStyle name="20% - Accent1 7 3 2 2" xfId="28786" xr:uid="{BA1870B7-C4DC-4575-A531-0B61DEF067B3}"/>
    <cellStyle name="20% - Accent1 7 3 3" xfId="20458" xr:uid="{5F8FDC02-8C15-436E-8F55-EAE1A50D6B6D}"/>
    <cellStyle name="20% - Accent1 7 4" xfId="6575" xr:uid="{70C3F943-6335-4C3C-B87D-85302D5FB2C1}"/>
    <cellStyle name="20% - Accent1 7 4 2" xfId="14905" xr:uid="{F3DB08CC-2B44-4B8A-A411-0D315E84D73D}"/>
    <cellStyle name="20% - Accent1 7 4 2 2" xfId="31562" xr:uid="{B21C9DAC-2336-45A2-AD27-2AA24086C99A}"/>
    <cellStyle name="20% - Accent1 7 4 3" xfId="23234" xr:uid="{5AB6BC52-78CF-4200-838F-C113D6795C72}"/>
    <cellStyle name="20% - Accent1 7 5" xfId="9353" xr:uid="{864469EB-2158-457F-9D13-2F48768A52E9}"/>
    <cellStyle name="20% - Accent1 7 5 2" xfId="26010" xr:uid="{F728FBEA-533A-4982-836E-76FA8B2F41C7}"/>
    <cellStyle name="20% - Accent1 7 6" xfId="17682" xr:uid="{DFCE9178-C6B9-4F6A-88F3-D91607038F7F}"/>
    <cellStyle name="20% - Accent1 7 7" xfId="34752" xr:uid="{0E43279A-E930-4EA4-B027-4BEF991E6FBF}"/>
    <cellStyle name="20% - Accent1 8" xfId="1243" xr:uid="{641B8E46-D930-4EE2-80F4-9A2162FA287B}"/>
    <cellStyle name="20% - Accent1 8 2" xfId="2571" xr:uid="{0843A051-0938-4B97-9F64-10038B6A47BA}"/>
    <cellStyle name="20% - Accent1 8 2 2" xfId="5361" xr:uid="{EB3D2EFC-67AF-4410-8B65-EA4E65D16EF8}"/>
    <cellStyle name="20% - Accent1 8 2 2 2" xfId="13691" xr:uid="{A02234CB-B16F-4EEC-B81C-47E403D62E8F}"/>
    <cellStyle name="20% - Accent1 8 2 2 2 2" xfId="30348" xr:uid="{2C2C01AC-5436-4A98-B8B1-B11D642B2ED2}"/>
    <cellStyle name="20% - Accent1 8 2 2 3" xfId="22020" xr:uid="{2BBD16F2-AA3E-47C9-8D10-13A1D59CF9EA}"/>
    <cellStyle name="20% - Accent1 8 2 3" xfId="8137" xr:uid="{064B1CC9-4194-43A4-AF4E-650219C1165D}"/>
    <cellStyle name="20% - Accent1 8 2 3 2" xfId="16467" xr:uid="{2B6DA4A3-6BAA-4F52-94D3-9D5DF4977BC5}"/>
    <cellStyle name="20% - Accent1 8 2 3 2 2" xfId="33124" xr:uid="{7EB08C86-2BAD-44A6-837F-76F74D18CAA5}"/>
    <cellStyle name="20% - Accent1 8 2 3 3" xfId="24796" xr:uid="{358D790E-36AD-4CEE-9DD7-A22A1CB68F78}"/>
    <cellStyle name="20% - Accent1 8 2 4" xfId="10915" xr:uid="{3CC77883-3EA6-48DD-9174-6583E2A59F5A}"/>
    <cellStyle name="20% - Accent1 8 2 4 2" xfId="27572" xr:uid="{1060A41D-098C-4BD9-86E4-1A2002AB314B}"/>
    <cellStyle name="20% - Accent1 8 2 5" xfId="19244" xr:uid="{C69C48D9-BF42-411A-962F-AA0C8F706A5F}"/>
    <cellStyle name="20% - Accent1 8 3" xfId="4034" xr:uid="{93F6E5DE-AD5F-4485-9632-963F263B6686}"/>
    <cellStyle name="20% - Accent1 8 3 2" xfId="12364" xr:uid="{C230F7C9-F2F6-4035-A0BF-BFE0E54CA241}"/>
    <cellStyle name="20% - Accent1 8 3 2 2" xfId="29021" xr:uid="{ABAEB9EC-1380-42BC-868F-E9E01C99EA94}"/>
    <cellStyle name="20% - Accent1 8 3 3" xfId="20693" xr:uid="{0DB47525-48FD-48D5-834A-0277BA4D3E14}"/>
    <cellStyle name="20% - Accent1 8 4" xfId="6810" xr:uid="{6092FE69-1D5F-4A5C-AB24-AA2E3B0E77C3}"/>
    <cellStyle name="20% - Accent1 8 4 2" xfId="15140" xr:uid="{1E58BDBF-4120-424A-96B1-94CAAF462BA5}"/>
    <cellStyle name="20% - Accent1 8 4 2 2" xfId="31797" xr:uid="{958077CC-DE6A-497C-B6D9-18A26EEBE9EF}"/>
    <cellStyle name="20% - Accent1 8 4 3" xfId="23469" xr:uid="{8FD0151A-849C-48F1-BECB-84D246FFB547}"/>
    <cellStyle name="20% - Accent1 8 5" xfId="9588" xr:uid="{1732DEB5-D1EC-4ACC-B5E6-C1F43C621A9A}"/>
    <cellStyle name="20% - Accent1 8 5 2" xfId="26245" xr:uid="{32EFEA1E-83E9-47F6-8E00-526C9439B912}"/>
    <cellStyle name="20% - Accent1 8 6" xfId="17917" xr:uid="{D9E56BA2-F103-4A3D-8ABB-E25CFC77D27A}"/>
    <cellStyle name="20% - Accent1 8 7" xfId="34753" xr:uid="{8F0979BA-E0CC-443A-B2E2-A913B2C746F9}"/>
    <cellStyle name="20% - Accent1 9" xfId="1265" xr:uid="{AA5D7034-8F34-4FBF-BAE9-439801566F68}"/>
    <cellStyle name="20% - Accent1 9 2" xfId="2593" xr:uid="{2FBC9464-855D-43AB-BBF8-ED0AD0EE013F}"/>
    <cellStyle name="20% - Accent1 9 2 2" xfId="5383" xr:uid="{5C896858-E742-4A15-81EA-8E1FCFC02B74}"/>
    <cellStyle name="20% - Accent1 9 2 2 2" xfId="13713" xr:uid="{6A392AEF-E3D7-41B1-B201-CFCE8A7487AF}"/>
    <cellStyle name="20% - Accent1 9 2 2 2 2" xfId="30370" xr:uid="{038E52C0-E120-43A9-91BE-4872F8722773}"/>
    <cellStyle name="20% - Accent1 9 2 2 3" xfId="22042" xr:uid="{C79AAC8B-1476-47D5-BE37-58EE1C240F5F}"/>
    <cellStyle name="20% - Accent1 9 2 3" xfId="8159" xr:uid="{6B53058E-5F78-458D-8ECE-526A08A19DB2}"/>
    <cellStyle name="20% - Accent1 9 2 3 2" xfId="16489" xr:uid="{12F35611-2B03-45CC-8F9A-8E2F2EDBA5F4}"/>
    <cellStyle name="20% - Accent1 9 2 3 2 2" xfId="33146" xr:uid="{5B5DCED8-186A-441F-8E26-5C29C4E8C2B6}"/>
    <cellStyle name="20% - Accent1 9 2 3 3" xfId="24818" xr:uid="{993B42BC-9597-4441-A4A3-CA814A7CCB07}"/>
    <cellStyle name="20% - Accent1 9 2 4" xfId="10937" xr:uid="{B5A5EE64-C621-40F3-BA7B-5D055FF240E2}"/>
    <cellStyle name="20% - Accent1 9 2 4 2" xfId="27594" xr:uid="{436CC895-C0F0-46AD-97B9-C70E0BDA2583}"/>
    <cellStyle name="20% - Accent1 9 2 5" xfId="19266" xr:uid="{7E91AF7E-B3EC-4BEE-AEC8-6EDAAA0902FC}"/>
    <cellStyle name="20% - Accent1 9 3" xfId="4056" xr:uid="{6DF7A8C7-4B59-46B9-B0D7-E0C5AB324F3B}"/>
    <cellStyle name="20% - Accent1 9 3 2" xfId="12386" xr:uid="{5002DEBA-1664-4DD6-B86C-14DADE8EF40A}"/>
    <cellStyle name="20% - Accent1 9 3 2 2" xfId="29043" xr:uid="{5BD03F25-82A7-4996-9594-AB36F396B18F}"/>
    <cellStyle name="20% - Accent1 9 3 3" xfId="20715" xr:uid="{786B481A-3E3F-4342-9003-A0DB20A4CCCC}"/>
    <cellStyle name="20% - Accent1 9 4" xfId="6832" xr:uid="{9C6E6122-9F0B-46F2-A694-F596519216CD}"/>
    <cellStyle name="20% - Accent1 9 4 2" xfId="15162" xr:uid="{840BAA2F-53F0-4449-B261-312F471F924E}"/>
    <cellStyle name="20% - Accent1 9 4 2 2" xfId="31819" xr:uid="{4906DA3D-5323-4FDA-A241-38442A9D4BF4}"/>
    <cellStyle name="20% - Accent1 9 4 3" xfId="23491" xr:uid="{645FCDB3-22DC-4D2C-BCAE-F250AAD78946}"/>
    <cellStyle name="20% - Accent1 9 5" xfId="9610" xr:uid="{82D87EB5-FA18-4D5B-8441-F2057644A8BB}"/>
    <cellStyle name="20% - Accent1 9 5 2" xfId="26267" xr:uid="{D5A6C5C0-8A85-44BD-B22F-E70BA184BA3E}"/>
    <cellStyle name="20% - Accent1 9 6" xfId="17939" xr:uid="{9EDE0290-A666-41FF-9439-BB50E8A70131}"/>
    <cellStyle name="20% - Accent2" xfId="24" builtinId="34" customBuiltin="1"/>
    <cellStyle name="20% - Accent2 10" xfId="1386" xr:uid="{8C3F3A92-A568-4A28-82A4-A89D958DA158}"/>
    <cellStyle name="20% - Accent2 10 2" xfId="4177" xr:uid="{C23F2866-FDBA-4B22-8257-C1F1C9FE4A31}"/>
    <cellStyle name="20% - Accent2 10 2 2" xfId="12507" xr:uid="{C0E13B4C-4F09-4196-838C-6C9C3312CE2B}"/>
    <cellStyle name="20% - Accent2 10 2 2 2" xfId="29164" xr:uid="{874D37CF-8E7B-46C2-A2D3-3091E87FC65B}"/>
    <cellStyle name="20% - Accent2 10 2 3" xfId="20836" xr:uid="{5105EF16-4505-4F64-AEF5-54E1A1B32878}"/>
    <cellStyle name="20% - Accent2 10 3" xfId="6953" xr:uid="{F6D0B9F3-8A3F-4CB6-A5B0-797DEFAE8C1E}"/>
    <cellStyle name="20% - Accent2 10 3 2" xfId="15283" xr:uid="{4751D854-2868-437B-A679-5EDDE3D27CA8}"/>
    <cellStyle name="20% - Accent2 10 3 2 2" xfId="31940" xr:uid="{E430D08E-33BB-4876-A7E0-F17DBDF69F04}"/>
    <cellStyle name="20% - Accent2 10 3 3" xfId="23612" xr:uid="{C2434180-8CC6-4A08-AEBF-941B58498E4C}"/>
    <cellStyle name="20% - Accent2 10 4" xfId="9731" xr:uid="{A811B475-5DAE-4393-9EBE-261058241E59}"/>
    <cellStyle name="20% - Accent2 10 4 2" xfId="26388" xr:uid="{3E77E0F4-7C4E-4ADB-A883-93CD2FC365B8}"/>
    <cellStyle name="20% - Accent2 10 5" xfId="18060" xr:uid="{9DEA2790-A647-4A60-A401-BDF83400E0A0}"/>
    <cellStyle name="20% - Accent2 11" xfId="2848" xr:uid="{B6259844-E43C-484D-A25B-9BCA1BBE1D59}"/>
    <cellStyle name="20% - Accent2 11 2" xfId="11180" xr:uid="{C660DFB0-2A5E-4476-B3A1-C1C7FFDEB27E}"/>
    <cellStyle name="20% - Accent2 11 2 2" xfId="27837" xr:uid="{005BF315-EDB1-4730-B367-6D5C8A563C57}"/>
    <cellStyle name="20% - Accent2 11 3" xfId="19509" xr:uid="{CCBD8CE7-B5FF-48B0-A157-ABB82178082C}"/>
    <cellStyle name="20% - Accent2 12" xfId="5626" xr:uid="{D4A6EF6E-79FE-4AE7-880A-F975C1FD524D}"/>
    <cellStyle name="20% - Accent2 12 2" xfId="13956" xr:uid="{AB069085-008C-43C4-AD36-63E37AD7338A}"/>
    <cellStyle name="20% - Accent2 12 2 2" xfId="30613" xr:uid="{130ABCB4-AA30-405C-B32F-BE6409C627E7}"/>
    <cellStyle name="20% - Accent2 12 3" xfId="22285" xr:uid="{D0F86D15-8F34-4A29-BC5E-368493CEBA9D}"/>
    <cellStyle name="20% - Accent2 13" xfId="8402" xr:uid="{AF562816-8945-4EEA-9B65-3818D4A59FA5}"/>
    <cellStyle name="20% - Accent2 13 2" xfId="25061" xr:uid="{289541DE-273E-472F-90A5-C26FD83FCC0D}"/>
    <cellStyle name="20% - Accent2 14" xfId="16731" xr:uid="{196F30A9-8B7C-4608-8B50-A360CC19FE8C}"/>
    <cellStyle name="20% - Accent2 2" xfId="83" xr:uid="{EB032353-C92D-45D9-ADE3-2825A5560BC6}"/>
    <cellStyle name="20% - Accent2 2 10" xfId="5661" xr:uid="{FFD61837-18A8-49FE-836B-40F2D9D89018}"/>
    <cellStyle name="20% - Accent2 2 10 2" xfId="13991" xr:uid="{BBCA152E-6A37-4B0D-8747-338D35C1698A}"/>
    <cellStyle name="20% - Accent2 2 10 2 2" xfId="30648" xr:uid="{F2286101-7261-4D55-9AD1-F6000EB37D6D}"/>
    <cellStyle name="20% - Accent2 2 10 3" xfId="22320" xr:uid="{8A4F3D03-2F74-42A1-9BB3-93BB8E67EFCB}"/>
    <cellStyle name="20% - Accent2 2 10 4" xfId="34754" xr:uid="{B4161866-5983-4F08-8AFA-ACC32CE6D12F}"/>
    <cellStyle name="20% - Accent2 2 11" xfId="8438" xr:uid="{28CE3E04-AA26-4136-8546-5EFD26EC6F16}"/>
    <cellStyle name="20% - Accent2 2 11 2" xfId="25096" xr:uid="{59962E67-8C2C-441B-9E47-F7A18DC0549A}"/>
    <cellStyle name="20% - Accent2 2 11 3" xfId="34755" xr:uid="{FC514EE0-A917-488D-91D9-DB714BFA1BF0}"/>
    <cellStyle name="20% - Accent2 2 12" xfId="16768" xr:uid="{7D796403-55F9-4011-8987-7170EC1036DF}"/>
    <cellStyle name="20% - Accent2 2 12 2" xfId="34756" xr:uid="{DF2F03CD-8997-4731-BD12-040E763DEA23}"/>
    <cellStyle name="20% - Accent2 2 13" xfId="33865" xr:uid="{7EA0D0D5-DF96-498A-97F7-39F65C2CBA53}"/>
    <cellStyle name="20% - Accent2 2 13 2" xfId="34757" xr:uid="{7ACB6DEC-6947-4F5C-AA74-003CCAECA172}"/>
    <cellStyle name="20% - Accent2 2 14" xfId="34758" xr:uid="{40E127A9-0BEE-4F3C-A8FA-58EABEAF5390}"/>
    <cellStyle name="20% - Accent2 2 15" xfId="34759" xr:uid="{E5D87260-D51C-4E7B-8DE5-121B4B6D065D}"/>
    <cellStyle name="20% - Accent2 2 16" xfId="34707" xr:uid="{DCE539E3-782E-4DEB-97F4-A12C25ACED54}"/>
    <cellStyle name="20% - Accent2 2 2" xfId="144" xr:uid="{28C38D4C-ACD0-4B17-813D-F2887BFBBA91}"/>
    <cellStyle name="20% - Accent2 2 2 10" xfId="8497" xr:uid="{833ECDCB-675A-48FA-9083-A855A1375182}"/>
    <cellStyle name="20% - Accent2 2 2 10 2" xfId="25154" xr:uid="{E61A8EB5-7550-4454-9EC8-8790D7E36B40}"/>
    <cellStyle name="20% - Accent2 2 2 11" xfId="16826" xr:uid="{4D428BBD-1AC2-42DB-B256-2A1918EAFE13}"/>
    <cellStyle name="20% - Accent2 2 2 12" xfId="34760" xr:uid="{45CE60FA-EBDB-4B90-9F3F-9FCF139E6FF3}"/>
    <cellStyle name="20% - Accent2 2 2 2" xfId="265" xr:uid="{43D67DDF-3610-4B54-8637-4FBD438F469A}"/>
    <cellStyle name="20% - Accent2 2 2 2 2" xfId="507" xr:uid="{68503A03-7B82-4FB1-88CD-97510BEEAE51}"/>
    <cellStyle name="20% - Accent2 2 2 2 2 2" xfId="983" xr:uid="{2144B8E6-7670-4178-879D-AE72157E9DF4}"/>
    <cellStyle name="20% - Accent2 2 2 2 2 2 2" xfId="2311" xr:uid="{5B75C96D-67ED-4884-BAFD-B04D5645A08C}"/>
    <cellStyle name="20% - Accent2 2 2 2 2 2 2 2" xfId="5101" xr:uid="{2A32DE13-7163-4738-8D6E-3C3B4FE9FD36}"/>
    <cellStyle name="20% - Accent2 2 2 2 2 2 2 2 2" xfId="13431" xr:uid="{1BB78286-A5F6-4FD5-9F38-8606658D0874}"/>
    <cellStyle name="20% - Accent2 2 2 2 2 2 2 2 2 2" xfId="30088" xr:uid="{E9E03DF1-6C2B-42F8-A2D7-DFF6B768BBD1}"/>
    <cellStyle name="20% - Accent2 2 2 2 2 2 2 2 3" xfId="21760" xr:uid="{A0C9186D-B439-40F2-97C7-8EF02B60F60A}"/>
    <cellStyle name="20% - Accent2 2 2 2 2 2 2 3" xfId="7877" xr:uid="{60AC5EC0-FF45-4FA4-9831-0568A3BA798C}"/>
    <cellStyle name="20% - Accent2 2 2 2 2 2 2 3 2" xfId="16207" xr:uid="{DA86A381-F548-4481-BE51-D87E5873DA41}"/>
    <cellStyle name="20% - Accent2 2 2 2 2 2 2 3 2 2" xfId="32864" xr:uid="{971C0CE5-579A-48FE-8221-19DFFA0023C5}"/>
    <cellStyle name="20% - Accent2 2 2 2 2 2 2 3 3" xfId="24536" xr:uid="{B8CFFB0C-73E2-469C-BB26-29CAEE5E7A97}"/>
    <cellStyle name="20% - Accent2 2 2 2 2 2 2 4" xfId="10655" xr:uid="{9C6C2B10-C8C6-4EF4-BD61-07D6976D15A8}"/>
    <cellStyle name="20% - Accent2 2 2 2 2 2 2 4 2" xfId="27312" xr:uid="{8A9230A5-FBF0-4D55-A196-F26444D1C118}"/>
    <cellStyle name="20% - Accent2 2 2 2 2 2 2 5" xfId="18984" xr:uid="{A80D37C6-F659-40BB-87A1-C4FFD5214255}"/>
    <cellStyle name="20% - Accent2 2 2 2 2 2 3" xfId="3774" xr:uid="{3BF32C1B-D173-4CDA-9FBC-CB46B893102C}"/>
    <cellStyle name="20% - Accent2 2 2 2 2 2 3 2" xfId="12104" xr:uid="{C4621C3A-24C2-4E89-9044-3BE984C4DE8F}"/>
    <cellStyle name="20% - Accent2 2 2 2 2 2 3 2 2" xfId="28761" xr:uid="{CE7E3BF4-A4FA-4479-ABF2-D424EEF0E87B}"/>
    <cellStyle name="20% - Accent2 2 2 2 2 2 3 3" xfId="20433" xr:uid="{8C03D31F-B663-4FC8-A0A4-8E73E86653B4}"/>
    <cellStyle name="20% - Accent2 2 2 2 2 2 4" xfId="6550" xr:uid="{05A0662B-EF81-48F2-AFF7-86FDF25021BB}"/>
    <cellStyle name="20% - Accent2 2 2 2 2 2 4 2" xfId="14880" xr:uid="{8DDE36AB-588D-4738-B240-159F4B82CB5D}"/>
    <cellStyle name="20% - Accent2 2 2 2 2 2 4 2 2" xfId="31537" xr:uid="{74573E1D-707C-4DD2-8947-B67ADFAAB045}"/>
    <cellStyle name="20% - Accent2 2 2 2 2 2 4 3" xfId="23209" xr:uid="{D6FB5831-242E-42F4-9B71-A230831AF3B2}"/>
    <cellStyle name="20% - Accent2 2 2 2 2 2 5" xfId="9328" xr:uid="{B4ADDB01-D0CF-4EE4-88C2-34BFF420A9E4}"/>
    <cellStyle name="20% - Accent2 2 2 2 2 2 5 2" xfId="25985" xr:uid="{0CAB93B5-08BC-41AB-9D54-DF322CCA4D45}"/>
    <cellStyle name="20% - Accent2 2 2 2 2 2 6" xfId="17657" xr:uid="{0CDFE955-F50B-4665-BD1B-776587AA5C20}"/>
    <cellStyle name="20% - Accent2 2 2 2 2 3" xfId="1837" xr:uid="{0EDF6E25-46EE-4F37-8245-FE53B093DE04}"/>
    <cellStyle name="20% - Accent2 2 2 2 2 3 2" xfId="4627" xr:uid="{BEF5E857-38E4-4D96-B00D-0B09DA41A313}"/>
    <cellStyle name="20% - Accent2 2 2 2 2 3 2 2" xfId="12957" xr:uid="{E8A32723-74B7-4AD1-AE83-46E5957509ED}"/>
    <cellStyle name="20% - Accent2 2 2 2 2 3 2 2 2" xfId="29614" xr:uid="{6B123407-7459-4CBF-8450-6262FA292F70}"/>
    <cellStyle name="20% - Accent2 2 2 2 2 3 2 3" xfId="21286" xr:uid="{006A3C26-E706-416B-B89A-6E7EE9D21327}"/>
    <cellStyle name="20% - Accent2 2 2 2 2 3 3" xfId="7403" xr:uid="{7D57161A-DAE0-499F-82DD-9F2BA33E523D}"/>
    <cellStyle name="20% - Accent2 2 2 2 2 3 3 2" xfId="15733" xr:uid="{AF5257F2-B254-4C17-9ECA-8CA7066CD3B2}"/>
    <cellStyle name="20% - Accent2 2 2 2 2 3 3 2 2" xfId="32390" xr:uid="{E2453646-57BF-4C30-BCF9-9D9735DFDE27}"/>
    <cellStyle name="20% - Accent2 2 2 2 2 3 3 3" xfId="24062" xr:uid="{B10097B9-F090-44F9-B622-07CE68B50AB2}"/>
    <cellStyle name="20% - Accent2 2 2 2 2 3 4" xfId="10181" xr:uid="{AC7B0204-C918-4742-83BF-C6752793FEA3}"/>
    <cellStyle name="20% - Accent2 2 2 2 2 3 4 2" xfId="26838" xr:uid="{CAC5C272-225F-439E-8BA9-AFDF24F4083C}"/>
    <cellStyle name="20% - Accent2 2 2 2 2 3 5" xfId="18510" xr:uid="{E061E5DB-B44E-419C-8015-B2B5BDDB98FB}"/>
    <cellStyle name="20% - Accent2 2 2 2 2 4" xfId="3300" xr:uid="{480C0A4B-8B3B-4FB9-B2B1-9B647EB89DEB}"/>
    <cellStyle name="20% - Accent2 2 2 2 2 4 2" xfId="11630" xr:uid="{288A7B59-001F-4153-BDE4-1A0BB98EC693}"/>
    <cellStyle name="20% - Accent2 2 2 2 2 4 2 2" xfId="28287" xr:uid="{0A11E255-3FBC-4D16-BA10-2F2891149F4E}"/>
    <cellStyle name="20% - Accent2 2 2 2 2 4 3" xfId="19959" xr:uid="{AF45CA2A-E9F6-46FE-8A2D-5BB75F544B25}"/>
    <cellStyle name="20% - Accent2 2 2 2 2 5" xfId="6076" xr:uid="{FC94385F-D8DA-45CE-A3E8-5DA0CEC6EA84}"/>
    <cellStyle name="20% - Accent2 2 2 2 2 5 2" xfId="14406" xr:uid="{B9B8B38B-4300-4430-941A-E62722F64235}"/>
    <cellStyle name="20% - Accent2 2 2 2 2 5 2 2" xfId="31063" xr:uid="{38CA571C-BD4D-4D9F-9577-BA22053BA7C1}"/>
    <cellStyle name="20% - Accent2 2 2 2 2 5 3" xfId="22735" xr:uid="{922C6985-B29E-4882-AD65-CF145C321F29}"/>
    <cellStyle name="20% - Accent2 2 2 2 2 6" xfId="8854" xr:uid="{46F4BE4F-1093-416C-A301-05A1F1020BBE}"/>
    <cellStyle name="20% - Accent2 2 2 2 2 6 2" xfId="25511" xr:uid="{B045CD82-9502-4A53-BA3D-88DCD8334755}"/>
    <cellStyle name="20% - Accent2 2 2 2 2 7" xfId="17183" xr:uid="{207A187E-86BA-4B78-9769-14F41566CC77}"/>
    <cellStyle name="20% - Accent2 2 2 2 3" xfId="743" xr:uid="{06535127-30A1-4F36-A390-7B75F9BBCED7}"/>
    <cellStyle name="20% - Accent2 2 2 2 3 2" xfId="2073" xr:uid="{8CE35DBD-8FAA-42EA-9AE2-4BBCFE76BAF5}"/>
    <cellStyle name="20% - Accent2 2 2 2 3 2 2" xfId="4863" xr:uid="{B9FD7E34-5983-4A5B-9B41-D41A64840FB1}"/>
    <cellStyle name="20% - Accent2 2 2 2 3 2 2 2" xfId="13193" xr:uid="{E8918EF5-222A-4022-8A59-579DF4DA2733}"/>
    <cellStyle name="20% - Accent2 2 2 2 3 2 2 2 2" xfId="29850" xr:uid="{062AD197-8E70-447F-98C0-079851002C5E}"/>
    <cellStyle name="20% - Accent2 2 2 2 3 2 2 3" xfId="21522" xr:uid="{CA91144D-A06B-463E-8907-D83B0B24BBFF}"/>
    <cellStyle name="20% - Accent2 2 2 2 3 2 3" xfId="7639" xr:uid="{7EC7C810-2BB4-4C44-A90A-1BF4FE9ECB84}"/>
    <cellStyle name="20% - Accent2 2 2 2 3 2 3 2" xfId="15969" xr:uid="{99444157-14E1-4335-AF82-073FD7DAD9F8}"/>
    <cellStyle name="20% - Accent2 2 2 2 3 2 3 2 2" xfId="32626" xr:uid="{B43BB71B-F437-41F7-9EEE-390EA884CE3B}"/>
    <cellStyle name="20% - Accent2 2 2 2 3 2 3 3" xfId="24298" xr:uid="{51C21178-867B-4A32-BFF4-113BBA5E55D8}"/>
    <cellStyle name="20% - Accent2 2 2 2 3 2 4" xfId="10417" xr:uid="{12E05DCE-9C01-49C9-8C6A-2E6980995787}"/>
    <cellStyle name="20% - Accent2 2 2 2 3 2 4 2" xfId="27074" xr:uid="{9825C41B-FD97-42B2-A716-B7605E4BADA5}"/>
    <cellStyle name="20% - Accent2 2 2 2 3 2 5" xfId="18746" xr:uid="{87E8CAA6-DFFB-45BC-9D51-4FF7AB598B87}"/>
    <cellStyle name="20% - Accent2 2 2 2 3 3" xfId="3536" xr:uid="{D918F83A-A0CD-43F9-85EF-FD17D8BAF1B4}"/>
    <cellStyle name="20% - Accent2 2 2 2 3 3 2" xfId="11866" xr:uid="{389CDFC1-4216-4E03-89A6-513B9E1BCD89}"/>
    <cellStyle name="20% - Accent2 2 2 2 3 3 2 2" xfId="28523" xr:uid="{5EBE92A2-8025-4B45-9504-FCA4B0EA9C99}"/>
    <cellStyle name="20% - Accent2 2 2 2 3 3 3" xfId="20195" xr:uid="{CB6A0323-9DF7-42A3-BAF6-9CA8C5521463}"/>
    <cellStyle name="20% - Accent2 2 2 2 3 4" xfId="6312" xr:uid="{E1C2334B-0560-4BC8-AA17-E19C06677A35}"/>
    <cellStyle name="20% - Accent2 2 2 2 3 4 2" xfId="14642" xr:uid="{235DEB45-083A-4456-8E8D-EAEBAF6AE2E9}"/>
    <cellStyle name="20% - Accent2 2 2 2 3 4 2 2" xfId="31299" xr:uid="{76825682-4EB0-4E9F-B3E6-2904F9EEA121}"/>
    <cellStyle name="20% - Accent2 2 2 2 3 4 3" xfId="22971" xr:uid="{34239204-33AB-4402-A214-A1B4F2C9BF6F}"/>
    <cellStyle name="20% - Accent2 2 2 2 3 5" xfId="9090" xr:uid="{EE952C9E-3AD6-43A8-8EF2-AD02CA660071}"/>
    <cellStyle name="20% - Accent2 2 2 2 3 5 2" xfId="25747" xr:uid="{7B894D47-3A19-4CC6-9798-BAA80CC8050F}"/>
    <cellStyle name="20% - Accent2 2 2 2 3 6" xfId="17419" xr:uid="{307F3615-99AC-4D7D-A2F0-D64E1654D70A}"/>
    <cellStyle name="20% - Accent2 2 2 2 4" xfId="1220" xr:uid="{91C4C10F-B232-4A0B-A3A2-7B308C9F848B}"/>
    <cellStyle name="20% - Accent2 2 2 2 4 2" xfId="2548" xr:uid="{32879471-1867-4F7F-A223-451A3C522AB8}"/>
    <cellStyle name="20% - Accent2 2 2 2 4 2 2" xfId="5338" xr:uid="{07D5FF8E-0AD7-4F6B-A5E3-302067ABEFB5}"/>
    <cellStyle name="20% - Accent2 2 2 2 4 2 2 2" xfId="13668" xr:uid="{B39677AE-7BB5-4127-AF89-B48051A580EF}"/>
    <cellStyle name="20% - Accent2 2 2 2 4 2 2 2 2" xfId="30325" xr:uid="{BCE28D33-168B-4EBD-A27B-25E3EE09A16A}"/>
    <cellStyle name="20% - Accent2 2 2 2 4 2 2 3" xfId="21997" xr:uid="{A4ACD099-F51A-41AA-8126-8619EE22D91E}"/>
    <cellStyle name="20% - Accent2 2 2 2 4 2 3" xfId="8114" xr:uid="{4AA56220-B7AE-46F4-B7AF-02FD38F405DC}"/>
    <cellStyle name="20% - Accent2 2 2 2 4 2 3 2" xfId="16444" xr:uid="{36D8A572-806B-40CC-832A-054284D91FB4}"/>
    <cellStyle name="20% - Accent2 2 2 2 4 2 3 2 2" xfId="33101" xr:uid="{D6C2AB28-98C5-487C-B432-BA4B858ABC35}"/>
    <cellStyle name="20% - Accent2 2 2 2 4 2 3 3" xfId="24773" xr:uid="{48882C81-014D-454E-90CA-201CCD48A0A0}"/>
    <cellStyle name="20% - Accent2 2 2 2 4 2 4" xfId="10892" xr:uid="{72D6AD07-048E-4F0D-BE97-9CE8615A9BED}"/>
    <cellStyle name="20% - Accent2 2 2 2 4 2 4 2" xfId="27549" xr:uid="{DE142DC7-F1F2-4377-AA11-84568614069E}"/>
    <cellStyle name="20% - Accent2 2 2 2 4 2 5" xfId="19221" xr:uid="{031943B5-CC51-43BC-90D8-B2F7948C6ACD}"/>
    <cellStyle name="20% - Accent2 2 2 2 4 3" xfId="4011" xr:uid="{81761CD1-788D-4655-B8AA-40C33804E2D9}"/>
    <cellStyle name="20% - Accent2 2 2 2 4 3 2" xfId="12341" xr:uid="{8B3374A2-62FD-4479-BB0E-2B9CB80F89BB}"/>
    <cellStyle name="20% - Accent2 2 2 2 4 3 2 2" xfId="28998" xr:uid="{DECD0CAB-4790-49F7-B762-6571146193BF}"/>
    <cellStyle name="20% - Accent2 2 2 2 4 3 3" xfId="20670" xr:uid="{F739855F-2816-42EA-B17D-16F41390C147}"/>
    <cellStyle name="20% - Accent2 2 2 2 4 4" xfId="6787" xr:uid="{45C0FAFD-2EF4-4D27-A4AB-851D9B02EF03}"/>
    <cellStyle name="20% - Accent2 2 2 2 4 4 2" xfId="15117" xr:uid="{AB314F24-A921-492A-808A-D0DAF7F96E09}"/>
    <cellStyle name="20% - Accent2 2 2 2 4 4 2 2" xfId="31774" xr:uid="{C6486E73-F7D5-4185-A30C-7983ED0241B7}"/>
    <cellStyle name="20% - Accent2 2 2 2 4 4 3" xfId="23446" xr:uid="{654F8C1E-7B1F-4C9C-8A50-488F1A65A5BA}"/>
    <cellStyle name="20% - Accent2 2 2 2 4 5" xfId="9565" xr:uid="{A4F7338E-F1E9-4524-BE03-DEF594CB13E9}"/>
    <cellStyle name="20% - Accent2 2 2 2 4 5 2" xfId="26222" xr:uid="{22EDBBE7-A5FD-468D-A605-47196E854B90}"/>
    <cellStyle name="20% - Accent2 2 2 2 4 6" xfId="17894" xr:uid="{C13CB82B-A671-4D73-B384-B131EDE23217}"/>
    <cellStyle name="20% - Accent2 2 2 2 5" xfId="1600" xr:uid="{C2D4C9DE-A7B3-4C5E-840A-A260A5561438}"/>
    <cellStyle name="20% - Accent2 2 2 2 5 2" xfId="4390" xr:uid="{D47ABFC6-C8B4-4B75-917D-98DFF0C36C15}"/>
    <cellStyle name="20% - Accent2 2 2 2 5 2 2" xfId="12720" xr:uid="{7706FDB3-99A2-4E35-99C9-7A7B0A802CF4}"/>
    <cellStyle name="20% - Accent2 2 2 2 5 2 2 2" xfId="29377" xr:uid="{081C77AF-FAF4-4AFA-A976-DDA4CCC73EB1}"/>
    <cellStyle name="20% - Accent2 2 2 2 5 2 3" xfId="21049" xr:uid="{360B97EA-94BE-4F8D-92BE-B5D12D24AB8D}"/>
    <cellStyle name="20% - Accent2 2 2 2 5 3" xfId="7166" xr:uid="{699A7C24-3E0A-429C-B1A7-9F9EBB138CB1}"/>
    <cellStyle name="20% - Accent2 2 2 2 5 3 2" xfId="15496" xr:uid="{4F2FCC41-88FF-4216-90A6-B2E5BC7CA800}"/>
    <cellStyle name="20% - Accent2 2 2 2 5 3 2 2" xfId="32153" xr:uid="{DB488FA5-70C6-4534-852D-F0BF9C9C7376}"/>
    <cellStyle name="20% - Accent2 2 2 2 5 3 3" xfId="23825" xr:uid="{AA243E74-70F9-4966-90BD-E40D07995749}"/>
    <cellStyle name="20% - Accent2 2 2 2 5 4" xfId="9944" xr:uid="{2BBDF3CB-67BF-498D-BC23-BF3D47907508}"/>
    <cellStyle name="20% - Accent2 2 2 2 5 4 2" xfId="26601" xr:uid="{050A9F72-5F87-4D21-A9DB-01979097CB91}"/>
    <cellStyle name="20% - Accent2 2 2 2 5 5" xfId="18273" xr:uid="{D661F584-EA78-4784-9D6D-10EBD3619030}"/>
    <cellStyle name="20% - Accent2 2 2 2 6" xfId="3063" xr:uid="{AE62EE32-87B5-4058-B730-60C58577C5BE}"/>
    <cellStyle name="20% - Accent2 2 2 2 6 2" xfId="11393" xr:uid="{3233D7CC-A3B7-4375-8E44-7ED4A38CE7F4}"/>
    <cellStyle name="20% - Accent2 2 2 2 6 2 2" xfId="28050" xr:uid="{7967A8D6-9FE6-4F3D-8CCA-0B36215A9245}"/>
    <cellStyle name="20% - Accent2 2 2 2 6 3" xfId="19722" xr:uid="{DB25AFA3-286D-4AF5-8FBB-069C1DF9D264}"/>
    <cellStyle name="20% - Accent2 2 2 2 7" xfId="5839" xr:uid="{1A62472E-6CF2-4A9D-B6D7-445F51C4ECC6}"/>
    <cellStyle name="20% - Accent2 2 2 2 7 2" xfId="14169" xr:uid="{7D5233B1-03F5-4D57-A483-292458BF528B}"/>
    <cellStyle name="20% - Accent2 2 2 2 7 2 2" xfId="30826" xr:uid="{9D35E0B4-B358-4BD2-9E93-F2A771768EEA}"/>
    <cellStyle name="20% - Accent2 2 2 2 7 3" xfId="22498" xr:uid="{85064BAB-7EB2-4FEB-B19A-3B9A502D8822}"/>
    <cellStyle name="20% - Accent2 2 2 2 8" xfId="8617" xr:uid="{BBCC9FFA-D2A6-4857-BC3D-A55FF7AA5C26}"/>
    <cellStyle name="20% - Accent2 2 2 2 8 2" xfId="25274" xr:uid="{2EABDB0C-D712-4EA3-816F-F0F3FF42E250}"/>
    <cellStyle name="20% - Accent2 2 2 2 9" xfId="16946" xr:uid="{B45FC97E-F1F4-4063-8F22-B7ADCCB9DFAE}"/>
    <cellStyle name="20% - Accent2 2 2 3" xfId="387" xr:uid="{2DDB8C3B-6E5E-48EB-9059-D865AB77D651}"/>
    <cellStyle name="20% - Accent2 2 2 3 2" xfId="865" xr:uid="{0982C868-FB23-4B9E-92A9-5CDE3F8C92AF}"/>
    <cellStyle name="20% - Accent2 2 2 3 2 2" xfId="2193" xr:uid="{3A448138-33E7-48F3-B058-EF5803FE3631}"/>
    <cellStyle name="20% - Accent2 2 2 3 2 2 2" xfId="4983" xr:uid="{B41D9BDB-8569-47D1-983F-C63A0B280D6D}"/>
    <cellStyle name="20% - Accent2 2 2 3 2 2 2 2" xfId="13313" xr:uid="{890031C0-A5B7-476C-915F-5F186CD53972}"/>
    <cellStyle name="20% - Accent2 2 2 3 2 2 2 2 2" xfId="29970" xr:uid="{5E2C2380-F729-4692-B810-03278A189716}"/>
    <cellStyle name="20% - Accent2 2 2 3 2 2 2 3" xfId="21642" xr:uid="{A174F1B1-C059-4E0A-9A8A-90830FD88D14}"/>
    <cellStyle name="20% - Accent2 2 2 3 2 2 3" xfId="7759" xr:uid="{42C3DEC7-9053-4F3C-ADF4-2575E2747486}"/>
    <cellStyle name="20% - Accent2 2 2 3 2 2 3 2" xfId="16089" xr:uid="{E9B85579-7799-4858-8020-861040B85845}"/>
    <cellStyle name="20% - Accent2 2 2 3 2 2 3 2 2" xfId="32746" xr:uid="{CF3C1C8A-3AD2-4731-9560-27DBA69DB0C7}"/>
    <cellStyle name="20% - Accent2 2 2 3 2 2 3 3" xfId="24418" xr:uid="{EE5BB2D1-4C83-4D69-894A-AFFD7ED77ABC}"/>
    <cellStyle name="20% - Accent2 2 2 3 2 2 4" xfId="10537" xr:uid="{C02B3A1C-7583-4D75-BF89-B3CBF3A27EDD}"/>
    <cellStyle name="20% - Accent2 2 2 3 2 2 4 2" xfId="27194" xr:uid="{13C101C1-C6F5-4EEE-A393-D36FDB2EA2F7}"/>
    <cellStyle name="20% - Accent2 2 2 3 2 2 5" xfId="18866" xr:uid="{59C0C14C-59FF-489D-A439-824B82935034}"/>
    <cellStyle name="20% - Accent2 2 2 3 2 3" xfId="3656" xr:uid="{369AAE7B-5B6D-46CB-8962-94E6BE877A92}"/>
    <cellStyle name="20% - Accent2 2 2 3 2 3 2" xfId="11986" xr:uid="{B34EE3ED-45A9-4EC0-A542-A11589E10F90}"/>
    <cellStyle name="20% - Accent2 2 2 3 2 3 2 2" xfId="28643" xr:uid="{2BBD21A4-4A08-418D-8676-44928FE788F8}"/>
    <cellStyle name="20% - Accent2 2 2 3 2 3 3" xfId="20315" xr:uid="{A1BC844D-2932-4314-8188-F3C0A1A3D670}"/>
    <cellStyle name="20% - Accent2 2 2 3 2 4" xfId="6432" xr:uid="{D37D328A-584B-4760-9FB6-F4C57F483017}"/>
    <cellStyle name="20% - Accent2 2 2 3 2 4 2" xfId="14762" xr:uid="{CB4E9337-7E09-440D-8F11-DCF5B3061D53}"/>
    <cellStyle name="20% - Accent2 2 2 3 2 4 2 2" xfId="31419" xr:uid="{FD3566A1-02AA-4217-98C4-5E5A90967A0B}"/>
    <cellStyle name="20% - Accent2 2 2 3 2 4 3" xfId="23091" xr:uid="{BD801291-7D6A-46A5-B448-083733E80815}"/>
    <cellStyle name="20% - Accent2 2 2 3 2 5" xfId="9210" xr:uid="{D9384349-B51C-477C-851B-164706A29555}"/>
    <cellStyle name="20% - Accent2 2 2 3 2 5 2" xfId="25867" xr:uid="{B65D5D6F-1568-4AD7-B30F-34BA2AD42C34}"/>
    <cellStyle name="20% - Accent2 2 2 3 2 6" xfId="17539" xr:uid="{0B345C1C-A4B7-4EBE-8C18-3D85431359BD}"/>
    <cellStyle name="20% - Accent2 2 2 3 3" xfId="1717" xr:uid="{588E66BC-8FC6-4401-A90B-530D4D4E07D8}"/>
    <cellStyle name="20% - Accent2 2 2 3 3 2" xfId="4507" xr:uid="{E0EBD2D9-DF69-413A-97E1-A5426CF311CA}"/>
    <cellStyle name="20% - Accent2 2 2 3 3 2 2" xfId="12837" xr:uid="{05638ED6-FB2A-48EC-BF91-EF6CFAA30696}"/>
    <cellStyle name="20% - Accent2 2 2 3 3 2 2 2" xfId="29494" xr:uid="{F36E705B-4C9A-4952-AA54-3F88A00BB1B7}"/>
    <cellStyle name="20% - Accent2 2 2 3 3 2 3" xfId="21166" xr:uid="{F8EE940B-3EBB-4F01-9FDE-28C6A573ECAA}"/>
    <cellStyle name="20% - Accent2 2 2 3 3 3" xfId="7283" xr:uid="{1344D217-507B-4074-BA07-CF51E98FD3D4}"/>
    <cellStyle name="20% - Accent2 2 2 3 3 3 2" xfId="15613" xr:uid="{1DEED8E6-7639-4FF0-B819-8F3EB07097A8}"/>
    <cellStyle name="20% - Accent2 2 2 3 3 3 2 2" xfId="32270" xr:uid="{B0BA04DC-FBD9-4FFA-9167-AC8DE3CBD53C}"/>
    <cellStyle name="20% - Accent2 2 2 3 3 3 3" xfId="23942" xr:uid="{E2BD4AFC-2DBC-4EC6-977E-919A2A2F129F}"/>
    <cellStyle name="20% - Accent2 2 2 3 3 4" xfId="10061" xr:uid="{09AAFD63-B991-4C09-98BE-946C9B0B349C}"/>
    <cellStyle name="20% - Accent2 2 2 3 3 4 2" xfId="26718" xr:uid="{94B255E3-1F15-4ADD-B943-59417579B46D}"/>
    <cellStyle name="20% - Accent2 2 2 3 3 5" xfId="18390" xr:uid="{219E496A-FC08-44B3-A98B-1AD59151DFA2}"/>
    <cellStyle name="20% - Accent2 2 2 3 4" xfId="3180" xr:uid="{67C58953-F99C-4429-BE9B-3869048F290F}"/>
    <cellStyle name="20% - Accent2 2 2 3 4 2" xfId="11510" xr:uid="{0150FFBF-DE2C-4A24-8A38-FF305222065C}"/>
    <cellStyle name="20% - Accent2 2 2 3 4 2 2" xfId="28167" xr:uid="{2EBED016-0B68-4555-AEBF-823BF2B5AB86}"/>
    <cellStyle name="20% - Accent2 2 2 3 4 3" xfId="19839" xr:uid="{75D83885-2A0B-4FBF-A787-86AC56B50630}"/>
    <cellStyle name="20% - Accent2 2 2 3 5" xfId="5956" xr:uid="{E3814C75-0C7C-4340-AFCD-159A7F741B70}"/>
    <cellStyle name="20% - Accent2 2 2 3 5 2" xfId="14286" xr:uid="{8FCA75B6-8707-477A-B403-DBE4D34C3BD2}"/>
    <cellStyle name="20% - Accent2 2 2 3 5 2 2" xfId="30943" xr:uid="{141D18AE-BC1F-4950-8B30-F49D40E0FCB3}"/>
    <cellStyle name="20% - Accent2 2 2 3 5 3" xfId="22615" xr:uid="{6CE51BC5-4D20-427F-81EB-CC974699FB11}"/>
    <cellStyle name="20% - Accent2 2 2 3 6" xfId="8734" xr:uid="{6268A659-1D0A-4A1E-A9E4-29B71A50E138}"/>
    <cellStyle name="20% - Accent2 2 2 3 6 2" xfId="25391" xr:uid="{CE914C50-A986-401D-B84A-06EF0755A45A}"/>
    <cellStyle name="20% - Accent2 2 2 3 7" xfId="17063" xr:uid="{6C329409-A47D-4173-861B-335B86592BD0}"/>
    <cellStyle name="20% - Accent2 2 2 4" xfId="623" xr:uid="{DF270958-3D88-4E40-84C7-52854AFE16F7}"/>
    <cellStyle name="20% - Accent2 2 2 4 2" xfId="1953" xr:uid="{BF87C6C5-C687-4166-872A-04F6F3D52954}"/>
    <cellStyle name="20% - Accent2 2 2 4 2 2" xfId="4743" xr:uid="{779AEA9B-4F36-488A-B6A1-7DF32CFF5DFE}"/>
    <cellStyle name="20% - Accent2 2 2 4 2 2 2" xfId="13073" xr:uid="{B2A435B0-EF78-4140-A8F5-264DBC17C270}"/>
    <cellStyle name="20% - Accent2 2 2 4 2 2 2 2" xfId="29730" xr:uid="{E58D4FC5-9378-4832-AEB3-34DCFB631BA5}"/>
    <cellStyle name="20% - Accent2 2 2 4 2 2 3" xfId="21402" xr:uid="{545355DA-414D-4774-B9FD-FCE0E1133875}"/>
    <cellStyle name="20% - Accent2 2 2 4 2 3" xfId="7519" xr:uid="{F4658F35-2E80-4BA7-8909-02C513E9A504}"/>
    <cellStyle name="20% - Accent2 2 2 4 2 3 2" xfId="15849" xr:uid="{5BE93DF9-16CF-4D2F-B021-3AB1D42ACFBB}"/>
    <cellStyle name="20% - Accent2 2 2 4 2 3 2 2" xfId="32506" xr:uid="{DB531D2E-DCA4-48F7-8308-A3E11EEDB1EE}"/>
    <cellStyle name="20% - Accent2 2 2 4 2 3 3" xfId="24178" xr:uid="{99854E6B-0CDA-4738-8CCB-264692452C0C}"/>
    <cellStyle name="20% - Accent2 2 2 4 2 4" xfId="10297" xr:uid="{A3942476-DA58-4EE6-91D3-6C3BFD754B1E}"/>
    <cellStyle name="20% - Accent2 2 2 4 2 4 2" xfId="26954" xr:uid="{FCB77B08-4946-4411-A533-223FAB862757}"/>
    <cellStyle name="20% - Accent2 2 2 4 2 5" xfId="18626" xr:uid="{2EE4C23F-E92D-43CA-9DC3-6E690C313A30}"/>
    <cellStyle name="20% - Accent2 2 2 4 3" xfId="3416" xr:uid="{8B12882F-F56A-423C-9D31-87085555A1D0}"/>
    <cellStyle name="20% - Accent2 2 2 4 3 2" xfId="11746" xr:uid="{9F03A808-A8AA-45EA-86B9-E9D8437C9702}"/>
    <cellStyle name="20% - Accent2 2 2 4 3 2 2" xfId="28403" xr:uid="{B02D4A83-111D-49AA-879C-7D4542D590CF}"/>
    <cellStyle name="20% - Accent2 2 2 4 3 3" xfId="20075" xr:uid="{40B19F1E-7282-4326-B08F-1A5C5E40AF80}"/>
    <cellStyle name="20% - Accent2 2 2 4 4" xfId="6192" xr:uid="{A2C10C47-BD52-4CF4-A90C-BC1FCD6343BD}"/>
    <cellStyle name="20% - Accent2 2 2 4 4 2" xfId="14522" xr:uid="{B7C58249-FA04-4DB8-A39E-CE130F6D14F2}"/>
    <cellStyle name="20% - Accent2 2 2 4 4 2 2" xfId="31179" xr:uid="{342676F0-3929-4CB3-9A64-E739C30E1C9F}"/>
    <cellStyle name="20% - Accent2 2 2 4 4 3" xfId="22851" xr:uid="{232CB59B-C336-4795-B597-1EA02D971BB9}"/>
    <cellStyle name="20% - Accent2 2 2 4 5" xfId="8970" xr:uid="{F413FA90-EF0D-4F67-B7AB-EB5761756272}"/>
    <cellStyle name="20% - Accent2 2 2 4 5 2" xfId="25627" xr:uid="{303E4A27-A559-4C64-B574-977721C7B5F1}"/>
    <cellStyle name="20% - Accent2 2 2 4 6" xfId="17299" xr:uid="{6EC81184-2AA4-481B-B87F-01C5A4CB57BB}"/>
    <cellStyle name="20% - Accent2 2 2 5" xfId="1100" xr:uid="{7224ECA2-803F-43B0-9EEB-7D8206861AF1}"/>
    <cellStyle name="20% - Accent2 2 2 5 2" xfId="2428" xr:uid="{D65D042D-91D4-4684-8A20-9E404C7F55F3}"/>
    <cellStyle name="20% - Accent2 2 2 5 2 2" xfId="5218" xr:uid="{5F75D351-2F86-40A9-86F4-D6F1040EC5EB}"/>
    <cellStyle name="20% - Accent2 2 2 5 2 2 2" xfId="13548" xr:uid="{A7C701F6-1DCD-4BA8-A0AE-9E600C91EB32}"/>
    <cellStyle name="20% - Accent2 2 2 5 2 2 2 2" xfId="30205" xr:uid="{72A1CCDF-38B4-447E-8DF1-819E0D3F7305}"/>
    <cellStyle name="20% - Accent2 2 2 5 2 2 3" xfId="21877" xr:uid="{6F54DC22-E9C9-4748-9D19-124B57DA2322}"/>
    <cellStyle name="20% - Accent2 2 2 5 2 3" xfId="7994" xr:uid="{C3484DB7-0247-4343-A52C-A407C0236AB3}"/>
    <cellStyle name="20% - Accent2 2 2 5 2 3 2" xfId="16324" xr:uid="{9C881F59-4E95-4905-909C-7BC61A3DA62A}"/>
    <cellStyle name="20% - Accent2 2 2 5 2 3 2 2" xfId="32981" xr:uid="{B7ECC825-1FC1-4DAE-B361-EC1413A3609C}"/>
    <cellStyle name="20% - Accent2 2 2 5 2 3 3" xfId="24653" xr:uid="{39CBB8E0-489F-473C-9269-1895A322F296}"/>
    <cellStyle name="20% - Accent2 2 2 5 2 4" xfId="10772" xr:uid="{80F99614-B0FA-49A2-8920-52BE1C818328}"/>
    <cellStyle name="20% - Accent2 2 2 5 2 4 2" xfId="27429" xr:uid="{342F97BB-D365-47C0-9B3D-0DA50312F5E5}"/>
    <cellStyle name="20% - Accent2 2 2 5 2 5" xfId="19101" xr:uid="{FC5E723C-4003-4253-AA5E-B41A56B02B72}"/>
    <cellStyle name="20% - Accent2 2 2 5 3" xfId="3891" xr:uid="{298B75CA-4E42-4AB2-9B57-A822FD93A82E}"/>
    <cellStyle name="20% - Accent2 2 2 5 3 2" xfId="12221" xr:uid="{0DB8A976-8A13-4DB7-AC19-A3287AEA2A91}"/>
    <cellStyle name="20% - Accent2 2 2 5 3 2 2" xfId="28878" xr:uid="{D34C8E92-A66F-4020-A275-444E85ED5660}"/>
    <cellStyle name="20% - Accent2 2 2 5 3 3" xfId="20550" xr:uid="{38D09883-D184-4E55-A28A-37B8F9F7FEC5}"/>
    <cellStyle name="20% - Accent2 2 2 5 4" xfId="6667" xr:uid="{C16726A4-09C4-4106-95B8-0C6ED9979F5F}"/>
    <cellStyle name="20% - Accent2 2 2 5 4 2" xfId="14997" xr:uid="{40BFF522-48A3-4E73-9859-868ECA268183}"/>
    <cellStyle name="20% - Accent2 2 2 5 4 2 2" xfId="31654" xr:uid="{DC7954B7-41BC-4A67-8C95-61EDE09C3E32}"/>
    <cellStyle name="20% - Accent2 2 2 5 4 3" xfId="23326" xr:uid="{56040915-71BD-49AC-9008-317BCE7AC302}"/>
    <cellStyle name="20% - Accent2 2 2 5 5" xfId="9445" xr:uid="{6C24E647-8695-4FC3-ADE9-D6B60515BC9A}"/>
    <cellStyle name="20% - Accent2 2 2 5 5 2" xfId="26102" xr:uid="{3180A4C1-EF76-4A6A-BB57-142F30C58699}"/>
    <cellStyle name="20% - Accent2 2 2 5 6" xfId="17774" xr:uid="{85523DD9-95BF-4887-B061-EC18E1584157}"/>
    <cellStyle name="20% - Accent2 2 2 6" xfId="1365" xr:uid="{19BA58F6-8FEA-4511-951E-D30EA37F24AB}"/>
    <cellStyle name="20% - Accent2 2 2 6 2" xfId="2693" xr:uid="{D48FAB51-BF41-4BCA-8CB7-9B0A34CA53A7}"/>
    <cellStyle name="20% - Accent2 2 2 6 2 2" xfId="5483" xr:uid="{8D60D9E9-CBFB-498E-96C7-AD3BB9FB6684}"/>
    <cellStyle name="20% - Accent2 2 2 6 2 2 2" xfId="13813" xr:uid="{33E021E9-D6EC-49D5-A166-31A6D364F3B0}"/>
    <cellStyle name="20% - Accent2 2 2 6 2 2 2 2" xfId="30470" xr:uid="{34D1D622-ECA4-425D-82CC-41B2C8ACCFC3}"/>
    <cellStyle name="20% - Accent2 2 2 6 2 2 3" xfId="22142" xr:uid="{8296FEB4-C11C-454B-8325-C1101AFF8D85}"/>
    <cellStyle name="20% - Accent2 2 2 6 2 3" xfId="8259" xr:uid="{1213357F-2D35-4E8C-8FCA-ACCF7BA9E58C}"/>
    <cellStyle name="20% - Accent2 2 2 6 2 3 2" xfId="16589" xr:uid="{92F246AF-D8A4-471C-8427-50DBEDEF3946}"/>
    <cellStyle name="20% - Accent2 2 2 6 2 3 2 2" xfId="33246" xr:uid="{6B5F7F0C-0E13-45EB-809C-79A3EA43A7E5}"/>
    <cellStyle name="20% - Accent2 2 2 6 2 3 3" xfId="24918" xr:uid="{84892AF5-BCBA-402B-9436-5738AF10775B}"/>
    <cellStyle name="20% - Accent2 2 2 6 2 4" xfId="11037" xr:uid="{DCE998F0-E780-4F4F-9179-87B475404CA6}"/>
    <cellStyle name="20% - Accent2 2 2 6 2 4 2" xfId="27694" xr:uid="{3552DAC1-DE30-43D0-B107-58B4E9B5AC70}"/>
    <cellStyle name="20% - Accent2 2 2 6 2 5" xfId="19366" xr:uid="{7B00C946-7962-42B9-B5A5-380C33C68BD8}"/>
    <cellStyle name="20% - Accent2 2 2 6 3" xfId="4156" xr:uid="{9B954E89-45AF-494E-8067-D944675B5FB6}"/>
    <cellStyle name="20% - Accent2 2 2 6 3 2" xfId="12486" xr:uid="{D4122042-3711-4D9D-8163-CC08764E51A8}"/>
    <cellStyle name="20% - Accent2 2 2 6 3 2 2" xfId="29143" xr:uid="{992BAF1A-C7FD-45BB-898C-88AA117A6C52}"/>
    <cellStyle name="20% - Accent2 2 2 6 3 3" xfId="20815" xr:uid="{970BB871-CF7E-4203-A042-F41979345A4F}"/>
    <cellStyle name="20% - Accent2 2 2 6 4" xfId="6932" xr:uid="{EB6B6677-E358-41BC-B645-320AAEF3A1C8}"/>
    <cellStyle name="20% - Accent2 2 2 6 4 2" xfId="15262" xr:uid="{838160F7-0BF6-4698-85A2-2F874684FB4F}"/>
    <cellStyle name="20% - Accent2 2 2 6 4 2 2" xfId="31919" xr:uid="{F0FC390C-28D4-4D9D-BFBA-7823B92D278D}"/>
    <cellStyle name="20% - Accent2 2 2 6 4 3" xfId="23591" xr:uid="{A6AA3968-64F0-4C66-A83F-60D5E64B98A2}"/>
    <cellStyle name="20% - Accent2 2 2 6 5" xfId="9710" xr:uid="{BFA5C6C4-5BA2-4861-8522-8A8790B2DC61}"/>
    <cellStyle name="20% - Accent2 2 2 6 5 2" xfId="26367" xr:uid="{DBC1ECC5-0C09-4AFA-9459-BF127FA3D67E}"/>
    <cellStyle name="20% - Accent2 2 2 6 6" xfId="18039" xr:uid="{EB5CE91C-4994-4E5C-8185-51A49F7BAA9C}"/>
    <cellStyle name="20% - Accent2 2 2 7" xfId="1480" xr:uid="{2846AFB6-4988-40EC-94E9-13E81B85632D}"/>
    <cellStyle name="20% - Accent2 2 2 7 2" xfId="4270" xr:uid="{B1265FA9-F4E4-41EA-8A28-1A642A6CE71C}"/>
    <cellStyle name="20% - Accent2 2 2 7 2 2" xfId="12600" xr:uid="{2045371E-8B31-4BF2-BB3D-66AE87C6C740}"/>
    <cellStyle name="20% - Accent2 2 2 7 2 2 2" xfId="29257" xr:uid="{4829C833-0182-467E-A585-DA087EED4603}"/>
    <cellStyle name="20% - Accent2 2 2 7 2 3" xfId="20929" xr:uid="{C6CDED50-C30A-4A43-A5E7-9CC64ADA0764}"/>
    <cellStyle name="20% - Accent2 2 2 7 3" xfId="7046" xr:uid="{E8B38712-1081-488C-96EC-DA93B6F75A21}"/>
    <cellStyle name="20% - Accent2 2 2 7 3 2" xfId="15376" xr:uid="{F8EDE61C-79F9-4FD6-A684-130AFDDED7FF}"/>
    <cellStyle name="20% - Accent2 2 2 7 3 2 2" xfId="32033" xr:uid="{0CE3E6A8-0F6A-4079-8963-2044BD0D91FB}"/>
    <cellStyle name="20% - Accent2 2 2 7 3 3" xfId="23705" xr:uid="{50871820-0428-4EE4-8493-123AEF7DA777}"/>
    <cellStyle name="20% - Accent2 2 2 7 4" xfId="9824" xr:uid="{C7617F56-F14E-49E1-8EFE-875DE380A9DF}"/>
    <cellStyle name="20% - Accent2 2 2 7 4 2" xfId="26481" xr:uid="{B8BF33A7-0864-4C42-B913-B975CAD4F05D}"/>
    <cellStyle name="20% - Accent2 2 2 7 5" xfId="18153" xr:uid="{0A7307E0-30F5-4D96-987F-906FC11FCDEE}"/>
    <cellStyle name="20% - Accent2 2 2 8" xfId="2943" xr:uid="{415B3811-01F8-45A6-A343-DE6A5980DA5C}"/>
    <cellStyle name="20% - Accent2 2 2 8 2" xfId="11273" xr:uid="{DBF886AA-DDE6-44B7-A8C4-395451F5D7D8}"/>
    <cellStyle name="20% - Accent2 2 2 8 2 2" xfId="27930" xr:uid="{69380400-D96F-4FD0-9C45-7EFE5461D6F4}"/>
    <cellStyle name="20% - Accent2 2 2 8 3" xfId="19602" xr:uid="{DD0D138B-E9B4-428A-B7E2-CD628FC5BE2F}"/>
    <cellStyle name="20% - Accent2 2 2 9" xfId="5719" xr:uid="{5DFF4E68-B6B3-45BA-AC37-BD65BD96DCB0}"/>
    <cellStyle name="20% - Accent2 2 2 9 2" xfId="14049" xr:uid="{747F2283-65BA-4615-A0BF-A42538EF84BA}"/>
    <cellStyle name="20% - Accent2 2 2 9 2 2" xfId="30706" xr:uid="{63F1B8C3-770C-47E5-9005-A3766AABE5C8}"/>
    <cellStyle name="20% - Accent2 2 2 9 3" xfId="22378" xr:uid="{1A6C87A7-289A-4153-9E34-3B63E9C9E8C0}"/>
    <cellStyle name="20% - Accent2 2 3" xfId="203" xr:uid="{98786CA3-131C-439B-982A-D6C9610A85A8}"/>
    <cellStyle name="20% - Accent2 2 3 10" xfId="34761" xr:uid="{4769FA82-645D-4433-B915-413CDC26ADF3}"/>
    <cellStyle name="20% - Accent2 2 3 2" xfId="445" xr:uid="{85A074D2-578A-4C23-AFFF-870414EE5560}"/>
    <cellStyle name="20% - Accent2 2 3 2 2" xfId="922" xr:uid="{BBDB48C7-87B0-4645-9654-94D692CC9E14}"/>
    <cellStyle name="20% - Accent2 2 3 2 2 2" xfId="2250" xr:uid="{5A23CDDB-028B-42C8-A283-67963F440A6D}"/>
    <cellStyle name="20% - Accent2 2 3 2 2 2 2" xfId="5040" xr:uid="{425A11DA-D142-4DC3-8FEE-CCB54B2DB77E}"/>
    <cellStyle name="20% - Accent2 2 3 2 2 2 2 2" xfId="13370" xr:uid="{CBDED0BD-F275-4268-8283-572504A1A839}"/>
    <cellStyle name="20% - Accent2 2 3 2 2 2 2 2 2" xfId="30027" xr:uid="{842093CF-21E7-4997-9BBC-7977927DD1EF}"/>
    <cellStyle name="20% - Accent2 2 3 2 2 2 2 3" xfId="21699" xr:uid="{F633E497-A80C-4ACB-9696-BBB755D6417A}"/>
    <cellStyle name="20% - Accent2 2 3 2 2 2 3" xfId="7816" xr:uid="{B5B2A9C3-0932-47CE-8637-90105D2EB720}"/>
    <cellStyle name="20% - Accent2 2 3 2 2 2 3 2" xfId="16146" xr:uid="{5680955A-434C-4626-9925-48AF5E0CF7E2}"/>
    <cellStyle name="20% - Accent2 2 3 2 2 2 3 2 2" xfId="32803" xr:uid="{ED96472C-40DC-4589-A762-3C6A404866F0}"/>
    <cellStyle name="20% - Accent2 2 3 2 2 2 3 3" xfId="24475" xr:uid="{87F33DCE-ABB8-4B27-8FD6-3F0B257C8666}"/>
    <cellStyle name="20% - Accent2 2 3 2 2 2 4" xfId="10594" xr:uid="{A978FAC6-8F06-48FD-8A05-4D249CE6796C}"/>
    <cellStyle name="20% - Accent2 2 3 2 2 2 4 2" xfId="27251" xr:uid="{2E704402-A5F9-439D-986D-D51B12C78726}"/>
    <cellStyle name="20% - Accent2 2 3 2 2 2 5" xfId="18923" xr:uid="{10839EAC-B75F-4F46-AD41-9449E01C14C6}"/>
    <cellStyle name="20% - Accent2 2 3 2 2 3" xfId="3713" xr:uid="{8A3C6522-222F-40AF-BB62-BE772674F0AE}"/>
    <cellStyle name="20% - Accent2 2 3 2 2 3 2" xfId="12043" xr:uid="{F87B392A-AE69-4D9B-A477-8C4D3E6C42E5}"/>
    <cellStyle name="20% - Accent2 2 3 2 2 3 2 2" xfId="28700" xr:uid="{E5554080-DB54-4C34-BD60-8F61E8F1CD18}"/>
    <cellStyle name="20% - Accent2 2 3 2 2 3 3" xfId="20372" xr:uid="{1212E5DB-2AB6-4508-BAD9-E5D8508542B9}"/>
    <cellStyle name="20% - Accent2 2 3 2 2 4" xfId="6489" xr:uid="{84AB4B7D-1327-4FE7-BF66-67AE16806317}"/>
    <cellStyle name="20% - Accent2 2 3 2 2 4 2" xfId="14819" xr:uid="{EECDBDD9-156C-4493-BC2D-94120C037942}"/>
    <cellStyle name="20% - Accent2 2 3 2 2 4 2 2" xfId="31476" xr:uid="{26A2D3FF-3F0E-42FA-AB63-5CE801A73408}"/>
    <cellStyle name="20% - Accent2 2 3 2 2 4 3" xfId="23148" xr:uid="{9E6E9711-D593-4E02-874A-49DDB87C1DC4}"/>
    <cellStyle name="20% - Accent2 2 3 2 2 5" xfId="9267" xr:uid="{5FC9C1D9-1F73-4809-9BF4-DD669340B6FF}"/>
    <cellStyle name="20% - Accent2 2 3 2 2 5 2" xfId="25924" xr:uid="{281FC2A2-FC50-4E83-9CB3-F24B81D2E717}"/>
    <cellStyle name="20% - Accent2 2 3 2 2 6" xfId="17596" xr:uid="{8B4317CB-82C8-410C-856D-1F90537E9C0C}"/>
    <cellStyle name="20% - Accent2 2 3 2 3" xfId="1775" xr:uid="{05FEB6CF-D2FF-4A0A-B9A0-30E9BC67495D}"/>
    <cellStyle name="20% - Accent2 2 3 2 3 2" xfId="4565" xr:uid="{C65C6D4B-F92D-4034-83B2-9F2896FB1E67}"/>
    <cellStyle name="20% - Accent2 2 3 2 3 2 2" xfId="12895" xr:uid="{3ECCF624-E5D6-4AAB-A5E1-313C372693CB}"/>
    <cellStyle name="20% - Accent2 2 3 2 3 2 2 2" xfId="29552" xr:uid="{B682299C-D880-456E-93DD-03D729262064}"/>
    <cellStyle name="20% - Accent2 2 3 2 3 2 3" xfId="21224" xr:uid="{007FC1A4-3E00-4E05-B7BD-C0F7E07D3DB5}"/>
    <cellStyle name="20% - Accent2 2 3 2 3 3" xfId="7341" xr:uid="{7FD512B8-DFE2-45A9-B364-B9A71301C6B8}"/>
    <cellStyle name="20% - Accent2 2 3 2 3 3 2" xfId="15671" xr:uid="{5E533560-2F61-49BC-B534-0A57DF86E691}"/>
    <cellStyle name="20% - Accent2 2 3 2 3 3 2 2" xfId="32328" xr:uid="{BD7B2C77-7B40-4C0A-8A0D-25BD2E237D12}"/>
    <cellStyle name="20% - Accent2 2 3 2 3 3 3" xfId="24000" xr:uid="{F3FCDCA4-5680-4EFE-A64A-885C7644D5E6}"/>
    <cellStyle name="20% - Accent2 2 3 2 3 4" xfId="10119" xr:uid="{E971204C-14D1-4557-B404-6D130A9C7040}"/>
    <cellStyle name="20% - Accent2 2 3 2 3 4 2" xfId="26776" xr:uid="{CC1556D2-40D8-433F-A8D2-99A217644BEE}"/>
    <cellStyle name="20% - Accent2 2 3 2 3 5" xfId="18448" xr:uid="{37CAFDF5-BD0F-4594-85C2-1E8D542FBCB5}"/>
    <cellStyle name="20% - Accent2 2 3 2 4" xfId="3238" xr:uid="{3FB72234-19AF-4F34-8DCF-33CCE2B04432}"/>
    <cellStyle name="20% - Accent2 2 3 2 4 2" xfId="11568" xr:uid="{F25EDEA3-8482-44A1-8BF0-74E56B17405A}"/>
    <cellStyle name="20% - Accent2 2 3 2 4 2 2" xfId="28225" xr:uid="{66AFC8EA-3342-49EB-A20B-22057A6EF4CC}"/>
    <cellStyle name="20% - Accent2 2 3 2 4 3" xfId="19897" xr:uid="{310D6C27-B1B2-4BDF-9D18-E80E1E30887C}"/>
    <cellStyle name="20% - Accent2 2 3 2 5" xfId="6014" xr:uid="{EEB69D91-39EA-46EB-AAFE-53FE6070700C}"/>
    <cellStyle name="20% - Accent2 2 3 2 5 2" xfId="14344" xr:uid="{3C7A8961-8255-4B3A-98F5-1E238085C8D5}"/>
    <cellStyle name="20% - Accent2 2 3 2 5 2 2" xfId="31001" xr:uid="{F1642286-13E8-4408-8A95-F3D1C8F522F5}"/>
    <cellStyle name="20% - Accent2 2 3 2 5 3" xfId="22673" xr:uid="{6C22FBD3-210A-4137-B0F4-15C6268DF8EF}"/>
    <cellStyle name="20% - Accent2 2 3 2 6" xfId="8792" xr:uid="{11C5BD28-93F2-49C7-88C4-8F6871BAB5F6}"/>
    <cellStyle name="20% - Accent2 2 3 2 6 2" xfId="25449" xr:uid="{851EBFA7-B111-49F5-9646-6DCE058C9D4D}"/>
    <cellStyle name="20% - Accent2 2 3 2 7" xfId="17121" xr:uid="{C1F77C96-9BE2-420A-9B48-3C2DFA8C936C}"/>
    <cellStyle name="20% - Accent2 2 3 3" xfId="681" xr:uid="{C2290118-4998-454A-8114-E1073BBBA340}"/>
    <cellStyle name="20% - Accent2 2 3 3 2" xfId="2011" xr:uid="{8280FA68-D49D-411B-8BF1-68FB77425354}"/>
    <cellStyle name="20% - Accent2 2 3 3 2 2" xfId="4801" xr:uid="{D22F6E51-EE3C-4A87-85B4-F595C0A2FF99}"/>
    <cellStyle name="20% - Accent2 2 3 3 2 2 2" xfId="13131" xr:uid="{8553B2E1-F7E7-49A6-A568-D961A5082E2E}"/>
    <cellStyle name="20% - Accent2 2 3 3 2 2 2 2" xfId="29788" xr:uid="{B03FCE75-EF5A-4101-9DCD-A76FA979D899}"/>
    <cellStyle name="20% - Accent2 2 3 3 2 2 3" xfId="21460" xr:uid="{633F5399-AA01-4AEA-8B31-CD352860FEA8}"/>
    <cellStyle name="20% - Accent2 2 3 3 2 3" xfId="7577" xr:uid="{44F1110D-6240-423B-876A-15DAEED5C8D9}"/>
    <cellStyle name="20% - Accent2 2 3 3 2 3 2" xfId="15907" xr:uid="{395B267A-5817-4566-8FC0-98A9769BE482}"/>
    <cellStyle name="20% - Accent2 2 3 3 2 3 2 2" xfId="32564" xr:uid="{A81BE1CB-BF7A-412C-8750-2E154E43A019}"/>
    <cellStyle name="20% - Accent2 2 3 3 2 3 3" xfId="24236" xr:uid="{B796ADA1-C5FC-40E2-9FE0-C2D812B50BAC}"/>
    <cellStyle name="20% - Accent2 2 3 3 2 4" xfId="10355" xr:uid="{89A13CF5-92F2-4F7E-AE1D-3FF7923E95CC}"/>
    <cellStyle name="20% - Accent2 2 3 3 2 4 2" xfId="27012" xr:uid="{B125262D-68DE-4703-BA23-24E6A2132AF8}"/>
    <cellStyle name="20% - Accent2 2 3 3 2 5" xfId="18684" xr:uid="{9FBB2393-7853-461A-B9EB-72632165F203}"/>
    <cellStyle name="20% - Accent2 2 3 3 3" xfId="3474" xr:uid="{10DE9559-6390-413D-A15C-891C35353DEA}"/>
    <cellStyle name="20% - Accent2 2 3 3 3 2" xfId="11804" xr:uid="{9F533A8C-7D3B-42C1-9523-E8A7E02E06E1}"/>
    <cellStyle name="20% - Accent2 2 3 3 3 2 2" xfId="28461" xr:uid="{B1D3B5D1-FA7D-4D1D-9DAC-FADF7074E328}"/>
    <cellStyle name="20% - Accent2 2 3 3 3 3" xfId="20133" xr:uid="{96A1C4B5-A48E-4F5B-B363-E63CCCA72983}"/>
    <cellStyle name="20% - Accent2 2 3 3 4" xfId="6250" xr:uid="{8564A74C-9BCB-4866-9D38-26CD58B34FE3}"/>
    <cellStyle name="20% - Accent2 2 3 3 4 2" xfId="14580" xr:uid="{5696FF0D-5FEE-4D96-B12B-72DF2E973292}"/>
    <cellStyle name="20% - Accent2 2 3 3 4 2 2" xfId="31237" xr:uid="{994ED1ED-567C-492F-B7EF-F96ADF340410}"/>
    <cellStyle name="20% - Accent2 2 3 3 4 3" xfId="22909" xr:uid="{FA07194E-DB88-4526-AE57-DA4249615C02}"/>
    <cellStyle name="20% - Accent2 2 3 3 5" xfId="9028" xr:uid="{08E71ECB-B6B0-4755-9806-E46AB59480F3}"/>
    <cellStyle name="20% - Accent2 2 3 3 5 2" xfId="25685" xr:uid="{C43FED70-2F45-425D-BEF3-4DA52766E4B2}"/>
    <cellStyle name="20% - Accent2 2 3 3 6" xfId="17357" xr:uid="{FDEDC721-2C00-454D-9ECC-66182999E3D1}"/>
    <cellStyle name="20% - Accent2 2 3 4" xfId="1158" xr:uid="{5B6EABC0-A07C-4DBF-8FF4-AF6F368CB707}"/>
    <cellStyle name="20% - Accent2 2 3 4 2" xfId="2486" xr:uid="{CDEA7076-5241-465A-83E6-534B21BD19F7}"/>
    <cellStyle name="20% - Accent2 2 3 4 2 2" xfId="5276" xr:uid="{80001A2B-F399-4710-A0AE-FFBCBA802F1A}"/>
    <cellStyle name="20% - Accent2 2 3 4 2 2 2" xfId="13606" xr:uid="{C1C57582-9FED-486D-B68D-5B4DF6CDE55A}"/>
    <cellStyle name="20% - Accent2 2 3 4 2 2 2 2" xfId="30263" xr:uid="{0A014857-59D8-4E64-8106-B0FBD4232269}"/>
    <cellStyle name="20% - Accent2 2 3 4 2 2 3" xfId="21935" xr:uid="{B38DA093-39EB-4B9A-B4C0-238BC39847A2}"/>
    <cellStyle name="20% - Accent2 2 3 4 2 3" xfId="8052" xr:uid="{3FF5BAF4-36CA-4A6B-8FC3-7C9DBA11748E}"/>
    <cellStyle name="20% - Accent2 2 3 4 2 3 2" xfId="16382" xr:uid="{EFB52CEA-A39A-437D-A43C-A157CCE9A04A}"/>
    <cellStyle name="20% - Accent2 2 3 4 2 3 2 2" xfId="33039" xr:uid="{00A1B4EC-9EA7-4581-812C-AAE1E4A9E576}"/>
    <cellStyle name="20% - Accent2 2 3 4 2 3 3" xfId="24711" xr:uid="{0987112E-59A5-4BE6-8BE5-01E61D2A9CA6}"/>
    <cellStyle name="20% - Accent2 2 3 4 2 4" xfId="10830" xr:uid="{D0BB6C87-732D-49CB-977F-BC1AB4430A1C}"/>
    <cellStyle name="20% - Accent2 2 3 4 2 4 2" xfId="27487" xr:uid="{41B661FB-F3C0-4A6A-A57D-52BC9675419C}"/>
    <cellStyle name="20% - Accent2 2 3 4 2 5" xfId="19159" xr:uid="{8F5F551D-1A4B-4B8C-9EA7-44AAACB1B5E4}"/>
    <cellStyle name="20% - Accent2 2 3 4 3" xfId="3949" xr:uid="{D3EDF26E-2BCE-4D3E-A26C-ABE2727F43F9}"/>
    <cellStyle name="20% - Accent2 2 3 4 3 2" xfId="12279" xr:uid="{9A9557E6-CB14-47B4-9059-2352A066A48A}"/>
    <cellStyle name="20% - Accent2 2 3 4 3 2 2" xfId="28936" xr:uid="{20544F65-EF90-4A1D-AFFE-9748B5EA3DE7}"/>
    <cellStyle name="20% - Accent2 2 3 4 3 3" xfId="20608" xr:uid="{6E7F4295-8C7A-4646-B353-26FDF6048C2E}"/>
    <cellStyle name="20% - Accent2 2 3 4 4" xfId="6725" xr:uid="{BBDACC3F-E6E9-44CC-9D02-67CF8954A06E}"/>
    <cellStyle name="20% - Accent2 2 3 4 4 2" xfId="15055" xr:uid="{21C62717-E0AC-4494-8F8C-1FEBC24EA928}"/>
    <cellStyle name="20% - Accent2 2 3 4 4 2 2" xfId="31712" xr:uid="{25CFFC55-CD2D-450A-84C5-4B01AE573635}"/>
    <cellStyle name="20% - Accent2 2 3 4 4 3" xfId="23384" xr:uid="{97C55A58-986E-4071-9C98-18D1ADEBA43D}"/>
    <cellStyle name="20% - Accent2 2 3 4 5" xfId="9503" xr:uid="{CAEC5FDE-A6D2-4E66-A0EA-1F4CC6AB24D6}"/>
    <cellStyle name="20% - Accent2 2 3 4 5 2" xfId="26160" xr:uid="{8F703D50-30E4-4E35-B50B-66AC51841301}"/>
    <cellStyle name="20% - Accent2 2 3 4 6" xfId="17832" xr:uid="{DA161DBA-0FAC-47E2-942D-7E4BB7E0FF8A}"/>
    <cellStyle name="20% - Accent2 2 3 5" xfId="1538" xr:uid="{652E5218-3C7F-4397-A660-4C483793E649}"/>
    <cellStyle name="20% - Accent2 2 3 5 2" xfId="4328" xr:uid="{19227323-F462-4F1A-9357-E34B7D4E874A}"/>
    <cellStyle name="20% - Accent2 2 3 5 2 2" xfId="12658" xr:uid="{D4BE7A39-5DCE-4AA8-A3A1-01E18F88C38A}"/>
    <cellStyle name="20% - Accent2 2 3 5 2 2 2" xfId="29315" xr:uid="{3E7273EC-E8C9-4345-8F66-492E4B2093FD}"/>
    <cellStyle name="20% - Accent2 2 3 5 2 3" xfId="20987" xr:uid="{DC152F58-0B44-4A94-BA18-CB2AEA447BCD}"/>
    <cellStyle name="20% - Accent2 2 3 5 3" xfId="7104" xr:uid="{F5CCB3E5-A241-4B1B-9808-F32D0DD71E1D}"/>
    <cellStyle name="20% - Accent2 2 3 5 3 2" xfId="15434" xr:uid="{A8BE8302-F7F8-43B8-921D-EF062CF0F4B6}"/>
    <cellStyle name="20% - Accent2 2 3 5 3 2 2" xfId="32091" xr:uid="{E7B4F578-EDB8-4546-B6D3-3CDE455C2D19}"/>
    <cellStyle name="20% - Accent2 2 3 5 3 3" xfId="23763" xr:uid="{F09B4D64-1005-4868-AD93-7AFC79EAEEC7}"/>
    <cellStyle name="20% - Accent2 2 3 5 4" xfId="9882" xr:uid="{3A71CC59-7121-444D-98D0-BB3EFA88467D}"/>
    <cellStyle name="20% - Accent2 2 3 5 4 2" xfId="26539" xr:uid="{35386866-0968-4E8A-B50B-6243F93752FF}"/>
    <cellStyle name="20% - Accent2 2 3 5 5" xfId="18211" xr:uid="{1E77EBE6-0697-4301-A4B3-3688D0E9A0F9}"/>
    <cellStyle name="20% - Accent2 2 3 6" xfId="3001" xr:uid="{849C58A3-F1AC-4784-B9BD-FC1E33282A4F}"/>
    <cellStyle name="20% - Accent2 2 3 6 2" xfId="11331" xr:uid="{BF293CC9-CBA2-4915-AC93-1198055300F5}"/>
    <cellStyle name="20% - Accent2 2 3 6 2 2" xfId="27988" xr:uid="{3B374DEF-5A88-48D4-BA31-511415AA2533}"/>
    <cellStyle name="20% - Accent2 2 3 6 3" xfId="19660" xr:uid="{06C46C53-54A4-43F3-AAB5-E41595FA849E}"/>
    <cellStyle name="20% - Accent2 2 3 7" xfId="5777" xr:uid="{4095029D-2823-4C71-BC05-DEC382CAB1B3}"/>
    <cellStyle name="20% - Accent2 2 3 7 2" xfId="14107" xr:uid="{26BD1114-FB41-49E9-A433-6E119D07F8EE}"/>
    <cellStyle name="20% - Accent2 2 3 7 2 2" xfId="30764" xr:uid="{FFAA464D-42D1-4BEB-B7EA-3BD3FC4D33A6}"/>
    <cellStyle name="20% - Accent2 2 3 7 3" xfId="22436" xr:uid="{A391429A-7C60-4925-8E4B-F30C6AB129F2}"/>
    <cellStyle name="20% - Accent2 2 3 8" xfId="8555" xr:uid="{626960F1-1416-48D5-B174-37C7BB67DE82}"/>
    <cellStyle name="20% - Accent2 2 3 8 2" xfId="25212" xr:uid="{D8F078BE-67FD-41F6-8852-D934F5648379}"/>
    <cellStyle name="20% - Accent2 2 3 9" xfId="16884" xr:uid="{80D8CEDB-3BE3-4BBC-83B1-6B1FD3C16AD5}"/>
    <cellStyle name="20% - Accent2 2 4" xfId="329" xr:uid="{241D6B60-C8ED-416B-A433-E0808F95B2A5}"/>
    <cellStyle name="20% - Accent2 2 4 2" xfId="809" xr:uid="{CCF4EEFD-A73E-466C-A0E6-4A36C6CA7E41}"/>
    <cellStyle name="20% - Accent2 2 4 2 2" xfId="2137" xr:uid="{0FD8DBB5-647A-4C37-9BAD-4D3EEADEA3EA}"/>
    <cellStyle name="20% - Accent2 2 4 2 2 2" xfId="4927" xr:uid="{FCB9B43A-89BB-4967-9F02-0BA843EDB891}"/>
    <cellStyle name="20% - Accent2 2 4 2 2 2 2" xfId="13257" xr:uid="{251BF8C8-58ED-4892-BDEA-FDC35D72F7D7}"/>
    <cellStyle name="20% - Accent2 2 4 2 2 2 2 2" xfId="29914" xr:uid="{62B32FF0-0434-47B5-929A-C782B6D9B4BF}"/>
    <cellStyle name="20% - Accent2 2 4 2 2 2 3" xfId="21586" xr:uid="{62907558-4B65-41E1-9411-095BF9E7B76F}"/>
    <cellStyle name="20% - Accent2 2 4 2 2 3" xfId="7703" xr:uid="{7F9C3357-E1B5-48B5-BBDE-D3117AA4115F}"/>
    <cellStyle name="20% - Accent2 2 4 2 2 3 2" xfId="16033" xr:uid="{D79EB8DC-FD98-419E-8BC3-B09BAE01393D}"/>
    <cellStyle name="20% - Accent2 2 4 2 2 3 2 2" xfId="32690" xr:uid="{94DDB8F5-059B-4B95-8105-BC186E7D45C1}"/>
    <cellStyle name="20% - Accent2 2 4 2 2 3 3" xfId="24362" xr:uid="{5BD65A32-09AE-4871-8FEB-910FA3C48F57}"/>
    <cellStyle name="20% - Accent2 2 4 2 2 4" xfId="10481" xr:uid="{8D2A9ECB-E372-4AFB-9DA8-A15383CAA1DC}"/>
    <cellStyle name="20% - Accent2 2 4 2 2 4 2" xfId="27138" xr:uid="{96DAE2A0-9D47-48E7-8C3F-34A20283D24D}"/>
    <cellStyle name="20% - Accent2 2 4 2 2 5" xfId="18810" xr:uid="{7A7F8701-56AA-48C4-90F4-05B4EDC780C5}"/>
    <cellStyle name="20% - Accent2 2 4 2 3" xfId="3600" xr:uid="{FB5DBF77-75BC-424C-BD76-93513EC59CA9}"/>
    <cellStyle name="20% - Accent2 2 4 2 3 2" xfId="11930" xr:uid="{1AF5F4B1-5610-49CA-8035-3CDBE65C5C55}"/>
    <cellStyle name="20% - Accent2 2 4 2 3 2 2" xfId="28587" xr:uid="{CBDE0EA0-BAD4-4544-96E2-6CAEDFCEF2D0}"/>
    <cellStyle name="20% - Accent2 2 4 2 3 3" xfId="20259" xr:uid="{5E4E8644-9AC2-40B4-83E4-E33463E15B41}"/>
    <cellStyle name="20% - Accent2 2 4 2 4" xfId="6376" xr:uid="{D48CE685-18F2-4118-B1E8-BF762DF565A2}"/>
    <cellStyle name="20% - Accent2 2 4 2 4 2" xfId="14706" xr:uid="{CD77BE0B-4E78-4EE3-9583-6A1E3DEFE280}"/>
    <cellStyle name="20% - Accent2 2 4 2 4 2 2" xfId="31363" xr:uid="{7B0CFC2E-EE4E-4EC0-B4E1-F004A47F4D70}"/>
    <cellStyle name="20% - Accent2 2 4 2 4 3" xfId="23035" xr:uid="{EFB5FB63-C33A-4237-88E7-3BC47038E772}"/>
    <cellStyle name="20% - Accent2 2 4 2 5" xfId="9154" xr:uid="{AC0136C6-16FF-4851-8615-9451A0E5E94D}"/>
    <cellStyle name="20% - Accent2 2 4 2 5 2" xfId="25811" xr:uid="{3595D5AC-281E-4DD5-911C-A37A06F365D6}"/>
    <cellStyle name="20% - Accent2 2 4 2 6" xfId="17483" xr:uid="{89D3BDF7-DCB4-437D-A238-94B37306CEE7}"/>
    <cellStyle name="20% - Accent2 2 4 3" xfId="1659" xr:uid="{C9E5EC72-71F0-41AA-AE85-250071F75B19}"/>
    <cellStyle name="20% - Accent2 2 4 3 2" xfId="4449" xr:uid="{E8BBA913-20EC-4A7B-A28D-C370CB9D6746}"/>
    <cellStyle name="20% - Accent2 2 4 3 2 2" xfId="12779" xr:uid="{6DFEC19A-7152-41E0-B26B-D2C6DD6AAFD3}"/>
    <cellStyle name="20% - Accent2 2 4 3 2 2 2" xfId="29436" xr:uid="{0B21E535-2EA9-4BAD-9AEE-6553F491B2DD}"/>
    <cellStyle name="20% - Accent2 2 4 3 2 3" xfId="21108" xr:uid="{50E4E8BD-6B9E-4DC2-9AA7-BA22C48BA60D}"/>
    <cellStyle name="20% - Accent2 2 4 3 3" xfId="7225" xr:uid="{371578D2-4E3F-4BB7-B6E8-42E55FB0C138}"/>
    <cellStyle name="20% - Accent2 2 4 3 3 2" xfId="15555" xr:uid="{29B84AB3-ABE1-471E-A0E5-42D4CE1B64B5}"/>
    <cellStyle name="20% - Accent2 2 4 3 3 2 2" xfId="32212" xr:uid="{E3122EE9-DA0F-4365-873B-828B5A1D2AEA}"/>
    <cellStyle name="20% - Accent2 2 4 3 3 3" xfId="23884" xr:uid="{EA03DE5B-68D2-4415-846C-B666A9C11A23}"/>
    <cellStyle name="20% - Accent2 2 4 3 4" xfId="10003" xr:uid="{E6AA55BD-80BF-4EF9-8DD5-987F6DE88041}"/>
    <cellStyle name="20% - Accent2 2 4 3 4 2" xfId="26660" xr:uid="{3BD2D135-F4E9-4142-997F-3E9453281638}"/>
    <cellStyle name="20% - Accent2 2 4 3 5" xfId="18332" xr:uid="{FF42102A-DEFA-4C57-AD0D-5280D0A060B2}"/>
    <cellStyle name="20% - Accent2 2 4 4" xfId="3122" xr:uid="{4FA6725D-EFD6-420A-AE67-4B3D71E2EFEE}"/>
    <cellStyle name="20% - Accent2 2 4 4 2" xfId="11452" xr:uid="{3375F52A-78C0-4367-AA17-9CE7EB37BF10}"/>
    <cellStyle name="20% - Accent2 2 4 4 2 2" xfId="28109" xr:uid="{A67F874D-4140-4E26-9F18-6D8298157BA7}"/>
    <cellStyle name="20% - Accent2 2 4 4 3" xfId="19781" xr:uid="{036FA874-7DB1-4EDF-B9E1-30C0709A075B}"/>
    <cellStyle name="20% - Accent2 2 4 5" xfId="5898" xr:uid="{882D7D57-5248-4D7B-B5D7-C840E88E2E07}"/>
    <cellStyle name="20% - Accent2 2 4 5 2" xfId="14228" xr:uid="{3B3B2798-A2D1-4E66-B273-D0AC3CFC168A}"/>
    <cellStyle name="20% - Accent2 2 4 5 2 2" xfId="30885" xr:uid="{D03D97D8-2F79-4ED0-B0F7-5877284F4435}"/>
    <cellStyle name="20% - Accent2 2 4 5 3" xfId="22557" xr:uid="{5ECBACD5-1650-439F-87BD-1D344168C705}"/>
    <cellStyle name="20% - Accent2 2 4 6" xfId="8676" xr:uid="{0D299BBF-C938-4141-A5BE-609AEB092456}"/>
    <cellStyle name="20% - Accent2 2 4 6 2" xfId="25333" xr:uid="{4ED98D53-D2DE-4BD5-B114-666CD0FCFB8A}"/>
    <cellStyle name="20% - Accent2 2 4 7" xfId="17005" xr:uid="{4D4E84CA-F6FD-48A0-B82D-7C6FC71EE46A}"/>
    <cellStyle name="20% - Accent2 2 4 8" xfId="34762" xr:uid="{5C6AD9F8-883E-4B21-9F98-D45E89AB9ED1}"/>
    <cellStyle name="20% - Accent2 2 5" xfId="565" xr:uid="{A7CA20CF-B8E9-4E3B-807D-06A4440FBABC}"/>
    <cellStyle name="20% - Accent2 2 5 2" xfId="1895" xr:uid="{5021D881-1865-4CDA-85EB-048BBBFA343D}"/>
    <cellStyle name="20% - Accent2 2 5 2 2" xfId="4685" xr:uid="{537424D0-8CF9-4A36-9EE6-2532B11D9F25}"/>
    <cellStyle name="20% - Accent2 2 5 2 2 2" xfId="13015" xr:uid="{0BAF62E0-0F50-4F12-BB2B-161DAC277F68}"/>
    <cellStyle name="20% - Accent2 2 5 2 2 2 2" xfId="29672" xr:uid="{496F8DCA-872F-4FBD-AF1D-2280D1573A3F}"/>
    <cellStyle name="20% - Accent2 2 5 2 2 3" xfId="21344" xr:uid="{0B194EB1-FA5D-4265-8062-7D2493BBE812}"/>
    <cellStyle name="20% - Accent2 2 5 2 3" xfId="7461" xr:uid="{A06F788B-AE3C-4802-ACCE-881971BD5BBB}"/>
    <cellStyle name="20% - Accent2 2 5 2 3 2" xfId="15791" xr:uid="{B9893907-C166-48F8-BA26-C65ABF5DCFC8}"/>
    <cellStyle name="20% - Accent2 2 5 2 3 2 2" xfId="32448" xr:uid="{FE76CD1E-FE3E-4093-A319-B6921AC848DF}"/>
    <cellStyle name="20% - Accent2 2 5 2 3 3" xfId="24120" xr:uid="{B3CC3ED6-FD31-4ECC-8912-F5978DF4E914}"/>
    <cellStyle name="20% - Accent2 2 5 2 4" xfId="10239" xr:uid="{F104C8CB-5998-4ADB-8766-65A50DAD36D9}"/>
    <cellStyle name="20% - Accent2 2 5 2 4 2" xfId="26896" xr:uid="{EF35EBC1-A0E7-4C75-98F6-67F9A9AA84DD}"/>
    <cellStyle name="20% - Accent2 2 5 2 5" xfId="18568" xr:uid="{A8E30D69-D9B4-4825-8003-EFF9F4EC54DC}"/>
    <cellStyle name="20% - Accent2 2 5 3" xfId="3358" xr:uid="{136B1B7C-A2F2-46A9-BFBB-07C6A885FC5B}"/>
    <cellStyle name="20% - Accent2 2 5 3 2" xfId="11688" xr:uid="{ABB2925A-0B1E-4679-886B-7AA0E3E074E3}"/>
    <cellStyle name="20% - Accent2 2 5 3 2 2" xfId="28345" xr:uid="{05D0488F-42A4-4DB3-83E0-EABAE4C4C315}"/>
    <cellStyle name="20% - Accent2 2 5 3 3" xfId="20017" xr:uid="{541D3C82-0D9E-4CC0-B1EE-3682322B191F}"/>
    <cellStyle name="20% - Accent2 2 5 4" xfId="6134" xr:uid="{E643B332-4E1A-4C69-A91E-F8A3B09E90A2}"/>
    <cellStyle name="20% - Accent2 2 5 4 2" xfId="14464" xr:uid="{29BD865A-91A6-42D6-9C93-BAFFCBB658C4}"/>
    <cellStyle name="20% - Accent2 2 5 4 2 2" xfId="31121" xr:uid="{1FBA56C7-B809-4AD4-A093-A0C3B49D53F8}"/>
    <cellStyle name="20% - Accent2 2 5 4 3" xfId="22793" xr:uid="{6BDB9320-EC33-44E4-AA3D-B35FC3E831C3}"/>
    <cellStyle name="20% - Accent2 2 5 5" xfId="8912" xr:uid="{C53CC550-FE85-4A1C-89F9-BBAEA65CC25D}"/>
    <cellStyle name="20% - Accent2 2 5 5 2" xfId="25569" xr:uid="{E8F777BC-D638-42ED-B490-8C136892FC72}"/>
    <cellStyle name="20% - Accent2 2 5 6" xfId="17241" xr:uid="{C4B45007-5FBB-4508-B367-FB185AD64693}"/>
    <cellStyle name="20% - Accent2 2 5 7" xfId="34763" xr:uid="{314F4A14-A354-486C-ABD9-10DB4E5B5DEE}"/>
    <cellStyle name="20% - Accent2 2 6" xfId="1042" xr:uid="{DF59AE2C-D4A7-43AC-9034-8BA11B1DBC52}"/>
    <cellStyle name="20% - Accent2 2 6 2" xfId="2370" xr:uid="{16340EE1-2245-410A-86B4-1B8E55D7D2F1}"/>
    <cellStyle name="20% - Accent2 2 6 2 2" xfId="5160" xr:uid="{8CBA155A-31E4-43FE-9D9B-A98914BD6C64}"/>
    <cellStyle name="20% - Accent2 2 6 2 2 2" xfId="13490" xr:uid="{38A95CB8-210C-4FA6-BD8A-5448CE750D50}"/>
    <cellStyle name="20% - Accent2 2 6 2 2 2 2" xfId="30147" xr:uid="{5A47CAB7-B5F2-42EC-948A-7E0B362CA135}"/>
    <cellStyle name="20% - Accent2 2 6 2 2 3" xfId="21819" xr:uid="{4CECC064-6BF9-49F3-99A8-AF819F363C5F}"/>
    <cellStyle name="20% - Accent2 2 6 2 3" xfId="7936" xr:uid="{D46DFF6F-16F0-4E85-A29E-D1B188314E25}"/>
    <cellStyle name="20% - Accent2 2 6 2 3 2" xfId="16266" xr:uid="{C92A2FB2-261E-45B6-8B95-4EF9DF260BDA}"/>
    <cellStyle name="20% - Accent2 2 6 2 3 2 2" xfId="32923" xr:uid="{DFFF1161-CFAB-48F2-8931-9E9F76B39B4A}"/>
    <cellStyle name="20% - Accent2 2 6 2 3 3" xfId="24595" xr:uid="{1D1D8590-A736-4EFF-82E6-D81A9C7294BC}"/>
    <cellStyle name="20% - Accent2 2 6 2 4" xfId="10714" xr:uid="{599538D9-CE41-4B6A-9AF0-F6B856C7D189}"/>
    <cellStyle name="20% - Accent2 2 6 2 4 2" xfId="27371" xr:uid="{21666F79-9391-4C3F-84B5-548B888A1769}"/>
    <cellStyle name="20% - Accent2 2 6 2 5" xfId="19043" xr:uid="{A66D08D6-033D-4269-86BA-35661A7DD50D}"/>
    <cellStyle name="20% - Accent2 2 6 3" xfId="3833" xr:uid="{F351B2DE-AC7D-4F28-A22B-3D843141262D}"/>
    <cellStyle name="20% - Accent2 2 6 3 2" xfId="12163" xr:uid="{0C8A5CB9-2A15-4614-B9C5-52A2773B4233}"/>
    <cellStyle name="20% - Accent2 2 6 3 2 2" xfId="28820" xr:uid="{A0CE0DD9-3570-4806-9CFB-4279D17AA302}"/>
    <cellStyle name="20% - Accent2 2 6 3 3" xfId="20492" xr:uid="{D91034FD-08D4-4673-9B24-66D3DBD88DB9}"/>
    <cellStyle name="20% - Accent2 2 6 4" xfId="6609" xr:uid="{67EEA947-04D8-4295-908D-F8F097E11D12}"/>
    <cellStyle name="20% - Accent2 2 6 4 2" xfId="14939" xr:uid="{6F3C5694-82F3-4335-BFA2-1F0E5AD655D2}"/>
    <cellStyle name="20% - Accent2 2 6 4 2 2" xfId="31596" xr:uid="{DD665215-E5E7-4596-8D1F-60DF6F2D3273}"/>
    <cellStyle name="20% - Accent2 2 6 4 3" xfId="23268" xr:uid="{6AD9E3F6-DF4C-4790-AAB4-DEC617D07707}"/>
    <cellStyle name="20% - Accent2 2 6 5" xfId="9387" xr:uid="{B9440F11-1881-48B4-A3C4-64829E4BCB31}"/>
    <cellStyle name="20% - Accent2 2 6 5 2" xfId="26044" xr:uid="{250B882B-D3AF-4D33-8453-0BA5D677B8D7}"/>
    <cellStyle name="20% - Accent2 2 6 6" xfId="17716" xr:uid="{2D6A696D-5144-44DD-94B9-0799B98D2B2B}"/>
    <cellStyle name="20% - Accent2 2 6 7" xfId="34764" xr:uid="{344DA2AD-223C-4845-A990-42A0B3061025}"/>
    <cellStyle name="20% - Accent2 2 7" xfId="1303" xr:uid="{E2752C5D-1D16-4CE4-9ED7-06CA59162F9E}"/>
    <cellStyle name="20% - Accent2 2 7 2" xfId="2631" xr:uid="{D640EB72-445E-4752-97C7-BF2E86DEDB10}"/>
    <cellStyle name="20% - Accent2 2 7 2 2" xfId="5421" xr:uid="{6E34A8F9-9DA4-4306-9C27-23BED89158C5}"/>
    <cellStyle name="20% - Accent2 2 7 2 2 2" xfId="13751" xr:uid="{036FAF51-3EFD-4EBE-BF0A-0DED41737D83}"/>
    <cellStyle name="20% - Accent2 2 7 2 2 2 2" xfId="30408" xr:uid="{FF4BA5E9-6480-413C-AF78-090A81146FBB}"/>
    <cellStyle name="20% - Accent2 2 7 2 2 3" xfId="22080" xr:uid="{55545E02-AD42-44D7-8895-0F2976A50EC1}"/>
    <cellStyle name="20% - Accent2 2 7 2 3" xfId="8197" xr:uid="{CBCAEFB2-7500-4650-8CB1-C885879175E2}"/>
    <cellStyle name="20% - Accent2 2 7 2 3 2" xfId="16527" xr:uid="{781F3A94-171C-46B7-AA8D-37832E0F3009}"/>
    <cellStyle name="20% - Accent2 2 7 2 3 2 2" xfId="33184" xr:uid="{D3C0E66A-8B48-49BC-B403-E0AEC2265EC7}"/>
    <cellStyle name="20% - Accent2 2 7 2 3 3" xfId="24856" xr:uid="{D2C61624-D22B-4DE2-A886-2381573D65C6}"/>
    <cellStyle name="20% - Accent2 2 7 2 4" xfId="10975" xr:uid="{9AB09098-28E6-4776-82CE-B54CFB55BA39}"/>
    <cellStyle name="20% - Accent2 2 7 2 4 2" xfId="27632" xr:uid="{3BF37485-89E8-44BB-9926-AA6DBC02481E}"/>
    <cellStyle name="20% - Accent2 2 7 2 5" xfId="19304" xr:uid="{5D116658-18A9-437D-90DF-816DF33C4E66}"/>
    <cellStyle name="20% - Accent2 2 7 3" xfId="4094" xr:uid="{EF855299-2413-4699-AAD3-67F19631F0BF}"/>
    <cellStyle name="20% - Accent2 2 7 3 2" xfId="12424" xr:uid="{289ACD67-81CE-43D3-9E98-DEDF18CF8C75}"/>
    <cellStyle name="20% - Accent2 2 7 3 2 2" xfId="29081" xr:uid="{8F0273EC-8478-49D6-9E8F-FFD56D299C26}"/>
    <cellStyle name="20% - Accent2 2 7 3 3" xfId="20753" xr:uid="{E5A89466-56DA-43DB-A320-FF3FAE5F893A}"/>
    <cellStyle name="20% - Accent2 2 7 4" xfId="6870" xr:uid="{35BD2E99-1D68-4669-A8A4-9EBEE5CF4149}"/>
    <cellStyle name="20% - Accent2 2 7 4 2" xfId="15200" xr:uid="{22865F42-4FE8-44F0-986F-6ACFA0FF2FA6}"/>
    <cellStyle name="20% - Accent2 2 7 4 2 2" xfId="31857" xr:uid="{BEFDA13F-30F9-470D-932C-5EECE4409764}"/>
    <cellStyle name="20% - Accent2 2 7 4 3" xfId="23529" xr:uid="{B216D688-5790-408C-A11B-C6E7C93141B9}"/>
    <cellStyle name="20% - Accent2 2 7 5" xfId="9648" xr:uid="{63D0B5FF-8B21-4219-9F98-F74A3F83082C}"/>
    <cellStyle name="20% - Accent2 2 7 5 2" xfId="26305" xr:uid="{E077758A-3707-406B-8E4B-289778DEC064}"/>
    <cellStyle name="20% - Accent2 2 7 6" xfId="17977" xr:uid="{0CA8727F-BB65-47C5-82D3-E926CEA2ABF4}"/>
    <cellStyle name="20% - Accent2 2 7 7" xfId="34765" xr:uid="{6095B917-240E-40A8-B0E2-16DBA9071B40}"/>
    <cellStyle name="20% - Accent2 2 8" xfId="1421" xr:uid="{E528AA76-DD69-4F03-9A40-6612F28B67DE}"/>
    <cellStyle name="20% - Accent2 2 8 2" xfId="4212" xr:uid="{0B52613D-9EDF-40D6-9556-AF28607718D2}"/>
    <cellStyle name="20% - Accent2 2 8 2 2" xfId="12542" xr:uid="{C5B77D8A-9C62-4520-B6CC-F32692400E59}"/>
    <cellStyle name="20% - Accent2 2 8 2 2 2" xfId="29199" xr:uid="{DAC2B1EC-86DE-45CD-9BAF-A50BC5E7278B}"/>
    <cellStyle name="20% - Accent2 2 8 2 3" xfId="20871" xr:uid="{8B5BC770-366B-470F-AB33-FF6C6111438E}"/>
    <cellStyle name="20% - Accent2 2 8 3" xfId="6988" xr:uid="{5DC94381-DAC5-48CC-AE82-B7D75CBAFD00}"/>
    <cellStyle name="20% - Accent2 2 8 3 2" xfId="15318" xr:uid="{B7870A44-3E07-43C4-8C80-1C081FF97941}"/>
    <cellStyle name="20% - Accent2 2 8 3 2 2" xfId="31975" xr:uid="{C13CC2A1-54C1-4790-BA56-9D722EEA6AAC}"/>
    <cellStyle name="20% - Accent2 2 8 3 3" xfId="23647" xr:uid="{74AF85FA-7DC7-4EA1-8F17-A79426E5AAAC}"/>
    <cellStyle name="20% - Accent2 2 8 4" xfId="9766" xr:uid="{F73A3EF8-2084-4FE7-83DC-CDE3FFE4B7E2}"/>
    <cellStyle name="20% - Accent2 2 8 4 2" xfId="26423" xr:uid="{6F037A51-1223-4B0F-899E-277F64AACD1E}"/>
    <cellStyle name="20% - Accent2 2 8 5" xfId="18095" xr:uid="{6D87F272-3944-46AE-8BA5-FB29155BE427}"/>
    <cellStyle name="20% - Accent2 2 8 6" xfId="34766" xr:uid="{A4C2B66E-F1B8-43A2-8FC2-DFF90C46D871}"/>
    <cellStyle name="20% - Accent2 2 9" xfId="2884" xr:uid="{ABFC0F59-8CCA-466B-8D7C-859D5DEFCC2B}"/>
    <cellStyle name="20% - Accent2 2 9 2" xfId="11215" xr:uid="{0B14C165-2709-4311-BA8A-9FF48A1B0DB3}"/>
    <cellStyle name="20% - Accent2 2 9 2 2" xfId="27872" xr:uid="{73F789D4-43DC-40D5-8596-1083A4F34DA3}"/>
    <cellStyle name="20% - Accent2 2 9 3" xfId="19544" xr:uid="{BD947F13-088A-484E-8FD3-C24A79AE1B04}"/>
    <cellStyle name="20% - Accent2 2 9 4" xfId="34767" xr:uid="{E2AB0694-5657-4647-B14A-FB4E88D20AE7}"/>
    <cellStyle name="20% - Accent2 3" xfId="107" xr:uid="{593D58C3-FC17-4324-8822-BD4484DE7456}"/>
    <cellStyle name="20% - Accent2 3 10" xfId="8462" xr:uid="{E4EB5A3B-6DF0-4D80-84BC-F92C611B742B}"/>
    <cellStyle name="20% - Accent2 3 10 2" xfId="25119" xr:uid="{E99D31D0-35B7-48D7-9328-628D5029B267}"/>
    <cellStyle name="20% - Accent2 3 11" xfId="16791" xr:uid="{585B9F36-6538-4966-B0CF-C1D7AF8DB752}"/>
    <cellStyle name="20% - Accent2 3 12" xfId="33980" xr:uid="{09D79070-963C-43EC-B095-3AF8EE90B432}"/>
    <cellStyle name="20% - Accent2 3 13" xfId="34768" xr:uid="{7A40E2E2-6C21-47DB-809C-D9EA5A4F9DB1}"/>
    <cellStyle name="20% - Accent2 3 2" xfId="230" xr:uid="{ED408A9A-A860-49CB-9EBA-F6191B766966}"/>
    <cellStyle name="20% - Accent2 3 2 2" xfId="472" xr:uid="{7F78062D-926F-4B84-887D-D52255EBF30D}"/>
    <cellStyle name="20% - Accent2 3 2 2 2" xfId="949" xr:uid="{3FC1D14F-2597-4D39-9FCD-ED261D328ABB}"/>
    <cellStyle name="20% - Accent2 3 2 2 2 2" xfId="2277" xr:uid="{031FF9ED-A787-40DD-8FE9-C38961C176C7}"/>
    <cellStyle name="20% - Accent2 3 2 2 2 2 2" xfId="5067" xr:uid="{EADDD13C-F053-43E2-AD4D-0D20C73BA866}"/>
    <cellStyle name="20% - Accent2 3 2 2 2 2 2 2" xfId="13397" xr:uid="{1BB21F13-C983-4A51-BD04-6BD7B23AF0C5}"/>
    <cellStyle name="20% - Accent2 3 2 2 2 2 2 2 2" xfId="30054" xr:uid="{42A72421-FD81-4F0A-8824-2524D52FCD16}"/>
    <cellStyle name="20% - Accent2 3 2 2 2 2 2 3" xfId="21726" xr:uid="{E6A22A31-DD42-4B87-B650-5AFB1580C8B5}"/>
    <cellStyle name="20% - Accent2 3 2 2 2 2 3" xfId="7843" xr:uid="{A8188EA2-8DB6-4C2B-AD8C-D2309D24E1B3}"/>
    <cellStyle name="20% - Accent2 3 2 2 2 2 3 2" xfId="16173" xr:uid="{88BEBC41-26FE-4169-BBCC-B315D76369D1}"/>
    <cellStyle name="20% - Accent2 3 2 2 2 2 3 2 2" xfId="32830" xr:uid="{506F549A-39DE-42DB-8270-FC081C073163}"/>
    <cellStyle name="20% - Accent2 3 2 2 2 2 3 3" xfId="24502" xr:uid="{76F20070-ED20-477C-8723-3DBEF31B9141}"/>
    <cellStyle name="20% - Accent2 3 2 2 2 2 4" xfId="10621" xr:uid="{FA678859-1325-4A22-9CEB-92E6496F47EC}"/>
    <cellStyle name="20% - Accent2 3 2 2 2 2 4 2" xfId="27278" xr:uid="{FADB64F2-B6D3-48CC-AFDE-64A7D5B93372}"/>
    <cellStyle name="20% - Accent2 3 2 2 2 2 5" xfId="18950" xr:uid="{AAB4653B-28CC-44F6-9C89-D57FDBB1AAC6}"/>
    <cellStyle name="20% - Accent2 3 2 2 2 3" xfId="3740" xr:uid="{4EDD6B53-E56A-4BD4-A4C2-57BB68383869}"/>
    <cellStyle name="20% - Accent2 3 2 2 2 3 2" xfId="12070" xr:uid="{0E1C75D3-28B9-4F13-BFA8-14921A199DA3}"/>
    <cellStyle name="20% - Accent2 3 2 2 2 3 2 2" xfId="28727" xr:uid="{224E8B95-250D-4B99-BDCF-7988E7D51BE8}"/>
    <cellStyle name="20% - Accent2 3 2 2 2 3 3" xfId="20399" xr:uid="{02501976-693E-459F-8609-5B31EE674983}"/>
    <cellStyle name="20% - Accent2 3 2 2 2 4" xfId="6516" xr:uid="{75290D27-183E-4A48-B1CF-4F4419F299BD}"/>
    <cellStyle name="20% - Accent2 3 2 2 2 4 2" xfId="14846" xr:uid="{85CD8B2D-56F6-4928-9EDA-0427BB752F65}"/>
    <cellStyle name="20% - Accent2 3 2 2 2 4 2 2" xfId="31503" xr:uid="{1ADAB5D4-79F4-402A-B23E-2A04C81AB677}"/>
    <cellStyle name="20% - Accent2 3 2 2 2 4 3" xfId="23175" xr:uid="{2233D688-B252-478C-910C-457140371B43}"/>
    <cellStyle name="20% - Accent2 3 2 2 2 5" xfId="9294" xr:uid="{E528D704-FB73-49C3-82F0-647447C9EC45}"/>
    <cellStyle name="20% - Accent2 3 2 2 2 5 2" xfId="25951" xr:uid="{FE6AD28E-0DFE-4300-8799-0A8AF6D335E4}"/>
    <cellStyle name="20% - Accent2 3 2 2 2 6" xfId="17623" xr:uid="{6E16D385-E51A-4E5C-9A92-AB9B7F0FFFAF}"/>
    <cellStyle name="20% - Accent2 3 2 2 3" xfId="1802" xr:uid="{8FA9B88C-8755-4F0E-9222-8A02D38E28B3}"/>
    <cellStyle name="20% - Accent2 3 2 2 3 2" xfId="4592" xr:uid="{DE166103-8944-4705-9DE3-7137B1C27E53}"/>
    <cellStyle name="20% - Accent2 3 2 2 3 2 2" xfId="12922" xr:uid="{ED7FB257-B071-4E6E-841E-37812D09D574}"/>
    <cellStyle name="20% - Accent2 3 2 2 3 2 2 2" xfId="29579" xr:uid="{B8D0C5F8-E76B-4717-B7D7-E62AE13BCD0C}"/>
    <cellStyle name="20% - Accent2 3 2 2 3 2 3" xfId="21251" xr:uid="{C0553500-683E-4723-8C87-0BB6D337128B}"/>
    <cellStyle name="20% - Accent2 3 2 2 3 3" xfId="7368" xr:uid="{A85462E2-EECB-48DC-830D-896905F97C30}"/>
    <cellStyle name="20% - Accent2 3 2 2 3 3 2" xfId="15698" xr:uid="{91ADABBA-0803-492D-B396-C8BBA927E9E8}"/>
    <cellStyle name="20% - Accent2 3 2 2 3 3 2 2" xfId="32355" xr:uid="{D1EF3001-C0F9-4A58-B82F-51C0ED5155A8}"/>
    <cellStyle name="20% - Accent2 3 2 2 3 3 3" xfId="24027" xr:uid="{966E13A5-5798-4CC9-86B6-46DF5F833AE1}"/>
    <cellStyle name="20% - Accent2 3 2 2 3 4" xfId="10146" xr:uid="{B5033807-67E7-4979-8134-169B712A3A41}"/>
    <cellStyle name="20% - Accent2 3 2 2 3 4 2" xfId="26803" xr:uid="{4CCC79B5-56D0-488F-A03C-BA431778B10D}"/>
    <cellStyle name="20% - Accent2 3 2 2 3 5" xfId="18475" xr:uid="{257CAC3F-A9DA-45F1-B969-0D7384480C9D}"/>
    <cellStyle name="20% - Accent2 3 2 2 4" xfId="3265" xr:uid="{626D5030-796D-4535-ADF9-804625CED8A1}"/>
    <cellStyle name="20% - Accent2 3 2 2 4 2" xfId="11595" xr:uid="{2933E2F6-B397-468B-B01F-3F9A48499C41}"/>
    <cellStyle name="20% - Accent2 3 2 2 4 2 2" xfId="28252" xr:uid="{7407F68A-3DA5-4490-9369-0CA6D93E8E4B}"/>
    <cellStyle name="20% - Accent2 3 2 2 4 3" xfId="19924" xr:uid="{E8F7DB10-8E59-432A-847D-9C5C338D85E0}"/>
    <cellStyle name="20% - Accent2 3 2 2 5" xfId="6041" xr:uid="{D86C3295-F5D0-471E-AEBD-4E6508FA3D01}"/>
    <cellStyle name="20% - Accent2 3 2 2 5 2" xfId="14371" xr:uid="{58923F7B-5B77-425A-A251-E6A8E67CE72A}"/>
    <cellStyle name="20% - Accent2 3 2 2 5 2 2" xfId="31028" xr:uid="{C5874AF2-D552-41F2-89E3-6BE0AEB3949F}"/>
    <cellStyle name="20% - Accent2 3 2 2 5 3" xfId="22700" xr:uid="{30A4ED94-5C56-4E98-A8E4-1E121F7EB9FD}"/>
    <cellStyle name="20% - Accent2 3 2 2 6" xfId="8819" xr:uid="{4CF83AB1-A27B-45AC-A465-3C0B841BC1F0}"/>
    <cellStyle name="20% - Accent2 3 2 2 6 2" xfId="25476" xr:uid="{CCA61637-41A2-42A1-B2EF-AA641A5CDDCF}"/>
    <cellStyle name="20% - Accent2 3 2 2 7" xfId="17148" xr:uid="{D8B6719D-A606-4EE0-A196-C30B593A6DAF}"/>
    <cellStyle name="20% - Accent2 3 2 3" xfId="708" xr:uid="{FCCDBE13-23BB-4D54-B699-20E59395E428}"/>
    <cellStyle name="20% - Accent2 3 2 3 2" xfId="2038" xr:uid="{B340B22C-3653-47A0-8F82-B3E64E6A6B7D}"/>
    <cellStyle name="20% - Accent2 3 2 3 2 2" xfId="4828" xr:uid="{77D39757-6293-4746-89A3-64D806705BAB}"/>
    <cellStyle name="20% - Accent2 3 2 3 2 2 2" xfId="13158" xr:uid="{9C0C8523-2D1B-4B4D-B3AF-8D7AD5D416E0}"/>
    <cellStyle name="20% - Accent2 3 2 3 2 2 2 2" xfId="29815" xr:uid="{5CD468E9-A970-45F0-9F28-EBF1D44777FB}"/>
    <cellStyle name="20% - Accent2 3 2 3 2 2 3" xfId="21487" xr:uid="{B3BB46C1-257D-45C9-8D58-890273DD2A22}"/>
    <cellStyle name="20% - Accent2 3 2 3 2 3" xfId="7604" xr:uid="{90662131-D6E2-4934-B2DD-FCE35B381E5A}"/>
    <cellStyle name="20% - Accent2 3 2 3 2 3 2" xfId="15934" xr:uid="{E9CF8C12-455D-4619-8A8D-C357590A96CA}"/>
    <cellStyle name="20% - Accent2 3 2 3 2 3 2 2" xfId="32591" xr:uid="{1564F72C-682C-4534-A126-21CF3254DE9D}"/>
    <cellStyle name="20% - Accent2 3 2 3 2 3 3" xfId="24263" xr:uid="{1499F35A-5F44-447B-A8B5-B33B76AFE120}"/>
    <cellStyle name="20% - Accent2 3 2 3 2 4" xfId="10382" xr:uid="{906BB76F-2740-4B39-8D4C-CA166CE5EFD5}"/>
    <cellStyle name="20% - Accent2 3 2 3 2 4 2" xfId="27039" xr:uid="{FF447E47-BA4E-43F5-8E06-7CCC2753E877}"/>
    <cellStyle name="20% - Accent2 3 2 3 2 5" xfId="18711" xr:uid="{FECD5C11-4454-40D5-90B1-14755EAF858D}"/>
    <cellStyle name="20% - Accent2 3 2 3 3" xfId="3501" xr:uid="{D9DF995D-81D3-4FB2-AC5D-3201B33A591D}"/>
    <cellStyle name="20% - Accent2 3 2 3 3 2" xfId="11831" xr:uid="{FB44601D-BE21-4022-B2F6-126B27A650BC}"/>
    <cellStyle name="20% - Accent2 3 2 3 3 2 2" xfId="28488" xr:uid="{0F0901C8-B04A-423A-80EE-70369E30C2D2}"/>
    <cellStyle name="20% - Accent2 3 2 3 3 3" xfId="20160" xr:uid="{5EAC2BC9-557D-4EF6-AE1E-398E8EB738A6}"/>
    <cellStyle name="20% - Accent2 3 2 3 4" xfId="6277" xr:uid="{DD3EF31D-3CFE-4391-BEC2-18C80DE2AF19}"/>
    <cellStyle name="20% - Accent2 3 2 3 4 2" xfId="14607" xr:uid="{8F531636-0A7A-46CC-8B66-8013108B2855}"/>
    <cellStyle name="20% - Accent2 3 2 3 4 2 2" xfId="31264" xr:uid="{6CC7A871-28A3-41D6-ABEA-56A4BA9EE7C7}"/>
    <cellStyle name="20% - Accent2 3 2 3 4 3" xfId="22936" xr:uid="{D1087056-215D-465C-90EC-3ED6E86D15DB}"/>
    <cellStyle name="20% - Accent2 3 2 3 5" xfId="9055" xr:uid="{DEE42605-D811-4A78-ADC9-FFAA4E1E0A9D}"/>
    <cellStyle name="20% - Accent2 3 2 3 5 2" xfId="25712" xr:uid="{8081F1E6-E858-4AC3-8364-BC0CF4831AB8}"/>
    <cellStyle name="20% - Accent2 3 2 3 6" xfId="17384" xr:uid="{608E885E-471B-4DEB-9211-3DDA221E954C}"/>
    <cellStyle name="20% - Accent2 3 2 4" xfId="1185" xr:uid="{4D1A047C-9364-4DEE-B1D2-273593DCAE69}"/>
    <cellStyle name="20% - Accent2 3 2 4 2" xfId="2513" xr:uid="{69392060-C96A-4E88-8C27-E2789D92B62B}"/>
    <cellStyle name="20% - Accent2 3 2 4 2 2" xfId="5303" xr:uid="{CA0C324E-12F8-4BA8-9235-E2CE2FB8474F}"/>
    <cellStyle name="20% - Accent2 3 2 4 2 2 2" xfId="13633" xr:uid="{A7E4E0A3-AB06-4E1F-BD41-6CF8DDF7202A}"/>
    <cellStyle name="20% - Accent2 3 2 4 2 2 2 2" xfId="30290" xr:uid="{B4DF0D26-4C99-450E-8CA7-099C425682C7}"/>
    <cellStyle name="20% - Accent2 3 2 4 2 2 3" xfId="21962" xr:uid="{3D3AFBCE-5AAD-4E85-9289-D3DE036AF32F}"/>
    <cellStyle name="20% - Accent2 3 2 4 2 3" xfId="8079" xr:uid="{9859A825-B7D2-4095-B176-5287B4AEAB48}"/>
    <cellStyle name="20% - Accent2 3 2 4 2 3 2" xfId="16409" xr:uid="{8EB5EAFD-81AB-4F81-8D05-0AD3F91D3379}"/>
    <cellStyle name="20% - Accent2 3 2 4 2 3 2 2" xfId="33066" xr:uid="{C0E0734D-6542-463E-9818-6FAA5BB22A03}"/>
    <cellStyle name="20% - Accent2 3 2 4 2 3 3" xfId="24738" xr:uid="{D4BBBC3B-AD10-40DA-B553-46E016D2B096}"/>
    <cellStyle name="20% - Accent2 3 2 4 2 4" xfId="10857" xr:uid="{6F8740F0-F291-47AD-B851-F56BDF697CD3}"/>
    <cellStyle name="20% - Accent2 3 2 4 2 4 2" xfId="27514" xr:uid="{BB5559B1-DA11-45A7-A24E-1752B3280816}"/>
    <cellStyle name="20% - Accent2 3 2 4 2 5" xfId="19186" xr:uid="{E96AFEB0-D8BE-4A56-A541-EF0D15C755AE}"/>
    <cellStyle name="20% - Accent2 3 2 4 3" xfId="3976" xr:uid="{31035801-3B19-459B-AB09-33E35F8FEECA}"/>
    <cellStyle name="20% - Accent2 3 2 4 3 2" xfId="12306" xr:uid="{3F323AA6-6BA7-4302-843E-8681B18E22BA}"/>
    <cellStyle name="20% - Accent2 3 2 4 3 2 2" xfId="28963" xr:uid="{A342659F-03EC-47B6-AB24-15949D2CAA5A}"/>
    <cellStyle name="20% - Accent2 3 2 4 3 3" xfId="20635" xr:uid="{426E1667-E867-4AA9-BD7A-D79AD7FF9F7A}"/>
    <cellStyle name="20% - Accent2 3 2 4 4" xfId="6752" xr:uid="{A36F6D47-27B8-4124-9E9D-408131CBD648}"/>
    <cellStyle name="20% - Accent2 3 2 4 4 2" xfId="15082" xr:uid="{1BD22ACB-115D-4923-A675-5F04473CAF1B}"/>
    <cellStyle name="20% - Accent2 3 2 4 4 2 2" xfId="31739" xr:uid="{05546F4F-6342-4097-861B-5902589E1E2D}"/>
    <cellStyle name="20% - Accent2 3 2 4 4 3" xfId="23411" xr:uid="{E41B777D-79FF-46CB-BE1D-16E9AC53D538}"/>
    <cellStyle name="20% - Accent2 3 2 4 5" xfId="9530" xr:uid="{8669AD09-882F-4023-A6B0-65187CB2C100}"/>
    <cellStyle name="20% - Accent2 3 2 4 5 2" xfId="26187" xr:uid="{72653ED6-4044-4862-BD2D-748D5D23B827}"/>
    <cellStyle name="20% - Accent2 3 2 4 6" xfId="17859" xr:uid="{7192A365-6C7C-4839-9CAD-1571D9B28C6F}"/>
    <cellStyle name="20% - Accent2 3 2 5" xfId="1565" xr:uid="{66EF82CC-C89E-4BDF-95A6-14B20F96F6D8}"/>
    <cellStyle name="20% - Accent2 3 2 5 2" xfId="4355" xr:uid="{090538FA-B28E-4F20-B444-F058EE0E1534}"/>
    <cellStyle name="20% - Accent2 3 2 5 2 2" xfId="12685" xr:uid="{6458056B-1603-42E8-8299-C028DE2BCE78}"/>
    <cellStyle name="20% - Accent2 3 2 5 2 2 2" xfId="29342" xr:uid="{4191FC76-504A-4CB7-8679-BE32E7CAED67}"/>
    <cellStyle name="20% - Accent2 3 2 5 2 3" xfId="21014" xr:uid="{15CDD633-58C7-4B29-8DD0-366856C60EE9}"/>
    <cellStyle name="20% - Accent2 3 2 5 3" xfId="7131" xr:uid="{93A16152-70FA-45D9-90C3-62A350438D3A}"/>
    <cellStyle name="20% - Accent2 3 2 5 3 2" xfId="15461" xr:uid="{B986722B-94F7-41E7-8AD5-ED4E087256B2}"/>
    <cellStyle name="20% - Accent2 3 2 5 3 2 2" xfId="32118" xr:uid="{BEF274B0-DFE5-401B-8C35-885CD65EB29C}"/>
    <cellStyle name="20% - Accent2 3 2 5 3 3" xfId="23790" xr:uid="{9ECE56A6-ABDA-4D45-9AF5-33C58FE6DDDE}"/>
    <cellStyle name="20% - Accent2 3 2 5 4" xfId="9909" xr:uid="{4D493DB2-0E7F-47FF-AD03-DD3A79D9504F}"/>
    <cellStyle name="20% - Accent2 3 2 5 4 2" xfId="26566" xr:uid="{3522FFF3-E380-438E-A57A-73C6C138A261}"/>
    <cellStyle name="20% - Accent2 3 2 5 5" xfId="18238" xr:uid="{6B75847C-9875-4152-B3FD-7D37786F4D5A}"/>
    <cellStyle name="20% - Accent2 3 2 6" xfId="3028" xr:uid="{B8DF7C19-5867-4707-A1DA-9803B56E0816}"/>
    <cellStyle name="20% - Accent2 3 2 6 2" xfId="11358" xr:uid="{5803CCEF-1FBE-434A-ADD8-0A11836423AA}"/>
    <cellStyle name="20% - Accent2 3 2 6 2 2" xfId="28015" xr:uid="{972C1A81-5BCB-4BFD-AB1E-7B86CC2111CF}"/>
    <cellStyle name="20% - Accent2 3 2 6 3" xfId="19687" xr:uid="{A294C9C5-45C0-49A9-B691-D60E80655CEE}"/>
    <cellStyle name="20% - Accent2 3 2 7" xfId="5804" xr:uid="{77A72367-BA3D-46AE-82AC-199E81EE209D}"/>
    <cellStyle name="20% - Accent2 3 2 7 2" xfId="14134" xr:uid="{8A66840B-82A1-4AE3-B969-9CD628A67E5F}"/>
    <cellStyle name="20% - Accent2 3 2 7 2 2" xfId="30791" xr:uid="{7364C704-ED34-41BA-A0D7-47854240DC25}"/>
    <cellStyle name="20% - Accent2 3 2 7 3" xfId="22463" xr:uid="{F1912E6F-7720-4B94-AC5C-A4161061ADC8}"/>
    <cellStyle name="20% - Accent2 3 2 8" xfId="8582" xr:uid="{742A43C7-2759-4107-A06E-8E9531D4DA22}"/>
    <cellStyle name="20% - Accent2 3 2 8 2" xfId="25239" xr:uid="{68AC6F16-DD5E-49D2-9F4F-A8616ED9A745}"/>
    <cellStyle name="20% - Accent2 3 2 9" xfId="16911" xr:uid="{AE0CD171-D290-4427-9158-1A07AEA28432}"/>
    <cellStyle name="20% - Accent2 3 3" xfId="352" xr:uid="{DD8F6DB2-461E-4627-A737-0D5542F56038}"/>
    <cellStyle name="20% - Accent2 3 3 2" xfId="831" xr:uid="{008CBD56-6393-4F8C-A4B0-7AC5DCAAE6A4}"/>
    <cellStyle name="20% - Accent2 3 3 2 2" xfId="2159" xr:uid="{41A1B5D7-78A8-4F4E-AC98-CD90F6663AA4}"/>
    <cellStyle name="20% - Accent2 3 3 2 2 2" xfId="4949" xr:uid="{414F11C8-BDB9-4EB1-AB5D-82350106492E}"/>
    <cellStyle name="20% - Accent2 3 3 2 2 2 2" xfId="13279" xr:uid="{A6EF0B8C-CCF4-437A-B8AC-96C9CC1FE190}"/>
    <cellStyle name="20% - Accent2 3 3 2 2 2 2 2" xfId="29936" xr:uid="{C544E1F2-F608-44CB-835E-724E6F5B4797}"/>
    <cellStyle name="20% - Accent2 3 3 2 2 2 3" xfId="21608" xr:uid="{32701F50-FE8E-4CCC-A4B6-CB9CDFDC74F0}"/>
    <cellStyle name="20% - Accent2 3 3 2 2 3" xfId="7725" xr:uid="{F5745245-D528-40E9-A9DF-E5836647DBDB}"/>
    <cellStyle name="20% - Accent2 3 3 2 2 3 2" xfId="16055" xr:uid="{9C4FDD31-FDD4-448B-A852-5110711323E5}"/>
    <cellStyle name="20% - Accent2 3 3 2 2 3 2 2" xfId="32712" xr:uid="{4DFF3BE0-2634-4372-95DA-93F85B30229F}"/>
    <cellStyle name="20% - Accent2 3 3 2 2 3 3" xfId="24384" xr:uid="{AF8F54F6-2587-469E-A7B9-F6CFBCA970C7}"/>
    <cellStyle name="20% - Accent2 3 3 2 2 4" xfId="10503" xr:uid="{ECC5F393-3FBC-4383-8351-446A99E257AE}"/>
    <cellStyle name="20% - Accent2 3 3 2 2 4 2" xfId="27160" xr:uid="{0BF90A05-04CA-43BE-ABB2-012EF49600FB}"/>
    <cellStyle name="20% - Accent2 3 3 2 2 5" xfId="18832" xr:uid="{9EF7F27C-F87C-4EC0-AEFE-3400703CD823}"/>
    <cellStyle name="20% - Accent2 3 3 2 3" xfId="3622" xr:uid="{265CEF2D-86AA-44F1-881E-C048D753AC35}"/>
    <cellStyle name="20% - Accent2 3 3 2 3 2" xfId="11952" xr:uid="{8A876745-9E0A-4F09-A0FF-27E3E3017867}"/>
    <cellStyle name="20% - Accent2 3 3 2 3 2 2" xfId="28609" xr:uid="{B70297EE-CE45-4282-BD3B-CB444996C496}"/>
    <cellStyle name="20% - Accent2 3 3 2 3 3" xfId="20281" xr:uid="{6A3A676E-1A23-4CF0-96A5-A592E9DA887D}"/>
    <cellStyle name="20% - Accent2 3 3 2 4" xfId="6398" xr:uid="{EA6558EA-1DC5-468D-BC82-140A1C45B50A}"/>
    <cellStyle name="20% - Accent2 3 3 2 4 2" xfId="14728" xr:uid="{D3739009-BA30-45DD-BB63-54F12E78A897}"/>
    <cellStyle name="20% - Accent2 3 3 2 4 2 2" xfId="31385" xr:uid="{E0F91E6F-ED39-4554-9C4E-CFA6F0A23D88}"/>
    <cellStyle name="20% - Accent2 3 3 2 4 3" xfId="23057" xr:uid="{7E18DF67-8BEF-48D1-B151-6BB4B9EC6C17}"/>
    <cellStyle name="20% - Accent2 3 3 2 5" xfId="9176" xr:uid="{035FC277-FC5B-41BC-89CC-A32FF116BC8B}"/>
    <cellStyle name="20% - Accent2 3 3 2 5 2" xfId="25833" xr:uid="{B207383E-D4FD-42DC-B1A3-F64501F52CA3}"/>
    <cellStyle name="20% - Accent2 3 3 2 6" xfId="17505" xr:uid="{0842C002-DFED-4049-AD6F-2DD21CEFA417}"/>
    <cellStyle name="20% - Accent2 3 3 3" xfId="1682" xr:uid="{09244277-00BC-4F64-B2B4-3365C4922DEE}"/>
    <cellStyle name="20% - Accent2 3 3 3 2" xfId="4472" xr:uid="{807C5E25-C703-48D8-B2C4-21C7C6F02C57}"/>
    <cellStyle name="20% - Accent2 3 3 3 2 2" xfId="12802" xr:uid="{159EB0F9-412F-4373-99AA-24C4DB47E353}"/>
    <cellStyle name="20% - Accent2 3 3 3 2 2 2" xfId="29459" xr:uid="{FDDE73FF-4857-4118-B41E-7BFFDDF11FF4}"/>
    <cellStyle name="20% - Accent2 3 3 3 2 3" xfId="21131" xr:uid="{FED48232-33C0-4D24-A629-37E9F412785F}"/>
    <cellStyle name="20% - Accent2 3 3 3 3" xfId="7248" xr:uid="{79FE843E-9609-45AB-A824-82D3494D5856}"/>
    <cellStyle name="20% - Accent2 3 3 3 3 2" xfId="15578" xr:uid="{35EFFEEC-E20F-44B9-9D2C-567AAEB38730}"/>
    <cellStyle name="20% - Accent2 3 3 3 3 2 2" xfId="32235" xr:uid="{FFDD5668-9211-4C2F-8A82-5D53A25EAC93}"/>
    <cellStyle name="20% - Accent2 3 3 3 3 3" xfId="23907" xr:uid="{5D27698C-156D-40DB-B7FB-7549E4A98AC7}"/>
    <cellStyle name="20% - Accent2 3 3 3 4" xfId="10026" xr:uid="{DEEBB9B1-4B2E-40F8-BEAE-77425209A337}"/>
    <cellStyle name="20% - Accent2 3 3 3 4 2" xfId="26683" xr:uid="{DF2DBEA3-81D2-4B22-ACCC-B35C5A2B103C}"/>
    <cellStyle name="20% - Accent2 3 3 3 5" xfId="18355" xr:uid="{883CB71F-BFD9-4B52-BF43-9D889BCC8DFD}"/>
    <cellStyle name="20% - Accent2 3 3 4" xfId="3145" xr:uid="{1FF75F4C-D423-4F51-B427-77810F2A1D32}"/>
    <cellStyle name="20% - Accent2 3 3 4 2" xfId="11475" xr:uid="{A27E12EA-ED31-4A73-980B-DAB77E4D81AE}"/>
    <cellStyle name="20% - Accent2 3 3 4 2 2" xfId="28132" xr:uid="{7E405FD8-4E88-4228-A726-C84FB9BA28DD}"/>
    <cellStyle name="20% - Accent2 3 3 4 3" xfId="19804" xr:uid="{4E242141-22EC-4EC4-8F3E-A5E295BDD759}"/>
    <cellStyle name="20% - Accent2 3 3 5" xfId="5921" xr:uid="{9A90A031-08D5-4BCC-8804-A90A632A3647}"/>
    <cellStyle name="20% - Accent2 3 3 5 2" xfId="14251" xr:uid="{741CE7EA-AF65-431A-9F86-B6525153A9CB}"/>
    <cellStyle name="20% - Accent2 3 3 5 2 2" xfId="30908" xr:uid="{6CED3CCA-38D2-4F76-B091-9E6C6DEB4D6D}"/>
    <cellStyle name="20% - Accent2 3 3 5 3" xfId="22580" xr:uid="{129B727A-83C2-4BA1-BD2B-248052446D07}"/>
    <cellStyle name="20% - Accent2 3 3 6" xfId="8699" xr:uid="{83F59973-7011-4F04-A16E-D579BD10D048}"/>
    <cellStyle name="20% - Accent2 3 3 6 2" xfId="25356" xr:uid="{29BC9F24-8654-4087-BB47-563E575FEFD2}"/>
    <cellStyle name="20% - Accent2 3 3 7" xfId="17028" xr:uid="{88ABBA15-969C-4676-AAA7-72794F72D0AA}"/>
    <cellStyle name="20% - Accent2 3 4" xfId="588" xr:uid="{D7A4753F-EAF3-4869-A788-C674B09AB425}"/>
    <cellStyle name="20% - Accent2 3 4 2" xfId="1918" xr:uid="{BE90FAE2-EFFD-4C85-9B64-D86E91BC4F7F}"/>
    <cellStyle name="20% - Accent2 3 4 2 2" xfId="4708" xr:uid="{E03AFAF0-A256-4649-A356-F6D5F3A6F3D0}"/>
    <cellStyle name="20% - Accent2 3 4 2 2 2" xfId="13038" xr:uid="{73DA871D-9D68-4589-9FAE-74A26DA2D339}"/>
    <cellStyle name="20% - Accent2 3 4 2 2 2 2" xfId="29695" xr:uid="{8F063E54-6164-4178-9C91-4E9F4E7696FA}"/>
    <cellStyle name="20% - Accent2 3 4 2 2 3" xfId="21367" xr:uid="{ACF7BDB0-A241-4AED-8752-21ED76A2E856}"/>
    <cellStyle name="20% - Accent2 3 4 2 3" xfId="7484" xr:uid="{62764CE4-70E5-47CA-83D3-287467EE95DC}"/>
    <cellStyle name="20% - Accent2 3 4 2 3 2" xfId="15814" xr:uid="{245A74CC-8070-4E0E-8036-F60FFE9BDD2F}"/>
    <cellStyle name="20% - Accent2 3 4 2 3 2 2" xfId="32471" xr:uid="{27BCB051-A428-488B-AA7C-A275DC70693B}"/>
    <cellStyle name="20% - Accent2 3 4 2 3 3" xfId="24143" xr:uid="{7DD7B993-74CD-466E-A3FE-55EBE898C854}"/>
    <cellStyle name="20% - Accent2 3 4 2 4" xfId="10262" xr:uid="{EA1ECC7A-3F10-4DFF-AEE8-B658497C82DA}"/>
    <cellStyle name="20% - Accent2 3 4 2 4 2" xfId="26919" xr:uid="{C7CCB8EC-FAB8-4AC2-A992-21FA2DB7DB1D}"/>
    <cellStyle name="20% - Accent2 3 4 2 5" xfId="18591" xr:uid="{9F3C2EC4-693B-42FB-9CFF-72BDDD5059F4}"/>
    <cellStyle name="20% - Accent2 3 4 3" xfId="3381" xr:uid="{0E09DFC6-F37B-4781-BEB0-2150534360B3}"/>
    <cellStyle name="20% - Accent2 3 4 3 2" xfId="11711" xr:uid="{D6E37D75-E887-4E8D-9D87-35E53F9F67CC}"/>
    <cellStyle name="20% - Accent2 3 4 3 2 2" xfId="28368" xr:uid="{128689CB-7F69-4A13-9CD1-22C8761E341A}"/>
    <cellStyle name="20% - Accent2 3 4 3 3" xfId="20040" xr:uid="{DC95ABB0-C896-4AAA-86C7-0175A983D3B7}"/>
    <cellStyle name="20% - Accent2 3 4 4" xfId="6157" xr:uid="{EE3DB857-55C7-48CC-8D04-742B9DC9B031}"/>
    <cellStyle name="20% - Accent2 3 4 4 2" xfId="14487" xr:uid="{DEC91F00-90CB-40BD-909A-69000F888E07}"/>
    <cellStyle name="20% - Accent2 3 4 4 2 2" xfId="31144" xr:uid="{4189A1E8-CB7B-4140-AC7D-D45878A1A3BB}"/>
    <cellStyle name="20% - Accent2 3 4 4 3" xfId="22816" xr:uid="{06A2D945-4606-4DA0-B2FA-8AC949334A47}"/>
    <cellStyle name="20% - Accent2 3 4 5" xfId="8935" xr:uid="{0D27427C-8C32-4A62-9600-D8CAF0A2339A}"/>
    <cellStyle name="20% - Accent2 3 4 5 2" xfId="25592" xr:uid="{1BA754AF-A8D7-48E5-8C35-A4F0B195924E}"/>
    <cellStyle name="20% - Accent2 3 4 6" xfId="17264" xr:uid="{F82A1753-C306-439E-A092-73545BE3758C}"/>
    <cellStyle name="20% - Accent2 3 5" xfId="1065" xr:uid="{1997764E-05D5-45FD-A93F-5BF43A047528}"/>
    <cellStyle name="20% - Accent2 3 5 2" xfId="2393" xr:uid="{46C9EEB2-539D-4817-B20C-F2534834E783}"/>
    <cellStyle name="20% - Accent2 3 5 2 2" xfId="5183" xr:uid="{0F4DB584-05CF-4A9B-A093-C893F1FDF0A7}"/>
    <cellStyle name="20% - Accent2 3 5 2 2 2" xfId="13513" xr:uid="{67013ED7-BD19-4F74-A06F-9F1490823E39}"/>
    <cellStyle name="20% - Accent2 3 5 2 2 2 2" xfId="30170" xr:uid="{F5B9F811-B468-41D5-899A-91357EB893C8}"/>
    <cellStyle name="20% - Accent2 3 5 2 2 3" xfId="21842" xr:uid="{67691D34-06E2-4085-9973-6A85D1EA31BA}"/>
    <cellStyle name="20% - Accent2 3 5 2 3" xfId="7959" xr:uid="{DD6AA8A0-F499-4809-BC7D-ABE88FCC9858}"/>
    <cellStyle name="20% - Accent2 3 5 2 3 2" xfId="16289" xr:uid="{BF334948-3550-4BC8-B7D1-75A9E39798BC}"/>
    <cellStyle name="20% - Accent2 3 5 2 3 2 2" xfId="32946" xr:uid="{A6ECE6BC-1A23-4A24-B30A-5988CB90B1E7}"/>
    <cellStyle name="20% - Accent2 3 5 2 3 3" xfId="24618" xr:uid="{648DA3AA-84F3-41E4-9894-5592504A31B9}"/>
    <cellStyle name="20% - Accent2 3 5 2 4" xfId="10737" xr:uid="{B3F3D2E7-E711-47FC-A64A-1B231A7A010B}"/>
    <cellStyle name="20% - Accent2 3 5 2 4 2" xfId="27394" xr:uid="{4BA2F549-FCC0-4444-A89B-62C0DDA6D95D}"/>
    <cellStyle name="20% - Accent2 3 5 2 5" xfId="19066" xr:uid="{6619F1A0-B127-43EF-8C6D-6931C8F4B929}"/>
    <cellStyle name="20% - Accent2 3 5 3" xfId="3856" xr:uid="{ED1F2346-70E3-4BC6-B673-6C95551F6448}"/>
    <cellStyle name="20% - Accent2 3 5 3 2" xfId="12186" xr:uid="{00F2FC71-F2D9-4866-BCF3-501CE079938D}"/>
    <cellStyle name="20% - Accent2 3 5 3 2 2" xfId="28843" xr:uid="{6F74E799-AC2D-4E7F-BAEC-F256DDF17B44}"/>
    <cellStyle name="20% - Accent2 3 5 3 3" xfId="20515" xr:uid="{93CD773A-3835-4603-BBA2-8B686A96FDB6}"/>
    <cellStyle name="20% - Accent2 3 5 4" xfId="6632" xr:uid="{A91BAE9F-F0CE-48FA-B5E5-F5F4E3197552}"/>
    <cellStyle name="20% - Accent2 3 5 4 2" xfId="14962" xr:uid="{575A5646-7612-4EE2-9E08-77C26F346C71}"/>
    <cellStyle name="20% - Accent2 3 5 4 2 2" xfId="31619" xr:uid="{7C763DCF-E14E-4290-9C52-2902D59B1043}"/>
    <cellStyle name="20% - Accent2 3 5 4 3" xfId="23291" xr:uid="{39345B59-D401-4582-814E-08CB5465F6B6}"/>
    <cellStyle name="20% - Accent2 3 5 5" xfId="9410" xr:uid="{2748D409-EDB3-4E2E-801B-EDDB58B7A96E}"/>
    <cellStyle name="20% - Accent2 3 5 5 2" xfId="26067" xr:uid="{608F4ABE-5EAE-4156-BC87-FCD84DEE6038}"/>
    <cellStyle name="20% - Accent2 3 5 6" xfId="17739" xr:uid="{EDDFF82E-0826-4E11-BDF0-60EF22E4F309}"/>
    <cellStyle name="20% - Accent2 3 6" xfId="1330" xr:uid="{2A04CF8A-08D6-4879-91A0-10A18002F87E}"/>
    <cellStyle name="20% - Accent2 3 6 2" xfId="2658" xr:uid="{E3F149D5-7FA5-4562-A4C6-97C5DE758F14}"/>
    <cellStyle name="20% - Accent2 3 6 2 2" xfId="5448" xr:uid="{256FF47D-BB1B-4868-B2A4-52EE4AAC5B29}"/>
    <cellStyle name="20% - Accent2 3 6 2 2 2" xfId="13778" xr:uid="{243287B0-CD33-4DB3-9C3F-26FC9DE4B41D}"/>
    <cellStyle name="20% - Accent2 3 6 2 2 2 2" xfId="30435" xr:uid="{6F5F1D90-62BA-435B-954A-3C6953678F90}"/>
    <cellStyle name="20% - Accent2 3 6 2 2 3" xfId="22107" xr:uid="{96A883CA-49EE-4F7A-AE59-D77C32403FCE}"/>
    <cellStyle name="20% - Accent2 3 6 2 3" xfId="8224" xr:uid="{20D5A447-FA1B-4F04-9B6E-B5A0482221EA}"/>
    <cellStyle name="20% - Accent2 3 6 2 3 2" xfId="16554" xr:uid="{BDD7D314-07D7-4ABE-85B8-06CAD00ACA3D}"/>
    <cellStyle name="20% - Accent2 3 6 2 3 2 2" xfId="33211" xr:uid="{F88E6E80-DA63-420E-A6C6-BC772F6F1DE4}"/>
    <cellStyle name="20% - Accent2 3 6 2 3 3" xfId="24883" xr:uid="{8513C8B8-F6B0-4C07-A851-1E5838E3B106}"/>
    <cellStyle name="20% - Accent2 3 6 2 4" xfId="11002" xr:uid="{20CBAF7E-BEB5-4ACA-9A69-1C891C9B7F73}"/>
    <cellStyle name="20% - Accent2 3 6 2 4 2" xfId="27659" xr:uid="{8A4366FA-F687-4BC8-BFC5-4A60ADB8874B}"/>
    <cellStyle name="20% - Accent2 3 6 2 5" xfId="19331" xr:uid="{2350FCFA-9CD9-4492-85FB-6EFE663327FD}"/>
    <cellStyle name="20% - Accent2 3 6 3" xfId="4121" xr:uid="{F4E15216-7309-4E4E-B548-64A42FEDD7BF}"/>
    <cellStyle name="20% - Accent2 3 6 3 2" xfId="12451" xr:uid="{FADD9B1E-76FC-45D8-BA79-E18D45098B3D}"/>
    <cellStyle name="20% - Accent2 3 6 3 2 2" xfId="29108" xr:uid="{8EC0942D-8244-4FEF-A037-7B9D35B2607D}"/>
    <cellStyle name="20% - Accent2 3 6 3 3" xfId="20780" xr:uid="{A9623CDD-80E7-41E0-B166-BE895D98830C}"/>
    <cellStyle name="20% - Accent2 3 6 4" xfId="6897" xr:uid="{99FE3205-5411-41DB-A965-F6F8CB6B5B9B}"/>
    <cellStyle name="20% - Accent2 3 6 4 2" xfId="15227" xr:uid="{3BE29B21-C5EA-43A1-9E53-31561E5C22C7}"/>
    <cellStyle name="20% - Accent2 3 6 4 2 2" xfId="31884" xr:uid="{4669DFF8-9FF8-40DC-9FA5-7DB984758302}"/>
    <cellStyle name="20% - Accent2 3 6 4 3" xfId="23556" xr:uid="{2CDD94F5-1155-4F11-9993-E9DB43F73F39}"/>
    <cellStyle name="20% - Accent2 3 6 5" xfId="9675" xr:uid="{666BC283-F171-4615-8866-4E0BD8881057}"/>
    <cellStyle name="20% - Accent2 3 6 5 2" xfId="26332" xr:uid="{5DE0BF87-0047-4093-8634-13EC40DA56A9}"/>
    <cellStyle name="20% - Accent2 3 6 6" xfId="18004" xr:uid="{B68D1D6F-D03C-403B-B539-BE28B8977525}"/>
    <cellStyle name="20% - Accent2 3 7" xfId="1445" xr:uid="{8F60534E-7080-452A-B35D-5A3F4CA2B795}"/>
    <cellStyle name="20% - Accent2 3 7 2" xfId="4235" xr:uid="{324BACFC-922E-4E36-A6AB-E359E6F2AC15}"/>
    <cellStyle name="20% - Accent2 3 7 2 2" xfId="12565" xr:uid="{2AAABE66-4092-4D6B-B3F4-88B137981214}"/>
    <cellStyle name="20% - Accent2 3 7 2 2 2" xfId="29222" xr:uid="{65D74E46-82DA-40EC-B22B-76C883D7C2A2}"/>
    <cellStyle name="20% - Accent2 3 7 2 3" xfId="20894" xr:uid="{906BC376-5741-4C68-B420-E36D3BB8BB17}"/>
    <cellStyle name="20% - Accent2 3 7 3" xfId="7011" xr:uid="{28F677E7-3348-4CDB-A38B-2875FF1B2D29}"/>
    <cellStyle name="20% - Accent2 3 7 3 2" xfId="15341" xr:uid="{E392D2A1-9B43-495D-A797-90871478C638}"/>
    <cellStyle name="20% - Accent2 3 7 3 2 2" xfId="31998" xr:uid="{D59EA578-F974-42FA-A434-0954B5AE562D}"/>
    <cellStyle name="20% - Accent2 3 7 3 3" xfId="23670" xr:uid="{5F6D7E93-F76F-4583-96F5-98E54D64710B}"/>
    <cellStyle name="20% - Accent2 3 7 4" xfId="9789" xr:uid="{E996D7C3-C03E-42CF-A80C-3C7CBEB459CB}"/>
    <cellStyle name="20% - Accent2 3 7 4 2" xfId="26446" xr:uid="{08779F1B-2101-4DAC-A6AA-44264275E284}"/>
    <cellStyle name="20% - Accent2 3 7 5" xfId="18118" xr:uid="{87A0499F-26F9-4A4E-B4E9-A2DDF43FD6D1}"/>
    <cellStyle name="20% - Accent2 3 8" xfId="2908" xr:uid="{ACB18F2B-D0D1-422D-9790-CB93D786B5D9}"/>
    <cellStyle name="20% - Accent2 3 8 2" xfId="11238" xr:uid="{1256BFB5-431E-4F3A-A8AA-BE4D41DAE297}"/>
    <cellStyle name="20% - Accent2 3 8 2 2" xfId="27895" xr:uid="{94E79556-E499-4F07-8287-360EA05AAC59}"/>
    <cellStyle name="20% - Accent2 3 8 3" xfId="19567" xr:uid="{784695F2-465E-4158-A662-EAA4202C39E5}"/>
    <cellStyle name="20% - Accent2 3 9" xfId="5684" xr:uid="{E8A84C1B-C8D7-41DF-B50C-3F13B6EAF3FC}"/>
    <cellStyle name="20% - Accent2 3 9 2" xfId="14014" xr:uid="{75F6A620-2669-4022-89BA-BA6E04319FE0}"/>
    <cellStyle name="20% - Accent2 3 9 2 2" xfId="30671" xr:uid="{08F6A860-60A3-4C69-A60E-0BA1FE60B5A1}"/>
    <cellStyle name="20% - Accent2 3 9 3" xfId="22343" xr:uid="{746C11B4-204F-40FC-B3A3-4A2BD2295370}"/>
    <cellStyle name="20% - Accent2 4" xfId="168" xr:uid="{8E921721-60D3-41B2-8A03-BDC51F745D47}"/>
    <cellStyle name="20% - Accent2 4 10" xfId="34769" xr:uid="{6A74E473-EEF0-42A8-A254-83AC40F66479}"/>
    <cellStyle name="20% - Accent2 4 2" xfId="410" xr:uid="{5CE2BBF5-0172-48F5-9FD8-1C7E427D9B2A}"/>
    <cellStyle name="20% - Accent2 4 2 2" xfId="887" xr:uid="{871A2333-5977-43CB-9D77-CBA2D4C4B64A}"/>
    <cellStyle name="20% - Accent2 4 2 2 2" xfId="2215" xr:uid="{1AB61E1E-3092-476B-8738-A22C6F83F113}"/>
    <cellStyle name="20% - Accent2 4 2 2 2 2" xfId="5005" xr:uid="{8A100D52-3310-4794-AF49-F37EBD6228F5}"/>
    <cellStyle name="20% - Accent2 4 2 2 2 2 2" xfId="13335" xr:uid="{63644BAE-2325-4B1C-BDF9-D98F5BD96C55}"/>
    <cellStyle name="20% - Accent2 4 2 2 2 2 2 2" xfId="29992" xr:uid="{3A640B22-3DA9-45F9-901B-4DE032547F5E}"/>
    <cellStyle name="20% - Accent2 4 2 2 2 2 3" xfId="21664" xr:uid="{B3C0E79B-E235-4AF8-B05B-A954172FD300}"/>
    <cellStyle name="20% - Accent2 4 2 2 2 3" xfId="7781" xr:uid="{1B17B2A3-E863-4715-815B-F65D6E46D49C}"/>
    <cellStyle name="20% - Accent2 4 2 2 2 3 2" xfId="16111" xr:uid="{A02783E2-B9D1-48CC-B58D-4B1F31BAC488}"/>
    <cellStyle name="20% - Accent2 4 2 2 2 3 2 2" xfId="32768" xr:uid="{BF6EDFA7-98F6-47C5-B105-3EDDC7FA9157}"/>
    <cellStyle name="20% - Accent2 4 2 2 2 3 3" xfId="24440" xr:uid="{93EAD11D-1C5C-4622-92D8-F9BAF78565D0}"/>
    <cellStyle name="20% - Accent2 4 2 2 2 4" xfId="10559" xr:uid="{9E1D8969-2618-4EFF-A271-7F67E280F1F0}"/>
    <cellStyle name="20% - Accent2 4 2 2 2 4 2" xfId="27216" xr:uid="{4AC49DDC-4995-442E-B4A6-FC454DB1F5B1}"/>
    <cellStyle name="20% - Accent2 4 2 2 2 5" xfId="18888" xr:uid="{B77433D2-3835-4877-B86E-B9E2197942CF}"/>
    <cellStyle name="20% - Accent2 4 2 2 3" xfId="3678" xr:uid="{2054AD72-35D4-47C7-9660-01683237AA33}"/>
    <cellStyle name="20% - Accent2 4 2 2 3 2" xfId="12008" xr:uid="{7BDB3392-2365-4A9E-A55C-31978EB1105A}"/>
    <cellStyle name="20% - Accent2 4 2 2 3 2 2" xfId="28665" xr:uid="{9E91C5FE-302A-4163-ADD2-BDB5E0FCB5B4}"/>
    <cellStyle name="20% - Accent2 4 2 2 3 3" xfId="20337" xr:uid="{042AD67D-A18D-435E-9E81-A7502271382F}"/>
    <cellStyle name="20% - Accent2 4 2 2 4" xfId="6454" xr:uid="{8E403966-D5A2-48FE-99D5-20E9AE5FDF0D}"/>
    <cellStyle name="20% - Accent2 4 2 2 4 2" xfId="14784" xr:uid="{27A647D8-7E14-443B-B578-5DE49323F624}"/>
    <cellStyle name="20% - Accent2 4 2 2 4 2 2" xfId="31441" xr:uid="{0FD7C4B6-0E6C-4B0B-91FF-BC5EBDC16960}"/>
    <cellStyle name="20% - Accent2 4 2 2 4 3" xfId="23113" xr:uid="{F6F52DB7-CC87-47F7-9C96-14BA9B293933}"/>
    <cellStyle name="20% - Accent2 4 2 2 5" xfId="9232" xr:uid="{DC3CCB66-9448-44A6-99FB-103057573F22}"/>
    <cellStyle name="20% - Accent2 4 2 2 5 2" xfId="25889" xr:uid="{2DFEF88D-7BE1-427A-9589-B6C428DCC18C}"/>
    <cellStyle name="20% - Accent2 4 2 2 6" xfId="17561" xr:uid="{63FFDB6B-EE31-464D-A553-40AD69E2266B}"/>
    <cellStyle name="20% - Accent2 4 2 3" xfId="1740" xr:uid="{C6353130-E1A7-4980-AF00-BAD96767229B}"/>
    <cellStyle name="20% - Accent2 4 2 3 2" xfId="4530" xr:uid="{D1DCF8A7-1454-4281-8DFF-B13D1669CB2D}"/>
    <cellStyle name="20% - Accent2 4 2 3 2 2" xfId="12860" xr:uid="{C451C8EB-D948-4D1F-A3BA-9E2362925915}"/>
    <cellStyle name="20% - Accent2 4 2 3 2 2 2" xfId="29517" xr:uid="{DB28A19B-9198-4BCF-8278-9A444621A12E}"/>
    <cellStyle name="20% - Accent2 4 2 3 2 3" xfId="21189" xr:uid="{B3A0D252-2CD1-4F50-812C-1362AD4A237B}"/>
    <cellStyle name="20% - Accent2 4 2 3 3" xfId="7306" xr:uid="{6CB5DCAC-F5DA-460F-BCB1-B823D6C8A8C5}"/>
    <cellStyle name="20% - Accent2 4 2 3 3 2" xfId="15636" xr:uid="{62C0D7AE-8E7A-422A-A02E-BF045E64B84D}"/>
    <cellStyle name="20% - Accent2 4 2 3 3 2 2" xfId="32293" xr:uid="{7E80B900-68B8-4FE1-94E5-AC842CF9C607}"/>
    <cellStyle name="20% - Accent2 4 2 3 3 3" xfId="23965" xr:uid="{F9757507-7534-4CDB-A399-E5BEE93CA82B}"/>
    <cellStyle name="20% - Accent2 4 2 3 4" xfId="10084" xr:uid="{043EEE00-339E-40DB-97FF-42C8217AAAC5}"/>
    <cellStyle name="20% - Accent2 4 2 3 4 2" xfId="26741" xr:uid="{8952C0D8-680B-4084-8D0F-EF39D9E02C84}"/>
    <cellStyle name="20% - Accent2 4 2 3 5" xfId="18413" xr:uid="{061D313F-909F-410A-87F3-E262D0DD7C87}"/>
    <cellStyle name="20% - Accent2 4 2 4" xfId="3203" xr:uid="{96351F04-8233-4B2A-BA36-9F6CA041CB58}"/>
    <cellStyle name="20% - Accent2 4 2 4 2" xfId="11533" xr:uid="{91B0B97E-7F73-4D1C-99F9-7BCB4FF99D30}"/>
    <cellStyle name="20% - Accent2 4 2 4 2 2" xfId="28190" xr:uid="{AD042F3A-6AA5-41C9-B176-159005AEDFD0}"/>
    <cellStyle name="20% - Accent2 4 2 4 3" xfId="19862" xr:uid="{CCE424AC-D2B8-413D-8D0B-80F4C85812EC}"/>
    <cellStyle name="20% - Accent2 4 2 5" xfId="5979" xr:uid="{BB78FB2C-2E93-44C8-B682-61F484F5CC89}"/>
    <cellStyle name="20% - Accent2 4 2 5 2" xfId="14309" xr:uid="{3987367B-0E92-44E1-B7F7-5B88BC7C1CED}"/>
    <cellStyle name="20% - Accent2 4 2 5 2 2" xfId="30966" xr:uid="{0E2A4424-BF26-4223-A528-DB27A8DC24E6}"/>
    <cellStyle name="20% - Accent2 4 2 5 3" xfId="22638" xr:uid="{021ADAEC-55DE-4741-8C73-27D91B77F4DC}"/>
    <cellStyle name="20% - Accent2 4 2 6" xfId="8757" xr:uid="{12465850-EF7E-4895-8934-47A400AB9652}"/>
    <cellStyle name="20% - Accent2 4 2 6 2" xfId="25414" xr:uid="{86DB7217-7131-463C-9247-E6B0B96F9C6D}"/>
    <cellStyle name="20% - Accent2 4 2 7" xfId="17086" xr:uid="{14481EFC-B0F5-44B2-AF76-43478241D9ED}"/>
    <cellStyle name="20% - Accent2 4 3" xfId="646" xr:uid="{D7296F33-619B-4065-936B-905C372A15C0}"/>
    <cellStyle name="20% - Accent2 4 3 2" xfId="1976" xr:uid="{804AE4DC-E7E4-4052-A970-45F7C9A18574}"/>
    <cellStyle name="20% - Accent2 4 3 2 2" xfId="4766" xr:uid="{2FEBA9E3-2608-463F-9C36-F224C4AE15D5}"/>
    <cellStyle name="20% - Accent2 4 3 2 2 2" xfId="13096" xr:uid="{6B5A3CEA-F376-42E1-AD4B-7B74A67943EC}"/>
    <cellStyle name="20% - Accent2 4 3 2 2 2 2" xfId="29753" xr:uid="{2244C781-FCA4-4395-A100-05A4F6137634}"/>
    <cellStyle name="20% - Accent2 4 3 2 2 3" xfId="21425" xr:uid="{32B0D814-BB9D-44BA-B927-AB46FEAD8590}"/>
    <cellStyle name="20% - Accent2 4 3 2 3" xfId="7542" xr:uid="{17EC80E5-71C6-4A36-A385-7E9CBFE254D3}"/>
    <cellStyle name="20% - Accent2 4 3 2 3 2" xfId="15872" xr:uid="{EFD59729-2137-44F3-ACF6-B35400B157B2}"/>
    <cellStyle name="20% - Accent2 4 3 2 3 2 2" xfId="32529" xr:uid="{A85DBD36-7C50-44EB-A53A-861392ECFCC5}"/>
    <cellStyle name="20% - Accent2 4 3 2 3 3" xfId="24201" xr:uid="{232E2B5C-6C48-43B8-84E4-C39C3D5FE4D9}"/>
    <cellStyle name="20% - Accent2 4 3 2 4" xfId="10320" xr:uid="{0003EC8B-21F3-49BE-A298-4AA012F5D91D}"/>
    <cellStyle name="20% - Accent2 4 3 2 4 2" xfId="26977" xr:uid="{93EF6EE6-358B-4113-A033-AB37B32A24F3}"/>
    <cellStyle name="20% - Accent2 4 3 2 5" xfId="18649" xr:uid="{D781DDB6-D3FA-476B-8A48-36566737FDC8}"/>
    <cellStyle name="20% - Accent2 4 3 3" xfId="3439" xr:uid="{B94ADB89-E907-4EC8-9062-BF0FFEB728A0}"/>
    <cellStyle name="20% - Accent2 4 3 3 2" xfId="11769" xr:uid="{02C4DA9E-91BF-42AB-ADBF-9BF30BDEA1E0}"/>
    <cellStyle name="20% - Accent2 4 3 3 2 2" xfId="28426" xr:uid="{5D1E8996-AEBF-4188-991A-AE3858577C9F}"/>
    <cellStyle name="20% - Accent2 4 3 3 3" xfId="20098" xr:uid="{17453277-9578-44C5-BD0E-E0193CF07FAE}"/>
    <cellStyle name="20% - Accent2 4 3 4" xfId="6215" xr:uid="{6006D046-B330-4165-B3B7-2D09300ED9F6}"/>
    <cellStyle name="20% - Accent2 4 3 4 2" xfId="14545" xr:uid="{36B0A787-CD98-47EF-B93E-46ABF5F40567}"/>
    <cellStyle name="20% - Accent2 4 3 4 2 2" xfId="31202" xr:uid="{8C43ACF3-EF7F-48A0-8117-80D0673276D8}"/>
    <cellStyle name="20% - Accent2 4 3 4 3" xfId="22874" xr:uid="{BF81FA88-A012-4CA2-B148-2C70D76572FF}"/>
    <cellStyle name="20% - Accent2 4 3 5" xfId="8993" xr:uid="{24F24C9E-6DB9-4503-A888-33641D94D8EC}"/>
    <cellStyle name="20% - Accent2 4 3 5 2" xfId="25650" xr:uid="{D5F582BD-32D3-44CA-A433-0B2957C3B7EA}"/>
    <cellStyle name="20% - Accent2 4 3 6" xfId="17322" xr:uid="{F7C364D7-6642-4931-8412-9A7374F2E34B}"/>
    <cellStyle name="20% - Accent2 4 4" xfId="1123" xr:uid="{B5C086B6-2F09-47D2-B945-DC46B3C6333A}"/>
    <cellStyle name="20% - Accent2 4 4 2" xfId="2451" xr:uid="{08C05D47-41A6-453A-8961-AE0FFD732302}"/>
    <cellStyle name="20% - Accent2 4 4 2 2" xfId="5241" xr:uid="{D5356CAD-8A02-4A09-8CEC-95C78CF07B25}"/>
    <cellStyle name="20% - Accent2 4 4 2 2 2" xfId="13571" xr:uid="{EA6F426B-EB99-499F-ABB1-E02B0FA58BFD}"/>
    <cellStyle name="20% - Accent2 4 4 2 2 2 2" xfId="30228" xr:uid="{F86A9D2B-E40A-48A4-9290-B15B2E9B0DFD}"/>
    <cellStyle name="20% - Accent2 4 4 2 2 3" xfId="21900" xr:uid="{DD6F6404-6CA6-4684-8795-4A5F6D694BAD}"/>
    <cellStyle name="20% - Accent2 4 4 2 3" xfId="8017" xr:uid="{BBBCBB50-87DB-45FC-B800-E5E6039C439D}"/>
    <cellStyle name="20% - Accent2 4 4 2 3 2" xfId="16347" xr:uid="{908814EE-A68C-4A3E-A820-DBC581F3FF14}"/>
    <cellStyle name="20% - Accent2 4 4 2 3 2 2" xfId="33004" xr:uid="{CE3BBD22-A132-4391-958C-12FFAFF51CE0}"/>
    <cellStyle name="20% - Accent2 4 4 2 3 3" xfId="24676" xr:uid="{3D205857-70D1-49E3-BBC4-B0AFBB6641EA}"/>
    <cellStyle name="20% - Accent2 4 4 2 4" xfId="10795" xr:uid="{B2E58D7D-928F-4107-AD85-B4ABE752A375}"/>
    <cellStyle name="20% - Accent2 4 4 2 4 2" xfId="27452" xr:uid="{54E69DFE-E787-4ADA-8B96-F0C3D4F46F29}"/>
    <cellStyle name="20% - Accent2 4 4 2 5" xfId="19124" xr:uid="{3DC50AA0-2783-415C-8531-427F308B27F5}"/>
    <cellStyle name="20% - Accent2 4 4 3" xfId="3914" xr:uid="{91C7A963-46DF-4CCE-B94A-0EF34439282E}"/>
    <cellStyle name="20% - Accent2 4 4 3 2" xfId="12244" xr:uid="{563EC230-8859-41FF-AE12-875C6704EC21}"/>
    <cellStyle name="20% - Accent2 4 4 3 2 2" xfId="28901" xr:uid="{81F21318-FBCF-421C-A4B7-AC267F645396}"/>
    <cellStyle name="20% - Accent2 4 4 3 3" xfId="20573" xr:uid="{C753F817-3F74-4E08-A106-CA6A54F4ECC8}"/>
    <cellStyle name="20% - Accent2 4 4 4" xfId="6690" xr:uid="{C4D021E4-6704-49F0-B5AD-358A1F85EE54}"/>
    <cellStyle name="20% - Accent2 4 4 4 2" xfId="15020" xr:uid="{C1876AF7-27C3-451E-9CF9-08BF0E9F1199}"/>
    <cellStyle name="20% - Accent2 4 4 4 2 2" xfId="31677" xr:uid="{31610338-739B-4881-8A52-486B51B21693}"/>
    <cellStyle name="20% - Accent2 4 4 4 3" xfId="23349" xr:uid="{DDE1102F-519E-4C9C-8943-B15594256506}"/>
    <cellStyle name="20% - Accent2 4 4 5" xfId="9468" xr:uid="{CFAD84CD-F1D3-4D19-86AD-E5290771EE55}"/>
    <cellStyle name="20% - Accent2 4 4 5 2" xfId="26125" xr:uid="{30DA9A0D-53DF-4774-8C51-2E2088A129E4}"/>
    <cellStyle name="20% - Accent2 4 4 6" xfId="17797" xr:uid="{B7A06B10-81A5-42F9-9409-3F54E6318C1C}"/>
    <cellStyle name="20% - Accent2 4 5" xfId="1503" xr:uid="{1D740138-EB78-4D54-8C10-8B94490A2A2A}"/>
    <cellStyle name="20% - Accent2 4 5 2" xfId="4293" xr:uid="{2DBF462B-3E54-402C-B9A0-20ACEE1D504D}"/>
    <cellStyle name="20% - Accent2 4 5 2 2" xfId="12623" xr:uid="{F37700E0-DAA9-47B4-8B45-4E84215980D9}"/>
    <cellStyle name="20% - Accent2 4 5 2 2 2" xfId="29280" xr:uid="{19EB0911-DBE7-4A0C-BB48-F156D71B1D94}"/>
    <cellStyle name="20% - Accent2 4 5 2 3" xfId="20952" xr:uid="{684D762D-14E8-4DE3-A8FC-A45D959BFBA4}"/>
    <cellStyle name="20% - Accent2 4 5 3" xfId="7069" xr:uid="{8A8563A6-6767-430F-BC16-44FCD8CF96A2}"/>
    <cellStyle name="20% - Accent2 4 5 3 2" xfId="15399" xr:uid="{E8198AF9-1AAD-4F7F-B6A6-A45DB6B04885}"/>
    <cellStyle name="20% - Accent2 4 5 3 2 2" xfId="32056" xr:uid="{AEA50C58-01CB-4E04-AABB-E5E80688DE7B}"/>
    <cellStyle name="20% - Accent2 4 5 3 3" xfId="23728" xr:uid="{1E551721-98D9-40DA-A1CE-18FFEBA89B4F}"/>
    <cellStyle name="20% - Accent2 4 5 4" xfId="9847" xr:uid="{5573BA12-2C83-4D5B-9337-143D684BF877}"/>
    <cellStyle name="20% - Accent2 4 5 4 2" xfId="26504" xr:uid="{898DF490-D30F-41BF-98F0-E1BFA30F08A5}"/>
    <cellStyle name="20% - Accent2 4 5 5" xfId="18176" xr:uid="{36790D48-EF96-4200-AD54-3A566A9ABF6B}"/>
    <cellStyle name="20% - Accent2 4 6" xfId="2966" xr:uid="{798D7EE7-D3FA-41DF-8BBC-D9D3EF98BFB6}"/>
    <cellStyle name="20% - Accent2 4 6 2" xfId="11296" xr:uid="{319A59EA-2CB8-4E6E-9FE0-19DAB0C84B92}"/>
    <cellStyle name="20% - Accent2 4 6 2 2" xfId="27953" xr:uid="{5114E86D-A76D-4510-9A5F-3124475A8D2A}"/>
    <cellStyle name="20% - Accent2 4 6 3" xfId="19625" xr:uid="{A5CD2001-6EC9-4810-8A4B-5BB713A521FE}"/>
    <cellStyle name="20% - Accent2 4 7" xfId="5742" xr:uid="{35F4CCE0-33F8-4145-A6A8-A5388BD9168D}"/>
    <cellStyle name="20% - Accent2 4 7 2" xfId="14072" xr:uid="{B588186D-921E-47CA-B5CE-157869F147F1}"/>
    <cellStyle name="20% - Accent2 4 7 2 2" xfId="30729" xr:uid="{47D1B453-BD0F-4548-9104-A36D756E9F64}"/>
    <cellStyle name="20% - Accent2 4 7 3" xfId="22401" xr:uid="{C7E502AE-7994-4C2D-BB1D-FAA4C43EFBAF}"/>
    <cellStyle name="20% - Accent2 4 8" xfId="8520" xr:uid="{A911FE11-8230-41C8-A9F5-8BC4357EA2D3}"/>
    <cellStyle name="20% - Accent2 4 8 2" xfId="25177" xr:uid="{00686E1F-6571-4145-8F5B-F5977AC77103}"/>
    <cellStyle name="20% - Accent2 4 9" xfId="16849" xr:uid="{FAB29E1C-4D78-4F9F-9A84-18103C073D3E}"/>
    <cellStyle name="20% - Accent2 5" xfId="298" xr:uid="{7B1B4A08-5B00-40F1-ACE6-C2ED7BF8FFB1}"/>
    <cellStyle name="20% - Accent2 5 2" xfId="780" xr:uid="{5491C0AD-6216-4EF6-BAD6-674601C9E34A}"/>
    <cellStyle name="20% - Accent2 5 2 2" xfId="2108" xr:uid="{3F25C953-613A-4211-8389-65D44DE20558}"/>
    <cellStyle name="20% - Accent2 5 2 2 2" xfId="4898" xr:uid="{E2B341ED-9A7C-426D-97C6-F0CE114AFBAC}"/>
    <cellStyle name="20% - Accent2 5 2 2 2 2" xfId="13228" xr:uid="{E746AEB9-30B2-48B4-926E-C86BBBCB349C}"/>
    <cellStyle name="20% - Accent2 5 2 2 2 2 2" xfId="29885" xr:uid="{6A7EDF12-B4A0-4809-A75D-575DC3C09C6A}"/>
    <cellStyle name="20% - Accent2 5 2 2 2 3" xfId="21557" xr:uid="{056FC568-6731-41A7-B5D3-7FFD90631A7C}"/>
    <cellStyle name="20% - Accent2 5 2 2 3" xfId="7674" xr:uid="{54C890A3-EB19-493D-801D-1A6F4138500E}"/>
    <cellStyle name="20% - Accent2 5 2 2 3 2" xfId="16004" xr:uid="{4F0F6C56-B9A8-434D-AAD4-1D8D7F269102}"/>
    <cellStyle name="20% - Accent2 5 2 2 3 2 2" xfId="32661" xr:uid="{320B10ED-CC3D-4C0D-A194-26E158201626}"/>
    <cellStyle name="20% - Accent2 5 2 2 3 3" xfId="24333" xr:uid="{571E072F-492A-4370-90A1-DFC5BDCC831D}"/>
    <cellStyle name="20% - Accent2 5 2 2 4" xfId="10452" xr:uid="{785BCC4B-92F3-47DA-A737-E418D7778E3D}"/>
    <cellStyle name="20% - Accent2 5 2 2 4 2" xfId="27109" xr:uid="{2D491619-3338-4D6C-A898-31D2762D76DB}"/>
    <cellStyle name="20% - Accent2 5 2 2 5" xfId="18781" xr:uid="{27246CC3-DF8E-408B-8C6F-83D34CEDCD29}"/>
    <cellStyle name="20% - Accent2 5 2 3" xfId="3571" xr:uid="{85D0FA20-4878-472E-BF18-EBB72ED7EA84}"/>
    <cellStyle name="20% - Accent2 5 2 3 2" xfId="11901" xr:uid="{C9B6744D-671B-4A3D-A3EF-2E41E07E236E}"/>
    <cellStyle name="20% - Accent2 5 2 3 2 2" xfId="28558" xr:uid="{90050E1F-2BAE-4249-813E-B769DC03E5D7}"/>
    <cellStyle name="20% - Accent2 5 2 3 3" xfId="20230" xr:uid="{FFE7A0FD-BB84-4723-8D58-D5968A21CACD}"/>
    <cellStyle name="20% - Accent2 5 2 4" xfId="6347" xr:uid="{1F93380D-C672-4F46-88AA-3F3342F16C7C}"/>
    <cellStyle name="20% - Accent2 5 2 4 2" xfId="14677" xr:uid="{29C3D50F-A7AE-40BD-9167-FF3686BB1561}"/>
    <cellStyle name="20% - Accent2 5 2 4 2 2" xfId="31334" xr:uid="{99D343CA-FE06-45CB-85D8-DAE007429FDF}"/>
    <cellStyle name="20% - Accent2 5 2 4 3" xfId="23006" xr:uid="{24CF1678-84B0-4C92-8A46-ECF4FC369442}"/>
    <cellStyle name="20% - Accent2 5 2 5" xfId="9125" xr:uid="{01847CCB-F5BE-4CDC-81CD-4F185F803799}"/>
    <cellStyle name="20% - Accent2 5 2 5 2" xfId="25782" xr:uid="{C2E814F6-8015-4105-8BED-C9B2EAC50FC3}"/>
    <cellStyle name="20% - Accent2 5 2 6" xfId="17454" xr:uid="{4B0F9D5A-3C92-48EC-AE0B-62AF68E9BBE0}"/>
    <cellStyle name="20% - Accent2 5 3" xfId="1628" xr:uid="{B72DC23D-1913-4304-B1D7-30107CCCBFAA}"/>
    <cellStyle name="20% - Accent2 5 3 2" xfId="4418" xr:uid="{EDD1060B-D127-449C-9F56-E133691D6062}"/>
    <cellStyle name="20% - Accent2 5 3 2 2" xfId="12748" xr:uid="{4F2ED0D4-2B1D-43C8-8D26-277CA63098DF}"/>
    <cellStyle name="20% - Accent2 5 3 2 2 2" xfId="29405" xr:uid="{518A9579-B00E-4F08-9476-B7DA8A74E519}"/>
    <cellStyle name="20% - Accent2 5 3 2 3" xfId="21077" xr:uid="{5AA763EC-0D72-48AE-B8D3-7DA2A63EAA45}"/>
    <cellStyle name="20% - Accent2 5 3 3" xfId="7194" xr:uid="{585BB998-DC01-43EE-B283-2827A19E46B3}"/>
    <cellStyle name="20% - Accent2 5 3 3 2" xfId="15524" xr:uid="{B748563B-85FC-4BC9-B8AF-38D418327F91}"/>
    <cellStyle name="20% - Accent2 5 3 3 2 2" xfId="32181" xr:uid="{6D09A03F-A116-43C5-903D-634EA2839BC7}"/>
    <cellStyle name="20% - Accent2 5 3 3 3" xfId="23853" xr:uid="{F83826B9-15B6-4808-97F6-03605000FAED}"/>
    <cellStyle name="20% - Accent2 5 3 4" xfId="9972" xr:uid="{B82E7704-0F51-4FC6-87FB-CCA879956E9D}"/>
    <cellStyle name="20% - Accent2 5 3 4 2" xfId="26629" xr:uid="{DB825B55-037A-4AF0-8620-721C6AC83CC5}"/>
    <cellStyle name="20% - Accent2 5 3 5" xfId="18301" xr:uid="{6A3CC9AB-602E-4AEA-98F8-92B767F6E901}"/>
    <cellStyle name="20% - Accent2 5 4" xfId="3091" xr:uid="{18A95E91-5B80-47B6-9E1A-1BCC3FFDADFD}"/>
    <cellStyle name="20% - Accent2 5 4 2" xfId="11421" xr:uid="{4E397904-7639-4F85-BCD8-E5BCABC207BF}"/>
    <cellStyle name="20% - Accent2 5 4 2 2" xfId="28078" xr:uid="{D8054541-10E5-4727-ABAF-8AED2FD8DFF9}"/>
    <cellStyle name="20% - Accent2 5 4 3" xfId="19750" xr:uid="{6D48D189-7FF1-41D9-B4BF-C9303CDE957C}"/>
    <cellStyle name="20% - Accent2 5 5" xfId="5867" xr:uid="{5D2E5074-F2C6-421C-AAC8-99F8E7F99458}"/>
    <cellStyle name="20% - Accent2 5 5 2" xfId="14197" xr:uid="{EA17CA11-FB9E-4856-BC3C-B3102F6509C7}"/>
    <cellStyle name="20% - Accent2 5 5 2 2" xfId="30854" xr:uid="{E69B5886-DDFE-463F-B5A9-991F64BDB0CB}"/>
    <cellStyle name="20% - Accent2 5 5 3" xfId="22526" xr:uid="{1D66BFE7-1AB0-4B11-A35D-0C756029A7C7}"/>
    <cellStyle name="20% - Accent2 5 6" xfId="8645" xr:uid="{9F7AB8FC-E1F6-4B8A-A3EF-DE127F8B2E59}"/>
    <cellStyle name="20% - Accent2 5 6 2" xfId="25302" xr:uid="{03C4E773-B9EF-42E2-8861-40694092977A}"/>
    <cellStyle name="20% - Accent2 5 7" xfId="16974" xr:uid="{424510B5-4126-4FAF-BAA8-919899917DC1}"/>
    <cellStyle name="20% - Accent2 5 8" xfId="34770" xr:uid="{355C94C7-891D-4009-84BE-F99CC9726357}"/>
    <cellStyle name="20% - Accent2 6" xfId="534" xr:uid="{D3BF0E32-E1D7-4F3E-9A8B-7542FC164CC1}"/>
    <cellStyle name="20% - Accent2 6 2" xfId="1864" xr:uid="{DD614C25-8313-4814-96D8-0F5970DC8DB9}"/>
    <cellStyle name="20% - Accent2 6 2 2" xfId="4654" xr:uid="{9FAFBF69-C86F-4D81-896D-3141EEDAC09C}"/>
    <cellStyle name="20% - Accent2 6 2 2 2" xfId="12984" xr:uid="{AF8AF347-516B-4A01-89EC-12A7C8D16E1E}"/>
    <cellStyle name="20% - Accent2 6 2 2 2 2" xfId="29641" xr:uid="{C7BA1250-FAB2-4C2E-B0E5-2305AAA2D22F}"/>
    <cellStyle name="20% - Accent2 6 2 2 3" xfId="21313" xr:uid="{9C11D6D7-BCC7-4B04-9D05-679518C4B866}"/>
    <cellStyle name="20% - Accent2 6 2 3" xfId="7430" xr:uid="{53FB211C-A933-453C-9951-E572E7F6B697}"/>
    <cellStyle name="20% - Accent2 6 2 3 2" xfId="15760" xr:uid="{0C653791-8C99-4A5C-B6E7-C596A5D7FA51}"/>
    <cellStyle name="20% - Accent2 6 2 3 2 2" xfId="32417" xr:uid="{4770D9DE-DD09-4110-8860-5CAD8EFBCDEF}"/>
    <cellStyle name="20% - Accent2 6 2 3 3" xfId="24089" xr:uid="{F53887EF-5342-4AA3-9191-8BC2516AB860}"/>
    <cellStyle name="20% - Accent2 6 2 4" xfId="10208" xr:uid="{5D190BBA-D0DC-49BB-B504-BD0C18585A9F}"/>
    <cellStyle name="20% - Accent2 6 2 4 2" xfId="26865" xr:uid="{B835BA6E-F7B3-4674-9E21-F33AF1A351CA}"/>
    <cellStyle name="20% - Accent2 6 2 5" xfId="18537" xr:uid="{D567A95C-BC19-41DF-A684-B970569986D8}"/>
    <cellStyle name="20% - Accent2 6 3" xfId="3327" xr:uid="{C84AAE13-95F7-471E-A7B1-1303D257A249}"/>
    <cellStyle name="20% - Accent2 6 3 2" xfId="11657" xr:uid="{C1CB8D08-9F32-4227-BE0D-E93EE9582859}"/>
    <cellStyle name="20% - Accent2 6 3 2 2" xfId="28314" xr:uid="{019F2384-1BDB-4902-A522-EBF25DF859A6}"/>
    <cellStyle name="20% - Accent2 6 3 3" xfId="19986" xr:uid="{D0DC1673-F3C2-4A15-A7FF-1F744E52E5D7}"/>
    <cellStyle name="20% - Accent2 6 4" xfId="6103" xr:uid="{BD4E4CA6-0715-4DB9-9E90-1139CE790DB0}"/>
    <cellStyle name="20% - Accent2 6 4 2" xfId="14433" xr:uid="{0057D90E-99D0-4C9E-BF4D-6A9C652AEFF3}"/>
    <cellStyle name="20% - Accent2 6 4 2 2" xfId="31090" xr:uid="{7A143509-A76A-4323-AE9F-790F2A4DB247}"/>
    <cellStyle name="20% - Accent2 6 4 3" xfId="22762" xr:uid="{1BCF73BD-E50A-4FAE-B7A0-0959DD23944B}"/>
    <cellStyle name="20% - Accent2 6 5" xfId="8881" xr:uid="{033F012C-FC4E-4620-B2EE-4DC6342EB430}"/>
    <cellStyle name="20% - Accent2 6 5 2" xfId="25538" xr:uid="{1D7F37FD-D96D-409A-AB83-56A194137304}"/>
    <cellStyle name="20% - Accent2 6 6" xfId="17210" xr:uid="{BB2346C6-34AF-4AF1-A0DE-2B1398D040B2}"/>
    <cellStyle name="20% - Accent2 6 7" xfId="34771" xr:uid="{40ED2710-DD13-41DE-8F6E-63694C66549F}"/>
    <cellStyle name="20% - Accent2 7" xfId="1011" xr:uid="{88DE7E60-3DF1-44F1-86A7-76F9B0AE4122}"/>
    <cellStyle name="20% - Accent2 7 2" xfId="2339" xr:uid="{727E2B22-1382-4E58-A1BE-0D093EEBE999}"/>
    <cellStyle name="20% - Accent2 7 2 2" xfId="5129" xr:uid="{2C369ADC-4B17-4832-8529-D1EEB2EDB469}"/>
    <cellStyle name="20% - Accent2 7 2 2 2" xfId="13459" xr:uid="{46D9A1FB-D88B-4574-A3E7-FECB10136DBC}"/>
    <cellStyle name="20% - Accent2 7 2 2 2 2" xfId="30116" xr:uid="{689E87AE-2A11-4CB9-AC75-8360330764AD}"/>
    <cellStyle name="20% - Accent2 7 2 2 3" xfId="21788" xr:uid="{A086583B-B95C-44A3-9E86-2469CEFDAEE6}"/>
    <cellStyle name="20% - Accent2 7 2 3" xfId="7905" xr:uid="{D26085CC-7D2A-4C3B-B28F-90B3AD74ACE8}"/>
    <cellStyle name="20% - Accent2 7 2 3 2" xfId="16235" xr:uid="{349DB934-E789-4B02-8CFC-ADE4AA131AE3}"/>
    <cellStyle name="20% - Accent2 7 2 3 2 2" xfId="32892" xr:uid="{2F9272B8-C8AF-4A8E-AB85-C7FB758E5110}"/>
    <cellStyle name="20% - Accent2 7 2 3 3" xfId="24564" xr:uid="{C42FC1D0-DC57-42AD-8311-5A7E9354D7C1}"/>
    <cellStyle name="20% - Accent2 7 2 4" xfId="10683" xr:uid="{B0865852-206C-4657-BF6D-7CB3F7C84E65}"/>
    <cellStyle name="20% - Accent2 7 2 4 2" xfId="27340" xr:uid="{3D7BAD07-FD21-470D-AA7D-61A120C4C34D}"/>
    <cellStyle name="20% - Accent2 7 2 5" xfId="19012" xr:uid="{D397BB6E-BE76-4194-879D-E064FF1A75ED}"/>
    <cellStyle name="20% - Accent2 7 3" xfId="3802" xr:uid="{5B90F9B4-4D21-4B4C-BD27-6A5BEFFF1BF9}"/>
    <cellStyle name="20% - Accent2 7 3 2" xfId="12132" xr:uid="{BCAA7851-D2DF-4605-8A62-3B3E5F0C03EA}"/>
    <cellStyle name="20% - Accent2 7 3 2 2" xfId="28789" xr:uid="{68017AF4-F6ED-4F09-B17D-9F28C8EB5F76}"/>
    <cellStyle name="20% - Accent2 7 3 3" xfId="20461" xr:uid="{74B96729-B285-4F96-92FE-B81350E8BD8F}"/>
    <cellStyle name="20% - Accent2 7 4" xfId="6578" xr:uid="{A03317BB-2AF7-437E-AAF7-47BAABF59F25}"/>
    <cellStyle name="20% - Accent2 7 4 2" xfId="14908" xr:uid="{AC5A67FB-9D82-46BE-A2A0-451C70AD5D4F}"/>
    <cellStyle name="20% - Accent2 7 4 2 2" xfId="31565" xr:uid="{5BFD1C95-D2C9-4922-AFFA-C4F8EA0D20CE}"/>
    <cellStyle name="20% - Accent2 7 4 3" xfId="23237" xr:uid="{7DF3E561-7ECB-4044-B7F5-4D1E2335FE11}"/>
    <cellStyle name="20% - Accent2 7 5" xfId="9356" xr:uid="{40B8AC13-3085-4EBD-97C8-69C011EEF15E}"/>
    <cellStyle name="20% - Accent2 7 5 2" xfId="26013" xr:uid="{B99B45BB-391C-4A3C-89BD-90A69BE523A2}"/>
    <cellStyle name="20% - Accent2 7 6" xfId="17685" xr:uid="{F48FEE57-1191-48CA-A6E1-3E2EDAF01AB3}"/>
    <cellStyle name="20% - Accent2 7 7" xfId="34772" xr:uid="{8F8E180E-131B-4107-88E2-7E17943B5612}"/>
    <cellStyle name="20% - Accent2 8" xfId="1246" xr:uid="{BD5F5EF3-523F-4A43-8C40-43C21DB9AC98}"/>
    <cellStyle name="20% - Accent2 8 2" xfId="2574" xr:uid="{0E827F16-1CCE-4CF6-89B5-E0F5577F08BF}"/>
    <cellStyle name="20% - Accent2 8 2 2" xfId="5364" xr:uid="{EAFB829F-8608-4A21-8874-08D8E6A6298B}"/>
    <cellStyle name="20% - Accent2 8 2 2 2" xfId="13694" xr:uid="{BDBA6744-8385-4D87-8D32-7F35285DF799}"/>
    <cellStyle name="20% - Accent2 8 2 2 2 2" xfId="30351" xr:uid="{243242FD-FD7C-4C65-B642-9960D5F7F78F}"/>
    <cellStyle name="20% - Accent2 8 2 2 3" xfId="22023" xr:uid="{B8D7F228-09EF-4B51-A5B2-293DF25A902E}"/>
    <cellStyle name="20% - Accent2 8 2 3" xfId="8140" xr:uid="{D0DB133E-1AAA-4D18-BCA7-5C647880518E}"/>
    <cellStyle name="20% - Accent2 8 2 3 2" xfId="16470" xr:uid="{6D514CF2-17AC-4BFC-BDB6-DEFD979BE5BC}"/>
    <cellStyle name="20% - Accent2 8 2 3 2 2" xfId="33127" xr:uid="{BC31E3C4-3A0C-4167-920A-F9E380FD5183}"/>
    <cellStyle name="20% - Accent2 8 2 3 3" xfId="24799" xr:uid="{A23B7E53-2B36-497D-8DB9-0829DA3EC6CC}"/>
    <cellStyle name="20% - Accent2 8 2 4" xfId="10918" xr:uid="{6360D764-8D59-4E91-B8AE-BD69D4BDE4A9}"/>
    <cellStyle name="20% - Accent2 8 2 4 2" xfId="27575" xr:uid="{50F2C65E-A562-480F-945D-425C0598622F}"/>
    <cellStyle name="20% - Accent2 8 2 5" xfId="19247" xr:uid="{C4EA1652-74A2-41C1-8063-872553294939}"/>
    <cellStyle name="20% - Accent2 8 3" xfId="4037" xr:uid="{76BDC26D-0DB8-49DB-B45B-AA9CF329CE84}"/>
    <cellStyle name="20% - Accent2 8 3 2" xfId="12367" xr:uid="{0BABE1EF-19B7-4A53-A143-04D85516219C}"/>
    <cellStyle name="20% - Accent2 8 3 2 2" xfId="29024" xr:uid="{344FB965-A1B9-45E2-B368-5FF8D71DCC51}"/>
    <cellStyle name="20% - Accent2 8 3 3" xfId="20696" xr:uid="{EB7E6F6B-359B-43A4-B2CB-09B7B7DFE473}"/>
    <cellStyle name="20% - Accent2 8 4" xfId="6813" xr:uid="{B1E237D0-3FD4-40E2-A7A6-BCA8257453CF}"/>
    <cellStyle name="20% - Accent2 8 4 2" xfId="15143" xr:uid="{B5B7ECD2-5467-46C2-8659-EA696098A92D}"/>
    <cellStyle name="20% - Accent2 8 4 2 2" xfId="31800" xr:uid="{77404D57-55B2-4C75-B63B-4F1813E2ED58}"/>
    <cellStyle name="20% - Accent2 8 4 3" xfId="23472" xr:uid="{BA17C1F5-F101-4AEA-8CDF-DCDD48B0FD6C}"/>
    <cellStyle name="20% - Accent2 8 5" xfId="9591" xr:uid="{0E6FE05E-C4A4-4BDD-BAAB-A51E82388084}"/>
    <cellStyle name="20% - Accent2 8 5 2" xfId="26248" xr:uid="{9CA12054-6198-42E4-A2DC-2DCEFC2832E0}"/>
    <cellStyle name="20% - Accent2 8 6" xfId="17920" xr:uid="{FB41F847-7A4D-4CCC-82EA-7BA23D58C9CA}"/>
    <cellStyle name="20% - Accent2 8 7" xfId="34773" xr:uid="{94F7C3B6-62AA-4C7E-96B8-4BE621C90C7F}"/>
    <cellStyle name="20% - Accent2 9" xfId="1268" xr:uid="{B92A5B66-10AE-4206-ABC0-DD0097489617}"/>
    <cellStyle name="20% - Accent2 9 2" xfId="2596" xr:uid="{3DA2CEE2-6ECC-4694-9913-85D2176E0ADC}"/>
    <cellStyle name="20% - Accent2 9 2 2" xfId="5386" xr:uid="{D645B1EE-D04B-49F4-9B67-6931F278F12A}"/>
    <cellStyle name="20% - Accent2 9 2 2 2" xfId="13716" xr:uid="{CEB521CE-A3B5-4F56-BA12-6CFD17DFE11D}"/>
    <cellStyle name="20% - Accent2 9 2 2 2 2" xfId="30373" xr:uid="{E7A16BD5-9510-4401-B4ED-6383D20E3757}"/>
    <cellStyle name="20% - Accent2 9 2 2 3" xfId="22045" xr:uid="{F993013B-988D-4AE3-B3D6-FA25A32FAB7F}"/>
    <cellStyle name="20% - Accent2 9 2 3" xfId="8162" xr:uid="{2C3287E5-15F6-4B87-8C7A-8BD29093D23F}"/>
    <cellStyle name="20% - Accent2 9 2 3 2" xfId="16492" xr:uid="{6A6A8EE6-DDEB-4AA8-A1D6-94996DC4089A}"/>
    <cellStyle name="20% - Accent2 9 2 3 2 2" xfId="33149" xr:uid="{933DEAE4-3693-4350-8FFC-88858777AB06}"/>
    <cellStyle name="20% - Accent2 9 2 3 3" xfId="24821" xr:uid="{5992B8D1-D23C-4FBA-B727-6B62EF5F4DFF}"/>
    <cellStyle name="20% - Accent2 9 2 4" xfId="10940" xr:uid="{83A3685B-8619-4529-81D1-409A0DF9E4B5}"/>
    <cellStyle name="20% - Accent2 9 2 4 2" xfId="27597" xr:uid="{E86B2968-D375-4792-9EE2-515D01667087}"/>
    <cellStyle name="20% - Accent2 9 2 5" xfId="19269" xr:uid="{A22EE145-9FE8-49C7-8A7E-8C2D3D3D7E7E}"/>
    <cellStyle name="20% - Accent2 9 3" xfId="4059" xr:uid="{16AA8964-E6EF-42E4-BE7A-B223684D7EE5}"/>
    <cellStyle name="20% - Accent2 9 3 2" xfId="12389" xr:uid="{8F9D6B38-ED0C-4CE4-8324-260192BB1857}"/>
    <cellStyle name="20% - Accent2 9 3 2 2" xfId="29046" xr:uid="{7CC9C16C-74E8-40DF-AE3C-98E4C73C40E8}"/>
    <cellStyle name="20% - Accent2 9 3 3" xfId="20718" xr:uid="{3A4E7D7F-F583-4F66-8785-D4E58EA80055}"/>
    <cellStyle name="20% - Accent2 9 4" xfId="6835" xr:uid="{AFFE591D-ADB7-41AB-9CFD-E985E68F294F}"/>
    <cellStyle name="20% - Accent2 9 4 2" xfId="15165" xr:uid="{3A5D4B9F-782E-453C-B1CC-4DD91122F67A}"/>
    <cellStyle name="20% - Accent2 9 4 2 2" xfId="31822" xr:uid="{FFC49627-80A7-4BAB-8C1F-F0243F3FB1BE}"/>
    <cellStyle name="20% - Accent2 9 4 3" xfId="23494" xr:uid="{40B92D12-29CF-4F3A-861D-9266D14C8220}"/>
    <cellStyle name="20% - Accent2 9 5" xfId="9613" xr:uid="{5CBA4C3C-3E43-4D85-BE53-F38D7BEBC555}"/>
    <cellStyle name="20% - Accent2 9 5 2" xfId="26270" xr:uid="{52BCC055-5702-4DB6-859B-A112B8BDBA03}"/>
    <cellStyle name="20% - Accent2 9 6" xfId="17942" xr:uid="{667CF945-5447-41C9-A8B3-43258300936C}"/>
    <cellStyle name="20% - Accent3" xfId="28" builtinId="38" customBuiltin="1"/>
    <cellStyle name="20% - Accent3 10" xfId="1389" xr:uid="{32B627FF-FEAD-4DC1-BD30-A96AA5DC1BBC}"/>
    <cellStyle name="20% - Accent3 10 2" xfId="4180" xr:uid="{892D9D0C-0193-4E8C-894D-93424C3B55F6}"/>
    <cellStyle name="20% - Accent3 10 2 2" xfId="12510" xr:uid="{30C02A10-7088-4F4C-B5A2-77D43679DAED}"/>
    <cellStyle name="20% - Accent3 10 2 2 2" xfId="29167" xr:uid="{1B33E0C5-6D6C-4B2B-9FED-E7A50C2F5D48}"/>
    <cellStyle name="20% - Accent3 10 2 3" xfId="20839" xr:uid="{6C55B469-FD11-4BD8-B7A9-A93E4541403A}"/>
    <cellStyle name="20% - Accent3 10 3" xfId="6956" xr:uid="{1B9199AE-F9A1-41C5-89FE-229B0B277926}"/>
    <cellStyle name="20% - Accent3 10 3 2" xfId="15286" xr:uid="{8D59A980-332B-45DF-A2A6-1A6ADAB45FF7}"/>
    <cellStyle name="20% - Accent3 10 3 2 2" xfId="31943" xr:uid="{8D46FB52-4B48-4598-9444-3C4B21600EFA}"/>
    <cellStyle name="20% - Accent3 10 3 3" xfId="23615" xr:uid="{88C28B56-4A9F-47C7-8374-F23C51E876A8}"/>
    <cellStyle name="20% - Accent3 10 4" xfId="9734" xr:uid="{916BE737-37E3-4D0D-84FF-398205346908}"/>
    <cellStyle name="20% - Accent3 10 4 2" xfId="26391" xr:uid="{121D2C70-6636-407F-8309-DD1ED32B3C22}"/>
    <cellStyle name="20% - Accent3 10 5" xfId="18063" xr:uid="{65B3D938-82D1-4514-9EE9-AC9C8CA85F1D}"/>
    <cellStyle name="20% - Accent3 11" xfId="2851" xr:uid="{384D09E5-E0A0-4D34-9422-DC0C0D289AEC}"/>
    <cellStyle name="20% - Accent3 11 2" xfId="11183" xr:uid="{71A7B644-8EA7-4C85-8706-C0ADF1C16B76}"/>
    <cellStyle name="20% - Accent3 11 2 2" xfId="27840" xr:uid="{D74A2E0F-5C34-433E-A76C-C1596DB1F536}"/>
    <cellStyle name="20% - Accent3 11 3" xfId="19512" xr:uid="{2EE010DC-338E-4D2C-B480-D36F2FC3FE21}"/>
    <cellStyle name="20% - Accent3 12" xfId="5629" xr:uid="{5CFC0C0C-8B07-4865-8A85-1014C0F00B37}"/>
    <cellStyle name="20% - Accent3 12 2" xfId="13959" xr:uid="{2424B606-C255-461C-A2F5-1DC2EB242EA6}"/>
    <cellStyle name="20% - Accent3 12 2 2" xfId="30616" xr:uid="{79D42C49-D296-47DD-A79F-81602AC50E63}"/>
    <cellStyle name="20% - Accent3 12 3" xfId="22288" xr:uid="{F40DF60F-08D3-4414-9EF2-05B638FB8CCD}"/>
    <cellStyle name="20% - Accent3 13" xfId="8405" xr:uid="{A39938E4-9062-4CE2-92E9-AAD9CB411152}"/>
    <cellStyle name="20% - Accent3 13 2" xfId="25064" xr:uid="{DF5E37B5-10C7-4076-9DD4-FD13282543BD}"/>
    <cellStyle name="20% - Accent3 14" xfId="16734" xr:uid="{A3681282-2135-465F-86BA-BCBCAE38BE5D}"/>
    <cellStyle name="20% - Accent3 2" xfId="86" xr:uid="{8C906CC6-63E4-4272-A985-24637AF92A7E}"/>
    <cellStyle name="20% - Accent3 2 10" xfId="5664" xr:uid="{C395C098-DF66-435F-B929-13B63A6EE3A4}"/>
    <cellStyle name="20% - Accent3 2 10 2" xfId="13994" xr:uid="{36A30830-8C87-4620-8CE3-5F61D4413736}"/>
    <cellStyle name="20% - Accent3 2 10 2 2" xfId="30651" xr:uid="{E079F66E-DE3C-4C59-B294-C0B1CCEBF392}"/>
    <cellStyle name="20% - Accent3 2 10 3" xfId="22323" xr:uid="{5A3438D1-19BD-4574-98DD-9C81B683133C}"/>
    <cellStyle name="20% - Accent3 2 10 4" xfId="34774" xr:uid="{0AB4D851-B64C-4D7A-B8A8-C76588D21896}"/>
    <cellStyle name="20% - Accent3 2 11" xfId="8441" xr:uid="{2D2C93CD-B8CE-4376-8768-F5C30D61F1F0}"/>
    <cellStyle name="20% - Accent3 2 11 2" xfId="25099" xr:uid="{83EE37B6-9567-4AC8-A117-66CB7ACFBD04}"/>
    <cellStyle name="20% - Accent3 2 11 3" xfId="34775" xr:uid="{5EAC4DF0-9363-4418-A09E-02A3BFFE66A9}"/>
    <cellStyle name="20% - Accent3 2 12" xfId="16771" xr:uid="{CFEB25F6-E0B9-44DB-B12F-41A129B3D6AC}"/>
    <cellStyle name="20% - Accent3 2 12 2" xfId="34776" xr:uid="{45EB226C-CC34-4BA6-BDC5-6C5C993DF9B5}"/>
    <cellStyle name="20% - Accent3 2 13" xfId="33866" xr:uid="{3AFA74F5-E342-4EE6-AD3D-DD04007AFF06}"/>
    <cellStyle name="20% - Accent3 2 13 2" xfId="34777" xr:uid="{873068A7-FB34-4B23-91E0-EC2C4D4BB132}"/>
    <cellStyle name="20% - Accent3 2 14" xfId="34778" xr:uid="{C1325724-B64E-4E3D-9A70-27D15C188E8F}"/>
    <cellStyle name="20% - Accent3 2 15" xfId="34779" xr:uid="{C09F1F32-55C6-4DBD-B9CF-12C2F09AA9FE}"/>
    <cellStyle name="20% - Accent3 2 16" xfId="34711" xr:uid="{013A5185-B258-4F71-966A-124D25EF1030}"/>
    <cellStyle name="20% - Accent3 2 2" xfId="147" xr:uid="{1A07FDFE-9C03-456C-8D84-E656F447F75D}"/>
    <cellStyle name="20% - Accent3 2 2 10" xfId="8500" xr:uid="{4495A40A-E86F-4A7C-85A0-408AA3454FAF}"/>
    <cellStyle name="20% - Accent3 2 2 10 2" xfId="25157" xr:uid="{180A520B-DDCD-43B1-A9FB-05C209E9CB72}"/>
    <cellStyle name="20% - Accent3 2 2 11" xfId="16829" xr:uid="{8A36B4C2-8E67-4A8B-91DB-65E1B5D7CCC1}"/>
    <cellStyle name="20% - Accent3 2 2 12" xfId="34780" xr:uid="{55163CC0-0EB3-4E6A-ACAF-9A1CD0C56DBF}"/>
    <cellStyle name="20% - Accent3 2 2 2" xfId="268" xr:uid="{9BEB014C-6E90-48EA-B64E-FE8DFFADEC8A}"/>
    <cellStyle name="20% - Accent3 2 2 2 2" xfId="510" xr:uid="{845CF28D-4910-46A7-AE0B-538AD6B2445F}"/>
    <cellStyle name="20% - Accent3 2 2 2 2 2" xfId="986" xr:uid="{987FE945-C1B0-4FDE-B3FB-4A58974F56AA}"/>
    <cellStyle name="20% - Accent3 2 2 2 2 2 2" xfId="2314" xr:uid="{D9066C39-EC47-4AC0-9838-DE40689A4B2D}"/>
    <cellStyle name="20% - Accent3 2 2 2 2 2 2 2" xfId="5104" xr:uid="{EF6F7723-1DA5-4A72-9C57-E6E3594446A3}"/>
    <cellStyle name="20% - Accent3 2 2 2 2 2 2 2 2" xfId="13434" xr:uid="{52EABD94-27B0-4225-8992-D1E839540CB5}"/>
    <cellStyle name="20% - Accent3 2 2 2 2 2 2 2 2 2" xfId="30091" xr:uid="{DC75441D-9436-4A32-ADEE-22715AEB0EF7}"/>
    <cellStyle name="20% - Accent3 2 2 2 2 2 2 2 3" xfId="21763" xr:uid="{5AC569D1-FCE9-4BDF-A8EB-383A072ADAB5}"/>
    <cellStyle name="20% - Accent3 2 2 2 2 2 2 3" xfId="7880" xr:uid="{5DFDAF30-075D-4DF2-BDF6-9930AA437261}"/>
    <cellStyle name="20% - Accent3 2 2 2 2 2 2 3 2" xfId="16210" xr:uid="{63E45614-83E4-4C67-9031-FE55855E9BE0}"/>
    <cellStyle name="20% - Accent3 2 2 2 2 2 2 3 2 2" xfId="32867" xr:uid="{91DE2E05-3705-4F65-8359-D57A1CBCDB85}"/>
    <cellStyle name="20% - Accent3 2 2 2 2 2 2 3 3" xfId="24539" xr:uid="{1C7CBAB5-8227-4E8F-BBE5-1D35B4B80C38}"/>
    <cellStyle name="20% - Accent3 2 2 2 2 2 2 4" xfId="10658" xr:uid="{248DD549-7923-44E6-9D2E-AF3DA17BD2F4}"/>
    <cellStyle name="20% - Accent3 2 2 2 2 2 2 4 2" xfId="27315" xr:uid="{464E6AA0-4394-4A0E-9F97-36D22B2F050C}"/>
    <cellStyle name="20% - Accent3 2 2 2 2 2 2 5" xfId="18987" xr:uid="{4147E6E9-548D-4223-9C8E-347CA403A49C}"/>
    <cellStyle name="20% - Accent3 2 2 2 2 2 3" xfId="3777" xr:uid="{3B624A2C-B181-4F94-8DB5-165EED81AEB0}"/>
    <cellStyle name="20% - Accent3 2 2 2 2 2 3 2" xfId="12107" xr:uid="{EC8BC087-C278-4FA5-BCB1-A17A4FBCB741}"/>
    <cellStyle name="20% - Accent3 2 2 2 2 2 3 2 2" xfId="28764" xr:uid="{271A81A4-4CBE-4F77-8A74-C6EC72C5ABC8}"/>
    <cellStyle name="20% - Accent3 2 2 2 2 2 3 3" xfId="20436" xr:uid="{8A70C960-8E01-484D-9106-3C85260944CA}"/>
    <cellStyle name="20% - Accent3 2 2 2 2 2 4" xfId="6553" xr:uid="{31341534-8F81-4572-8981-FF971E1BFE7A}"/>
    <cellStyle name="20% - Accent3 2 2 2 2 2 4 2" xfId="14883" xr:uid="{B877B040-50D9-4AB5-8E37-49EB4C2A7785}"/>
    <cellStyle name="20% - Accent3 2 2 2 2 2 4 2 2" xfId="31540" xr:uid="{227071C9-2BB5-4CCF-BC19-0FE3362368F3}"/>
    <cellStyle name="20% - Accent3 2 2 2 2 2 4 3" xfId="23212" xr:uid="{9EBF19CE-54AA-4E49-B24D-1F8E3D37586B}"/>
    <cellStyle name="20% - Accent3 2 2 2 2 2 5" xfId="9331" xr:uid="{794901BC-25FB-4D81-BA8A-09351758277B}"/>
    <cellStyle name="20% - Accent3 2 2 2 2 2 5 2" xfId="25988" xr:uid="{C23E5306-98AC-4433-B1D9-70E981B3D163}"/>
    <cellStyle name="20% - Accent3 2 2 2 2 2 6" xfId="17660" xr:uid="{BAF9CDFE-9754-4517-A90D-F16FDAE47CCB}"/>
    <cellStyle name="20% - Accent3 2 2 2 2 3" xfId="1840" xr:uid="{BA7ED95B-0881-40F0-B549-BDF598A2B136}"/>
    <cellStyle name="20% - Accent3 2 2 2 2 3 2" xfId="4630" xr:uid="{24D1A5A9-ACC3-40C8-9F04-FCB550339F82}"/>
    <cellStyle name="20% - Accent3 2 2 2 2 3 2 2" xfId="12960" xr:uid="{0EA4D6FE-1CCD-4469-8111-B003C8D11A46}"/>
    <cellStyle name="20% - Accent3 2 2 2 2 3 2 2 2" xfId="29617" xr:uid="{B48B9F0F-3258-4A1B-8E79-943E9AC47197}"/>
    <cellStyle name="20% - Accent3 2 2 2 2 3 2 3" xfId="21289" xr:uid="{5DBEE71E-0F16-4100-8778-DAA652EAEC4A}"/>
    <cellStyle name="20% - Accent3 2 2 2 2 3 3" xfId="7406" xr:uid="{D37C1A23-60B8-4CDE-AF3C-9F475BA5AC67}"/>
    <cellStyle name="20% - Accent3 2 2 2 2 3 3 2" xfId="15736" xr:uid="{ED1A591F-9D7D-419E-BE3B-AEF815AEE657}"/>
    <cellStyle name="20% - Accent3 2 2 2 2 3 3 2 2" xfId="32393" xr:uid="{9FD8EB52-1D09-40BE-952B-B5FA16B2CA00}"/>
    <cellStyle name="20% - Accent3 2 2 2 2 3 3 3" xfId="24065" xr:uid="{FD4A3D3A-E1DD-42D8-A011-7F3CCFBF26C7}"/>
    <cellStyle name="20% - Accent3 2 2 2 2 3 4" xfId="10184" xr:uid="{2B4A6322-F2B0-4EA9-A9FB-833923EDBE16}"/>
    <cellStyle name="20% - Accent3 2 2 2 2 3 4 2" xfId="26841" xr:uid="{2A1074C9-28DC-45BB-B112-77CF800E9D30}"/>
    <cellStyle name="20% - Accent3 2 2 2 2 3 5" xfId="18513" xr:uid="{9DD69183-492D-4854-8DF0-D1F42621D85D}"/>
    <cellStyle name="20% - Accent3 2 2 2 2 4" xfId="3303" xr:uid="{EEADA443-DBFC-4DA6-84AD-094D698CE8A4}"/>
    <cellStyle name="20% - Accent3 2 2 2 2 4 2" xfId="11633" xr:uid="{C2C3D41C-C0BA-43CB-A8AB-D93240C77079}"/>
    <cellStyle name="20% - Accent3 2 2 2 2 4 2 2" xfId="28290" xr:uid="{EFCE58A1-91F4-4914-A1EB-86C08E13DAFC}"/>
    <cellStyle name="20% - Accent3 2 2 2 2 4 3" xfId="19962" xr:uid="{BEFC8657-DEFC-4405-8AA6-42E02BDAC9E7}"/>
    <cellStyle name="20% - Accent3 2 2 2 2 5" xfId="6079" xr:uid="{BF165A59-6EDE-426F-9386-4D54BF9A5D31}"/>
    <cellStyle name="20% - Accent3 2 2 2 2 5 2" xfId="14409" xr:uid="{C6D91253-9E32-4581-98C2-59A222043116}"/>
    <cellStyle name="20% - Accent3 2 2 2 2 5 2 2" xfId="31066" xr:uid="{4FF22E3B-06A3-478D-B041-F7DC743C6D1A}"/>
    <cellStyle name="20% - Accent3 2 2 2 2 5 3" xfId="22738" xr:uid="{0BF18B34-D1DD-4F87-A51A-F3D834E3F94F}"/>
    <cellStyle name="20% - Accent3 2 2 2 2 6" xfId="8857" xr:uid="{A406A008-A623-4AA2-8AC4-626AB80B4E33}"/>
    <cellStyle name="20% - Accent3 2 2 2 2 6 2" xfId="25514" xr:uid="{4BAC993E-AC14-4E85-89FB-302DB1862915}"/>
    <cellStyle name="20% - Accent3 2 2 2 2 7" xfId="17186" xr:uid="{D3FE34D8-E64A-4046-A70B-DAD4515638D0}"/>
    <cellStyle name="20% - Accent3 2 2 2 3" xfId="746" xr:uid="{51607390-57CB-46C6-B110-2F1C323CCEA7}"/>
    <cellStyle name="20% - Accent3 2 2 2 3 2" xfId="2076" xr:uid="{592786E8-E1E6-4B7A-B2E3-10C230A9F9AF}"/>
    <cellStyle name="20% - Accent3 2 2 2 3 2 2" xfId="4866" xr:uid="{35001FF5-A454-487F-BC89-9DED0868EC2A}"/>
    <cellStyle name="20% - Accent3 2 2 2 3 2 2 2" xfId="13196" xr:uid="{D8515965-F2E2-4F57-8621-DBDEF05E0B17}"/>
    <cellStyle name="20% - Accent3 2 2 2 3 2 2 2 2" xfId="29853" xr:uid="{35F642BC-CD80-44A4-B355-C2125EEEE94F}"/>
    <cellStyle name="20% - Accent3 2 2 2 3 2 2 3" xfId="21525" xr:uid="{BD14A774-BBE0-4696-A755-7CB6D00583E3}"/>
    <cellStyle name="20% - Accent3 2 2 2 3 2 3" xfId="7642" xr:uid="{00EC1240-4D50-473B-AB5E-D33610695888}"/>
    <cellStyle name="20% - Accent3 2 2 2 3 2 3 2" xfId="15972" xr:uid="{BC114812-3EBD-418F-AA7C-1218336AF807}"/>
    <cellStyle name="20% - Accent3 2 2 2 3 2 3 2 2" xfId="32629" xr:uid="{8C6B4197-3E39-4D39-A4D9-34394C827283}"/>
    <cellStyle name="20% - Accent3 2 2 2 3 2 3 3" xfId="24301" xr:uid="{EB37C348-6C9D-4BB8-AA47-0B01225AEB96}"/>
    <cellStyle name="20% - Accent3 2 2 2 3 2 4" xfId="10420" xr:uid="{43948A4A-DD64-400A-83A2-C36F3C38A48C}"/>
    <cellStyle name="20% - Accent3 2 2 2 3 2 4 2" xfId="27077" xr:uid="{28F104AF-C98C-40D8-91BB-0A3046D3E996}"/>
    <cellStyle name="20% - Accent3 2 2 2 3 2 5" xfId="18749" xr:uid="{C59E19BC-FA0B-42F7-A8F0-06990B779919}"/>
    <cellStyle name="20% - Accent3 2 2 2 3 3" xfId="3539" xr:uid="{0332224B-FA20-439F-A550-CC5B4BED0AE1}"/>
    <cellStyle name="20% - Accent3 2 2 2 3 3 2" xfId="11869" xr:uid="{BDF401D8-0346-4924-9F6C-32A70FA32B7E}"/>
    <cellStyle name="20% - Accent3 2 2 2 3 3 2 2" xfId="28526" xr:uid="{49419054-78ED-4A81-90A0-E2D011814BA5}"/>
    <cellStyle name="20% - Accent3 2 2 2 3 3 3" xfId="20198" xr:uid="{B7AD31E8-DF59-4ED1-A187-2F8EF72AA45D}"/>
    <cellStyle name="20% - Accent3 2 2 2 3 4" xfId="6315" xr:uid="{05B8CEBC-FFB1-4D05-829C-28B3463C2F2E}"/>
    <cellStyle name="20% - Accent3 2 2 2 3 4 2" xfId="14645" xr:uid="{FC6E0052-9B49-4B47-B223-062377B3B844}"/>
    <cellStyle name="20% - Accent3 2 2 2 3 4 2 2" xfId="31302" xr:uid="{93FEA9B1-1E6E-4E56-AF9D-E2EBA51B595C}"/>
    <cellStyle name="20% - Accent3 2 2 2 3 4 3" xfId="22974" xr:uid="{E85461EA-2B43-4467-8549-0F73992DE3E5}"/>
    <cellStyle name="20% - Accent3 2 2 2 3 5" xfId="9093" xr:uid="{FC5DA5F9-B4F0-4814-8F9A-6D01A111DA6D}"/>
    <cellStyle name="20% - Accent3 2 2 2 3 5 2" xfId="25750" xr:uid="{AF0228B4-0BED-4125-A6CC-1730687B2EF9}"/>
    <cellStyle name="20% - Accent3 2 2 2 3 6" xfId="17422" xr:uid="{BBEE670E-CCCF-45FC-9AAE-E9BC3646657E}"/>
    <cellStyle name="20% - Accent3 2 2 2 4" xfId="1223" xr:uid="{E584F996-7657-4351-849F-B944FCC4E707}"/>
    <cellStyle name="20% - Accent3 2 2 2 4 2" xfId="2551" xr:uid="{32021487-D503-405C-8195-C5A246DC5D69}"/>
    <cellStyle name="20% - Accent3 2 2 2 4 2 2" xfId="5341" xr:uid="{927B7EE7-2421-4192-ABA3-0D313D449982}"/>
    <cellStyle name="20% - Accent3 2 2 2 4 2 2 2" xfId="13671" xr:uid="{E0E86208-59DD-4A40-80BC-7D23D035709A}"/>
    <cellStyle name="20% - Accent3 2 2 2 4 2 2 2 2" xfId="30328" xr:uid="{4639C740-AFFE-46F0-AC3B-778B0F3D86E0}"/>
    <cellStyle name="20% - Accent3 2 2 2 4 2 2 3" xfId="22000" xr:uid="{1E77F2B7-6882-462B-AF5A-AC2810A963B0}"/>
    <cellStyle name="20% - Accent3 2 2 2 4 2 3" xfId="8117" xr:uid="{27790A07-2A3B-4600-9C2A-DE44324146CC}"/>
    <cellStyle name="20% - Accent3 2 2 2 4 2 3 2" xfId="16447" xr:uid="{B0F5C023-8CC7-4AE5-AFAB-C9FEFC2ADAA6}"/>
    <cellStyle name="20% - Accent3 2 2 2 4 2 3 2 2" xfId="33104" xr:uid="{8950E859-96AE-4B7B-A282-33ED2CE18184}"/>
    <cellStyle name="20% - Accent3 2 2 2 4 2 3 3" xfId="24776" xr:uid="{5835D652-854A-4D04-A140-CB6912B5E742}"/>
    <cellStyle name="20% - Accent3 2 2 2 4 2 4" xfId="10895" xr:uid="{37E27C0B-37F6-434B-95F6-3E0A4B6F2867}"/>
    <cellStyle name="20% - Accent3 2 2 2 4 2 4 2" xfId="27552" xr:uid="{522AB882-2B68-49AF-B4E1-1DCF057D247D}"/>
    <cellStyle name="20% - Accent3 2 2 2 4 2 5" xfId="19224" xr:uid="{5E8EAEC8-9D8C-49C2-A16C-304053E7F4ED}"/>
    <cellStyle name="20% - Accent3 2 2 2 4 3" xfId="4014" xr:uid="{42BE0332-C7FD-4A2B-9948-AA7786584027}"/>
    <cellStyle name="20% - Accent3 2 2 2 4 3 2" xfId="12344" xr:uid="{3EFE46E3-C41B-4A8D-93FB-8E021FA4379C}"/>
    <cellStyle name="20% - Accent3 2 2 2 4 3 2 2" xfId="29001" xr:uid="{DB1DEEF9-141A-4446-9355-D5AE284C5CEB}"/>
    <cellStyle name="20% - Accent3 2 2 2 4 3 3" xfId="20673" xr:uid="{131B7B70-7A85-4443-8862-9C21F201A891}"/>
    <cellStyle name="20% - Accent3 2 2 2 4 4" xfId="6790" xr:uid="{40622F01-5604-49A3-8D1B-5A7808A73EFE}"/>
    <cellStyle name="20% - Accent3 2 2 2 4 4 2" xfId="15120" xr:uid="{A49CD430-A8E0-467E-BFD1-BA4F06CD3BAA}"/>
    <cellStyle name="20% - Accent3 2 2 2 4 4 2 2" xfId="31777" xr:uid="{0DB4066B-421E-4532-8525-DA9F4F6B3D24}"/>
    <cellStyle name="20% - Accent3 2 2 2 4 4 3" xfId="23449" xr:uid="{423F677B-AEED-4CDA-8568-41A3848B88DA}"/>
    <cellStyle name="20% - Accent3 2 2 2 4 5" xfId="9568" xr:uid="{DA08FD40-9C8D-4720-ADC1-549E7FE4DEEB}"/>
    <cellStyle name="20% - Accent3 2 2 2 4 5 2" xfId="26225" xr:uid="{20763ECA-427F-48E2-A8BF-A8893AFCC0CF}"/>
    <cellStyle name="20% - Accent3 2 2 2 4 6" xfId="17897" xr:uid="{543080D4-0FA5-4257-BBA4-6FF3637ECD88}"/>
    <cellStyle name="20% - Accent3 2 2 2 5" xfId="1603" xr:uid="{3BB4CBB6-E231-46B1-862B-FB193171D59A}"/>
    <cellStyle name="20% - Accent3 2 2 2 5 2" xfId="4393" xr:uid="{A00B3F19-3A3F-479D-B855-8679D6755074}"/>
    <cellStyle name="20% - Accent3 2 2 2 5 2 2" xfId="12723" xr:uid="{7DFB2072-C31B-477E-8FB1-3B720CB03EFA}"/>
    <cellStyle name="20% - Accent3 2 2 2 5 2 2 2" xfId="29380" xr:uid="{E56B957C-5DF8-462A-8F2F-0A38F1FC7E9A}"/>
    <cellStyle name="20% - Accent3 2 2 2 5 2 3" xfId="21052" xr:uid="{2BB84699-38BD-4469-B3B1-97F75F0D26D3}"/>
    <cellStyle name="20% - Accent3 2 2 2 5 3" xfId="7169" xr:uid="{6B6A2561-1345-40B6-9FDE-BF6B78D7FE4D}"/>
    <cellStyle name="20% - Accent3 2 2 2 5 3 2" xfId="15499" xr:uid="{D38BC85B-FAFA-4284-B1A4-76B18B218B7D}"/>
    <cellStyle name="20% - Accent3 2 2 2 5 3 2 2" xfId="32156" xr:uid="{4969F621-1971-4F27-8504-F575C35DF783}"/>
    <cellStyle name="20% - Accent3 2 2 2 5 3 3" xfId="23828" xr:uid="{CDF05194-9E08-4F2B-A112-B1CB1F65BD92}"/>
    <cellStyle name="20% - Accent3 2 2 2 5 4" xfId="9947" xr:uid="{93B62CEB-E1A5-4AA8-A09D-731F907CF28B}"/>
    <cellStyle name="20% - Accent3 2 2 2 5 4 2" xfId="26604" xr:uid="{5757269C-AD8C-4241-9615-0E58E5C26039}"/>
    <cellStyle name="20% - Accent3 2 2 2 5 5" xfId="18276" xr:uid="{CC4423B2-2D62-4089-A8FF-D0918DB68CFF}"/>
    <cellStyle name="20% - Accent3 2 2 2 6" xfId="3066" xr:uid="{B5392319-0DD8-4912-9138-1CE622CF5F66}"/>
    <cellStyle name="20% - Accent3 2 2 2 6 2" xfId="11396" xr:uid="{E94EE782-91E7-4DEC-8E99-21695C42A2EF}"/>
    <cellStyle name="20% - Accent3 2 2 2 6 2 2" xfId="28053" xr:uid="{82BEB77E-DC51-4506-BF1E-FA2AEE8E591D}"/>
    <cellStyle name="20% - Accent3 2 2 2 6 3" xfId="19725" xr:uid="{86F36117-E511-4D78-98B6-2678CB28E751}"/>
    <cellStyle name="20% - Accent3 2 2 2 7" xfId="5842" xr:uid="{82E7A973-DFD8-43CD-9182-E5A09D88E29B}"/>
    <cellStyle name="20% - Accent3 2 2 2 7 2" xfId="14172" xr:uid="{DA1FDAB2-855F-44FD-84D8-066245BFB728}"/>
    <cellStyle name="20% - Accent3 2 2 2 7 2 2" xfId="30829" xr:uid="{81F488D4-92AF-4C22-B3C0-5EA9F3E44E6E}"/>
    <cellStyle name="20% - Accent3 2 2 2 7 3" xfId="22501" xr:uid="{1A6C6D61-D695-402D-95FB-33715A623516}"/>
    <cellStyle name="20% - Accent3 2 2 2 8" xfId="8620" xr:uid="{A82DDFA6-0609-4F12-B3C6-F07B7B503005}"/>
    <cellStyle name="20% - Accent3 2 2 2 8 2" xfId="25277" xr:uid="{6EBF86EE-F0DE-421F-9196-02923B1E8670}"/>
    <cellStyle name="20% - Accent3 2 2 2 9" xfId="16949" xr:uid="{5FE50E02-C255-43E1-9114-4125761C4456}"/>
    <cellStyle name="20% - Accent3 2 2 3" xfId="390" xr:uid="{EE4E66F8-9F14-4C32-9D0A-D91F397F91F7}"/>
    <cellStyle name="20% - Accent3 2 2 3 2" xfId="868" xr:uid="{0A3AF6E9-774C-4DDA-85AC-3BDECA3B8C32}"/>
    <cellStyle name="20% - Accent3 2 2 3 2 2" xfId="2196" xr:uid="{FB409B40-5F82-486F-BF92-A1F32708660D}"/>
    <cellStyle name="20% - Accent3 2 2 3 2 2 2" xfId="4986" xr:uid="{083994C2-35AF-4918-ADE1-E66DC10166A5}"/>
    <cellStyle name="20% - Accent3 2 2 3 2 2 2 2" xfId="13316" xr:uid="{E49DF59F-2E0C-4C11-B0AB-E9A3BE304AA0}"/>
    <cellStyle name="20% - Accent3 2 2 3 2 2 2 2 2" xfId="29973" xr:uid="{5558FB21-6866-48AD-BF4D-723802C9C4EA}"/>
    <cellStyle name="20% - Accent3 2 2 3 2 2 2 3" xfId="21645" xr:uid="{B4151631-0A30-4B52-81BF-808E44E43535}"/>
    <cellStyle name="20% - Accent3 2 2 3 2 2 3" xfId="7762" xr:uid="{4E6F3B64-8370-4B66-9130-B3DBC37D8DA0}"/>
    <cellStyle name="20% - Accent3 2 2 3 2 2 3 2" xfId="16092" xr:uid="{BB4E73B8-C5B3-4A7F-82F4-C752BDC0F1B6}"/>
    <cellStyle name="20% - Accent3 2 2 3 2 2 3 2 2" xfId="32749" xr:uid="{1D6ABF81-C39A-434F-9841-FCABF9381439}"/>
    <cellStyle name="20% - Accent3 2 2 3 2 2 3 3" xfId="24421" xr:uid="{A2CB6687-2074-415A-86CA-A971D9102B0E}"/>
    <cellStyle name="20% - Accent3 2 2 3 2 2 4" xfId="10540" xr:uid="{6162E8CD-EDE2-4164-B523-AB3A1ADDE5DB}"/>
    <cellStyle name="20% - Accent3 2 2 3 2 2 4 2" xfId="27197" xr:uid="{98CC65DB-DCB4-4D87-ABCD-9A22E1095BEE}"/>
    <cellStyle name="20% - Accent3 2 2 3 2 2 5" xfId="18869" xr:uid="{B54BB090-3566-4AA5-BCFE-86848B07C7D1}"/>
    <cellStyle name="20% - Accent3 2 2 3 2 3" xfId="3659" xr:uid="{480536E3-D00A-4458-A74D-DCEF1DB4C070}"/>
    <cellStyle name="20% - Accent3 2 2 3 2 3 2" xfId="11989" xr:uid="{D5B25593-C402-4897-BEA4-253092180FE5}"/>
    <cellStyle name="20% - Accent3 2 2 3 2 3 2 2" xfId="28646" xr:uid="{E9245CE8-26C0-48F8-9430-B266A5E85871}"/>
    <cellStyle name="20% - Accent3 2 2 3 2 3 3" xfId="20318" xr:uid="{54FE958C-3F9F-4319-B2B3-0913A0A75320}"/>
    <cellStyle name="20% - Accent3 2 2 3 2 4" xfId="6435" xr:uid="{01DFB51C-1710-4527-AAFC-EA1F4981D106}"/>
    <cellStyle name="20% - Accent3 2 2 3 2 4 2" xfId="14765" xr:uid="{5A84B2AC-48AC-44A1-9F66-B0646C16E87B}"/>
    <cellStyle name="20% - Accent3 2 2 3 2 4 2 2" xfId="31422" xr:uid="{F6BE0EA6-6F2D-4DC2-8C2D-C93F9B9EEA9F}"/>
    <cellStyle name="20% - Accent3 2 2 3 2 4 3" xfId="23094" xr:uid="{E03F9FC8-9EFD-4EB6-9749-4550212054AD}"/>
    <cellStyle name="20% - Accent3 2 2 3 2 5" xfId="9213" xr:uid="{34416BC1-D97B-44EA-97A0-DA9B7C172752}"/>
    <cellStyle name="20% - Accent3 2 2 3 2 5 2" xfId="25870" xr:uid="{044A67E3-D2D5-4B2B-BCA6-A0047E588494}"/>
    <cellStyle name="20% - Accent3 2 2 3 2 6" xfId="17542" xr:uid="{2D64923B-8756-439A-93A0-40C4EEB96A5D}"/>
    <cellStyle name="20% - Accent3 2 2 3 3" xfId="1720" xr:uid="{2733FDFD-1C81-4AB7-B711-ED2F0BD053AE}"/>
    <cellStyle name="20% - Accent3 2 2 3 3 2" xfId="4510" xr:uid="{47FB8EE0-ABEE-4D62-9A03-1771BF91F9B2}"/>
    <cellStyle name="20% - Accent3 2 2 3 3 2 2" xfId="12840" xr:uid="{1B1EEF1C-844F-4F7B-86D7-EBE6D3EFCB80}"/>
    <cellStyle name="20% - Accent3 2 2 3 3 2 2 2" xfId="29497" xr:uid="{ABC060D4-0AAF-457E-BD51-E86F96823234}"/>
    <cellStyle name="20% - Accent3 2 2 3 3 2 3" xfId="21169" xr:uid="{4F8CE703-5EC7-46FF-9198-B0D5CC0DCA09}"/>
    <cellStyle name="20% - Accent3 2 2 3 3 3" xfId="7286" xr:uid="{EC00DB50-BECC-4AEF-9948-C839A8E55B8F}"/>
    <cellStyle name="20% - Accent3 2 2 3 3 3 2" xfId="15616" xr:uid="{9E15F02D-661B-4D3E-A4B2-4D1C94512BF8}"/>
    <cellStyle name="20% - Accent3 2 2 3 3 3 2 2" xfId="32273" xr:uid="{6EE67637-3262-4BCD-9ECE-924D64D5BF6C}"/>
    <cellStyle name="20% - Accent3 2 2 3 3 3 3" xfId="23945" xr:uid="{9DEAFA9D-57C1-4BE2-9E00-23F5F783C5BF}"/>
    <cellStyle name="20% - Accent3 2 2 3 3 4" xfId="10064" xr:uid="{B8096B20-2F78-4B1B-97E3-BB00ED4C0BBF}"/>
    <cellStyle name="20% - Accent3 2 2 3 3 4 2" xfId="26721" xr:uid="{8DD15B46-C03C-4114-BBF1-EB9E8CFCC6C7}"/>
    <cellStyle name="20% - Accent3 2 2 3 3 5" xfId="18393" xr:uid="{1ED4CC63-2680-4F4E-A568-898B8A1C317F}"/>
    <cellStyle name="20% - Accent3 2 2 3 4" xfId="3183" xr:uid="{F810B809-A35D-41D9-BB0E-4C55F823F673}"/>
    <cellStyle name="20% - Accent3 2 2 3 4 2" xfId="11513" xr:uid="{92005132-A7F7-4C7C-AA3F-B58C56B777B4}"/>
    <cellStyle name="20% - Accent3 2 2 3 4 2 2" xfId="28170" xr:uid="{947B1417-42A2-44F6-B903-8550F0848660}"/>
    <cellStyle name="20% - Accent3 2 2 3 4 3" xfId="19842" xr:uid="{C70851AD-3EC8-4B66-9D16-927C7D89B277}"/>
    <cellStyle name="20% - Accent3 2 2 3 5" xfId="5959" xr:uid="{6756229C-7D69-4DDE-8E23-E3EC4591C3F5}"/>
    <cellStyle name="20% - Accent3 2 2 3 5 2" xfId="14289" xr:uid="{0F071E2E-480E-45D6-BA89-D12DF2EE851A}"/>
    <cellStyle name="20% - Accent3 2 2 3 5 2 2" xfId="30946" xr:uid="{19A6BAEF-FF97-4AD3-90A5-D00975897112}"/>
    <cellStyle name="20% - Accent3 2 2 3 5 3" xfId="22618" xr:uid="{50BDD045-6A33-492F-BDAF-22367145469C}"/>
    <cellStyle name="20% - Accent3 2 2 3 6" xfId="8737" xr:uid="{B6E56C7E-5A67-4D3B-8B66-F43969399981}"/>
    <cellStyle name="20% - Accent3 2 2 3 6 2" xfId="25394" xr:uid="{8122E146-98CB-4D9F-B517-870BDF412FE2}"/>
    <cellStyle name="20% - Accent3 2 2 3 7" xfId="17066" xr:uid="{9449140D-4FA5-4F90-94A7-2378268E5E93}"/>
    <cellStyle name="20% - Accent3 2 2 4" xfId="626" xr:uid="{7B0BB37C-9A60-4D8A-8C8D-F95A18BA5FD8}"/>
    <cellStyle name="20% - Accent3 2 2 4 2" xfId="1956" xr:uid="{70903E7E-BA1E-4B0F-90CD-DE80BE1F7D51}"/>
    <cellStyle name="20% - Accent3 2 2 4 2 2" xfId="4746" xr:uid="{D6AF6E2F-5220-481C-9ABE-02FF5743AB5E}"/>
    <cellStyle name="20% - Accent3 2 2 4 2 2 2" xfId="13076" xr:uid="{24EC2CC7-5501-464F-8840-F701B533B36D}"/>
    <cellStyle name="20% - Accent3 2 2 4 2 2 2 2" xfId="29733" xr:uid="{B09C33B1-6A19-45EA-99EE-CD145483882D}"/>
    <cellStyle name="20% - Accent3 2 2 4 2 2 3" xfId="21405" xr:uid="{305ADAC8-2173-496A-B04E-91A7CBF73F0A}"/>
    <cellStyle name="20% - Accent3 2 2 4 2 3" xfId="7522" xr:uid="{54EBE08C-36DC-40F9-A85B-D1D4BE3A9CFF}"/>
    <cellStyle name="20% - Accent3 2 2 4 2 3 2" xfId="15852" xr:uid="{AE84CAA1-B925-459C-BAA2-5D1062714368}"/>
    <cellStyle name="20% - Accent3 2 2 4 2 3 2 2" xfId="32509" xr:uid="{F6A280E6-A70C-4AC4-B46F-B8AE407462F8}"/>
    <cellStyle name="20% - Accent3 2 2 4 2 3 3" xfId="24181" xr:uid="{6AB0C4A7-C7EF-4ADF-B18C-F1C05DE8AFED}"/>
    <cellStyle name="20% - Accent3 2 2 4 2 4" xfId="10300" xr:uid="{DFA52F18-842F-48B2-B2E1-2A7480973B2B}"/>
    <cellStyle name="20% - Accent3 2 2 4 2 4 2" xfId="26957" xr:uid="{50566A3D-2D2E-40A8-9C77-AA3128D2EB2B}"/>
    <cellStyle name="20% - Accent3 2 2 4 2 5" xfId="18629" xr:uid="{06999F18-84E6-4245-B126-52B362ABCE52}"/>
    <cellStyle name="20% - Accent3 2 2 4 3" xfId="3419" xr:uid="{90CCFBF8-3036-4609-BBF8-20A673945C59}"/>
    <cellStyle name="20% - Accent3 2 2 4 3 2" xfId="11749" xr:uid="{3FC0D195-E2D6-4C44-971E-3047538CA7E3}"/>
    <cellStyle name="20% - Accent3 2 2 4 3 2 2" xfId="28406" xr:uid="{58C28A6D-EA9C-4B56-A66F-122C71BBD4FB}"/>
    <cellStyle name="20% - Accent3 2 2 4 3 3" xfId="20078" xr:uid="{F9A51963-74D9-49C4-98F1-1D6BEE4876B7}"/>
    <cellStyle name="20% - Accent3 2 2 4 4" xfId="6195" xr:uid="{B22371B2-1C5E-431E-B6D7-E2AAA7EDE70E}"/>
    <cellStyle name="20% - Accent3 2 2 4 4 2" xfId="14525" xr:uid="{0113BF39-6C86-41F8-8CE9-6CF9C46A29DB}"/>
    <cellStyle name="20% - Accent3 2 2 4 4 2 2" xfId="31182" xr:uid="{AE61DF00-4BAE-4FA1-A8D2-077EB5E6AB6E}"/>
    <cellStyle name="20% - Accent3 2 2 4 4 3" xfId="22854" xr:uid="{564F1223-F730-445D-81D7-231687AF3AFF}"/>
    <cellStyle name="20% - Accent3 2 2 4 5" xfId="8973" xr:uid="{84314D97-6739-482B-8ADB-56DC0DACB44C}"/>
    <cellStyle name="20% - Accent3 2 2 4 5 2" xfId="25630" xr:uid="{F02DDB06-DB10-4FD0-A95F-6177AD680365}"/>
    <cellStyle name="20% - Accent3 2 2 4 6" xfId="17302" xr:uid="{ED653DFA-4AB7-4E7F-8796-8900D2C20E4A}"/>
    <cellStyle name="20% - Accent3 2 2 5" xfId="1103" xr:uid="{71300211-E55F-457C-BF1E-4FAA1B90EF4B}"/>
    <cellStyle name="20% - Accent3 2 2 5 2" xfId="2431" xr:uid="{74551EE5-0485-4B20-84D8-1D2A955E9FA0}"/>
    <cellStyle name="20% - Accent3 2 2 5 2 2" xfId="5221" xr:uid="{E6996302-7540-486D-A83D-5E109608D992}"/>
    <cellStyle name="20% - Accent3 2 2 5 2 2 2" xfId="13551" xr:uid="{6E706D17-77CF-4B8B-9D47-10AD094FC298}"/>
    <cellStyle name="20% - Accent3 2 2 5 2 2 2 2" xfId="30208" xr:uid="{F2933EB6-09CF-46EC-8B7F-B8A0E161EDBD}"/>
    <cellStyle name="20% - Accent3 2 2 5 2 2 3" xfId="21880" xr:uid="{71B2389B-60FA-458E-95FA-662374301E75}"/>
    <cellStyle name="20% - Accent3 2 2 5 2 3" xfId="7997" xr:uid="{C8BC00D9-730B-45A9-A610-A56B66B966FC}"/>
    <cellStyle name="20% - Accent3 2 2 5 2 3 2" xfId="16327" xr:uid="{3FA20484-962C-4A8F-8918-A95192FDA973}"/>
    <cellStyle name="20% - Accent3 2 2 5 2 3 2 2" xfId="32984" xr:uid="{19FBFAA6-6CDC-450C-AC7D-0AA19C8021A4}"/>
    <cellStyle name="20% - Accent3 2 2 5 2 3 3" xfId="24656" xr:uid="{7B12E973-3CD6-4A43-B911-B192DE5E4572}"/>
    <cellStyle name="20% - Accent3 2 2 5 2 4" xfId="10775" xr:uid="{8ED4B3D4-7778-47B5-8A6A-AD506E5C2DBB}"/>
    <cellStyle name="20% - Accent3 2 2 5 2 4 2" xfId="27432" xr:uid="{27480DCA-9CCD-4432-950A-BA20C771B2DE}"/>
    <cellStyle name="20% - Accent3 2 2 5 2 5" xfId="19104" xr:uid="{5A3CC9F5-45B9-42A9-967D-8BCA577CE9D0}"/>
    <cellStyle name="20% - Accent3 2 2 5 3" xfId="3894" xr:uid="{AFF468E9-3105-407E-9A9E-0CA11C4C5643}"/>
    <cellStyle name="20% - Accent3 2 2 5 3 2" xfId="12224" xr:uid="{33D69C92-B37D-409B-A62C-7FD712DCE48A}"/>
    <cellStyle name="20% - Accent3 2 2 5 3 2 2" xfId="28881" xr:uid="{EA74AA23-36EA-41FC-A46F-EDDF3D25CE39}"/>
    <cellStyle name="20% - Accent3 2 2 5 3 3" xfId="20553" xr:uid="{E384D4EF-1B07-433C-996B-65C9DA1DDF3B}"/>
    <cellStyle name="20% - Accent3 2 2 5 4" xfId="6670" xr:uid="{914BA144-A96F-4BD1-96FD-3C54AEBFD6DD}"/>
    <cellStyle name="20% - Accent3 2 2 5 4 2" xfId="15000" xr:uid="{AFC79128-A5EA-4651-84F6-2B445AAFCAEA}"/>
    <cellStyle name="20% - Accent3 2 2 5 4 2 2" xfId="31657" xr:uid="{07527C89-EE12-4250-AC96-D35C19F0CC7D}"/>
    <cellStyle name="20% - Accent3 2 2 5 4 3" xfId="23329" xr:uid="{9EFEF85C-DA9C-4BAA-9B7A-5DAC34B81F71}"/>
    <cellStyle name="20% - Accent3 2 2 5 5" xfId="9448" xr:uid="{71159934-A86B-4071-80EB-693F99F57DBF}"/>
    <cellStyle name="20% - Accent3 2 2 5 5 2" xfId="26105" xr:uid="{EC075951-4527-41CC-BD29-BD3EFC2CD9B9}"/>
    <cellStyle name="20% - Accent3 2 2 5 6" xfId="17777" xr:uid="{A17C636E-CA96-465D-B418-8D54DAD59812}"/>
    <cellStyle name="20% - Accent3 2 2 6" xfId="1368" xr:uid="{31BCE66E-3B03-4AF4-BC6F-268E7FF8FE59}"/>
    <cellStyle name="20% - Accent3 2 2 6 2" xfId="2696" xr:uid="{5FF448DD-1870-4627-ACF1-616B8631AD8E}"/>
    <cellStyle name="20% - Accent3 2 2 6 2 2" xfId="5486" xr:uid="{913D72F8-684E-432C-9388-EBEF64AD0ECB}"/>
    <cellStyle name="20% - Accent3 2 2 6 2 2 2" xfId="13816" xr:uid="{32B6EED1-90B7-4601-BD97-273EED0356AA}"/>
    <cellStyle name="20% - Accent3 2 2 6 2 2 2 2" xfId="30473" xr:uid="{993440F2-F067-488C-8674-9122859998AC}"/>
    <cellStyle name="20% - Accent3 2 2 6 2 2 3" xfId="22145" xr:uid="{0D336553-4EDD-42E8-8C66-A9FFD099AB84}"/>
    <cellStyle name="20% - Accent3 2 2 6 2 3" xfId="8262" xr:uid="{1E6C95AC-7DB3-427F-94FC-14BE652EE482}"/>
    <cellStyle name="20% - Accent3 2 2 6 2 3 2" xfId="16592" xr:uid="{5DB44424-252D-45B8-B619-9E21BDBA4134}"/>
    <cellStyle name="20% - Accent3 2 2 6 2 3 2 2" xfId="33249" xr:uid="{18B8E308-3955-4B26-8DB8-ABCD55F9590A}"/>
    <cellStyle name="20% - Accent3 2 2 6 2 3 3" xfId="24921" xr:uid="{1E2AB941-7083-4399-B976-9121F3F44761}"/>
    <cellStyle name="20% - Accent3 2 2 6 2 4" xfId="11040" xr:uid="{9E8F5CA4-EDEA-4C40-8E5D-E6E0516FB4C0}"/>
    <cellStyle name="20% - Accent3 2 2 6 2 4 2" xfId="27697" xr:uid="{B1409329-DB37-4202-BCF8-7A661E009793}"/>
    <cellStyle name="20% - Accent3 2 2 6 2 5" xfId="19369" xr:uid="{8E0F12A7-FA70-48EB-8D6D-284AC5EC8862}"/>
    <cellStyle name="20% - Accent3 2 2 6 3" xfId="4159" xr:uid="{3B478B0D-7E70-4009-8096-486EBD9218FF}"/>
    <cellStyle name="20% - Accent3 2 2 6 3 2" xfId="12489" xr:uid="{5E5FCB89-2643-4A2B-AF8B-D924202B1B68}"/>
    <cellStyle name="20% - Accent3 2 2 6 3 2 2" xfId="29146" xr:uid="{32EED71D-B150-48A5-9FBC-4D08CE6C5855}"/>
    <cellStyle name="20% - Accent3 2 2 6 3 3" xfId="20818" xr:uid="{6C0D6022-BA18-44EA-8AF6-25A1D9F5A0E5}"/>
    <cellStyle name="20% - Accent3 2 2 6 4" xfId="6935" xr:uid="{FEFE1E69-B0B1-4A11-8902-D04838A6F144}"/>
    <cellStyle name="20% - Accent3 2 2 6 4 2" xfId="15265" xr:uid="{24E11ABE-C2D2-4175-8348-7CA8E9044BF6}"/>
    <cellStyle name="20% - Accent3 2 2 6 4 2 2" xfId="31922" xr:uid="{F28F3B1D-E8BC-4722-9E26-C943260D12C7}"/>
    <cellStyle name="20% - Accent3 2 2 6 4 3" xfId="23594" xr:uid="{7A7E5787-812A-4F22-81D8-DBFD017010C9}"/>
    <cellStyle name="20% - Accent3 2 2 6 5" xfId="9713" xr:uid="{9CA8A19A-C5F5-4377-AE30-8023D18D8D87}"/>
    <cellStyle name="20% - Accent3 2 2 6 5 2" xfId="26370" xr:uid="{B964AC8F-E2FA-4A32-8173-FB0EA40FF527}"/>
    <cellStyle name="20% - Accent3 2 2 6 6" xfId="18042" xr:uid="{F61A3639-7F27-4B42-942C-3ADDB3D35FC7}"/>
    <cellStyle name="20% - Accent3 2 2 7" xfId="1483" xr:uid="{336E2C0B-893D-4B41-8F7A-3394A54A64EE}"/>
    <cellStyle name="20% - Accent3 2 2 7 2" xfId="4273" xr:uid="{FA210D63-146A-4619-8D87-30111CC15E9D}"/>
    <cellStyle name="20% - Accent3 2 2 7 2 2" xfId="12603" xr:uid="{9BBAC393-DE07-45DE-8AE5-23749536CAA7}"/>
    <cellStyle name="20% - Accent3 2 2 7 2 2 2" xfId="29260" xr:uid="{A34C6CEC-61E2-4905-9DF3-19B4B145AED0}"/>
    <cellStyle name="20% - Accent3 2 2 7 2 3" xfId="20932" xr:uid="{E1A79055-B4E8-429D-99DA-F53A9CC824AF}"/>
    <cellStyle name="20% - Accent3 2 2 7 3" xfId="7049" xr:uid="{A7861191-4AC4-472E-A22D-B93C2452059A}"/>
    <cellStyle name="20% - Accent3 2 2 7 3 2" xfId="15379" xr:uid="{2A0689C6-0B71-4296-9CD3-E3C76D95472B}"/>
    <cellStyle name="20% - Accent3 2 2 7 3 2 2" xfId="32036" xr:uid="{E91901DE-AAE2-4EB3-A662-4B3286BF6B96}"/>
    <cellStyle name="20% - Accent3 2 2 7 3 3" xfId="23708" xr:uid="{AFAE689A-38F3-4C55-A4BE-6CCF20A53494}"/>
    <cellStyle name="20% - Accent3 2 2 7 4" xfId="9827" xr:uid="{3F078CA1-DFDB-4428-A358-8AD9ABDD8DD3}"/>
    <cellStyle name="20% - Accent3 2 2 7 4 2" xfId="26484" xr:uid="{F0D1D142-B791-4091-A613-480C5FDDA4A1}"/>
    <cellStyle name="20% - Accent3 2 2 7 5" xfId="18156" xr:uid="{3BFEABE4-7F52-4FEF-9D1A-E030705DBC84}"/>
    <cellStyle name="20% - Accent3 2 2 8" xfId="2946" xr:uid="{F3FE8D28-7096-44A6-A7CE-F44C2D2E9D5C}"/>
    <cellStyle name="20% - Accent3 2 2 8 2" xfId="11276" xr:uid="{D464A072-5CED-463F-9913-DE2F87324645}"/>
    <cellStyle name="20% - Accent3 2 2 8 2 2" xfId="27933" xr:uid="{9FBF4357-4BF7-4404-9A3D-6F292E4D28E1}"/>
    <cellStyle name="20% - Accent3 2 2 8 3" xfId="19605" xr:uid="{7870BC0F-2E8A-4791-A49C-8CED5DF2CC10}"/>
    <cellStyle name="20% - Accent3 2 2 9" xfId="5722" xr:uid="{C211A07B-4F4D-4D19-AE81-1432CEE563BA}"/>
    <cellStyle name="20% - Accent3 2 2 9 2" xfId="14052" xr:uid="{E733F213-10BE-4631-89F6-DED6B2C82B70}"/>
    <cellStyle name="20% - Accent3 2 2 9 2 2" xfId="30709" xr:uid="{224D6ED3-7FC5-4E48-A524-B84138BBF7F9}"/>
    <cellStyle name="20% - Accent3 2 2 9 3" xfId="22381" xr:uid="{0CB37762-A5E8-4861-86A1-A71537AE8D4B}"/>
    <cellStyle name="20% - Accent3 2 3" xfId="206" xr:uid="{92EC66A0-B11D-4C57-AAC9-E3C9EB23E0EC}"/>
    <cellStyle name="20% - Accent3 2 3 10" xfId="34781" xr:uid="{0401AA94-F555-4CBA-B5E2-F1592F5E66D9}"/>
    <cellStyle name="20% - Accent3 2 3 2" xfId="448" xr:uid="{6B253E41-6BFA-4904-A2B8-2DE4F6E8720B}"/>
    <cellStyle name="20% - Accent3 2 3 2 2" xfId="925" xr:uid="{5443DA7A-C369-41E9-AC64-CDB4E0415F17}"/>
    <cellStyle name="20% - Accent3 2 3 2 2 2" xfId="2253" xr:uid="{20FBA791-E128-447F-BAA7-57BCBE31E64A}"/>
    <cellStyle name="20% - Accent3 2 3 2 2 2 2" xfId="5043" xr:uid="{41B9F00C-B593-4A92-8E2A-9F3AE8D46E15}"/>
    <cellStyle name="20% - Accent3 2 3 2 2 2 2 2" xfId="13373" xr:uid="{D3FEA010-45B8-461D-A9E5-5397047F4862}"/>
    <cellStyle name="20% - Accent3 2 3 2 2 2 2 2 2" xfId="30030" xr:uid="{CC21C773-3CF9-4859-B803-9288239002BD}"/>
    <cellStyle name="20% - Accent3 2 3 2 2 2 2 3" xfId="21702" xr:uid="{1D91D200-68F0-4071-98CF-1E3C91F0B556}"/>
    <cellStyle name="20% - Accent3 2 3 2 2 2 3" xfId="7819" xr:uid="{F4C89A94-9C7F-497F-8382-A449F6441F67}"/>
    <cellStyle name="20% - Accent3 2 3 2 2 2 3 2" xfId="16149" xr:uid="{466ABFE0-1CAF-44E9-AFAB-A482D05DC63D}"/>
    <cellStyle name="20% - Accent3 2 3 2 2 2 3 2 2" xfId="32806" xr:uid="{56EA1E27-6197-4474-B21B-20B74F04BDD6}"/>
    <cellStyle name="20% - Accent3 2 3 2 2 2 3 3" xfId="24478" xr:uid="{71A971A4-3083-4710-819C-B09B4BBA17A1}"/>
    <cellStyle name="20% - Accent3 2 3 2 2 2 4" xfId="10597" xr:uid="{52C73210-AE55-4E6B-B98D-A3536B80AE60}"/>
    <cellStyle name="20% - Accent3 2 3 2 2 2 4 2" xfId="27254" xr:uid="{FDAAAA55-541E-4E49-AD42-9E77EAB237D1}"/>
    <cellStyle name="20% - Accent3 2 3 2 2 2 5" xfId="18926" xr:uid="{75EED51F-A349-4546-A6E6-3B952164581C}"/>
    <cellStyle name="20% - Accent3 2 3 2 2 3" xfId="3716" xr:uid="{63AA4CF1-9D19-41C6-88A4-75B544378D78}"/>
    <cellStyle name="20% - Accent3 2 3 2 2 3 2" xfId="12046" xr:uid="{2B86B354-43FA-4BE1-B11F-D8932F5679AE}"/>
    <cellStyle name="20% - Accent3 2 3 2 2 3 2 2" xfId="28703" xr:uid="{C4A58BC5-3FCD-4D27-BCD8-0A642D01A1E6}"/>
    <cellStyle name="20% - Accent3 2 3 2 2 3 3" xfId="20375" xr:uid="{B71D61DE-622A-4E67-B366-6BD4EF85C105}"/>
    <cellStyle name="20% - Accent3 2 3 2 2 4" xfId="6492" xr:uid="{504F176E-148C-454A-B94D-416635EB7DC0}"/>
    <cellStyle name="20% - Accent3 2 3 2 2 4 2" xfId="14822" xr:uid="{785CA2BB-131F-4C8E-9517-0C6427425AA4}"/>
    <cellStyle name="20% - Accent3 2 3 2 2 4 2 2" xfId="31479" xr:uid="{CF041701-8100-4B10-A3A1-299AE69D5605}"/>
    <cellStyle name="20% - Accent3 2 3 2 2 4 3" xfId="23151" xr:uid="{9BC6A93B-0552-4918-8FB6-BDC98C01B3B8}"/>
    <cellStyle name="20% - Accent3 2 3 2 2 5" xfId="9270" xr:uid="{ACA9B4F6-023B-405D-A1C1-0AA8D8CDBDC6}"/>
    <cellStyle name="20% - Accent3 2 3 2 2 5 2" xfId="25927" xr:uid="{08332F67-A17B-4F01-814B-31013E4D0BCF}"/>
    <cellStyle name="20% - Accent3 2 3 2 2 6" xfId="17599" xr:uid="{0D6C8DF0-3608-4DE0-868D-D414A18E5A20}"/>
    <cellStyle name="20% - Accent3 2 3 2 3" xfId="1778" xr:uid="{C59A47A0-BC2E-4430-A8F8-DA6F18241489}"/>
    <cellStyle name="20% - Accent3 2 3 2 3 2" xfId="4568" xr:uid="{916C25C2-7781-4C89-9541-6CDA19BD37DF}"/>
    <cellStyle name="20% - Accent3 2 3 2 3 2 2" xfId="12898" xr:uid="{3678D5B0-2AE7-4F96-962F-769B5874B2F3}"/>
    <cellStyle name="20% - Accent3 2 3 2 3 2 2 2" xfId="29555" xr:uid="{F71D941A-2F11-474D-98C2-7A8D1575B5D9}"/>
    <cellStyle name="20% - Accent3 2 3 2 3 2 3" xfId="21227" xr:uid="{1FC43CBC-3968-4FFD-8277-B5897A90D4F2}"/>
    <cellStyle name="20% - Accent3 2 3 2 3 3" xfId="7344" xr:uid="{6FA932D4-B132-4BF2-9B8A-477B83EC5BA6}"/>
    <cellStyle name="20% - Accent3 2 3 2 3 3 2" xfId="15674" xr:uid="{C0E3B6F6-5A90-40B4-AEA8-A7D9BBBAF71C}"/>
    <cellStyle name="20% - Accent3 2 3 2 3 3 2 2" xfId="32331" xr:uid="{7533AB5D-C24D-46A1-A7BB-B58A078CDDB7}"/>
    <cellStyle name="20% - Accent3 2 3 2 3 3 3" xfId="24003" xr:uid="{DB5AFC4D-D08A-4F7A-8D0A-CFA8EAA545B9}"/>
    <cellStyle name="20% - Accent3 2 3 2 3 4" xfId="10122" xr:uid="{9E6D46A2-B7B4-4151-88FC-29EC51E6E767}"/>
    <cellStyle name="20% - Accent3 2 3 2 3 4 2" xfId="26779" xr:uid="{86EED015-D6D6-40EE-84B2-4F9749B4DDB6}"/>
    <cellStyle name="20% - Accent3 2 3 2 3 5" xfId="18451" xr:uid="{FA84981F-A6B9-4F23-9492-7017DDDCF7B4}"/>
    <cellStyle name="20% - Accent3 2 3 2 4" xfId="3241" xr:uid="{58AEFF5B-739B-443D-8114-95C8A357F52D}"/>
    <cellStyle name="20% - Accent3 2 3 2 4 2" xfId="11571" xr:uid="{5398E554-275A-4521-843E-F7F88716296D}"/>
    <cellStyle name="20% - Accent3 2 3 2 4 2 2" xfId="28228" xr:uid="{88ECE392-03C7-40EA-826B-995FF0FEAA4F}"/>
    <cellStyle name="20% - Accent3 2 3 2 4 3" xfId="19900" xr:uid="{BE8FC3E2-0DA1-4568-9707-BDEC7CC3C8C2}"/>
    <cellStyle name="20% - Accent3 2 3 2 5" xfId="6017" xr:uid="{EF932E25-9277-4FD3-9364-6E88D880E9D7}"/>
    <cellStyle name="20% - Accent3 2 3 2 5 2" xfId="14347" xr:uid="{03CBE493-36FD-4A60-A5C2-A26FE6C55375}"/>
    <cellStyle name="20% - Accent3 2 3 2 5 2 2" xfId="31004" xr:uid="{B1193FE3-EBCA-4363-9C16-3135E55326C3}"/>
    <cellStyle name="20% - Accent3 2 3 2 5 3" xfId="22676" xr:uid="{6F06D3C8-B31E-4261-BD44-5BE583162F4D}"/>
    <cellStyle name="20% - Accent3 2 3 2 6" xfId="8795" xr:uid="{F1BCC728-72D6-4F6F-B9E0-B97457623435}"/>
    <cellStyle name="20% - Accent3 2 3 2 6 2" xfId="25452" xr:uid="{0E54B8EB-2538-430C-AB4E-74303FE12E1C}"/>
    <cellStyle name="20% - Accent3 2 3 2 7" xfId="17124" xr:uid="{027849A3-1C2B-45B1-B906-368804417F0A}"/>
    <cellStyle name="20% - Accent3 2 3 3" xfId="684" xr:uid="{1B6B2CDD-A6E4-4375-893E-DD6EB649790C}"/>
    <cellStyle name="20% - Accent3 2 3 3 2" xfId="2014" xr:uid="{C45D7FF3-B444-45B2-A943-CD0F9FB57B64}"/>
    <cellStyle name="20% - Accent3 2 3 3 2 2" xfId="4804" xr:uid="{89E08A65-BD0B-4AC3-8A59-AFADF9336D18}"/>
    <cellStyle name="20% - Accent3 2 3 3 2 2 2" xfId="13134" xr:uid="{A9D127D5-388F-4581-B5D2-20B59A1496BE}"/>
    <cellStyle name="20% - Accent3 2 3 3 2 2 2 2" xfId="29791" xr:uid="{18316776-8453-4D60-8645-B309CCAF0C9F}"/>
    <cellStyle name="20% - Accent3 2 3 3 2 2 3" xfId="21463" xr:uid="{4A5EB93A-3F10-4558-8B51-A8D5EEC8B888}"/>
    <cellStyle name="20% - Accent3 2 3 3 2 3" xfId="7580" xr:uid="{19C688A8-8C58-4A57-9AC1-B3B67C1321BA}"/>
    <cellStyle name="20% - Accent3 2 3 3 2 3 2" xfId="15910" xr:uid="{AE28375D-6210-48AB-B2C3-091762EA1883}"/>
    <cellStyle name="20% - Accent3 2 3 3 2 3 2 2" xfId="32567" xr:uid="{4C0FF15C-BBC9-445F-A34D-DE052F03B983}"/>
    <cellStyle name="20% - Accent3 2 3 3 2 3 3" xfId="24239" xr:uid="{290D7EF0-0E5D-4118-A777-52BEBFE56202}"/>
    <cellStyle name="20% - Accent3 2 3 3 2 4" xfId="10358" xr:uid="{699EA23A-19DE-46E8-BDB1-166752DD4830}"/>
    <cellStyle name="20% - Accent3 2 3 3 2 4 2" xfId="27015" xr:uid="{C9CDAE30-3D73-4E63-BAF9-72C8986A1DB1}"/>
    <cellStyle name="20% - Accent3 2 3 3 2 5" xfId="18687" xr:uid="{092686E2-0B64-485B-AF4D-5BC06CB6CAB3}"/>
    <cellStyle name="20% - Accent3 2 3 3 3" xfId="3477" xr:uid="{FD94E7D1-36DC-4B8B-ACB1-1B7B38671C21}"/>
    <cellStyle name="20% - Accent3 2 3 3 3 2" xfId="11807" xr:uid="{372AC768-A945-4DC8-A172-99CCD8375728}"/>
    <cellStyle name="20% - Accent3 2 3 3 3 2 2" xfId="28464" xr:uid="{B17600DF-592C-44B3-9DC7-543DEF02B8E6}"/>
    <cellStyle name="20% - Accent3 2 3 3 3 3" xfId="20136" xr:uid="{12166501-B4C4-43E3-8D71-88E5D1F338F3}"/>
    <cellStyle name="20% - Accent3 2 3 3 4" xfId="6253" xr:uid="{74B061D3-F713-4B61-A5B4-A69F2DAE4ACD}"/>
    <cellStyle name="20% - Accent3 2 3 3 4 2" xfId="14583" xr:uid="{CF1BACC1-29DB-4FF6-8194-5DBE6F5840A4}"/>
    <cellStyle name="20% - Accent3 2 3 3 4 2 2" xfId="31240" xr:uid="{7A35C769-1D88-45DE-9E05-B2BD426BCD58}"/>
    <cellStyle name="20% - Accent3 2 3 3 4 3" xfId="22912" xr:uid="{555B530A-9C04-43CE-AA38-5AD85400506D}"/>
    <cellStyle name="20% - Accent3 2 3 3 5" xfId="9031" xr:uid="{FEB39501-2AF1-4ACB-898F-7020AFD9300E}"/>
    <cellStyle name="20% - Accent3 2 3 3 5 2" xfId="25688" xr:uid="{14506B60-E9BD-4CE1-9C77-A04BDC6B3158}"/>
    <cellStyle name="20% - Accent3 2 3 3 6" xfId="17360" xr:uid="{C0ED4A76-D256-46F9-9972-42562CF9FE2F}"/>
    <cellStyle name="20% - Accent3 2 3 4" xfId="1161" xr:uid="{935C3A7B-9954-4206-9639-F192AF4FF971}"/>
    <cellStyle name="20% - Accent3 2 3 4 2" xfId="2489" xr:uid="{5320C125-A945-48D1-B217-92878E7B2659}"/>
    <cellStyle name="20% - Accent3 2 3 4 2 2" xfId="5279" xr:uid="{900B9556-D20C-4B48-9295-7A537B1BD67B}"/>
    <cellStyle name="20% - Accent3 2 3 4 2 2 2" xfId="13609" xr:uid="{84BEAA88-971F-4762-AEB0-D0AD43689489}"/>
    <cellStyle name="20% - Accent3 2 3 4 2 2 2 2" xfId="30266" xr:uid="{2E5CE288-DB69-4AF3-93B9-1FC2E3678572}"/>
    <cellStyle name="20% - Accent3 2 3 4 2 2 3" xfId="21938" xr:uid="{24EF04C6-1A28-464B-A41F-F950805B76C2}"/>
    <cellStyle name="20% - Accent3 2 3 4 2 3" xfId="8055" xr:uid="{AA48A7F3-F240-454E-887D-7A53072000A1}"/>
    <cellStyle name="20% - Accent3 2 3 4 2 3 2" xfId="16385" xr:uid="{E97E6AD0-9A1E-4609-A476-6CC30DD10EC0}"/>
    <cellStyle name="20% - Accent3 2 3 4 2 3 2 2" xfId="33042" xr:uid="{A0893907-9F76-4D7C-A053-26C087677980}"/>
    <cellStyle name="20% - Accent3 2 3 4 2 3 3" xfId="24714" xr:uid="{F281B263-79EB-4B69-8CED-8501A3C72168}"/>
    <cellStyle name="20% - Accent3 2 3 4 2 4" xfId="10833" xr:uid="{7E6206AE-16D6-4158-BA76-D5D264B436F9}"/>
    <cellStyle name="20% - Accent3 2 3 4 2 4 2" xfId="27490" xr:uid="{49B19B21-0077-4975-9174-C22C215E0B13}"/>
    <cellStyle name="20% - Accent3 2 3 4 2 5" xfId="19162" xr:uid="{CD718B2C-F84D-4DDF-AB8F-AEFB1FB226A1}"/>
    <cellStyle name="20% - Accent3 2 3 4 3" xfId="3952" xr:uid="{7D24B2AE-DC1A-4BB6-AE90-E5C15668DFD6}"/>
    <cellStyle name="20% - Accent3 2 3 4 3 2" xfId="12282" xr:uid="{926D4AC2-AC70-4A54-97D1-E973E1B5E028}"/>
    <cellStyle name="20% - Accent3 2 3 4 3 2 2" xfId="28939" xr:uid="{8E578E5D-6914-4C4A-9D62-062A1972366C}"/>
    <cellStyle name="20% - Accent3 2 3 4 3 3" xfId="20611" xr:uid="{916BCEE0-1EE8-4DB2-92DB-2BA0409D38BD}"/>
    <cellStyle name="20% - Accent3 2 3 4 4" xfId="6728" xr:uid="{08338FE2-7B4F-4F9C-AB59-D3DC4BA3A113}"/>
    <cellStyle name="20% - Accent3 2 3 4 4 2" xfId="15058" xr:uid="{EA89D573-0CF5-4FB4-8371-503E15CC8E67}"/>
    <cellStyle name="20% - Accent3 2 3 4 4 2 2" xfId="31715" xr:uid="{BAF76BFD-9258-4ED8-89FC-23BB1242B020}"/>
    <cellStyle name="20% - Accent3 2 3 4 4 3" xfId="23387" xr:uid="{FD324ABF-8115-4B54-93D7-72A97B4D1619}"/>
    <cellStyle name="20% - Accent3 2 3 4 5" xfId="9506" xr:uid="{1D65C903-5CCB-4BC2-BAF8-7241AA2D2DB3}"/>
    <cellStyle name="20% - Accent3 2 3 4 5 2" xfId="26163" xr:uid="{A5BC9D3F-4D8A-41DE-91B2-A4CC98A3DD2D}"/>
    <cellStyle name="20% - Accent3 2 3 4 6" xfId="17835" xr:uid="{738AF6E1-5BF2-4F54-A861-8CEDCAE9F358}"/>
    <cellStyle name="20% - Accent3 2 3 5" xfId="1541" xr:uid="{E1295CEC-2E14-455D-9328-68953E3E8C0A}"/>
    <cellStyle name="20% - Accent3 2 3 5 2" xfId="4331" xr:uid="{44DB7300-051F-4E3E-B05C-8798D6BE1F68}"/>
    <cellStyle name="20% - Accent3 2 3 5 2 2" xfId="12661" xr:uid="{E4FDEC8B-30F9-46A9-A8A9-D2F9E73B2198}"/>
    <cellStyle name="20% - Accent3 2 3 5 2 2 2" xfId="29318" xr:uid="{A2525FF2-6EE9-43A4-B24C-262E7E06A4BC}"/>
    <cellStyle name="20% - Accent3 2 3 5 2 3" xfId="20990" xr:uid="{E11109D4-860D-40B5-8132-230417E8CC43}"/>
    <cellStyle name="20% - Accent3 2 3 5 3" xfId="7107" xr:uid="{60E4DF63-AB89-4FF2-80FE-D52EF5D61691}"/>
    <cellStyle name="20% - Accent3 2 3 5 3 2" xfId="15437" xr:uid="{A00194EE-C98E-402A-82F6-2306F0F1B071}"/>
    <cellStyle name="20% - Accent3 2 3 5 3 2 2" xfId="32094" xr:uid="{3AE899D5-02BE-4A08-86A4-5CD0056D348E}"/>
    <cellStyle name="20% - Accent3 2 3 5 3 3" xfId="23766" xr:uid="{F1CBBFC1-75B1-477C-AE7D-73CF97D88793}"/>
    <cellStyle name="20% - Accent3 2 3 5 4" xfId="9885" xr:uid="{4D02F6E4-01FA-45A4-8B2D-2CAE25EA213F}"/>
    <cellStyle name="20% - Accent3 2 3 5 4 2" xfId="26542" xr:uid="{D643F53B-C457-4DF8-B84A-75E7401A6C9C}"/>
    <cellStyle name="20% - Accent3 2 3 5 5" xfId="18214" xr:uid="{07AD4398-0561-4BCB-BADE-DEE8ECF4D41B}"/>
    <cellStyle name="20% - Accent3 2 3 6" xfId="3004" xr:uid="{10E2FABC-228A-4973-A5DE-3C0BED3C5C6A}"/>
    <cellStyle name="20% - Accent3 2 3 6 2" xfId="11334" xr:uid="{A36F9463-42A4-4CBF-877B-9248893D13C9}"/>
    <cellStyle name="20% - Accent3 2 3 6 2 2" xfId="27991" xr:uid="{0B1562CA-32E1-4017-8EBE-E2B5B102699B}"/>
    <cellStyle name="20% - Accent3 2 3 6 3" xfId="19663" xr:uid="{3E14DB13-5EE7-46F8-831F-833B726FC3B5}"/>
    <cellStyle name="20% - Accent3 2 3 7" xfId="5780" xr:uid="{C7FC637D-79F1-4391-8070-6D8C51481053}"/>
    <cellStyle name="20% - Accent3 2 3 7 2" xfId="14110" xr:uid="{82D4D10E-9C02-47AA-9031-429DCAC190B9}"/>
    <cellStyle name="20% - Accent3 2 3 7 2 2" xfId="30767" xr:uid="{60B80FE0-5A65-4EC2-927D-03760C9073DB}"/>
    <cellStyle name="20% - Accent3 2 3 7 3" xfId="22439" xr:uid="{0335F6F4-CD1B-4568-A564-FF970C41C8EE}"/>
    <cellStyle name="20% - Accent3 2 3 8" xfId="8558" xr:uid="{6C634A42-B891-4639-B48D-B926AB5CD5D2}"/>
    <cellStyle name="20% - Accent3 2 3 8 2" xfId="25215" xr:uid="{68DC7C42-09FC-48E1-BBB9-EB3E6F2C01C5}"/>
    <cellStyle name="20% - Accent3 2 3 9" xfId="16887" xr:uid="{8997F676-FF10-4CE0-B1BA-C1BF493E9F77}"/>
    <cellStyle name="20% - Accent3 2 4" xfId="332" xr:uid="{FE0196B4-9CF2-4AC4-A7D7-C131FAE9C262}"/>
    <cellStyle name="20% - Accent3 2 4 2" xfId="812" xr:uid="{7B146884-7417-440E-8494-8F619BDE6422}"/>
    <cellStyle name="20% - Accent3 2 4 2 2" xfId="2140" xr:uid="{30992912-D245-4354-85AA-DBF2D2D723E0}"/>
    <cellStyle name="20% - Accent3 2 4 2 2 2" xfId="4930" xr:uid="{9C287659-907C-4362-ACB2-4D1CCEF41CA9}"/>
    <cellStyle name="20% - Accent3 2 4 2 2 2 2" xfId="13260" xr:uid="{A46A054D-5985-4A22-A8F2-AF9985B14A2F}"/>
    <cellStyle name="20% - Accent3 2 4 2 2 2 2 2" xfId="29917" xr:uid="{50F62DD9-5520-4171-A8A7-5F8DBAF21B45}"/>
    <cellStyle name="20% - Accent3 2 4 2 2 2 3" xfId="21589" xr:uid="{F2F382C9-9E6F-4225-A638-26FFE90842CF}"/>
    <cellStyle name="20% - Accent3 2 4 2 2 3" xfId="7706" xr:uid="{1A236853-D5FC-4780-A89E-5932B0760E6B}"/>
    <cellStyle name="20% - Accent3 2 4 2 2 3 2" xfId="16036" xr:uid="{EF0DFBC6-FA6D-4014-BEC0-1CC23912E24A}"/>
    <cellStyle name="20% - Accent3 2 4 2 2 3 2 2" xfId="32693" xr:uid="{CBE7FFA3-8B82-4607-A6DF-D1F7A7D006DC}"/>
    <cellStyle name="20% - Accent3 2 4 2 2 3 3" xfId="24365" xr:uid="{CC71DB7B-4155-4F27-BED2-06D3AB769518}"/>
    <cellStyle name="20% - Accent3 2 4 2 2 4" xfId="10484" xr:uid="{322EC093-C55A-45D5-844F-AF825736F7F3}"/>
    <cellStyle name="20% - Accent3 2 4 2 2 4 2" xfId="27141" xr:uid="{9A146462-9346-470E-B7C9-5CA252DC884C}"/>
    <cellStyle name="20% - Accent3 2 4 2 2 5" xfId="18813" xr:uid="{55B554E4-7889-443E-A7FB-5D0E538E21D0}"/>
    <cellStyle name="20% - Accent3 2 4 2 3" xfId="3603" xr:uid="{717E6EC5-D02B-41B3-8CE0-6FD55E6F330D}"/>
    <cellStyle name="20% - Accent3 2 4 2 3 2" xfId="11933" xr:uid="{00C4054A-6F7F-4A9A-8847-4C7B2BC52972}"/>
    <cellStyle name="20% - Accent3 2 4 2 3 2 2" xfId="28590" xr:uid="{5B2AA6FE-78DE-4251-B9E5-EF37559C37E7}"/>
    <cellStyle name="20% - Accent3 2 4 2 3 3" xfId="20262" xr:uid="{589BA166-870B-4AA8-8C24-7EFAEAC91A16}"/>
    <cellStyle name="20% - Accent3 2 4 2 4" xfId="6379" xr:uid="{ABC5E2D6-BEEC-46E8-BA06-60F055A508B2}"/>
    <cellStyle name="20% - Accent3 2 4 2 4 2" xfId="14709" xr:uid="{2F8F16E9-B367-4E6A-B484-FAD264EB8102}"/>
    <cellStyle name="20% - Accent3 2 4 2 4 2 2" xfId="31366" xr:uid="{1F2B28CA-C18F-498A-94E7-424A86F4587A}"/>
    <cellStyle name="20% - Accent3 2 4 2 4 3" xfId="23038" xr:uid="{6A8FE7C4-1B6A-4D75-8E2C-61B4B5684C52}"/>
    <cellStyle name="20% - Accent3 2 4 2 5" xfId="9157" xr:uid="{E432EEA2-DF0D-44BC-8F9F-04240F5FDF0C}"/>
    <cellStyle name="20% - Accent3 2 4 2 5 2" xfId="25814" xr:uid="{42905F1E-B463-4588-99BE-6A845C293604}"/>
    <cellStyle name="20% - Accent3 2 4 2 6" xfId="17486" xr:uid="{F8558B9F-347F-47CF-A583-4379CA88EE15}"/>
    <cellStyle name="20% - Accent3 2 4 3" xfId="1662" xr:uid="{6DE792FA-1AF2-4CBC-9FBF-5E22A75E9709}"/>
    <cellStyle name="20% - Accent3 2 4 3 2" xfId="4452" xr:uid="{6108552A-5B71-4A5A-854D-D9D0CC0A08C3}"/>
    <cellStyle name="20% - Accent3 2 4 3 2 2" xfId="12782" xr:uid="{1AF73ED1-B455-4397-8466-6F69275A91FC}"/>
    <cellStyle name="20% - Accent3 2 4 3 2 2 2" xfId="29439" xr:uid="{488C7000-0B00-413D-A037-1225C773FCB1}"/>
    <cellStyle name="20% - Accent3 2 4 3 2 3" xfId="21111" xr:uid="{11196B09-BAF7-4D79-99A4-FFD9F7486B9E}"/>
    <cellStyle name="20% - Accent3 2 4 3 3" xfId="7228" xr:uid="{19885A47-F2DE-48EB-9836-0238869111C4}"/>
    <cellStyle name="20% - Accent3 2 4 3 3 2" xfId="15558" xr:uid="{AED9E8BF-BE8D-4CA8-A21F-6918631DAEFB}"/>
    <cellStyle name="20% - Accent3 2 4 3 3 2 2" xfId="32215" xr:uid="{7A4672C3-6E85-44E1-9CAC-CDE28326FC50}"/>
    <cellStyle name="20% - Accent3 2 4 3 3 3" xfId="23887" xr:uid="{158E7801-D9B1-4CBE-8EB2-103560377A88}"/>
    <cellStyle name="20% - Accent3 2 4 3 4" xfId="10006" xr:uid="{F322908D-5890-4BDE-B9BB-F711A91940E0}"/>
    <cellStyle name="20% - Accent3 2 4 3 4 2" xfId="26663" xr:uid="{B200F632-85CA-44D7-BF79-21140DB6E109}"/>
    <cellStyle name="20% - Accent3 2 4 3 5" xfId="18335" xr:uid="{FF3198CE-5B18-41BF-85C7-5507C41A2FDC}"/>
    <cellStyle name="20% - Accent3 2 4 4" xfId="3125" xr:uid="{459AA1E2-9B03-49E7-BBA3-A18FAC222B3F}"/>
    <cellStyle name="20% - Accent3 2 4 4 2" xfId="11455" xr:uid="{48440E97-263C-498C-AB2B-167AB8543F88}"/>
    <cellStyle name="20% - Accent3 2 4 4 2 2" xfId="28112" xr:uid="{42109CEA-FB0E-4A3F-A06D-EDFC3EF38F27}"/>
    <cellStyle name="20% - Accent3 2 4 4 3" xfId="19784" xr:uid="{6DB40B5F-845B-41E0-8868-1F144B94ADC1}"/>
    <cellStyle name="20% - Accent3 2 4 5" xfId="5901" xr:uid="{AAC8C85C-F560-4A1D-9B14-8BAC733FE4A7}"/>
    <cellStyle name="20% - Accent3 2 4 5 2" xfId="14231" xr:uid="{AC8EEE16-CEB0-4788-B019-9293A144D879}"/>
    <cellStyle name="20% - Accent3 2 4 5 2 2" xfId="30888" xr:uid="{B66F537D-9975-46DC-9927-9672C2E49D1A}"/>
    <cellStyle name="20% - Accent3 2 4 5 3" xfId="22560" xr:uid="{B531A544-1D28-4D31-AB8F-DD8A895B0A18}"/>
    <cellStyle name="20% - Accent3 2 4 6" xfId="8679" xr:uid="{7A5249B4-64FF-4C6F-B7B0-3F600C6185A1}"/>
    <cellStyle name="20% - Accent3 2 4 6 2" xfId="25336" xr:uid="{0E167EA6-AB47-44B7-AC2A-0AA3E500127B}"/>
    <cellStyle name="20% - Accent3 2 4 7" xfId="17008" xr:uid="{FC064EC7-F0F9-4F82-84BF-D548A218BB0F}"/>
    <cellStyle name="20% - Accent3 2 4 8" xfId="34782" xr:uid="{33754125-A3E0-4799-883E-DE16B06AA574}"/>
    <cellStyle name="20% - Accent3 2 5" xfId="568" xr:uid="{D45CF3A4-FFFC-4A73-BC68-EDCA11A790BC}"/>
    <cellStyle name="20% - Accent3 2 5 2" xfId="1898" xr:uid="{AE91EEEF-0963-4D0D-B48C-B01C1B6D22D4}"/>
    <cellStyle name="20% - Accent3 2 5 2 2" xfId="4688" xr:uid="{CB48B136-CF35-4550-BF5B-C4F3427E6AE2}"/>
    <cellStyle name="20% - Accent3 2 5 2 2 2" xfId="13018" xr:uid="{0D0B9749-9351-4EE3-9838-2B39374311D9}"/>
    <cellStyle name="20% - Accent3 2 5 2 2 2 2" xfId="29675" xr:uid="{79CFB605-C4D1-4E46-9B7C-1EE082D0B7D0}"/>
    <cellStyle name="20% - Accent3 2 5 2 2 3" xfId="21347" xr:uid="{CE657AB5-1D58-42F5-8153-5C08200BA90A}"/>
    <cellStyle name="20% - Accent3 2 5 2 3" xfId="7464" xr:uid="{D0162FB1-309E-4730-BEF1-76D99DD183C1}"/>
    <cellStyle name="20% - Accent3 2 5 2 3 2" xfId="15794" xr:uid="{8AA52676-92E8-42D8-B778-BA78242D1729}"/>
    <cellStyle name="20% - Accent3 2 5 2 3 2 2" xfId="32451" xr:uid="{AD29BBA1-E65B-41A0-8FEE-87BAC1DA22B3}"/>
    <cellStyle name="20% - Accent3 2 5 2 3 3" xfId="24123" xr:uid="{BFB088FB-4BA2-498F-AEC4-2971E6411194}"/>
    <cellStyle name="20% - Accent3 2 5 2 4" xfId="10242" xr:uid="{E6995E11-03F3-4611-8DE2-DB417BD2B918}"/>
    <cellStyle name="20% - Accent3 2 5 2 4 2" xfId="26899" xr:uid="{421ACE62-4ED0-49B9-A11F-192C0D8AF69E}"/>
    <cellStyle name="20% - Accent3 2 5 2 5" xfId="18571" xr:uid="{5381386C-14B6-40F7-830F-B57F4181B128}"/>
    <cellStyle name="20% - Accent3 2 5 3" xfId="3361" xr:uid="{8DCB0A71-F58C-4DA8-86F8-24606476E6FA}"/>
    <cellStyle name="20% - Accent3 2 5 3 2" xfId="11691" xr:uid="{20C04661-AD22-4D1B-881F-B5A9872DB820}"/>
    <cellStyle name="20% - Accent3 2 5 3 2 2" xfId="28348" xr:uid="{7817B6BC-40D8-40B6-8586-3139433FC424}"/>
    <cellStyle name="20% - Accent3 2 5 3 3" xfId="20020" xr:uid="{8C812640-DCA9-4F96-A992-D32C38DF379E}"/>
    <cellStyle name="20% - Accent3 2 5 4" xfId="6137" xr:uid="{5CE06484-BC1A-4FF9-9614-887A169ECA5E}"/>
    <cellStyle name="20% - Accent3 2 5 4 2" xfId="14467" xr:uid="{CA3684A4-A4C3-4EDC-9303-A92E9DCEC2FC}"/>
    <cellStyle name="20% - Accent3 2 5 4 2 2" xfId="31124" xr:uid="{82720526-5FDD-42BD-B94B-3C17CDF9B319}"/>
    <cellStyle name="20% - Accent3 2 5 4 3" xfId="22796" xr:uid="{0EE381D9-8225-4B32-8902-16725F911EEB}"/>
    <cellStyle name="20% - Accent3 2 5 5" xfId="8915" xr:uid="{92C195B2-9E78-4D1F-AB9D-B495DBF069F3}"/>
    <cellStyle name="20% - Accent3 2 5 5 2" xfId="25572" xr:uid="{D55407D4-9969-4A9A-A928-2DB6B9F31778}"/>
    <cellStyle name="20% - Accent3 2 5 6" xfId="17244" xr:uid="{74EF3EF2-5455-4FE3-A3A7-6BD2BD2661B2}"/>
    <cellStyle name="20% - Accent3 2 5 7" xfId="34783" xr:uid="{FD43C4BD-136F-4BA7-93A4-936C86BF438C}"/>
    <cellStyle name="20% - Accent3 2 6" xfId="1045" xr:uid="{1265E0DF-AF7F-46C9-9FB7-6B4C1F150055}"/>
    <cellStyle name="20% - Accent3 2 6 2" xfId="2373" xr:uid="{54C51FC3-8B2F-4D86-BAC9-BC6B3B133FCB}"/>
    <cellStyle name="20% - Accent3 2 6 2 2" xfId="5163" xr:uid="{7376E9F5-A792-4392-BEEA-FDFC8AC4C90A}"/>
    <cellStyle name="20% - Accent3 2 6 2 2 2" xfId="13493" xr:uid="{36E3AF71-CF72-481D-8C3A-020AC4314A56}"/>
    <cellStyle name="20% - Accent3 2 6 2 2 2 2" xfId="30150" xr:uid="{771027C6-82B2-44DC-8F37-D75188B04340}"/>
    <cellStyle name="20% - Accent3 2 6 2 2 3" xfId="21822" xr:uid="{CE6B5D62-8FD0-43A8-8B27-50295C1A685F}"/>
    <cellStyle name="20% - Accent3 2 6 2 3" xfId="7939" xr:uid="{CF5C084E-BC52-440F-A74B-9D5AC9373874}"/>
    <cellStyle name="20% - Accent3 2 6 2 3 2" xfId="16269" xr:uid="{6B4F127D-EB15-4049-BDC5-D7AD3DDAD5DF}"/>
    <cellStyle name="20% - Accent3 2 6 2 3 2 2" xfId="32926" xr:uid="{F98AE935-A76C-4D40-A558-FDFAEBF7BFCA}"/>
    <cellStyle name="20% - Accent3 2 6 2 3 3" xfId="24598" xr:uid="{92E468C0-0ADA-4326-9FBD-9F1CE144ECE0}"/>
    <cellStyle name="20% - Accent3 2 6 2 4" xfId="10717" xr:uid="{821F2171-4CD2-4FDB-A505-AFCB81A476EC}"/>
    <cellStyle name="20% - Accent3 2 6 2 4 2" xfId="27374" xr:uid="{E5D40C90-45A7-41F6-973B-2727A768FBEF}"/>
    <cellStyle name="20% - Accent3 2 6 2 5" xfId="19046" xr:uid="{8C2B43BB-2D24-4786-A071-3D9A35F60EC8}"/>
    <cellStyle name="20% - Accent3 2 6 3" xfId="3836" xr:uid="{D2C148EA-5F36-4545-8AE3-59DBB663E70C}"/>
    <cellStyle name="20% - Accent3 2 6 3 2" xfId="12166" xr:uid="{4F7DBC05-DAAB-4B7F-B71F-BFCEEBEE69C2}"/>
    <cellStyle name="20% - Accent3 2 6 3 2 2" xfId="28823" xr:uid="{BB59276D-F070-4A2B-B346-B46DDC154D5D}"/>
    <cellStyle name="20% - Accent3 2 6 3 3" xfId="20495" xr:uid="{5655DBF5-9576-450E-A4E3-7C25B559B6CF}"/>
    <cellStyle name="20% - Accent3 2 6 4" xfId="6612" xr:uid="{817D1FDC-81F1-4B64-8AA7-0FB65E8BEC0D}"/>
    <cellStyle name="20% - Accent3 2 6 4 2" xfId="14942" xr:uid="{F906D27F-C043-4FB5-B91B-88417975337B}"/>
    <cellStyle name="20% - Accent3 2 6 4 2 2" xfId="31599" xr:uid="{79FF60BC-3B45-4537-BF74-AD1968C339F2}"/>
    <cellStyle name="20% - Accent3 2 6 4 3" xfId="23271" xr:uid="{113A02AA-C5CF-4CDB-B517-D906524D800C}"/>
    <cellStyle name="20% - Accent3 2 6 5" xfId="9390" xr:uid="{FE754A8F-2575-4652-9C4E-EC97AAA5747B}"/>
    <cellStyle name="20% - Accent3 2 6 5 2" xfId="26047" xr:uid="{60EF257A-C9CA-4C3D-A930-C2ADA00F48B4}"/>
    <cellStyle name="20% - Accent3 2 6 6" xfId="17719" xr:uid="{21AB50FA-A816-4782-AD9B-957C7F99C852}"/>
    <cellStyle name="20% - Accent3 2 6 7" xfId="34784" xr:uid="{A7B3DC64-845B-43B8-B0BA-041D2A112DF7}"/>
    <cellStyle name="20% - Accent3 2 7" xfId="1306" xr:uid="{9FED6217-5A26-424E-ACFB-6036D1C0B737}"/>
    <cellStyle name="20% - Accent3 2 7 2" xfId="2634" xr:uid="{3179E707-6867-46D7-BF46-16D46A4FD7A7}"/>
    <cellStyle name="20% - Accent3 2 7 2 2" xfId="5424" xr:uid="{0BDB63E3-73DA-400F-9EC7-65C3D444C0EB}"/>
    <cellStyle name="20% - Accent3 2 7 2 2 2" xfId="13754" xr:uid="{0A122E97-E115-48F8-B966-5869C331AA4B}"/>
    <cellStyle name="20% - Accent3 2 7 2 2 2 2" xfId="30411" xr:uid="{CCFE99F6-82BF-427F-8ED8-5BFBE5593831}"/>
    <cellStyle name="20% - Accent3 2 7 2 2 3" xfId="22083" xr:uid="{CF974234-F666-4031-A101-4BA8C9F9169B}"/>
    <cellStyle name="20% - Accent3 2 7 2 3" xfId="8200" xr:uid="{432A5612-F6DA-43BB-9FB1-C7E067EF538D}"/>
    <cellStyle name="20% - Accent3 2 7 2 3 2" xfId="16530" xr:uid="{2BD0B6B6-6645-44BF-A172-11E73911702B}"/>
    <cellStyle name="20% - Accent3 2 7 2 3 2 2" xfId="33187" xr:uid="{D759ACFB-B743-4CDF-AEEC-7696FD778CE9}"/>
    <cellStyle name="20% - Accent3 2 7 2 3 3" xfId="24859" xr:uid="{459E58B5-7459-445F-A63F-5B96713C0BAD}"/>
    <cellStyle name="20% - Accent3 2 7 2 4" xfId="10978" xr:uid="{5A6E36DD-2B67-46DC-BEDC-9060FFCC3553}"/>
    <cellStyle name="20% - Accent3 2 7 2 4 2" xfId="27635" xr:uid="{2D8DA1D6-CBF6-4786-B415-3D1E9C59A552}"/>
    <cellStyle name="20% - Accent3 2 7 2 5" xfId="19307" xr:uid="{BDF23BC8-9473-4D69-B516-2C752DAABE35}"/>
    <cellStyle name="20% - Accent3 2 7 3" xfId="4097" xr:uid="{CC6C61A4-6DED-4867-ACA9-818F4251FE7B}"/>
    <cellStyle name="20% - Accent3 2 7 3 2" xfId="12427" xr:uid="{8F1E900B-DBE6-409A-B20D-C2E437620421}"/>
    <cellStyle name="20% - Accent3 2 7 3 2 2" xfId="29084" xr:uid="{E78141C8-760D-4892-AF09-6F9613D7CF3A}"/>
    <cellStyle name="20% - Accent3 2 7 3 3" xfId="20756" xr:uid="{D2A13554-AFDC-43A1-8416-B0E2A3232368}"/>
    <cellStyle name="20% - Accent3 2 7 4" xfId="6873" xr:uid="{7A9F80AF-E431-412F-9744-4E61496AAB99}"/>
    <cellStyle name="20% - Accent3 2 7 4 2" xfId="15203" xr:uid="{9656CCB6-6E17-451A-837F-429BD4A8D4B7}"/>
    <cellStyle name="20% - Accent3 2 7 4 2 2" xfId="31860" xr:uid="{A557C5CC-016D-4A71-8666-92A4921859BB}"/>
    <cellStyle name="20% - Accent3 2 7 4 3" xfId="23532" xr:uid="{1E9B8757-B2F2-4A85-B86E-6F43EAB50F71}"/>
    <cellStyle name="20% - Accent3 2 7 5" xfId="9651" xr:uid="{747ABD49-B43F-4881-AB96-89F57084F791}"/>
    <cellStyle name="20% - Accent3 2 7 5 2" xfId="26308" xr:uid="{4E43FEBD-52A6-4B85-9344-BE46919F5C27}"/>
    <cellStyle name="20% - Accent3 2 7 6" xfId="17980" xr:uid="{B3AB7E07-AAB6-46DF-BCDA-47EC025DCC0F}"/>
    <cellStyle name="20% - Accent3 2 7 7" xfId="34785" xr:uid="{77653A9C-37B3-4A17-B57F-3CA3081430DA}"/>
    <cellStyle name="20% - Accent3 2 8" xfId="1424" xr:uid="{9B44B908-679E-4F57-84FC-A9E881DBD184}"/>
    <cellStyle name="20% - Accent3 2 8 2" xfId="4215" xr:uid="{EB0E5738-F8F0-4430-9AA6-40BE4B2778B1}"/>
    <cellStyle name="20% - Accent3 2 8 2 2" xfId="12545" xr:uid="{B909B125-C57D-460D-8133-D26C0FDFF5DD}"/>
    <cellStyle name="20% - Accent3 2 8 2 2 2" xfId="29202" xr:uid="{736E05F4-B93D-4278-A8DD-E001172449BD}"/>
    <cellStyle name="20% - Accent3 2 8 2 3" xfId="20874" xr:uid="{CD4AFA8B-4157-4779-B7DD-17FD035C2B3A}"/>
    <cellStyle name="20% - Accent3 2 8 3" xfId="6991" xr:uid="{D5BEE111-B78D-4B89-B93A-6AB0E4C9C697}"/>
    <cellStyle name="20% - Accent3 2 8 3 2" xfId="15321" xr:uid="{07468F3A-5ABF-40E4-827E-8229163C8675}"/>
    <cellStyle name="20% - Accent3 2 8 3 2 2" xfId="31978" xr:uid="{B217E02C-325A-4825-8A1E-3A6C9DF8382C}"/>
    <cellStyle name="20% - Accent3 2 8 3 3" xfId="23650" xr:uid="{75C3BEC5-EC62-438B-BD79-7A94B18005E8}"/>
    <cellStyle name="20% - Accent3 2 8 4" xfId="9769" xr:uid="{E3AAF203-CD6A-4285-A95D-18A879AF434B}"/>
    <cellStyle name="20% - Accent3 2 8 4 2" xfId="26426" xr:uid="{45CA7A2B-0BD4-4C16-93BC-B2A05D616E68}"/>
    <cellStyle name="20% - Accent3 2 8 5" xfId="18098" xr:uid="{B530AB75-0D09-4A57-B139-1F5226346171}"/>
    <cellStyle name="20% - Accent3 2 8 6" xfId="34786" xr:uid="{9D7AF0BE-5E2E-4FBC-9939-0C5F3F0B27B6}"/>
    <cellStyle name="20% - Accent3 2 9" xfId="2887" xr:uid="{B4CDC990-6F87-421D-AA98-129F83B29EF9}"/>
    <cellStyle name="20% - Accent3 2 9 2" xfId="11218" xr:uid="{E64DA03F-1A32-483A-B4DD-1424F7300108}"/>
    <cellStyle name="20% - Accent3 2 9 2 2" xfId="27875" xr:uid="{3F5584A5-8D4C-4493-9F78-C5B8242D190F}"/>
    <cellStyle name="20% - Accent3 2 9 3" xfId="19547" xr:uid="{9B869979-2174-4AE2-BD46-AF70AF372300}"/>
    <cellStyle name="20% - Accent3 2 9 4" xfId="34787" xr:uid="{129AA7E4-2DC4-46F7-B519-688FC6D01BA4}"/>
    <cellStyle name="20% - Accent3 3" xfId="110" xr:uid="{BE169743-9103-4CC9-BFBA-7285AE19B59A}"/>
    <cellStyle name="20% - Accent3 3 10" xfId="8465" xr:uid="{831CAD7A-6AF7-4C93-AAA4-078E3D402764}"/>
    <cellStyle name="20% - Accent3 3 10 2" xfId="25122" xr:uid="{05E30CA0-71D0-4658-A698-8EEC75BA79D1}"/>
    <cellStyle name="20% - Accent3 3 11" xfId="16794" xr:uid="{B038046F-4DBC-456A-A5AD-531B5A515254}"/>
    <cellStyle name="20% - Accent3 3 12" xfId="33981" xr:uid="{4E0A7AB5-C7B4-46B9-B7AE-4B1E93C5135C}"/>
    <cellStyle name="20% - Accent3 3 13" xfId="34788" xr:uid="{0E5F53E7-C120-40E5-9BA3-BFDB8C7BF868}"/>
    <cellStyle name="20% - Accent3 3 2" xfId="233" xr:uid="{35478D7D-CFB2-4746-B0AC-0A1C2EE978A1}"/>
    <cellStyle name="20% - Accent3 3 2 2" xfId="475" xr:uid="{180EB62F-50F1-4757-AFF8-1B2875299DAE}"/>
    <cellStyle name="20% - Accent3 3 2 2 2" xfId="952" xr:uid="{D919E0CE-E8A5-49BF-A13C-FC86554C62B1}"/>
    <cellStyle name="20% - Accent3 3 2 2 2 2" xfId="2280" xr:uid="{DDC6F6A5-70DE-42F0-9AF4-33D201F513E5}"/>
    <cellStyle name="20% - Accent3 3 2 2 2 2 2" xfId="5070" xr:uid="{D1C76B0D-8EE6-4EFB-AF20-6E559C85C395}"/>
    <cellStyle name="20% - Accent3 3 2 2 2 2 2 2" xfId="13400" xr:uid="{64DE478B-2045-45D5-B3C3-034080E3F24D}"/>
    <cellStyle name="20% - Accent3 3 2 2 2 2 2 2 2" xfId="30057" xr:uid="{1EACFCD5-20F3-4830-959E-6CFBE6001EC9}"/>
    <cellStyle name="20% - Accent3 3 2 2 2 2 2 3" xfId="21729" xr:uid="{D27983E3-A648-43F6-916B-3BE8648061B6}"/>
    <cellStyle name="20% - Accent3 3 2 2 2 2 3" xfId="7846" xr:uid="{8D7B961D-44A0-4FF6-B2F8-49D73DA5EF9F}"/>
    <cellStyle name="20% - Accent3 3 2 2 2 2 3 2" xfId="16176" xr:uid="{BD91ECA3-83B0-4ADA-B5C2-6A066BD8708A}"/>
    <cellStyle name="20% - Accent3 3 2 2 2 2 3 2 2" xfId="32833" xr:uid="{C80EF4B3-6587-4BFE-B856-21088AF4575C}"/>
    <cellStyle name="20% - Accent3 3 2 2 2 2 3 3" xfId="24505" xr:uid="{F90BC622-D04A-4E68-B382-75A93D3D7107}"/>
    <cellStyle name="20% - Accent3 3 2 2 2 2 4" xfId="10624" xr:uid="{6AC37CBE-5971-4A90-BFB7-37255C73AB24}"/>
    <cellStyle name="20% - Accent3 3 2 2 2 2 4 2" xfId="27281" xr:uid="{F9610FFA-40BD-4CB4-A3D5-A282CCE678D2}"/>
    <cellStyle name="20% - Accent3 3 2 2 2 2 5" xfId="18953" xr:uid="{9F7ED045-CDEA-4B52-BD38-D68B5A63C683}"/>
    <cellStyle name="20% - Accent3 3 2 2 2 3" xfId="3743" xr:uid="{4F7383E6-9836-4148-B8B8-51DE8CB24D2B}"/>
    <cellStyle name="20% - Accent3 3 2 2 2 3 2" xfId="12073" xr:uid="{A43E802D-C8A4-4198-AF2E-9EFAF94BCA4C}"/>
    <cellStyle name="20% - Accent3 3 2 2 2 3 2 2" xfId="28730" xr:uid="{4069C901-522B-4B9A-90E9-BA82F85AA5C3}"/>
    <cellStyle name="20% - Accent3 3 2 2 2 3 3" xfId="20402" xr:uid="{F817170B-8B63-4D4C-A0E4-5807FEB595F5}"/>
    <cellStyle name="20% - Accent3 3 2 2 2 4" xfId="6519" xr:uid="{990B6FB6-3465-47C4-B8A7-E3A98626C808}"/>
    <cellStyle name="20% - Accent3 3 2 2 2 4 2" xfId="14849" xr:uid="{68298F35-5568-403A-9956-8BFC6775B309}"/>
    <cellStyle name="20% - Accent3 3 2 2 2 4 2 2" xfId="31506" xr:uid="{3DC94AEC-20F5-4FB2-AD05-B6770B0E8153}"/>
    <cellStyle name="20% - Accent3 3 2 2 2 4 3" xfId="23178" xr:uid="{EC5BA4BE-2414-4B24-9DFC-C17B6A945998}"/>
    <cellStyle name="20% - Accent3 3 2 2 2 5" xfId="9297" xr:uid="{C7AD5229-5968-4721-B286-9C5B9D7E2EC9}"/>
    <cellStyle name="20% - Accent3 3 2 2 2 5 2" xfId="25954" xr:uid="{0C6CF4BE-A2B8-4873-87AA-882680137544}"/>
    <cellStyle name="20% - Accent3 3 2 2 2 6" xfId="17626" xr:uid="{875E2D03-4B89-4863-BD03-8F2E80E33E9F}"/>
    <cellStyle name="20% - Accent3 3 2 2 3" xfId="1805" xr:uid="{8EEE1960-0489-4751-BC7F-E56D7431ECFF}"/>
    <cellStyle name="20% - Accent3 3 2 2 3 2" xfId="4595" xr:uid="{4100587C-BB3E-43EB-AD2C-DCD721EBF157}"/>
    <cellStyle name="20% - Accent3 3 2 2 3 2 2" xfId="12925" xr:uid="{D8E70EA5-EEC1-49F2-ADF1-413E63D31C8E}"/>
    <cellStyle name="20% - Accent3 3 2 2 3 2 2 2" xfId="29582" xr:uid="{859F058E-31DE-4D8A-9891-B26EFBF9F93D}"/>
    <cellStyle name="20% - Accent3 3 2 2 3 2 3" xfId="21254" xr:uid="{0F91BCE4-DCAA-468E-8B51-28B48CEB4CC3}"/>
    <cellStyle name="20% - Accent3 3 2 2 3 3" xfId="7371" xr:uid="{CD6221A3-F3FF-46AD-A621-EE885F01CCF2}"/>
    <cellStyle name="20% - Accent3 3 2 2 3 3 2" xfId="15701" xr:uid="{D7AFBBF8-3D46-45EA-9F16-115E5121227A}"/>
    <cellStyle name="20% - Accent3 3 2 2 3 3 2 2" xfId="32358" xr:uid="{1DE4D6DF-EB1C-4A54-B626-332716924853}"/>
    <cellStyle name="20% - Accent3 3 2 2 3 3 3" xfId="24030" xr:uid="{3A826509-F015-4FF7-90B3-FBB8DBD36A77}"/>
    <cellStyle name="20% - Accent3 3 2 2 3 4" xfId="10149" xr:uid="{C3C8FCCF-8809-4BBB-93B9-DE2454398634}"/>
    <cellStyle name="20% - Accent3 3 2 2 3 4 2" xfId="26806" xr:uid="{68F77436-885E-4523-9ACF-D06B53B31659}"/>
    <cellStyle name="20% - Accent3 3 2 2 3 5" xfId="18478" xr:uid="{E6FA7C51-B2BD-4CBF-90F1-3E98707B6516}"/>
    <cellStyle name="20% - Accent3 3 2 2 4" xfId="3268" xr:uid="{BEA98FA6-A5E6-4A32-989F-3C1B508ACA2D}"/>
    <cellStyle name="20% - Accent3 3 2 2 4 2" xfId="11598" xr:uid="{8338B305-B941-4EC3-BD10-EF65D55E0E57}"/>
    <cellStyle name="20% - Accent3 3 2 2 4 2 2" xfId="28255" xr:uid="{E15CDF09-E6CC-4749-A5A2-52EF4DFC6A24}"/>
    <cellStyle name="20% - Accent3 3 2 2 4 3" xfId="19927" xr:uid="{2D19AFB7-5C0F-4BD4-B6D0-105ADAECC026}"/>
    <cellStyle name="20% - Accent3 3 2 2 5" xfId="6044" xr:uid="{7FB87DAF-A966-4D14-874B-955DE90EB6DE}"/>
    <cellStyle name="20% - Accent3 3 2 2 5 2" xfId="14374" xr:uid="{0F58B5E3-E82E-4DCC-927C-F62D13D62A0D}"/>
    <cellStyle name="20% - Accent3 3 2 2 5 2 2" xfId="31031" xr:uid="{F57F03F0-73D6-41E7-A88C-F3E1600CA18B}"/>
    <cellStyle name="20% - Accent3 3 2 2 5 3" xfId="22703" xr:uid="{0B0AB7E8-9605-439E-9F0E-FA60ADAB31FB}"/>
    <cellStyle name="20% - Accent3 3 2 2 6" xfId="8822" xr:uid="{65C51B45-9091-48FD-A8F3-38891677C984}"/>
    <cellStyle name="20% - Accent3 3 2 2 6 2" xfId="25479" xr:uid="{7878CBAB-9997-4593-B88E-F32CEA971A67}"/>
    <cellStyle name="20% - Accent3 3 2 2 7" xfId="17151" xr:uid="{A15545B3-9339-4472-BE44-1EEDEFE8EF78}"/>
    <cellStyle name="20% - Accent3 3 2 3" xfId="711" xr:uid="{15329CE6-7669-48CA-B816-9B77150B1318}"/>
    <cellStyle name="20% - Accent3 3 2 3 2" xfId="2041" xr:uid="{FA0BEB79-158A-4046-86F3-1A85A82A062C}"/>
    <cellStyle name="20% - Accent3 3 2 3 2 2" xfId="4831" xr:uid="{0552B419-111F-4786-92CD-AA826A9E21A1}"/>
    <cellStyle name="20% - Accent3 3 2 3 2 2 2" xfId="13161" xr:uid="{DBE1B9BE-C16C-4826-9C49-6D1C9C9704D9}"/>
    <cellStyle name="20% - Accent3 3 2 3 2 2 2 2" xfId="29818" xr:uid="{5CDBA94A-31AC-48EA-8F39-578D52AE9DB5}"/>
    <cellStyle name="20% - Accent3 3 2 3 2 2 3" xfId="21490" xr:uid="{168302F5-D95F-45FC-BC4B-7F1F4FDEBC2D}"/>
    <cellStyle name="20% - Accent3 3 2 3 2 3" xfId="7607" xr:uid="{88FACB84-F483-4C5F-A6A1-0D37BC4FD295}"/>
    <cellStyle name="20% - Accent3 3 2 3 2 3 2" xfId="15937" xr:uid="{54CCB14E-52F3-4EBC-9278-9B018B0C0BD9}"/>
    <cellStyle name="20% - Accent3 3 2 3 2 3 2 2" xfId="32594" xr:uid="{CC273E45-5CA1-4FBA-96D4-1F50127BEC23}"/>
    <cellStyle name="20% - Accent3 3 2 3 2 3 3" xfId="24266" xr:uid="{86DE5BC5-4B1F-46DF-981B-57B5D84C4E81}"/>
    <cellStyle name="20% - Accent3 3 2 3 2 4" xfId="10385" xr:uid="{8AEA47E2-CD34-4BBF-BA89-742B04D8038D}"/>
    <cellStyle name="20% - Accent3 3 2 3 2 4 2" xfId="27042" xr:uid="{3610D3D4-0A34-434A-814F-B2F71C4E3F3F}"/>
    <cellStyle name="20% - Accent3 3 2 3 2 5" xfId="18714" xr:uid="{958BE4F7-4D2E-41AE-889F-084D60BE6EC4}"/>
    <cellStyle name="20% - Accent3 3 2 3 3" xfId="3504" xr:uid="{F64C55E7-8DD8-494D-A3FE-CF2B2C7661F5}"/>
    <cellStyle name="20% - Accent3 3 2 3 3 2" xfId="11834" xr:uid="{77EABC18-CCEC-43ED-A103-7755B4594039}"/>
    <cellStyle name="20% - Accent3 3 2 3 3 2 2" xfId="28491" xr:uid="{C64019EB-52AD-49B8-BBCA-C9BA67B61C50}"/>
    <cellStyle name="20% - Accent3 3 2 3 3 3" xfId="20163" xr:uid="{C4A0AAD9-F9F2-42AA-9F2B-4F9588DE4B1F}"/>
    <cellStyle name="20% - Accent3 3 2 3 4" xfId="6280" xr:uid="{8D940A3A-3777-48BD-AA34-B4D9583F2A0E}"/>
    <cellStyle name="20% - Accent3 3 2 3 4 2" xfId="14610" xr:uid="{B2B67B8C-64EC-4F86-8BB4-5BCA9B3CB160}"/>
    <cellStyle name="20% - Accent3 3 2 3 4 2 2" xfId="31267" xr:uid="{913E9C74-1CE5-441E-9E2F-D3251DB747D3}"/>
    <cellStyle name="20% - Accent3 3 2 3 4 3" xfId="22939" xr:uid="{E9AC9693-E455-42E0-88D3-2A033C9551AB}"/>
    <cellStyle name="20% - Accent3 3 2 3 5" xfId="9058" xr:uid="{AB4F656A-8E0E-45F5-AE1E-822028590E5B}"/>
    <cellStyle name="20% - Accent3 3 2 3 5 2" xfId="25715" xr:uid="{4B44CD3C-F480-4A89-8B1D-B56FF64CB7E2}"/>
    <cellStyle name="20% - Accent3 3 2 3 6" xfId="17387" xr:uid="{DAA7B152-BD07-4F8C-84A8-EA33BD3D98B2}"/>
    <cellStyle name="20% - Accent3 3 2 4" xfId="1188" xr:uid="{81A7AEB8-808D-4EB4-B807-2A430BB04746}"/>
    <cellStyle name="20% - Accent3 3 2 4 2" xfId="2516" xr:uid="{17253F57-F5B0-4376-B8C9-CD68661F1053}"/>
    <cellStyle name="20% - Accent3 3 2 4 2 2" xfId="5306" xr:uid="{36CD389A-0648-4C9A-84B6-618FE1F3664C}"/>
    <cellStyle name="20% - Accent3 3 2 4 2 2 2" xfId="13636" xr:uid="{7DD5370C-0414-4CE7-8DA9-10BDC76CA297}"/>
    <cellStyle name="20% - Accent3 3 2 4 2 2 2 2" xfId="30293" xr:uid="{8C25CC72-EA3F-40DA-BB8D-45BF36D3DF50}"/>
    <cellStyle name="20% - Accent3 3 2 4 2 2 3" xfId="21965" xr:uid="{5538D6E2-66E0-450E-8D5D-6B1FF335C69D}"/>
    <cellStyle name="20% - Accent3 3 2 4 2 3" xfId="8082" xr:uid="{744ABEE1-EDE1-45CA-B081-57C6B6C5A567}"/>
    <cellStyle name="20% - Accent3 3 2 4 2 3 2" xfId="16412" xr:uid="{9D97B740-5789-48B9-9537-158AAEA280C9}"/>
    <cellStyle name="20% - Accent3 3 2 4 2 3 2 2" xfId="33069" xr:uid="{6342CD91-6C8B-4DDB-AAF4-05359FC713EC}"/>
    <cellStyle name="20% - Accent3 3 2 4 2 3 3" xfId="24741" xr:uid="{A8E507D3-3FF2-4DF9-B95C-B33BF305BEE9}"/>
    <cellStyle name="20% - Accent3 3 2 4 2 4" xfId="10860" xr:uid="{9D59450F-F71D-4C92-8464-A92B5AE1209F}"/>
    <cellStyle name="20% - Accent3 3 2 4 2 4 2" xfId="27517" xr:uid="{1C03FDFC-6CB3-4A6C-B9F4-7A5A410879DF}"/>
    <cellStyle name="20% - Accent3 3 2 4 2 5" xfId="19189" xr:uid="{D8C1A5A9-EDE0-4897-933A-2FEABABFC348}"/>
    <cellStyle name="20% - Accent3 3 2 4 3" xfId="3979" xr:uid="{AFB7B9C8-E72B-4140-A75F-9867796E70AD}"/>
    <cellStyle name="20% - Accent3 3 2 4 3 2" xfId="12309" xr:uid="{E7328E5B-E915-4166-953D-4A9CA514EF09}"/>
    <cellStyle name="20% - Accent3 3 2 4 3 2 2" xfId="28966" xr:uid="{E8E73DF2-F725-4021-ACBA-DB01CE1A729B}"/>
    <cellStyle name="20% - Accent3 3 2 4 3 3" xfId="20638" xr:uid="{EFC011AA-F25D-4CD4-8E5C-32129E0BC9E9}"/>
    <cellStyle name="20% - Accent3 3 2 4 4" xfId="6755" xr:uid="{CAC6A7D1-CA40-4BD4-9F80-DB45047D8D7E}"/>
    <cellStyle name="20% - Accent3 3 2 4 4 2" xfId="15085" xr:uid="{A36CD988-CE55-49D0-B5CA-045A130CD8FF}"/>
    <cellStyle name="20% - Accent3 3 2 4 4 2 2" xfId="31742" xr:uid="{321DE5B4-CC73-45FD-AB54-2EAB42B888C6}"/>
    <cellStyle name="20% - Accent3 3 2 4 4 3" xfId="23414" xr:uid="{EA9310E8-C50C-4E1D-8365-21710AC356CF}"/>
    <cellStyle name="20% - Accent3 3 2 4 5" xfId="9533" xr:uid="{F32B35C2-0DDF-4A8E-80E3-47D95EDEB78D}"/>
    <cellStyle name="20% - Accent3 3 2 4 5 2" xfId="26190" xr:uid="{08A6BF9C-6C29-4306-81A9-FAFAD056DD72}"/>
    <cellStyle name="20% - Accent3 3 2 4 6" xfId="17862" xr:uid="{86200104-A7C8-48C4-9679-0FF4F2330ECA}"/>
    <cellStyle name="20% - Accent3 3 2 5" xfId="1568" xr:uid="{0BA67D25-B1A3-402A-96E0-8D610E6D0DE9}"/>
    <cellStyle name="20% - Accent3 3 2 5 2" xfId="4358" xr:uid="{36482BC4-693E-43F8-B8B5-98FBA43987B4}"/>
    <cellStyle name="20% - Accent3 3 2 5 2 2" xfId="12688" xr:uid="{DA080697-7E40-4706-9118-61D374467C29}"/>
    <cellStyle name="20% - Accent3 3 2 5 2 2 2" xfId="29345" xr:uid="{535DB8CE-CBD7-4C11-B7C5-514F96D082DA}"/>
    <cellStyle name="20% - Accent3 3 2 5 2 3" xfId="21017" xr:uid="{590216BD-239E-429E-A493-978C3E5D21DD}"/>
    <cellStyle name="20% - Accent3 3 2 5 3" xfId="7134" xr:uid="{C277D2B4-AFDD-4D23-B1C1-60118FE2D1ED}"/>
    <cellStyle name="20% - Accent3 3 2 5 3 2" xfId="15464" xr:uid="{7AC2A187-9088-48FD-94E2-DAFCB174F030}"/>
    <cellStyle name="20% - Accent3 3 2 5 3 2 2" xfId="32121" xr:uid="{04FA4060-B446-45B9-95FD-E3DE2E74D6F7}"/>
    <cellStyle name="20% - Accent3 3 2 5 3 3" xfId="23793" xr:uid="{2063FD19-3E64-4EA7-9D01-48352D4F354D}"/>
    <cellStyle name="20% - Accent3 3 2 5 4" xfId="9912" xr:uid="{55405DA9-C188-4710-B5BD-7E3FE58F031A}"/>
    <cellStyle name="20% - Accent3 3 2 5 4 2" xfId="26569" xr:uid="{CB89B25B-6507-4C57-B344-30F4C471CD16}"/>
    <cellStyle name="20% - Accent3 3 2 5 5" xfId="18241" xr:uid="{B49F98ED-4679-48C7-8513-DB9D7704B470}"/>
    <cellStyle name="20% - Accent3 3 2 6" xfId="3031" xr:uid="{1CA5503E-D24B-4861-93FB-5E31EE38F981}"/>
    <cellStyle name="20% - Accent3 3 2 6 2" xfId="11361" xr:uid="{782D0167-06C1-4EC5-BE9D-20D5B4B1E660}"/>
    <cellStyle name="20% - Accent3 3 2 6 2 2" xfId="28018" xr:uid="{956EB6F3-0027-4FBF-A993-9A5E84F72329}"/>
    <cellStyle name="20% - Accent3 3 2 6 3" xfId="19690" xr:uid="{906DC103-A06F-4C20-89B3-B34FF8E8CBB2}"/>
    <cellStyle name="20% - Accent3 3 2 7" xfId="5807" xr:uid="{08E3AC23-E1E8-41DC-82E3-FC5AF99D74D9}"/>
    <cellStyle name="20% - Accent3 3 2 7 2" xfId="14137" xr:uid="{03CF8C14-A7EE-4B11-A283-63397B516EC2}"/>
    <cellStyle name="20% - Accent3 3 2 7 2 2" xfId="30794" xr:uid="{189BEAE9-E09D-44AE-AF56-6E8F4DC30330}"/>
    <cellStyle name="20% - Accent3 3 2 7 3" xfId="22466" xr:uid="{22C1E7D5-EE07-462E-93BA-CB2DCD8E866E}"/>
    <cellStyle name="20% - Accent3 3 2 8" xfId="8585" xr:uid="{75106870-6355-43A7-86F5-68506A0A24A7}"/>
    <cellStyle name="20% - Accent3 3 2 8 2" xfId="25242" xr:uid="{57D34DB3-B64C-4E83-A7F9-D11021E93288}"/>
    <cellStyle name="20% - Accent3 3 2 9" xfId="16914" xr:uid="{A80906D4-0331-4845-9377-CC66801D812F}"/>
    <cellStyle name="20% - Accent3 3 3" xfId="355" xr:uid="{283FCE1B-BDE3-4A51-B316-6192968734F2}"/>
    <cellStyle name="20% - Accent3 3 3 2" xfId="834" xr:uid="{B11B5D08-AFD1-4A91-9619-4B20E3A0E23A}"/>
    <cellStyle name="20% - Accent3 3 3 2 2" xfId="2162" xr:uid="{98884228-2CDE-4369-92F7-37C5783CADA8}"/>
    <cellStyle name="20% - Accent3 3 3 2 2 2" xfId="4952" xr:uid="{848E5BB9-3B6C-4063-B42A-D3792D56CA9D}"/>
    <cellStyle name="20% - Accent3 3 3 2 2 2 2" xfId="13282" xr:uid="{9751E63F-5EB6-43B9-B4E9-032750273C9D}"/>
    <cellStyle name="20% - Accent3 3 3 2 2 2 2 2" xfId="29939" xr:uid="{FABFF984-5152-4DD5-A00A-8365EFBB1464}"/>
    <cellStyle name="20% - Accent3 3 3 2 2 2 3" xfId="21611" xr:uid="{5F5AE1D5-932A-45BF-8C82-DD777569BDBE}"/>
    <cellStyle name="20% - Accent3 3 3 2 2 3" xfId="7728" xr:uid="{3533A0AA-0C43-4F4C-B562-438867FF38FE}"/>
    <cellStyle name="20% - Accent3 3 3 2 2 3 2" xfId="16058" xr:uid="{D473BDCA-870E-46B7-B9D3-11DEB4BBF454}"/>
    <cellStyle name="20% - Accent3 3 3 2 2 3 2 2" xfId="32715" xr:uid="{22C6C3AE-4052-48C0-9AEF-011886838E3A}"/>
    <cellStyle name="20% - Accent3 3 3 2 2 3 3" xfId="24387" xr:uid="{B65AA56B-5161-403F-A191-39A49DD2F04F}"/>
    <cellStyle name="20% - Accent3 3 3 2 2 4" xfId="10506" xr:uid="{A2958354-A915-4D52-974A-5652A3506E12}"/>
    <cellStyle name="20% - Accent3 3 3 2 2 4 2" xfId="27163" xr:uid="{1A95726E-2B84-466A-89CE-D3808C29775C}"/>
    <cellStyle name="20% - Accent3 3 3 2 2 5" xfId="18835" xr:uid="{4BD57E8D-5A37-4DC3-9635-5180CAF29199}"/>
    <cellStyle name="20% - Accent3 3 3 2 3" xfId="3625" xr:uid="{CF35D0A9-A252-413A-A5D6-46D524514E4B}"/>
    <cellStyle name="20% - Accent3 3 3 2 3 2" xfId="11955" xr:uid="{CF8FDA5C-13BB-4CF7-82B1-4096C4CB319F}"/>
    <cellStyle name="20% - Accent3 3 3 2 3 2 2" xfId="28612" xr:uid="{D800EC87-482E-4A6B-993F-5C37DC77838C}"/>
    <cellStyle name="20% - Accent3 3 3 2 3 3" xfId="20284" xr:uid="{5FE4614A-6975-4A29-9843-16DC9A85252A}"/>
    <cellStyle name="20% - Accent3 3 3 2 4" xfId="6401" xr:uid="{DB892A42-9725-44E2-A049-1FEE991DCA6D}"/>
    <cellStyle name="20% - Accent3 3 3 2 4 2" xfId="14731" xr:uid="{1A35B817-48F9-448C-A257-1955BE034B17}"/>
    <cellStyle name="20% - Accent3 3 3 2 4 2 2" xfId="31388" xr:uid="{AFB9A573-9CAB-48A3-9E3F-45871706D64B}"/>
    <cellStyle name="20% - Accent3 3 3 2 4 3" xfId="23060" xr:uid="{20DCC6F1-3773-468E-A1A9-A4073AEE45F5}"/>
    <cellStyle name="20% - Accent3 3 3 2 5" xfId="9179" xr:uid="{1CE2003D-424F-4F75-820E-B9A865EE1316}"/>
    <cellStyle name="20% - Accent3 3 3 2 5 2" xfId="25836" xr:uid="{FF0BDA5F-445A-45DA-853D-85EB870D4745}"/>
    <cellStyle name="20% - Accent3 3 3 2 6" xfId="17508" xr:uid="{DE9B6268-9E17-48BC-B515-E35EAFD93828}"/>
    <cellStyle name="20% - Accent3 3 3 3" xfId="1685" xr:uid="{224338C7-244B-4F58-8DEF-27BE3FD257E0}"/>
    <cellStyle name="20% - Accent3 3 3 3 2" xfId="4475" xr:uid="{72C0D4CE-08EE-4319-A07A-A96E39638524}"/>
    <cellStyle name="20% - Accent3 3 3 3 2 2" xfId="12805" xr:uid="{937D3B48-3E0B-4CC6-BD0D-44750B963F34}"/>
    <cellStyle name="20% - Accent3 3 3 3 2 2 2" xfId="29462" xr:uid="{9517DFBE-F14C-470B-8866-B01773C6E3BB}"/>
    <cellStyle name="20% - Accent3 3 3 3 2 3" xfId="21134" xr:uid="{97EE727B-5C9D-4A2C-A6D5-A7CC9BF8B4F9}"/>
    <cellStyle name="20% - Accent3 3 3 3 3" xfId="7251" xr:uid="{CABBD6C6-428D-4C66-9BBE-E4A91FFC9F11}"/>
    <cellStyle name="20% - Accent3 3 3 3 3 2" xfId="15581" xr:uid="{BF040005-C00F-4E6F-B30A-3511191DAC56}"/>
    <cellStyle name="20% - Accent3 3 3 3 3 2 2" xfId="32238" xr:uid="{A4E83161-EAAE-4E3A-BA94-FAA6BF2C2709}"/>
    <cellStyle name="20% - Accent3 3 3 3 3 3" xfId="23910" xr:uid="{8C84BE20-11CB-4C71-9423-1FE945FB19AA}"/>
    <cellStyle name="20% - Accent3 3 3 3 4" xfId="10029" xr:uid="{BA9CF6BE-4D5A-40E1-B51B-816043600DF2}"/>
    <cellStyle name="20% - Accent3 3 3 3 4 2" xfId="26686" xr:uid="{81D7BD71-3F51-4D1E-8621-FF941C667329}"/>
    <cellStyle name="20% - Accent3 3 3 3 5" xfId="18358" xr:uid="{198FC4F7-39A7-4EDB-9FED-6FBEEEEE8413}"/>
    <cellStyle name="20% - Accent3 3 3 4" xfId="3148" xr:uid="{42514DCD-F1BC-4862-8845-7318E2B9CB70}"/>
    <cellStyle name="20% - Accent3 3 3 4 2" xfId="11478" xr:uid="{40D496A3-D86C-48B8-9BC0-BABCC9D45C25}"/>
    <cellStyle name="20% - Accent3 3 3 4 2 2" xfId="28135" xr:uid="{F51B9806-7EA1-4E28-B58F-7FDBA8F573DF}"/>
    <cellStyle name="20% - Accent3 3 3 4 3" xfId="19807" xr:uid="{CE55A0ED-0B9C-473B-9C3F-4843F45C36E4}"/>
    <cellStyle name="20% - Accent3 3 3 5" xfId="5924" xr:uid="{47491922-E6A4-4574-9AF8-FFCFDAB679B9}"/>
    <cellStyle name="20% - Accent3 3 3 5 2" xfId="14254" xr:uid="{CA7F8741-B86C-47DC-9D0F-E46FFA8E5A81}"/>
    <cellStyle name="20% - Accent3 3 3 5 2 2" xfId="30911" xr:uid="{51046D57-D466-4BEC-963D-90F17E152743}"/>
    <cellStyle name="20% - Accent3 3 3 5 3" xfId="22583" xr:uid="{5BDD7B03-AB56-4990-83BD-267DBAF50D11}"/>
    <cellStyle name="20% - Accent3 3 3 6" xfId="8702" xr:uid="{F9D8BA03-45E6-41B0-81EE-BFAC86BA3B71}"/>
    <cellStyle name="20% - Accent3 3 3 6 2" xfId="25359" xr:uid="{ECD1D0AF-A4ED-42C6-BD63-EFC1648BF71F}"/>
    <cellStyle name="20% - Accent3 3 3 7" xfId="17031" xr:uid="{10900D10-7C57-4E20-9053-EA78BCDE9D8A}"/>
    <cellStyle name="20% - Accent3 3 4" xfId="591" xr:uid="{32752599-F7DC-4602-9CA4-A81844C9594A}"/>
    <cellStyle name="20% - Accent3 3 4 2" xfId="1921" xr:uid="{856DD367-A97D-4B82-9730-CFA48259283E}"/>
    <cellStyle name="20% - Accent3 3 4 2 2" xfId="4711" xr:uid="{81A8983E-3626-49A4-AB94-069449889655}"/>
    <cellStyle name="20% - Accent3 3 4 2 2 2" xfId="13041" xr:uid="{E7068A0C-82E4-466F-BD2F-8DF9B9470A69}"/>
    <cellStyle name="20% - Accent3 3 4 2 2 2 2" xfId="29698" xr:uid="{92E881D6-2242-45CD-A732-61B768D401E6}"/>
    <cellStyle name="20% - Accent3 3 4 2 2 3" xfId="21370" xr:uid="{0C6650B2-E7A9-4295-9AD6-22739702FD4B}"/>
    <cellStyle name="20% - Accent3 3 4 2 3" xfId="7487" xr:uid="{057D1EA4-0738-4EEA-B6EC-54C5BF129D69}"/>
    <cellStyle name="20% - Accent3 3 4 2 3 2" xfId="15817" xr:uid="{E871B823-D316-4DDE-A34C-3241E3CD1632}"/>
    <cellStyle name="20% - Accent3 3 4 2 3 2 2" xfId="32474" xr:uid="{E01076CC-2F51-42E0-A593-7A6C128A7F96}"/>
    <cellStyle name="20% - Accent3 3 4 2 3 3" xfId="24146" xr:uid="{DFF9A547-6AA1-4D24-A8DC-5765A4F77E36}"/>
    <cellStyle name="20% - Accent3 3 4 2 4" xfId="10265" xr:uid="{7B5843A0-5F23-4086-80B3-CE6262AF3D83}"/>
    <cellStyle name="20% - Accent3 3 4 2 4 2" xfId="26922" xr:uid="{9D95436A-8F15-4295-8286-573760BEC2A0}"/>
    <cellStyle name="20% - Accent3 3 4 2 5" xfId="18594" xr:uid="{42280B57-E84F-43B7-B138-C7BC575067D3}"/>
    <cellStyle name="20% - Accent3 3 4 3" xfId="3384" xr:uid="{A7EC56B4-E738-4555-A31A-B6F10FBE0EA2}"/>
    <cellStyle name="20% - Accent3 3 4 3 2" xfId="11714" xr:uid="{416A1A4C-E9E6-4086-AF12-D5273F48C951}"/>
    <cellStyle name="20% - Accent3 3 4 3 2 2" xfId="28371" xr:uid="{3054E0F7-A62D-40D5-BA47-6C07364BCCF9}"/>
    <cellStyle name="20% - Accent3 3 4 3 3" xfId="20043" xr:uid="{A3DCAFEC-1998-44AF-93E5-29FD4598EEA3}"/>
    <cellStyle name="20% - Accent3 3 4 4" xfId="6160" xr:uid="{EB876139-A9B1-4113-95FF-285C02968255}"/>
    <cellStyle name="20% - Accent3 3 4 4 2" xfId="14490" xr:uid="{E62AD63C-701B-4E1B-8038-6E916B13E4E6}"/>
    <cellStyle name="20% - Accent3 3 4 4 2 2" xfId="31147" xr:uid="{F2AC6423-31BF-4FBE-B330-94E29DD35D8C}"/>
    <cellStyle name="20% - Accent3 3 4 4 3" xfId="22819" xr:uid="{99AB4D98-5413-4BA4-9115-EFDF01C99616}"/>
    <cellStyle name="20% - Accent3 3 4 5" xfId="8938" xr:uid="{99661771-1A53-4A07-8399-2F2E7AC8FC48}"/>
    <cellStyle name="20% - Accent3 3 4 5 2" xfId="25595" xr:uid="{65F69279-04C5-4C48-B05D-DC4725868803}"/>
    <cellStyle name="20% - Accent3 3 4 6" xfId="17267" xr:uid="{BD7C89BB-088D-40A0-87C4-A03AB7910DA2}"/>
    <cellStyle name="20% - Accent3 3 5" xfId="1068" xr:uid="{C44ABAE9-7D39-4467-97B7-863B5262D679}"/>
    <cellStyle name="20% - Accent3 3 5 2" xfId="2396" xr:uid="{5FD21B80-9EF2-4E6D-853D-BFF94E9FEA95}"/>
    <cellStyle name="20% - Accent3 3 5 2 2" xfId="5186" xr:uid="{14A034EF-1AEA-417B-A9CC-B443540E4F99}"/>
    <cellStyle name="20% - Accent3 3 5 2 2 2" xfId="13516" xr:uid="{C0BCD044-A453-44B0-B1E9-35D03AD374A0}"/>
    <cellStyle name="20% - Accent3 3 5 2 2 2 2" xfId="30173" xr:uid="{FD9123EE-D9F1-4498-9CDF-F2E5B246F48D}"/>
    <cellStyle name="20% - Accent3 3 5 2 2 3" xfId="21845" xr:uid="{ECF06762-F245-42C1-8887-20D4B0B990CF}"/>
    <cellStyle name="20% - Accent3 3 5 2 3" xfId="7962" xr:uid="{6984C728-9C76-4D63-8627-79F2DA393407}"/>
    <cellStyle name="20% - Accent3 3 5 2 3 2" xfId="16292" xr:uid="{F6CD2B15-0AD2-4126-B478-BB0A8998E104}"/>
    <cellStyle name="20% - Accent3 3 5 2 3 2 2" xfId="32949" xr:uid="{39701D65-7AFA-486F-80E4-8AF877001153}"/>
    <cellStyle name="20% - Accent3 3 5 2 3 3" xfId="24621" xr:uid="{A143D73C-F258-4BC6-86D4-06A85D4E5D33}"/>
    <cellStyle name="20% - Accent3 3 5 2 4" xfId="10740" xr:uid="{10D0DDCF-4D91-43AF-AD4D-84836ADBD805}"/>
    <cellStyle name="20% - Accent3 3 5 2 4 2" xfId="27397" xr:uid="{68E4B4C9-F2B0-49B5-8854-297B12B895EA}"/>
    <cellStyle name="20% - Accent3 3 5 2 5" xfId="19069" xr:uid="{C274D246-7924-4474-A6A0-FAECE4061639}"/>
    <cellStyle name="20% - Accent3 3 5 3" xfId="3859" xr:uid="{BEF945A9-E5C4-464B-94BC-C847B36E1039}"/>
    <cellStyle name="20% - Accent3 3 5 3 2" xfId="12189" xr:uid="{C55271D6-EFC5-4BB0-9734-6CE0797A10FD}"/>
    <cellStyle name="20% - Accent3 3 5 3 2 2" xfId="28846" xr:uid="{7BAE6E55-FE64-44E7-9DEA-C839668F44FB}"/>
    <cellStyle name="20% - Accent3 3 5 3 3" xfId="20518" xr:uid="{C8BF7907-3A2E-4C82-82CA-93FE2B61ACC3}"/>
    <cellStyle name="20% - Accent3 3 5 4" xfId="6635" xr:uid="{719C28D0-251B-4C55-88C1-55447E21AB2D}"/>
    <cellStyle name="20% - Accent3 3 5 4 2" xfId="14965" xr:uid="{9430FAAB-5C3A-4A84-8BAD-D005F9300965}"/>
    <cellStyle name="20% - Accent3 3 5 4 2 2" xfId="31622" xr:uid="{E4E7A05A-A773-4729-B211-F05451D934D2}"/>
    <cellStyle name="20% - Accent3 3 5 4 3" xfId="23294" xr:uid="{AD633E88-F2C3-4A9B-BB09-61412E56C794}"/>
    <cellStyle name="20% - Accent3 3 5 5" xfId="9413" xr:uid="{8EB36C55-78B7-447E-9217-E6B5A37EB542}"/>
    <cellStyle name="20% - Accent3 3 5 5 2" xfId="26070" xr:uid="{24738D63-05F0-4441-B3D2-C051FF11692A}"/>
    <cellStyle name="20% - Accent3 3 5 6" xfId="17742" xr:uid="{F8279A9C-2870-49CB-A7E9-43E3464ABAFF}"/>
    <cellStyle name="20% - Accent3 3 6" xfId="1333" xr:uid="{7BABE651-4962-4445-A651-F1C1F4753AD0}"/>
    <cellStyle name="20% - Accent3 3 6 2" xfId="2661" xr:uid="{2CD11FBF-FD6C-47AD-93A5-D2B459610B84}"/>
    <cellStyle name="20% - Accent3 3 6 2 2" xfId="5451" xr:uid="{117AAAAD-6E0A-40E5-848B-040F89DC1660}"/>
    <cellStyle name="20% - Accent3 3 6 2 2 2" xfId="13781" xr:uid="{4F81996A-992C-4095-9277-F9A8DDBA84E5}"/>
    <cellStyle name="20% - Accent3 3 6 2 2 2 2" xfId="30438" xr:uid="{0D6C14F6-4415-46B7-ABA3-EBA1F6DEC65A}"/>
    <cellStyle name="20% - Accent3 3 6 2 2 3" xfId="22110" xr:uid="{1E045DA0-E7A0-41E8-B988-AE6B55CE2286}"/>
    <cellStyle name="20% - Accent3 3 6 2 3" xfId="8227" xr:uid="{7213A8F8-612B-4545-B79F-15AD14A4187C}"/>
    <cellStyle name="20% - Accent3 3 6 2 3 2" xfId="16557" xr:uid="{AF0B92E1-3FB1-4156-BC88-059522B7013D}"/>
    <cellStyle name="20% - Accent3 3 6 2 3 2 2" xfId="33214" xr:uid="{08A8350D-1C0D-4950-A911-512D0507AE25}"/>
    <cellStyle name="20% - Accent3 3 6 2 3 3" xfId="24886" xr:uid="{D802047B-A2FF-4D96-BCA1-213D59FAF32D}"/>
    <cellStyle name="20% - Accent3 3 6 2 4" xfId="11005" xr:uid="{AC8FDE2E-40D8-4144-A498-7967CDCE40DC}"/>
    <cellStyle name="20% - Accent3 3 6 2 4 2" xfId="27662" xr:uid="{D3BF82C9-10B2-42E4-93B3-89EC9BA6D93B}"/>
    <cellStyle name="20% - Accent3 3 6 2 5" xfId="19334" xr:uid="{1F5CEFAF-55EC-4BE3-8A23-68C39E39AF81}"/>
    <cellStyle name="20% - Accent3 3 6 3" xfId="4124" xr:uid="{DE090B52-AE16-4F27-9BBC-43F978C96B56}"/>
    <cellStyle name="20% - Accent3 3 6 3 2" xfId="12454" xr:uid="{831B9232-6D32-428C-B367-790104B58327}"/>
    <cellStyle name="20% - Accent3 3 6 3 2 2" xfId="29111" xr:uid="{65E30B9F-F973-4463-98A7-AE24FA2115BC}"/>
    <cellStyle name="20% - Accent3 3 6 3 3" xfId="20783" xr:uid="{76805721-132C-4B2F-B744-F3CDF57D0401}"/>
    <cellStyle name="20% - Accent3 3 6 4" xfId="6900" xr:uid="{EDD59FBF-B2C7-46A1-A035-1AC4D9365025}"/>
    <cellStyle name="20% - Accent3 3 6 4 2" xfId="15230" xr:uid="{126198C2-A5B7-47A5-925C-B095792FD5AF}"/>
    <cellStyle name="20% - Accent3 3 6 4 2 2" xfId="31887" xr:uid="{7C42CA14-3142-43FB-B2F0-1C92B3851654}"/>
    <cellStyle name="20% - Accent3 3 6 4 3" xfId="23559" xr:uid="{B5F33969-AE31-46B9-A275-DFE64873CBDB}"/>
    <cellStyle name="20% - Accent3 3 6 5" xfId="9678" xr:uid="{89AD3625-1EC7-4800-AFC0-ADA3FA20241B}"/>
    <cellStyle name="20% - Accent3 3 6 5 2" xfId="26335" xr:uid="{6053D29C-4FDF-4C8F-BB5F-CBFB4774F910}"/>
    <cellStyle name="20% - Accent3 3 6 6" xfId="18007" xr:uid="{75F056F2-87D6-42FD-A9E9-096ABA7949A1}"/>
    <cellStyle name="20% - Accent3 3 7" xfId="1448" xr:uid="{31709771-7FCF-4365-AE00-8A73563A929B}"/>
    <cellStyle name="20% - Accent3 3 7 2" xfId="4238" xr:uid="{EAFC3DD1-1038-44EC-A1D0-D01F6BE1379D}"/>
    <cellStyle name="20% - Accent3 3 7 2 2" xfId="12568" xr:uid="{61593550-1E90-4349-B748-BE4BA24AD83A}"/>
    <cellStyle name="20% - Accent3 3 7 2 2 2" xfId="29225" xr:uid="{F11279CF-0B48-4DA7-B467-BE348480B9BC}"/>
    <cellStyle name="20% - Accent3 3 7 2 3" xfId="20897" xr:uid="{FCCC9079-2EFD-4DE6-AB93-59497AE9A0E5}"/>
    <cellStyle name="20% - Accent3 3 7 3" xfId="7014" xr:uid="{D60D6071-0E70-46BF-BA3B-F0928AAE86A3}"/>
    <cellStyle name="20% - Accent3 3 7 3 2" xfId="15344" xr:uid="{B1347902-6B6D-41A2-BD3F-5903AD9DAA60}"/>
    <cellStyle name="20% - Accent3 3 7 3 2 2" xfId="32001" xr:uid="{3FEC19B4-9EF5-44B6-AE5B-AEA49D09AFCD}"/>
    <cellStyle name="20% - Accent3 3 7 3 3" xfId="23673" xr:uid="{2B2F31AC-5894-405C-A5DB-1CEA775B4F3A}"/>
    <cellStyle name="20% - Accent3 3 7 4" xfId="9792" xr:uid="{1ED603CB-89DD-4998-AAE2-C66B08473E97}"/>
    <cellStyle name="20% - Accent3 3 7 4 2" xfId="26449" xr:uid="{F5168341-7452-4E76-8562-8EE91A16114E}"/>
    <cellStyle name="20% - Accent3 3 7 5" xfId="18121" xr:uid="{1CB546A8-3A3B-437A-822F-982FA9FEE09E}"/>
    <cellStyle name="20% - Accent3 3 8" xfId="2911" xr:uid="{00958EFD-8C04-479A-A203-5671634838A7}"/>
    <cellStyle name="20% - Accent3 3 8 2" xfId="11241" xr:uid="{BF2F7AD1-2A1B-436B-945F-1A29C13AE098}"/>
    <cellStyle name="20% - Accent3 3 8 2 2" xfId="27898" xr:uid="{60072C07-1E8E-4935-824B-A5E44B366776}"/>
    <cellStyle name="20% - Accent3 3 8 3" xfId="19570" xr:uid="{AB62685C-63D7-4DCE-A66B-F19FF565832F}"/>
    <cellStyle name="20% - Accent3 3 9" xfId="5687" xr:uid="{DC5A4FF3-0671-4175-A64E-1A468D0272CB}"/>
    <cellStyle name="20% - Accent3 3 9 2" xfId="14017" xr:uid="{BB710F4A-9DE2-4951-9CF4-B16FDF167C4C}"/>
    <cellStyle name="20% - Accent3 3 9 2 2" xfId="30674" xr:uid="{7E4E44DE-EDD3-47B2-8E92-487A24F99045}"/>
    <cellStyle name="20% - Accent3 3 9 3" xfId="22346" xr:uid="{5DC095DD-59F0-4CAC-8612-A61BC8DD3087}"/>
    <cellStyle name="20% - Accent3 4" xfId="171" xr:uid="{57950630-2D93-40D5-BEBC-7BC40090C64D}"/>
    <cellStyle name="20% - Accent3 4 10" xfId="34789" xr:uid="{0A78E24D-615A-490C-99D1-03105BCFBA45}"/>
    <cellStyle name="20% - Accent3 4 2" xfId="413" xr:uid="{E68EDB01-1A45-49A8-A839-C90C0D74012D}"/>
    <cellStyle name="20% - Accent3 4 2 2" xfId="890" xr:uid="{27BA5FEE-EBC6-4136-9E72-D8C753FC6128}"/>
    <cellStyle name="20% - Accent3 4 2 2 2" xfId="2218" xr:uid="{CCB7F129-CABD-44C6-ACA3-C53B3F617F15}"/>
    <cellStyle name="20% - Accent3 4 2 2 2 2" xfId="5008" xr:uid="{02F44CB6-BF8D-44C3-8E65-75D5C0B10F07}"/>
    <cellStyle name="20% - Accent3 4 2 2 2 2 2" xfId="13338" xr:uid="{4346A550-0FC8-43FB-8799-7D9DF0BFA422}"/>
    <cellStyle name="20% - Accent3 4 2 2 2 2 2 2" xfId="29995" xr:uid="{C81781DE-66D0-4FCA-9B1A-F4A97C068E54}"/>
    <cellStyle name="20% - Accent3 4 2 2 2 2 3" xfId="21667" xr:uid="{CDA35413-B166-4DAF-8CD4-4E9AB831A097}"/>
    <cellStyle name="20% - Accent3 4 2 2 2 3" xfId="7784" xr:uid="{DA218D76-855C-49D7-87DE-647F1C809CAA}"/>
    <cellStyle name="20% - Accent3 4 2 2 2 3 2" xfId="16114" xr:uid="{97D7A6FF-14E1-48AB-A7E2-B4AE6A3A87F9}"/>
    <cellStyle name="20% - Accent3 4 2 2 2 3 2 2" xfId="32771" xr:uid="{D5E3B000-25A2-4441-9FA8-C6C461A8C036}"/>
    <cellStyle name="20% - Accent3 4 2 2 2 3 3" xfId="24443" xr:uid="{A1A732CD-5A40-43E2-80EA-613857B53BA7}"/>
    <cellStyle name="20% - Accent3 4 2 2 2 4" xfId="10562" xr:uid="{F0A44544-7E0C-4CE0-A26B-97DC325A9723}"/>
    <cellStyle name="20% - Accent3 4 2 2 2 4 2" xfId="27219" xr:uid="{78B3403D-0B95-4AC6-AC4E-0D0C3E30D308}"/>
    <cellStyle name="20% - Accent3 4 2 2 2 5" xfId="18891" xr:uid="{A159A956-9D82-427C-911A-047B426F1D36}"/>
    <cellStyle name="20% - Accent3 4 2 2 3" xfId="3681" xr:uid="{7C936748-2F68-48AB-A517-D3B0A34A03E0}"/>
    <cellStyle name="20% - Accent3 4 2 2 3 2" xfId="12011" xr:uid="{AFDC4C88-628D-400C-A7B4-AFE0A8321D02}"/>
    <cellStyle name="20% - Accent3 4 2 2 3 2 2" xfId="28668" xr:uid="{13A0F223-F29E-4240-988F-4A7DCC494488}"/>
    <cellStyle name="20% - Accent3 4 2 2 3 3" xfId="20340" xr:uid="{622A691F-A74F-44D8-A84C-E07DE227B8DD}"/>
    <cellStyle name="20% - Accent3 4 2 2 4" xfId="6457" xr:uid="{5ED9B318-1E9C-42AD-9A10-9CBFC266358C}"/>
    <cellStyle name="20% - Accent3 4 2 2 4 2" xfId="14787" xr:uid="{81D336F4-BEC1-447C-8077-8DCB2F2AD2C8}"/>
    <cellStyle name="20% - Accent3 4 2 2 4 2 2" xfId="31444" xr:uid="{CB2F382E-379C-4D27-991F-9F6478F81CD7}"/>
    <cellStyle name="20% - Accent3 4 2 2 4 3" xfId="23116" xr:uid="{713313AC-07DD-4918-9FCB-184932C4D92D}"/>
    <cellStyle name="20% - Accent3 4 2 2 5" xfId="9235" xr:uid="{BF73F5BB-4FC7-454A-9100-5BC88AD440BD}"/>
    <cellStyle name="20% - Accent3 4 2 2 5 2" xfId="25892" xr:uid="{7E930BC3-1655-41B0-9FC4-975A53D6F895}"/>
    <cellStyle name="20% - Accent3 4 2 2 6" xfId="17564" xr:uid="{0398A95D-9D8B-4DCA-BB20-6C3051D28AF3}"/>
    <cellStyle name="20% - Accent3 4 2 3" xfId="1743" xr:uid="{8E80EE52-69CD-406B-A3C9-CC2449D26BC4}"/>
    <cellStyle name="20% - Accent3 4 2 3 2" xfId="4533" xr:uid="{C0A0F31A-5872-447E-B820-B6FEE855A3B8}"/>
    <cellStyle name="20% - Accent3 4 2 3 2 2" xfId="12863" xr:uid="{E50E7549-17B8-459B-AD1C-CB2748B83808}"/>
    <cellStyle name="20% - Accent3 4 2 3 2 2 2" xfId="29520" xr:uid="{258AAB44-4C99-4B93-BFD6-A11E6B7AF9B3}"/>
    <cellStyle name="20% - Accent3 4 2 3 2 3" xfId="21192" xr:uid="{D3D46CEE-66D3-4464-9EED-F85290C58F96}"/>
    <cellStyle name="20% - Accent3 4 2 3 3" xfId="7309" xr:uid="{E086A455-46FA-49C8-9A46-EA81A1100E33}"/>
    <cellStyle name="20% - Accent3 4 2 3 3 2" xfId="15639" xr:uid="{C323C157-194C-4947-9E71-04F1E61418A7}"/>
    <cellStyle name="20% - Accent3 4 2 3 3 2 2" xfId="32296" xr:uid="{1168EE5E-2D40-4409-9F31-9B4E808C56E0}"/>
    <cellStyle name="20% - Accent3 4 2 3 3 3" xfId="23968" xr:uid="{0C4E8DD8-B63C-43EB-BC2E-FF6383149E3D}"/>
    <cellStyle name="20% - Accent3 4 2 3 4" xfId="10087" xr:uid="{1E89E120-C1D2-434E-BA11-85935B88C503}"/>
    <cellStyle name="20% - Accent3 4 2 3 4 2" xfId="26744" xr:uid="{57F3EA00-52D5-4AF1-8E56-1B4E482D6B49}"/>
    <cellStyle name="20% - Accent3 4 2 3 5" xfId="18416" xr:uid="{46A628BE-7BC4-4200-ACF2-A79A080A212E}"/>
    <cellStyle name="20% - Accent3 4 2 4" xfId="3206" xr:uid="{A2F3D0F4-5322-4D9E-AEAC-2AEBF9D23F00}"/>
    <cellStyle name="20% - Accent3 4 2 4 2" xfId="11536" xr:uid="{7D75ED11-C75A-401B-AB7F-6DC6CFA9B87E}"/>
    <cellStyle name="20% - Accent3 4 2 4 2 2" xfId="28193" xr:uid="{C39CD863-EF1E-4D22-8A7F-BF1124F9CC34}"/>
    <cellStyle name="20% - Accent3 4 2 4 3" xfId="19865" xr:uid="{2F82386A-289A-4109-A378-658D0ED90E70}"/>
    <cellStyle name="20% - Accent3 4 2 5" xfId="5982" xr:uid="{AC912EBC-9DFB-448E-9F30-501E06AAC4BD}"/>
    <cellStyle name="20% - Accent3 4 2 5 2" xfId="14312" xr:uid="{5BAFB7C5-446D-4E76-B403-F178CF75CB2E}"/>
    <cellStyle name="20% - Accent3 4 2 5 2 2" xfId="30969" xr:uid="{3905F887-231F-41AB-AE51-E3E0B98483D0}"/>
    <cellStyle name="20% - Accent3 4 2 5 3" xfId="22641" xr:uid="{AB5BCEFD-5771-4FD6-82E0-6FE7B06495CE}"/>
    <cellStyle name="20% - Accent3 4 2 6" xfId="8760" xr:uid="{7E51E942-2675-4F8C-83D8-FE7894543A28}"/>
    <cellStyle name="20% - Accent3 4 2 6 2" xfId="25417" xr:uid="{1B55D8F7-C9E9-484A-86C4-FCA17CBD58CD}"/>
    <cellStyle name="20% - Accent3 4 2 7" xfId="17089" xr:uid="{7EE275A9-94E9-4EC6-B5E8-1F28C40A6B54}"/>
    <cellStyle name="20% - Accent3 4 3" xfId="649" xr:uid="{924C245D-EF44-4437-8CAB-B1300B9716EF}"/>
    <cellStyle name="20% - Accent3 4 3 2" xfId="1979" xr:uid="{052BE756-582B-4138-AB22-7B2F0027C034}"/>
    <cellStyle name="20% - Accent3 4 3 2 2" xfId="4769" xr:uid="{5187FA65-9E82-45CE-9B08-2CCC433976E0}"/>
    <cellStyle name="20% - Accent3 4 3 2 2 2" xfId="13099" xr:uid="{6B379E02-DD70-4141-89E2-EBF6D5AFEBE5}"/>
    <cellStyle name="20% - Accent3 4 3 2 2 2 2" xfId="29756" xr:uid="{09DA59F3-440C-4895-A705-E0D109FCC5BC}"/>
    <cellStyle name="20% - Accent3 4 3 2 2 3" xfId="21428" xr:uid="{21374ED4-F855-4C30-A9A8-9A2717E516F1}"/>
    <cellStyle name="20% - Accent3 4 3 2 3" xfId="7545" xr:uid="{150D4E7D-CB22-48F1-A2AD-A7D3B5BC8372}"/>
    <cellStyle name="20% - Accent3 4 3 2 3 2" xfId="15875" xr:uid="{0590C825-BDAF-48EC-BFF2-B1448F35A1BB}"/>
    <cellStyle name="20% - Accent3 4 3 2 3 2 2" xfId="32532" xr:uid="{1480D435-E5BB-40BD-8E1A-BB01644EC4F9}"/>
    <cellStyle name="20% - Accent3 4 3 2 3 3" xfId="24204" xr:uid="{EFF70DC4-6881-4380-B885-2C0E4F7C57CA}"/>
    <cellStyle name="20% - Accent3 4 3 2 4" xfId="10323" xr:uid="{4B133532-33EC-462B-A1EB-92000079FEA3}"/>
    <cellStyle name="20% - Accent3 4 3 2 4 2" xfId="26980" xr:uid="{1F9F4714-FE38-4982-A9CE-851092275905}"/>
    <cellStyle name="20% - Accent3 4 3 2 5" xfId="18652" xr:uid="{03ADD1B3-A434-4473-B7E5-33D2B295677E}"/>
    <cellStyle name="20% - Accent3 4 3 3" xfId="3442" xr:uid="{1B26EBB1-19BC-4962-990C-719AF9667F6D}"/>
    <cellStyle name="20% - Accent3 4 3 3 2" xfId="11772" xr:uid="{2AE61740-9F3E-4ECD-8034-1851A8DE2A23}"/>
    <cellStyle name="20% - Accent3 4 3 3 2 2" xfId="28429" xr:uid="{798822EC-3F4D-4CA9-890E-F4D31FC91912}"/>
    <cellStyle name="20% - Accent3 4 3 3 3" xfId="20101" xr:uid="{7DD85925-5B87-4F01-B7AD-B501EA29B43F}"/>
    <cellStyle name="20% - Accent3 4 3 4" xfId="6218" xr:uid="{DA05662F-ED14-4794-A8D5-F72ED4C23EE1}"/>
    <cellStyle name="20% - Accent3 4 3 4 2" xfId="14548" xr:uid="{A9BC2325-8A6B-472C-9586-EBE3471536CE}"/>
    <cellStyle name="20% - Accent3 4 3 4 2 2" xfId="31205" xr:uid="{37BBFD5A-74FD-48AB-AC98-ECC41F0CBB2A}"/>
    <cellStyle name="20% - Accent3 4 3 4 3" xfId="22877" xr:uid="{FF353D38-2983-4F29-B694-472D9F044698}"/>
    <cellStyle name="20% - Accent3 4 3 5" xfId="8996" xr:uid="{920AAF4E-814E-4C46-AB85-5B0A015C684E}"/>
    <cellStyle name="20% - Accent3 4 3 5 2" xfId="25653" xr:uid="{7635566A-94DD-4CEC-A511-BB544E389135}"/>
    <cellStyle name="20% - Accent3 4 3 6" xfId="17325" xr:uid="{E4EBE523-2371-4F10-BADA-47A5D561C5FA}"/>
    <cellStyle name="20% - Accent3 4 4" xfId="1126" xr:uid="{A037BFC6-1AED-4561-86BC-4BFC48421DCD}"/>
    <cellStyle name="20% - Accent3 4 4 2" xfId="2454" xr:uid="{06C178E5-3923-49A2-9C75-F43F6888CA71}"/>
    <cellStyle name="20% - Accent3 4 4 2 2" xfId="5244" xr:uid="{5657CC9C-9F52-4E10-9471-8E1EAD0BEDBD}"/>
    <cellStyle name="20% - Accent3 4 4 2 2 2" xfId="13574" xr:uid="{298CD317-956F-41A7-8C77-08F8BA0A34EF}"/>
    <cellStyle name="20% - Accent3 4 4 2 2 2 2" xfId="30231" xr:uid="{3CF71CE4-3B52-4566-B4AD-942D9B22DFBD}"/>
    <cellStyle name="20% - Accent3 4 4 2 2 3" xfId="21903" xr:uid="{DAD78382-CEDB-4834-85CB-6EDEA6BDBA04}"/>
    <cellStyle name="20% - Accent3 4 4 2 3" xfId="8020" xr:uid="{8051D82D-EDE3-4463-A5EA-5A7870933367}"/>
    <cellStyle name="20% - Accent3 4 4 2 3 2" xfId="16350" xr:uid="{FC44861E-8D44-4E2C-B531-275E44F60C6A}"/>
    <cellStyle name="20% - Accent3 4 4 2 3 2 2" xfId="33007" xr:uid="{F8ADD477-5975-42F1-9C8A-AEB379180E78}"/>
    <cellStyle name="20% - Accent3 4 4 2 3 3" xfId="24679" xr:uid="{E12D15BF-4749-400D-9BA4-9ED3A62BE9B3}"/>
    <cellStyle name="20% - Accent3 4 4 2 4" xfId="10798" xr:uid="{70736399-4E24-4BFC-A86C-1C116EEE4B5A}"/>
    <cellStyle name="20% - Accent3 4 4 2 4 2" xfId="27455" xr:uid="{8C50C94F-5B2D-47DF-B17F-C596181199B3}"/>
    <cellStyle name="20% - Accent3 4 4 2 5" xfId="19127" xr:uid="{15CEC141-3F7D-4EF7-877B-B5F78D1272DB}"/>
    <cellStyle name="20% - Accent3 4 4 3" xfId="3917" xr:uid="{4E226987-0DC9-4059-9C7A-C74DBC17552A}"/>
    <cellStyle name="20% - Accent3 4 4 3 2" xfId="12247" xr:uid="{9BD37564-7A4D-4924-A4DB-E3EA7A48C91D}"/>
    <cellStyle name="20% - Accent3 4 4 3 2 2" xfId="28904" xr:uid="{269AC512-5E81-4437-8E6F-DA67D74848DF}"/>
    <cellStyle name="20% - Accent3 4 4 3 3" xfId="20576" xr:uid="{9F5D06BE-B6BB-401B-AF86-2CA990EEC436}"/>
    <cellStyle name="20% - Accent3 4 4 4" xfId="6693" xr:uid="{CDE646A2-9CF8-4DD1-B902-DDF291312F66}"/>
    <cellStyle name="20% - Accent3 4 4 4 2" xfId="15023" xr:uid="{D270171C-94A2-4275-8A4B-5F5F89E48CC6}"/>
    <cellStyle name="20% - Accent3 4 4 4 2 2" xfId="31680" xr:uid="{991CDCDF-AAD4-4E4C-A1A0-4DBABFF2C1B4}"/>
    <cellStyle name="20% - Accent3 4 4 4 3" xfId="23352" xr:uid="{E4BC17C2-57EF-4327-A0CD-E3348AA5A1B5}"/>
    <cellStyle name="20% - Accent3 4 4 5" xfId="9471" xr:uid="{9808BA0F-21CF-4BC7-AFB8-C7464F677883}"/>
    <cellStyle name="20% - Accent3 4 4 5 2" xfId="26128" xr:uid="{0B34B3BB-1A9B-4C96-B78C-03CCA1366691}"/>
    <cellStyle name="20% - Accent3 4 4 6" xfId="17800" xr:uid="{F4BD94BF-E8C8-477F-8DAD-A8F8DA5721D7}"/>
    <cellStyle name="20% - Accent3 4 5" xfId="1506" xr:uid="{B5FC564A-0B56-4765-A18B-C9910E7762C9}"/>
    <cellStyle name="20% - Accent3 4 5 2" xfId="4296" xr:uid="{A17AF082-BCA3-48ED-80FE-8350BE7C830D}"/>
    <cellStyle name="20% - Accent3 4 5 2 2" xfId="12626" xr:uid="{431839F6-5145-4F85-9610-F24F24EA282E}"/>
    <cellStyle name="20% - Accent3 4 5 2 2 2" xfId="29283" xr:uid="{9930F1D8-7FFA-4225-9B0E-C705F9553628}"/>
    <cellStyle name="20% - Accent3 4 5 2 3" xfId="20955" xr:uid="{2D35D23C-6DAD-491A-9477-FA23B39C68F8}"/>
    <cellStyle name="20% - Accent3 4 5 3" xfId="7072" xr:uid="{91EB65C9-E894-4C23-A0BA-BECE4ED3022C}"/>
    <cellStyle name="20% - Accent3 4 5 3 2" xfId="15402" xr:uid="{AE4305BD-8595-481D-81DD-89D478903C90}"/>
    <cellStyle name="20% - Accent3 4 5 3 2 2" xfId="32059" xr:uid="{45BD07BE-86B7-49F6-AB98-78640E7B0F1D}"/>
    <cellStyle name="20% - Accent3 4 5 3 3" xfId="23731" xr:uid="{1E0508AC-C953-46BF-B7F2-FA7CAF62714A}"/>
    <cellStyle name="20% - Accent3 4 5 4" xfId="9850" xr:uid="{0FEE0282-3B01-4A21-BB26-A37F52A30B75}"/>
    <cellStyle name="20% - Accent3 4 5 4 2" xfId="26507" xr:uid="{0111DC8E-5504-4965-A679-F098762E8067}"/>
    <cellStyle name="20% - Accent3 4 5 5" xfId="18179" xr:uid="{57971235-CDE1-401A-969A-F6341B663F8E}"/>
    <cellStyle name="20% - Accent3 4 6" xfId="2969" xr:uid="{1C187346-5765-4CFE-87BD-6ADF54970331}"/>
    <cellStyle name="20% - Accent3 4 6 2" xfId="11299" xr:uid="{FACD4135-42C8-4FBC-8961-C31A7D4AA0F1}"/>
    <cellStyle name="20% - Accent3 4 6 2 2" xfId="27956" xr:uid="{EA0003D5-AB25-4A5E-8A7F-6DE5861C4AE5}"/>
    <cellStyle name="20% - Accent3 4 6 3" xfId="19628" xr:uid="{5775E145-B980-4832-831A-5CCC7D4BE4FC}"/>
    <cellStyle name="20% - Accent3 4 7" xfId="5745" xr:uid="{86E653E4-28B2-4A8D-9356-9589A4EC0FA2}"/>
    <cellStyle name="20% - Accent3 4 7 2" xfId="14075" xr:uid="{0C240866-C55B-4C2C-A290-E9969A57245C}"/>
    <cellStyle name="20% - Accent3 4 7 2 2" xfId="30732" xr:uid="{EC68A981-DB12-49D5-8FE4-F0517EFF2609}"/>
    <cellStyle name="20% - Accent3 4 7 3" xfId="22404" xr:uid="{DAEB8EC7-0059-4F4E-85F9-223058604693}"/>
    <cellStyle name="20% - Accent3 4 8" xfId="8523" xr:uid="{D23BD861-E284-48C6-BB29-B775B7389C56}"/>
    <cellStyle name="20% - Accent3 4 8 2" xfId="25180" xr:uid="{62723F6F-ACCB-4D00-89BA-5D2484E11DAB}"/>
    <cellStyle name="20% - Accent3 4 9" xfId="16852" xr:uid="{57C9EAF8-9010-44C4-AD7F-0B3265B53A5D}"/>
    <cellStyle name="20% - Accent3 5" xfId="301" xr:uid="{0D93D651-F055-49CA-824F-3C737BD8EA66}"/>
    <cellStyle name="20% - Accent3 5 2" xfId="783" xr:uid="{F8D7AB1E-6C40-4715-912B-7591EFE9E0D9}"/>
    <cellStyle name="20% - Accent3 5 2 2" xfId="2111" xr:uid="{BD12857C-81D9-4344-883C-91583592D9AA}"/>
    <cellStyle name="20% - Accent3 5 2 2 2" xfId="4901" xr:uid="{A1AA88B3-04EF-4708-826A-27EE4001FA07}"/>
    <cellStyle name="20% - Accent3 5 2 2 2 2" xfId="13231" xr:uid="{78C0A2D7-FF4D-4D88-A947-7E8C6DB241D5}"/>
    <cellStyle name="20% - Accent3 5 2 2 2 2 2" xfId="29888" xr:uid="{7D579BDC-F023-4608-BC97-614746162459}"/>
    <cellStyle name="20% - Accent3 5 2 2 2 3" xfId="21560" xr:uid="{C4D77271-D312-4AF7-B64D-CABFED4C37B0}"/>
    <cellStyle name="20% - Accent3 5 2 2 3" xfId="7677" xr:uid="{2199AA4C-0B0B-479B-B74A-FA0B5B29D8D9}"/>
    <cellStyle name="20% - Accent3 5 2 2 3 2" xfId="16007" xr:uid="{701668DF-4CD1-4E4D-A72A-F08F05F65575}"/>
    <cellStyle name="20% - Accent3 5 2 2 3 2 2" xfId="32664" xr:uid="{2A2C3F4F-8997-4FF7-B6E5-5C37431DD2A6}"/>
    <cellStyle name="20% - Accent3 5 2 2 3 3" xfId="24336" xr:uid="{37F7716C-F7FE-4F08-AF41-FC03C2B267CD}"/>
    <cellStyle name="20% - Accent3 5 2 2 4" xfId="10455" xr:uid="{2BEC2A53-685A-463A-B05A-EADC1BE46E7B}"/>
    <cellStyle name="20% - Accent3 5 2 2 4 2" xfId="27112" xr:uid="{BD0E621C-8AAE-4A66-82DF-F85ECC17F0F6}"/>
    <cellStyle name="20% - Accent3 5 2 2 5" xfId="18784" xr:uid="{C49839D2-68AC-4B36-BF2B-706ACA378964}"/>
    <cellStyle name="20% - Accent3 5 2 3" xfId="3574" xr:uid="{D69275DA-9E8A-483C-993E-CC65923116DD}"/>
    <cellStyle name="20% - Accent3 5 2 3 2" xfId="11904" xr:uid="{8FB3B346-F58B-45D8-84A1-D27B210FA1DB}"/>
    <cellStyle name="20% - Accent3 5 2 3 2 2" xfId="28561" xr:uid="{C4BA8BA0-0658-450C-A2CC-B6D92C5DDF45}"/>
    <cellStyle name="20% - Accent3 5 2 3 3" xfId="20233" xr:uid="{A7D4C7DF-4FD1-48D4-BEE2-169FD829B4F4}"/>
    <cellStyle name="20% - Accent3 5 2 4" xfId="6350" xr:uid="{C26F3393-0BA8-4232-9887-5ABE66987621}"/>
    <cellStyle name="20% - Accent3 5 2 4 2" xfId="14680" xr:uid="{403C1E41-620F-44F9-967C-4D2A0EB0292D}"/>
    <cellStyle name="20% - Accent3 5 2 4 2 2" xfId="31337" xr:uid="{A68411D2-6093-4AF3-AB9A-C3F51D927878}"/>
    <cellStyle name="20% - Accent3 5 2 4 3" xfId="23009" xr:uid="{45BB4E1B-BEFD-4C2F-89BA-6CC72699B255}"/>
    <cellStyle name="20% - Accent3 5 2 5" xfId="9128" xr:uid="{78CA6FAB-ED8E-414D-AAE4-86BEE47276C9}"/>
    <cellStyle name="20% - Accent3 5 2 5 2" xfId="25785" xr:uid="{B1F19907-ED08-4306-92BC-851E3D63C235}"/>
    <cellStyle name="20% - Accent3 5 2 6" xfId="17457" xr:uid="{35363EBB-5E95-4715-9395-C8BB0EDBABEF}"/>
    <cellStyle name="20% - Accent3 5 3" xfId="1631" xr:uid="{2CAD24B5-D9B4-4B38-A2E2-E7700A2E2DF1}"/>
    <cellStyle name="20% - Accent3 5 3 2" xfId="4421" xr:uid="{BF03814B-C400-4E24-AE37-9E81FABE0952}"/>
    <cellStyle name="20% - Accent3 5 3 2 2" xfId="12751" xr:uid="{E5F8DF39-2E4F-4C99-BCCD-DB39AC90D09A}"/>
    <cellStyle name="20% - Accent3 5 3 2 2 2" xfId="29408" xr:uid="{B0BF4645-EAF9-4449-83AE-5ED702FE23C0}"/>
    <cellStyle name="20% - Accent3 5 3 2 3" xfId="21080" xr:uid="{1C17072A-6711-41AF-A641-7E0EB179B42E}"/>
    <cellStyle name="20% - Accent3 5 3 3" xfId="7197" xr:uid="{2C110FC9-0DBD-4170-8E18-D88A6CE4B56B}"/>
    <cellStyle name="20% - Accent3 5 3 3 2" xfId="15527" xr:uid="{961E1D01-ACB0-4738-BD59-532229029DA2}"/>
    <cellStyle name="20% - Accent3 5 3 3 2 2" xfId="32184" xr:uid="{FEA4D01E-FB44-442C-A4D2-BAD9303C2792}"/>
    <cellStyle name="20% - Accent3 5 3 3 3" xfId="23856" xr:uid="{A8B1729C-87BB-4C70-BD37-41474F2468A3}"/>
    <cellStyle name="20% - Accent3 5 3 4" xfId="9975" xr:uid="{B45E05BE-D6D3-4E57-9681-13EF139D41CC}"/>
    <cellStyle name="20% - Accent3 5 3 4 2" xfId="26632" xr:uid="{2FDF5CB2-BB27-441B-8BB7-7992CDF3ECC4}"/>
    <cellStyle name="20% - Accent3 5 3 5" xfId="18304" xr:uid="{CCDF3313-1653-4B19-A62C-E35F97D03D85}"/>
    <cellStyle name="20% - Accent3 5 4" xfId="3094" xr:uid="{0997E5F4-1372-4F8A-A046-7E3CAA2153FC}"/>
    <cellStyle name="20% - Accent3 5 4 2" xfId="11424" xr:uid="{980C98C8-4448-45E3-BEA5-FD33E4791566}"/>
    <cellStyle name="20% - Accent3 5 4 2 2" xfId="28081" xr:uid="{7F248B8D-21AB-4A99-A506-096EB5C20FA8}"/>
    <cellStyle name="20% - Accent3 5 4 3" xfId="19753" xr:uid="{142E6E14-203C-4D17-9C89-717E31F9FEF8}"/>
    <cellStyle name="20% - Accent3 5 5" xfId="5870" xr:uid="{2B925762-A115-431E-A1FE-54BDA9768709}"/>
    <cellStyle name="20% - Accent3 5 5 2" xfId="14200" xr:uid="{2FB9B719-DD18-4420-9A9A-5C41882058B3}"/>
    <cellStyle name="20% - Accent3 5 5 2 2" xfId="30857" xr:uid="{A7C1777D-125B-417C-8B1B-399C57F0B205}"/>
    <cellStyle name="20% - Accent3 5 5 3" xfId="22529" xr:uid="{D28AD303-D1D6-4981-A075-DC5B20861561}"/>
    <cellStyle name="20% - Accent3 5 6" xfId="8648" xr:uid="{0E6FD85C-D655-4C7C-B68C-C55A26531E44}"/>
    <cellStyle name="20% - Accent3 5 6 2" xfId="25305" xr:uid="{8BE130BA-D395-49A6-8D52-05CAFD57A220}"/>
    <cellStyle name="20% - Accent3 5 7" xfId="16977" xr:uid="{117DF969-EDDF-4D0F-B6A9-20D2AEFA568F}"/>
    <cellStyle name="20% - Accent3 5 8" xfId="34790" xr:uid="{6E4699BF-62BA-432A-B357-A72C792911E9}"/>
    <cellStyle name="20% - Accent3 6" xfId="537" xr:uid="{4F6F972B-E01C-42C7-A589-6A3C6C0243C5}"/>
    <cellStyle name="20% - Accent3 6 2" xfId="1867" xr:uid="{5C07CE35-0BB5-4517-8295-2F3B1C0B2DE0}"/>
    <cellStyle name="20% - Accent3 6 2 2" xfId="4657" xr:uid="{D1119678-403E-4342-8598-E018194CA938}"/>
    <cellStyle name="20% - Accent3 6 2 2 2" xfId="12987" xr:uid="{0E07FE8D-6224-4172-8450-C3F4227ABED9}"/>
    <cellStyle name="20% - Accent3 6 2 2 2 2" xfId="29644" xr:uid="{B340685D-68C6-455E-BDE3-05014D787310}"/>
    <cellStyle name="20% - Accent3 6 2 2 3" xfId="21316" xr:uid="{65F5BB90-A92A-4F09-9F29-660521AA6458}"/>
    <cellStyle name="20% - Accent3 6 2 3" xfId="7433" xr:uid="{8B1E9AEC-51E8-49B8-8F93-744D0A4A9E22}"/>
    <cellStyle name="20% - Accent3 6 2 3 2" xfId="15763" xr:uid="{8D262E23-5C66-43FC-84B1-0CE4D9283556}"/>
    <cellStyle name="20% - Accent3 6 2 3 2 2" xfId="32420" xr:uid="{8FEB3814-8119-4112-A9B6-7774A64707BA}"/>
    <cellStyle name="20% - Accent3 6 2 3 3" xfId="24092" xr:uid="{84C373B9-FA0F-4C0F-AB7D-49DF596336AF}"/>
    <cellStyle name="20% - Accent3 6 2 4" xfId="10211" xr:uid="{B10CF4E2-DC7E-4313-9A58-8668FFAF9306}"/>
    <cellStyle name="20% - Accent3 6 2 4 2" xfId="26868" xr:uid="{E383C2C9-22E6-44E9-8C53-01AF85C506F5}"/>
    <cellStyle name="20% - Accent3 6 2 5" xfId="18540" xr:uid="{8BC49C1F-C8E6-4035-8472-D165D2D64936}"/>
    <cellStyle name="20% - Accent3 6 3" xfId="3330" xr:uid="{1EFA82DB-F4D0-45CA-8F3A-4A82F4FDCBCD}"/>
    <cellStyle name="20% - Accent3 6 3 2" xfId="11660" xr:uid="{CA1B2F7B-E2E7-4A66-9773-F954E151B674}"/>
    <cellStyle name="20% - Accent3 6 3 2 2" xfId="28317" xr:uid="{B71E2853-3FF5-4A2D-9F8E-15D42B99B342}"/>
    <cellStyle name="20% - Accent3 6 3 3" xfId="19989" xr:uid="{F3E00B6D-A19D-4141-B4FF-84F651D68ABE}"/>
    <cellStyle name="20% - Accent3 6 4" xfId="6106" xr:uid="{D9E6BCFB-D118-4A67-9CF1-A4EFD4048A01}"/>
    <cellStyle name="20% - Accent3 6 4 2" xfId="14436" xr:uid="{59ECF2AA-3874-4B5F-BD2B-7D98FC5D8D25}"/>
    <cellStyle name="20% - Accent3 6 4 2 2" xfId="31093" xr:uid="{9D5F9FA5-FF2E-4495-A332-ABD37DBDA394}"/>
    <cellStyle name="20% - Accent3 6 4 3" xfId="22765" xr:uid="{EED840A7-9F7A-45AB-9AC1-6006868F3D1C}"/>
    <cellStyle name="20% - Accent3 6 5" xfId="8884" xr:uid="{428556DD-C94D-4C1F-9473-B48592EB76CE}"/>
    <cellStyle name="20% - Accent3 6 5 2" xfId="25541" xr:uid="{9584B7EC-C8FA-4B39-8D36-FD2D06CBECAA}"/>
    <cellStyle name="20% - Accent3 6 6" xfId="17213" xr:uid="{AF61BE74-3FFC-4427-9915-3BB0B547413E}"/>
    <cellStyle name="20% - Accent3 6 7" xfId="34791" xr:uid="{355EADCD-C676-495C-9A0E-56DE25DA7D73}"/>
    <cellStyle name="20% - Accent3 7" xfId="1014" xr:uid="{E89698FC-50A6-47F8-BB1F-84B22D74B074}"/>
    <cellStyle name="20% - Accent3 7 2" xfId="2342" xr:uid="{956B6A9C-0FF7-4A50-A0F5-6122461A15DC}"/>
    <cellStyle name="20% - Accent3 7 2 2" xfId="5132" xr:uid="{880D82C0-3CC4-4FD0-898D-79374CDCDA96}"/>
    <cellStyle name="20% - Accent3 7 2 2 2" xfId="13462" xr:uid="{0B02A6EA-4E4B-4630-BA43-5E639EB4E34B}"/>
    <cellStyle name="20% - Accent3 7 2 2 2 2" xfId="30119" xr:uid="{84BC7212-1753-4895-8CB8-28EAB6C39111}"/>
    <cellStyle name="20% - Accent3 7 2 2 3" xfId="21791" xr:uid="{134BE4DA-344F-40BA-8CC1-4EDC1C4B4F6A}"/>
    <cellStyle name="20% - Accent3 7 2 3" xfId="7908" xr:uid="{58E5A5F5-565C-44B8-9E51-F61B2199A553}"/>
    <cellStyle name="20% - Accent3 7 2 3 2" xfId="16238" xr:uid="{EC1FA497-0FCE-4B6E-9DDF-AFF2518DF388}"/>
    <cellStyle name="20% - Accent3 7 2 3 2 2" xfId="32895" xr:uid="{3303F457-1699-4B61-A36C-E832009A7927}"/>
    <cellStyle name="20% - Accent3 7 2 3 3" xfId="24567" xr:uid="{D1521D8D-A5C9-4C09-83A1-2BAAE1DDFAC3}"/>
    <cellStyle name="20% - Accent3 7 2 4" xfId="10686" xr:uid="{63387995-F034-4741-8C6C-1763E7579AAB}"/>
    <cellStyle name="20% - Accent3 7 2 4 2" xfId="27343" xr:uid="{F636F839-974C-408B-A9FA-7DE894A18636}"/>
    <cellStyle name="20% - Accent3 7 2 5" xfId="19015" xr:uid="{A1B36717-64BE-498B-BD51-152C7BB91F6F}"/>
    <cellStyle name="20% - Accent3 7 3" xfId="3805" xr:uid="{99CDB24A-27A4-472F-9344-4EC50C4E8896}"/>
    <cellStyle name="20% - Accent3 7 3 2" xfId="12135" xr:uid="{0BDE4260-A0E5-4B28-8202-249A69C3D20F}"/>
    <cellStyle name="20% - Accent3 7 3 2 2" xfId="28792" xr:uid="{711CCC38-1960-4C35-A408-9C561B236A0C}"/>
    <cellStyle name="20% - Accent3 7 3 3" xfId="20464" xr:uid="{7996C708-8CF2-4315-B871-FFC992152C10}"/>
    <cellStyle name="20% - Accent3 7 4" xfId="6581" xr:uid="{6C3445B8-1D8E-480A-B2C5-EFBC10E34266}"/>
    <cellStyle name="20% - Accent3 7 4 2" xfId="14911" xr:uid="{D3C7FE32-6558-43EA-B969-8C3D2EC05A12}"/>
    <cellStyle name="20% - Accent3 7 4 2 2" xfId="31568" xr:uid="{D67EEF1D-BE7D-4808-AF40-803EA6EECCAA}"/>
    <cellStyle name="20% - Accent3 7 4 3" xfId="23240" xr:uid="{5CD8F8CF-C0A1-4F87-9212-D5077AAA32C5}"/>
    <cellStyle name="20% - Accent3 7 5" xfId="9359" xr:uid="{029FB224-06B2-4626-A861-F056255F646B}"/>
    <cellStyle name="20% - Accent3 7 5 2" xfId="26016" xr:uid="{5240DAC3-12C6-40E0-9105-683EE76CB6A8}"/>
    <cellStyle name="20% - Accent3 7 6" xfId="17688" xr:uid="{BB92040C-39B3-45A7-BEC1-3FAFAE425F62}"/>
    <cellStyle name="20% - Accent3 7 7" xfId="34792" xr:uid="{31A1402D-85B7-4CC7-B2DC-5C9A80E92891}"/>
    <cellStyle name="20% - Accent3 8" xfId="1249" xr:uid="{15773CC9-770D-4A11-98F3-CB92160D7885}"/>
    <cellStyle name="20% - Accent3 8 2" xfId="2577" xr:uid="{7E5E6B75-E1B3-45ED-BAB5-3D2F1322FD23}"/>
    <cellStyle name="20% - Accent3 8 2 2" xfId="5367" xr:uid="{4E48C5BD-C05D-45AA-BCD6-715274D7481C}"/>
    <cellStyle name="20% - Accent3 8 2 2 2" xfId="13697" xr:uid="{B9F929F4-A60F-42EA-91EE-F37E1C548EE2}"/>
    <cellStyle name="20% - Accent3 8 2 2 2 2" xfId="30354" xr:uid="{7D59A52A-720C-4960-AA8D-5C130DB0DF58}"/>
    <cellStyle name="20% - Accent3 8 2 2 3" xfId="22026" xr:uid="{CF9CB276-2BDA-4867-B603-3D660A40EEB0}"/>
    <cellStyle name="20% - Accent3 8 2 3" xfId="8143" xr:uid="{AE860DFE-893A-4481-8295-64F3432F6519}"/>
    <cellStyle name="20% - Accent3 8 2 3 2" xfId="16473" xr:uid="{DC1E8D7C-E6B6-4D46-AE69-41B79692A04D}"/>
    <cellStyle name="20% - Accent3 8 2 3 2 2" xfId="33130" xr:uid="{7A4C9325-78F7-498E-8485-B49E440405D3}"/>
    <cellStyle name="20% - Accent3 8 2 3 3" xfId="24802" xr:uid="{3FA86798-856E-4DEB-8D29-7786CC722985}"/>
    <cellStyle name="20% - Accent3 8 2 4" xfId="10921" xr:uid="{5C91B9B8-8B10-4D05-8F5E-7D06E0325D43}"/>
    <cellStyle name="20% - Accent3 8 2 4 2" xfId="27578" xr:uid="{03516A61-14DA-4FB7-B927-2E950B35EB8B}"/>
    <cellStyle name="20% - Accent3 8 2 5" xfId="19250" xr:uid="{C8FE6B89-1143-4B4B-BF8D-28E15301033E}"/>
    <cellStyle name="20% - Accent3 8 3" xfId="4040" xr:uid="{8F76B833-7F2C-4EA5-8AF4-0DCF79B137D6}"/>
    <cellStyle name="20% - Accent3 8 3 2" xfId="12370" xr:uid="{1B8A180A-128B-437A-883F-B8F8A3F20066}"/>
    <cellStyle name="20% - Accent3 8 3 2 2" xfId="29027" xr:uid="{6E6E4E39-B19C-45AA-8BB0-CC9785D13C78}"/>
    <cellStyle name="20% - Accent3 8 3 3" xfId="20699" xr:uid="{4A0A0E62-3F73-41C7-8374-6693C615DA49}"/>
    <cellStyle name="20% - Accent3 8 4" xfId="6816" xr:uid="{E9FEE48F-6F9D-45AE-B91D-E525D7A6BDED}"/>
    <cellStyle name="20% - Accent3 8 4 2" xfId="15146" xr:uid="{088B7E8F-C6A7-4C45-B3C2-810E0552F1E9}"/>
    <cellStyle name="20% - Accent3 8 4 2 2" xfId="31803" xr:uid="{AE300822-0038-442E-B0A9-8E6D5F71347E}"/>
    <cellStyle name="20% - Accent3 8 4 3" xfId="23475" xr:uid="{69CF8263-2CD1-476E-93AA-EA1951AEF5F2}"/>
    <cellStyle name="20% - Accent3 8 5" xfId="9594" xr:uid="{A8D03B12-9AA7-4741-AB6E-115EC108FAFA}"/>
    <cellStyle name="20% - Accent3 8 5 2" xfId="26251" xr:uid="{F18F5F82-DEF9-4D30-BF29-0755C6A601B1}"/>
    <cellStyle name="20% - Accent3 8 6" xfId="17923" xr:uid="{1B0F0210-CACD-4227-9B68-08165397A2FC}"/>
    <cellStyle name="20% - Accent3 8 7" xfId="34793" xr:uid="{E7E2624B-2C81-4F2F-9ADC-87C9BA29FE6F}"/>
    <cellStyle name="20% - Accent3 9" xfId="1271" xr:uid="{2D4A4FE0-D757-4139-9E65-6CBBAEBFC643}"/>
    <cellStyle name="20% - Accent3 9 2" xfId="2599" xr:uid="{49ACFE21-ADC5-477A-A64A-E506F26E9B3E}"/>
    <cellStyle name="20% - Accent3 9 2 2" xfId="5389" xr:uid="{42AE6A79-340A-4E59-B18D-65D889A5A896}"/>
    <cellStyle name="20% - Accent3 9 2 2 2" xfId="13719" xr:uid="{74EADF38-31D9-439C-92E0-353247A5BE4D}"/>
    <cellStyle name="20% - Accent3 9 2 2 2 2" xfId="30376" xr:uid="{01732BB3-19AD-4833-8CB1-E7FAD05E856C}"/>
    <cellStyle name="20% - Accent3 9 2 2 3" xfId="22048" xr:uid="{4700DF0E-1551-4892-BCF4-2F113DE8D397}"/>
    <cellStyle name="20% - Accent3 9 2 3" xfId="8165" xr:uid="{9E7137E3-894B-4847-8F5C-8E7DB3858C68}"/>
    <cellStyle name="20% - Accent3 9 2 3 2" xfId="16495" xr:uid="{72966CD2-8FB4-4986-BFD1-93A63F7722F3}"/>
    <cellStyle name="20% - Accent3 9 2 3 2 2" xfId="33152" xr:uid="{CF15F8DD-E6E7-4AAD-ACA9-147EDC0D3809}"/>
    <cellStyle name="20% - Accent3 9 2 3 3" xfId="24824" xr:uid="{1D87E9CA-58F8-4A4D-BB1B-3123873815A8}"/>
    <cellStyle name="20% - Accent3 9 2 4" xfId="10943" xr:uid="{16903E7F-5863-4261-9835-082C9D71FF6C}"/>
    <cellStyle name="20% - Accent3 9 2 4 2" xfId="27600" xr:uid="{36EE663D-62D8-41CC-982E-E9C70E906CBE}"/>
    <cellStyle name="20% - Accent3 9 2 5" xfId="19272" xr:uid="{22BA6CFF-EF5F-4892-B274-66714F16DF3E}"/>
    <cellStyle name="20% - Accent3 9 3" xfId="4062" xr:uid="{28B5B1D2-0428-4319-B586-2C72C378B2EB}"/>
    <cellStyle name="20% - Accent3 9 3 2" xfId="12392" xr:uid="{CC7ECA48-1DA9-4284-BA0C-38E4CEBF32DA}"/>
    <cellStyle name="20% - Accent3 9 3 2 2" xfId="29049" xr:uid="{614E7E72-042F-4ABD-8EB7-65CBF83A1238}"/>
    <cellStyle name="20% - Accent3 9 3 3" xfId="20721" xr:uid="{3CDBC40B-B555-457D-BFA6-949CDB4DCACB}"/>
    <cellStyle name="20% - Accent3 9 4" xfId="6838" xr:uid="{F7A24B88-D851-470D-8B79-F70F2FDFCDBE}"/>
    <cellStyle name="20% - Accent3 9 4 2" xfId="15168" xr:uid="{C01C3C39-32D8-4CDA-AB54-A8A36CD51701}"/>
    <cellStyle name="20% - Accent3 9 4 2 2" xfId="31825" xr:uid="{CFD96F0E-FB3F-43B8-95B1-0DD487053F91}"/>
    <cellStyle name="20% - Accent3 9 4 3" xfId="23497" xr:uid="{44602C6C-32F0-4D59-ABE3-18CC39CC8357}"/>
    <cellStyle name="20% - Accent3 9 5" xfId="9616" xr:uid="{782BCDD5-CAF3-44DF-B45B-ECD865637E4B}"/>
    <cellStyle name="20% - Accent3 9 5 2" xfId="26273" xr:uid="{D5A38C77-B682-4A80-A78F-8550065EB729}"/>
    <cellStyle name="20% - Accent3 9 6" xfId="17945" xr:uid="{A6945951-A6CF-48CC-A69F-7A86C74E283E}"/>
    <cellStyle name="20% - Accent4" xfId="32" builtinId="42" customBuiltin="1"/>
    <cellStyle name="20% - Accent4 10" xfId="1392" xr:uid="{29390219-4F99-407C-A884-D5DBB8970E90}"/>
    <cellStyle name="20% - Accent4 10 2" xfId="4183" xr:uid="{CC490D51-58B5-4CCA-93ED-39D9CD4609F8}"/>
    <cellStyle name="20% - Accent4 10 2 2" xfId="12513" xr:uid="{195B732D-8217-4ABF-9CCE-0C90760F05CD}"/>
    <cellStyle name="20% - Accent4 10 2 2 2" xfId="29170" xr:uid="{CC33BF6B-EB02-4157-ACC6-0803E52ECB6C}"/>
    <cellStyle name="20% - Accent4 10 2 3" xfId="20842" xr:uid="{32143AC0-0FAA-407F-ABF4-FB15766BE177}"/>
    <cellStyle name="20% - Accent4 10 3" xfId="6959" xr:uid="{E1F3D300-47A1-4699-B430-3CE04BF0A13A}"/>
    <cellStyle name="20% - Accent4 10 3 2" xfId="15289" xr:uid="{3353016F-1629-450E-BC3F-578B61BC75B8}"/>
    <cellStyle name="20% - Accent4 10 3 2 2" xfId="31946" xr:uid="{A260A314-C645-444A-811F-33660868D1BD}"/>
    <cellStyle name="20% - Accent4 10 3 3" xfId="23618" xr:uid="{D30B1B77-7BAB-47C4-87AF-CB17F2B3704A}"/>
    <cellStyle name="20% - Accent4 10 4" xfId="9737" xr:uid="{48A118F3-BCA8-4D46-A085-9393C2CE1BD7}"/>
    <cellStyle name="20% - Accent4 10 4 2" xfId="26394" xr:uid="{2E1B7EDD-9510-46B5-96DF-EE5828F78686}"/>
    <cellStyle name="20% - Accent4 10 5" xfId="18066" xr:uid="{4B60F6A0-7DB1-4039-9BDA-B6C4A1B41828}"/>
    <cellStyle name="20% - Accent4 11" xfId="2854" xr:uid="{52E46FA7-FA0D-4F3D-8238-962E07E3AB35}"/>
    <cellStyle name="20% - Accent4 11 2" xfId="11186" xr:uid="{5059D22F-4F30-43A3-8F53-9B5BED3C1090}"/>
    <cellStyle name="20% - Accent4 11 2 2" xfId="27843" xr:uid="{F495F56C-B4D5-4B4D-B0F0-639E44A0AD7A}"/>
    <cellStyle name="20% - Accent4 11 3" xfId="19515" xr:uid="{CF9FCB16-D887-4F6D-A05C-C4044E96A6E4}"/>
    <cellStyle name="20% - Accent4 12" xfId="5632" xr:uid="{5799E113-343C-4353-8651-B9BD63820B28}"/>
    <cellStyle name="20% - Accent4 12 2" xfId="13962" xr:uid="{504355FB-9A8B-4222-A48C-BC976DD2A309}"/>
    <cellStyle name="20% - Accent4 12 2 2" xfId="30619" xr:uid="{B9D26579-E2AA-4E25-87AC-6E73CA723203}"/>
    <cellStyle name="20% - Accent4 12 3" xfId="22291" xr:uid="{009EAA1F-DD56-407A-8B21-A604231F7341}"/>
    <cellStyle name="20% - Accent4 13" xfId="8408" xr:uid="{CCA841A8-7A24-42EF-A1C2-F2DF0500793E}"/>
    <cellStyle name="20% - Accent4 13 2" xfId="25067" xr:uid="{2BAB2C41-9DFD-43AC-BC1B-B00AA2EB4F71}"/>
    <cellStyle name="20% - Accent4 14" xfId="16737" xr:uid="{94C21A23-ADBB-4A6E-AD55-386FC6506D32}"/>
    <cellStyle name="20% - Accent4 2" xfId="89" xr:uid="{FB338A68-6392-4DFE-8393-DD84E6B91CF8}"/>
    <cellStyle name="20% - Accent4 2 10" xfId="5667" xr:uid="{C8CF7436-B219-4A9A-8560-95D89C539604}"/>
    <cellStyle name="20% - Accent4 2 10 2" xfId="13997" xr:uid="{75DEF833-71B2-498F-81D3-3DE62769FC16}"/>
    <cellStyle name="20% - Accent4 2 10 2 2" xfId="30654" xr:uid="{8DC675D9-B9FF-4A83-8CF7-9AE6960DB24C}"/>
    <cellStyle name="20% - Accent4 2 10 3" xfId="22326" xr:uid="{25EB5349-9BEF-440F-B0C1-24C89E83A2A6}"/>
    <cellStyle name="20% - Accent4 2 10 4" xfId="34794" xr:uid="{57C92C62-E3E1-4C9B-9284-1CF2C1FD91D6}"/>
    <cellStyle name="20% - Accent4 2 11" xfId="8444" xr:uid="{3331A13B-D305-42D8-84E1-31093BDE215C}"/>
    <cellStyle name="20% - Accent4 2 11 2" xfId="25102" xr:uid="{916004EA-ABEE-45A5-B150-003D251D609B}"/>
    <cellStyle name="20% - Accent4 2 11 3" xfId="34795" xr:uid="{5DE83CB9-BD5B-49A9-A777-9247F6FEB5F7}"/>
    <cellStyle name="20% - Accent4 2 12" xfId="16774" xr:uid="{CA8844CF-FC62-4E39-ACEB-3188D9A27F55}"/>
    <cellStyle name="20% - Accent4 2 12 2" xfId="34796" xr:uid="{5BDCF6DA-AC9F-4E83-8F65-C0E785ECA66E}"/>
    <cellStyle name="20% - Accent4 2 13" xfId="33867" xr:uid="{4D098B11-ABA2-4E75-BF3A-BA9388BB1C44}"/>
    <cellStyle name="20% - Accent4 2 13 2" xfId="34797" xr:uid="{DAC7EC6F-EBA5-41B7-822E-5A6AC23791E4}"/>
    <cellStyle name="20% - Accent4 2 14" xfId="34798" xr:uid="{09BF2562-DE91-48C7-B3F6-93BD360BB5CE}"/>
    <cellStyle name="20% - Accent4 2 15" xfId="34799" xr:uid="{ED674F0E-07C9-47D1-9C66-0CB0966FB8FC}"/>
    <cellStyle name="20% - Accent4 2 16" xfId="34715" xr:uid="{D8035520-D080-4E89-9189-307C5DD90945}"/>
    <cellStyle name="20% - Accent4 2 2" xfId="150" xr:uid="{420287E4-2F87-451B-AD35-51F89994FCCC}"/>
    <cellStyle name="20% - Accent4 2 2 10" xfId="8503" xr:uid="{07BB8D90-6F3F-4FD9-AFCD-167932D0752F}"/>
    <cellStyle name="20% - Accent4 2 2 10 2" xfId="25160" xr:uid="{4445D1BA-FA48-4BA5-99EA-B4D1929E856E}"/>
    <cellStyle name="20% - Accent4 2 2 11" xfId="16832" xr:uid="{76A57888-E3E0-4B51-8B8D-D78B85CFC187}"/>
    <cellStyle name="20% - Accent4 2 2 12" xfId="34800" xr:uid="{5B4E8BEB-91E3-4ED1-8A84-E501BEC55709}"/>
    <cellStyle name="20% - Accent4 2 2 2" xfId="271" xr:uid="{0EF13FEE-A2DA-46B7-96F9-99CEBF5C1D5D}"/>
    <cellStyle name="20% - Accent4 2 2 2 2" xfId="513" xr:uid="{57E4538C-62D6-4907-A4D3-574085167238}"/>
    <cellStyle name="20% - Accent4 2 2 2 2 2" xfId="989" xr:uid="{3FBDCA33-5E42-490A-AAEE-DAC9153D6613}"/>
    <cellStyle name="20% - Accent4 2 2 2 2 2 2" xfId="2317" xr:uid="{907EFF9B-412F-46DB-AF82-1F340E018D3C}"/>
    <cellStyle name="20% - Accent4 2 2 2 2 2 2 2" xfId="5107" xr:uid="{2D4AF6A7-9270-434A-986D-5FEC1005EC21}"/>
    <cellStyle name="20% - Accent4 2 2 2 2 2 2 2 2" xfId="13437" xr:uid="{412C0FC2-8CE6-4C98-8901-54DDFD004AB4}"/>
    <cellStyle name="20% - Accent4 2 2 2 2 2 2 2 2 2" xfId="30094" xr:uid="{D997BD19-0F6E-4505-9494-F94F6337AAFA}"/>
    <cellStyle name="20% - Accent4 2 2 2 2 2 2 2 3" xfId="21766" xr:uid="{60A120C4-8542-44E1-BEBD-9402FC813F67}"/>
    <cellStyle name="20% - Accent4 2 2 2 2 2 2 3" xfId="7883" xr:uid="{5B2C9D31-61C7-44D2-B285-684FA357AFA3}"/>
    <cellStyle name="20% - Accent4 2 2 2 2 2 2 3 2" xfId="16213" xr:uid="{98AE0435-CA4B-49DE-98F4-73DD7D5EABF4}"/>
    <cellStyle name="20% - Accent4 2 2 2 2 2 2 3 2 2" xfId="32870" xr:uid="{FDA47BB2-C88B-409A-8788-6BFD7E890966}"/>
    <cellStyle name="20% - Accent4 2 2 2 2 2 2 3 3" xfId="24542" xr:uid="{AE2C780F-70A3-46F1-8EAF-10E5E1578418}"/>
    <cellStyle name="20% - Accent4 2 2 2 2 2 2 4" xfId="10661" xr:uid="{C5A0A7DC-698B-470B-9187-A287B5E4E005}"/>
    <cellStyle name="20% - Accent4 2 2 2 2 2 2 4 2" xfId="27318" xr:uid="{025053B1-340C-4229-B57A-CED9098E5169}"/>
    <cellStyle name="20% - Accent4 2 2 2 2 2 2 5" xfId="18990" xr:uid="{1BA1A548-7177-44F4-859B-B1877931FCED}"/>
    <cellStyle name="20% - Accent4 2 2 2 2 2 3" xfId="3780" xr:uid="{B9C51D6A-FFE6-46F5-9760-9BD9EA9E3F21}"/>
    <cellStyle name="20% - Accent4 2 2 2 2 2 3 2" xfId="12110" xr:uid="{C4AA896F-6D94-4422-A91C-97FEAC517619}"/>
    <cellStyle name="20% - Accent4 2 2 2 2 2 3 2 2" xfId="28767" xr:uid="{140B791E-707E-4A3D-BF36-40ACA9D0886C}"/>
    <cellStyle name="20% - Accent4 2 2 2 2 2 3 3" xfId="20439" xr:uid="{2AB8F121-6B99-48C1-BC4B-03D36293F0E9}"/>
    <cellStyle name="20% - Accent4 2 2 2 2 2 4" xfId="6556" xr:uid="{93A4D662-0F91-4793-8D16-E199FE7589D2}"/>
    <cellStyle name="20% - Accent4 2 2 2 2 2 4 2" xfId="14886" xr:uid="{0BA48A22-9556-4AE9-B47A-A1A1AB6EFE47}"/>
    <cellStyle name="20% - Accent4 2 2 2 2 2 4 2 2" xfId="31543" xr:uid="{56835404-0526-4442-A19D-1C7261D0E630}"/>
    <cellStyle name="20% - Accent4 2 2 2 2 2 4 3" xfId="23215" xr:uid="{83ACEBD7-8307-452A-B4A8-DBE4036CA14A}"/>
    <cellStyle name="20% - Accent4 2 2 2 2 2 5" xfId="9334" xr:uid="{3E464F66-65C2-4521-A369-EC5F0A3F303E}"/>
    <cellStyle name="20% - Accent4 2 2 2 2 2 5 2" xfId="25991" xr:uid="{CB49F682-7D42-4B12-8B3D-8A77A550C57B}"/>
    <cellStyle name="20% - Accent4 2 2 2 2 2 6" xfId="17663" xr:uid="{A70D2643-7FE9-48B7-820D-27DF939221BB}"/>
    <cellStyle name="20% - Accent4 2 2 2 2 3" xfId="1843" xr:uid="{7AC02F82-4108-43D0-B270-8D35A78499DE}"/>
    <cellStyle name="20% - Accent4 2 2 2 2 3 2" xfId="4633" xr:uid="{F297244B-28D2-41E9-9C7A-A263FBB8866F}"/>
    <cellStyle name="20% - Accent4 2 2 2 2 3 2 2" xfId="12963" xr:uid="{AFCD51AD-8A8F-4F22-A813-AC0A2BFB98DC}"/>
    <cellStyle name="20% - Accent4 2 2 2 2 3 2 2 2" xfId="29620" xr:uid="{6D7CBA64-A769-47CE-9065-0D3F994A701A}"/>
    <cellStyle name="20% - Accent4 2 2 2 2 3 2 3" xfId="21292" xr:uid="{E97726CE-1517-4FC1-A8F9-90579534A07D}"/>
    <cellStyle name="20% - Accent4 2 2 2 2 3 3" xfId="7409" xr:uid="{953ED096-77DB-4315-95E3-CC45CFA6CFFD}"/>
    <cellStyle name="20% - Accent4 2 2 2 2 3 3 2" xfId="15739" xr:uid="{3826CD7D-D89E-4878-A608-6AB4F901A307}"/>
    <cellStyle name="20% - Accent4 2 2 2 2 3 3 2 2" xfId="32396" xr:uid="{4463852E-6283-456C-B447-09B4F5CA2226}"/>
    <cellStyle name="20% - Accent4 2 2 2 2 3 3 3" xfId="24068" xr:uid="{A1F6F91D-6003-4F7C-9795-FA7D3D7BE404}"/>
    <cellStyle name="20% - Accent4 2 2 2 2 3 4" xfId="10187" xr:uid="{C8764D7E-1310-46A1-83BB-CA522DB4D7DD}"/>
    <cellStyle name="20% - Accent4 2 2 2 2 3 4 2" xfId="26844" xr:uid="{8786EE13-46D7-466B-BBA6-6FFF4ED813C5}"/>
    <cellStyle name="20% - Accent4 2 2 2 2 3 5" xfId="18516" xr:uid="{4F179573-11F8-4FD7-B9CE-030EE63393BB}"/>
    <cellStyle name="20% - Accent4 2 2 2 2 4" xfId="3306" xr:uid="{2E952310-4ABD-435E-9CBF-1995BDB22CBC}"/>
    <cellStyle name="20% - Accent4 2 2 2 2 4 2" xfId="11636" xr:uid="{1DEB21EF-2012-4627-8852-C57A84BBEF6E}"/>
    <cellStyle name="20% - Accent4 2 2 2 2 4 2 2" xfId="28293" xr:uid="{7D08D185-7913-4DA7-87EB-2EC5E07AED6E}"/>
    <cellStyle name="20% - Accent4 2 2 2 2 4 3" xfId="19965" xr:uid="{9BA1E04B-113D-4834-AED1-B22A2CFBB1DE}"/>
    <cellStyle name="20% - Accent4 2 2 2 2 5" xfId="6082" xr:uid="{64F2BC2E-19AD-4187-8DB6-E02EF1876FDD}"/>
    <cellStyle name="20% - Accent4 2 2 2 2 5 2" xfId="14412" xr:uid="{2F99D7A7-1858-461E-AC49-57549297E571}"/>
    <cellStyle name="20% - Accent4 2 2 2 2 5 2 2" xfId="31069" xr:uid="{0938B905-4DAE-428D-9195-064BC53124DC}"/>
    <cellStyle name="20% - Accent4 2 2 2 2 5 3" xfId="22741" xr:uid="{CFF6BE11-6278-4A58-8B7C-E84E206FCC48}"/>
    <cellStyle name="20% - Accent4 2 2 2 2 6" xfId="8860" xr:uid="{140B63C8-32E9-49E9-80E9-0F8C9F7819A0}"/>
    <cellStyle name="20% - Accent4 2 2 2 2 6 2" xfId="25517" xr:uid="{2D13B76D-CAE5-4D72-8E2A-DED2DB03182E}"/>
    <cellStyle name="20% - Accent4 2 2 2 2 7" xfId="17189" xr:uid="{35E3045F-A3FF-4412-9796-360831D1E87B}"/>
    <cellStyle name="20% - Accent4 2 2 2 3" xfId="749" xr:uid="{3BF0CA4D-8D42-4B67-94C5-D4B127BBA01D}"/>
    <cellStyle name="20% - Accent4 2 2 2 3 2" xfId="2079" xr:uid="{E1FBF841-DC24-49E0-80E1-D399DD1AE397}"/>
    <cellStyle name="20% - Accent4 2 2 2 3 2 2" xfId="4869" xr:uid="{68A4368F-F9DB-4A75-9B82-BB82BAF7ADFD}"/>
    <cellStyle name="20% - Accent4 2 2 2 3 2 2 2" xfId="13199" xr:uid="{A3FA064E-368F-4D17-82C5-99840B3E0420}"/>
    <cellStyle name="20% - Accent4 2 2 2 3 2 2 2 2" xfId="29856" xr:uid="{3FDCCFB4-D2F4-44B6-BDA6-61A793048A40}"/>
    <cellStyle name="20% - Accent4 2 2 2 3 2 2 3" xfId="21528" xr:uid="{D63E6869-E442-4F4E-8B89-C8D831BDFA86}"/>
    <cellStyle name="20% - Accent4 2 2 2 3 2 3" xfId="7645" xr:uid="{97C24E7D-3B68-4D81-BD96-B30032247772}"/>
    <cellStyle name="20% - Accent4 2 2 2 3 2 3 2" xfId="15975" xr:uid="{92B2CF1D-3EAA-44B4-9996-5DD0730096B8}"/>
    <cellStyle name="20% - Accent4 2 2 2 3 2 3 2 2" xfId="32632" xr:uid="{AD143A98-1FB7-41A9-8800-28B11ACD4276}"/>
    <cellStyle name="20% - Accent4 2 2 2 3 2 3 3" xfId="24304" xr:uid="{60F7DF7C-BBC8-4D77-82B7-77A2379172F9}"/>
    <cellStyle name="20% - Accent4 2 2 2 3 2 4" xfId="10423" xr:uid="{23DFC255-32CD-43E2-951F-B789393EA71E}"/>
    <cellStyle name="20% - Accent4 2 2 2 3 2 4 2" xfId="27080" xr:uid="{B1241CC6-6239-47F5-8B7B-C5CDC44F8051}"/>
    <cellStyle name="20% - Accent4 2 2 2 3 2 5" xfId="18752" xr:uid="{7A89F59A-B4D5-4979-BE64-E7B924454A53}"/>
    <cellStyle name="20% - Accent4 2 2 2 3 3" xfId="3542" xr:uid="{D93EE557-E6DE-49FC-95BB-CDD9A7036C8E}"/>
    <cellStyle name="20% - Accent4 2 2 2 3 3 2" xfId="11872" xr:uid="{06E6F8E4-0F5C-4F81-A31B-3DDE1F7D422C}"/>
    <cellStyle name="20% - Accent4 2 2 2 3 3 2 2" xfId="28529" xr:uid="{3A6698E8-3DE0-453F-B8CE-40E99F8EC0A4}"/>
    <cellStyle name="20% - Accent4 2 2 2 3 3 3" xfId="20201" xr:uid="{C87E5B6C-B43B-4A41-BEE2-E58CDAA0CE78}"/>
    <cellStyle name="20% - Accent4 2 2 2 3 4" xfId="6318" xr:uid="{32F97C28-D58C-4688-9DB1-41EE6BF8FDD1}"/>
    <cellStyle name="20% - Accent4 2 2 2 3 4 2" xfId="14648" xr:uid="{FC692031-99DC-4F9F-8A04-115FC72B3430}"/>
    <cellStyle name="20% - Accent4 2 2 2 3 4 2 2" xfId="31305" xr:uid="{8A23C9C4-CF12-4D0B-B00D-720382065521}"/>
    <cellStyle name="20% - Accent4 2 2 2 3 4 3" xfId="22977" xr:uid="{645F2BBC-2225-4750-AFC4-9898DB98620A}"/>
    <cellStyle name="20% - Accent4 2 2 2 3 5" xfId="9096" xr:uid="{AC8BD76C-A91A-42DA-81F9-078E647F428B}"/>
    <cellStyle name="20% - Accent4 2 2 2 3 5 2" xfId="25753" xr:uid="{1BC523A0-0422-4309-B721-B82E1C18B27F}"/>
    <cellStyle name="20% - Accent4 2 2 2 3 6" xfId="17425" xr:uid="{BFB9F3EC-7431-4EDA-8831-724E499F8E0C}"/>
    <cellStyle name="20% - Accent4 2 2 2 4" xfId="1226" xr:uid="{AEEF61FE-8754-41E5-82F7-9A0DF0F2023E}"/>
    <cellStyle name="20% - Accent4 2 2 2 4 2" xfId="2554" xr:uid="{759C4755-ECDA-46D1-9376-9D0005BBB84F}"/>
    <cellStyle name="20% - Accent4 2 2 2 4 2 2" xfId="5344" xr:uid="{1CC5B208-F34D-4077-B3AD-97E8BC451BCD}"/>
    <cellStyle name="20% - Accent4 2 2 2 4 2 2 2" xfId="13674" xr:uid="{DF888591-91E4-4EB3-8DFB-AB876A7847A6}"/>
    <cellStyle name="20% - Accent4 2 2 2 4 2 2 2 2" xfId="30331" xr:uid="{E9EC1A02-DB18-47FB-B4EC-182D01EB43ED}"/>
    <cellStyle name="20% - Accent4 2 2 2 4 2 2 3" xfId="22003" xr:uid="{B898C568-55A0-4F21-A129-1CF5295617F7}"/>
    <cellStyle name="20% - Accent4 2 2 2 4 2 3" xfId="8120" xr:uid="{8BEC9442-F3D1-4EE5-BA52-9164BE98F902}"/>
    <cellStyle name="20% - Accent4 2 2 2 4 2 3 2" xfId="16450" xr:uid="{986EE0E8-5ADD-4B43-A5A6-DDA16075E048}"/>
    <cellStyle name="20% - Accent4 2 2 2 4 2 3 2 2" xfId="33107" xr:uid="{2937E154-BF93-46D2-9440-8121A85F2E46}"/>
    <cellStyle name="20% - Accent4 2 2 2 4 2 3 3" xfId="24779" xr:uid="{F59C8544-82B7-4BB3-9FE9-C53898140563}"/>
    <cellStyle name="20% - Accent4 2 2 2 4 2 4" xfId="10898" xr:uid="{5CB948C8-B275-4070-97C5-6064E3602E9C}"/>
    <cellStyle name="20% - Accent4 2 2 2 4 2 4 2" xfId="27555" xr:uid="{592AEBB8-056A-4443-B5A6-5EB3015BE393}"/>
    <cellStyle name="20% - Accent4 2 2 2 4 2 5" xfId="19227" xr:uid="{50B51BA1-735A-4EA9-8139-62735D5455CA}"/>
    <cellStyle name="20% - Accent4 2 2 2 4 3" xfId="4017" xr:uid="{5C8A2105-54CA-40D9-950A-F3A8ECB97C3E}"/>
    <cellStyle name="20% - Accent4 2 2 2 4 3 2" xfId="12347" xr:uid="{50BF8733-1250-4794-B267-4CDA067F1F05}"/>
    <cellStyle name="20% - Accent4 2 2 2 4 3 2 2" xfId="29004" xr:uid="{4A82EE96-BC85-4852-9A4A-AD983DB6CD9B}"/>
    <cellStyle name="20% - Accent4 2 2 2 4 3 3" xfId="20676" xr:uid="{D6B43ADF-C700-44E8-9DCD-66841635E12E}"/>
    <cellStyle name="20% - Accent4 2 2 2 4 4" xfId="6793" xr:uid="{984117CE-2F72-4959-94A1-3148891DF95B}"/>
    <cellStyle name="20% - Accent4 2 2 2 4 4 2" xfId="15123" xr:uid="{7389D174-0506-4653-B689-1C2102B96ADB}"/>
    <cellStyle name="20% - Accent4 2 2 2 4 4 2 2" xfId="31780" xr:uid="{063B89B2-1D85-4DC2-A484-5BA42993BB00}"/>
    <cellStyle name="20% - Accent4 2 2 2 4 4 3" xfId="23452" xr:uid="{51FB24DE-F95C-46F7-9311-537B7E1FC73A}"/>
    <cellStyle name="20% - Accent4 2 2 2 4 5" xfId="9571" xr:uid="{1203305C-83C7-4CBE-AA31-3D24C262235F}"/>
    <cellStyle name="20% - Accent4 2 2 2 4 5 2" xfId="26228" xr:uid="{A4241695-CE39-467D-81B4-2F25C57850EF}"/>
    <cellStyle name="20% - Accent4 2 2 2 4 6" xfId="17900" xr:uid="{2BBBAD0F-460C-4384-89FE-BA6A03C47C6F}"/>
    <cellStyle name="20% - Accent4 2 2 2 5" xfId="1606" xr:uid="{ED0069A0-76D4-4212-B7F3-E088A04D69C8}"/>
    <cellStyle name="20% - Accent4 2 2 2 5 2" xfId="4396" xr:uid="{574579F2-94A6-4677-BD17-022086034C72}"/>
    <cellStyle name="20% - Accent4 2 2 2 5 2 2" xfId="12726" xr:uid="{62CCECCE-8091-4565-88CC-1FC171657CCC}"/>
    <cellStyle name="20% - Accent4 2 2 2 5 2 2 2" xfId="29383" xr:uid="{62D6A631-3784-48A2-8441-AB5157673A08}"/>
    <cellStyle name="20% - Accent4 2 2 2 5 2 3" xfId="21055" xr:uid="{ADEC761E-8849-4A24-8AB9-50DB3E8514D2}"/>
    <cellStyle name="20% - Accent4 2 2 2 5 3" xfId="7172" xr:uid="{D33FABAB-6A81-4086-9BDA-60D4C6547FC1}"/>
    <cellStyle name="20% - Accent4 2 2 2 5 3 2" xfId="15502" xr:uid="{9D5A90DF-28F8-4695-9473-BE14D57E2597}"/>
    <cellStyle name="20% - Accent4 2 2 2 5 3 2 2" xfId="32159" xr:uid="{BC6336BA-DE47-431D-9494-A8FAA2D929F3}"/>
    <cellStyle name="20% - Accent4 2 2 2 5 3 3" xfId="23831" xr:uid="{7F64E743-CD5D-466D-AD2F-7E96EA8D79C3}"/>
    <cellStyle name="20% - Accent4 2 2 2 5 4" xfId="9950" xr:uid="{4E07CDDE-E73B-4C21-AC41-56D17A522F6A}"/>
    <cellStyle name="20% - Accent4 2 2 2 5 4 2" xfId="26607" xr:uid="{7137308E-C0DD-4C1A-A846-7FB7BDEA6F2C}"/>
    <cellStyle name="20% - Accent4 2 2 2 5 5" xfId="18279" xr:uid="{744AAE9C-6ABB-439F-9F9E-A0D7D6055A14}"/>
    <cellStyle name="20% - Accent4 2 2 2 6" xfId="3069" xr:uid="{88F564CA-4657-4752-8BA7-54C2504C1241}"/>
    <cellStyle name="20% - Accent4 2 2 2 6 2" xfId="11399" xr:uid="{EE7B627E-05C2-4AE7-85D6-199FF6AB7579}"/>
    <cellStyle name="20% - Accent4 2 2 2 6 2 2" xfId="28056" xr:uid="{F80A2510-924D-4DB1-8753-D1ED64CEC6B5}"/>
    <cellStyle name="20% - Accent4 2 2 2 6 3" xfId="19728" xr:uid="{D7E6D9A6-E33B-45FC-BB58-0EDF89A15283}"/>
    <cellStyle name="20% - Accent4 2 2 2 7" xfId="5845" xr:uid="{9C8E838B-BFAE-4703-85EC-BF7CC5DCC7A1}"/>
    <cellStyle name="20% - Accent4 2 2 2 7 2" xfId="14175" xr:uid="{31D7A042-9CCF-4952-8F17-C6DD0F42C326}"/>
    <cellStyle name="20% - Accent4 2 2 2 7 2 2" xfId="30832" xr:uid="{5837D270-1891-4BCA-B3BB-8548E5DF1CB0}"/>
    <cellStyle name="20% - Accent4 2 2 2 7 3" xfId="22504" xr:uid="{AE675DF1-B14F-4E57-9333-2D89B41D4426}"/>
    <cellStyle name="20% - Accent4 2 2 2 8" xfId="8623" xr:uid="{ACBAF018-D470-49B1-8428-5C7DBD473519}"/>
    <cellStyle name="20% - Accent4 2 2 2 8 2" xfId="25280" xr:uid="{2A64856E-6563-405D-83CB-DCF9FE8C624D}"/>
    <cellStyle name="20% - Accent4 2 2 2 9" xfId="16952" xr:uid="{8AEE12FA-5C6E-49D6-945F-E32C289E304A}"/>
    <cellStyle name="20% - Accent4 2 2 3" xfId="393" xr:uid="{D125C159-351D-4D70-BFBE-575B15A2A6DA}"/>
    <cellStyle name="20% - Accent4 2 2 3 2" xfId="871" xr:uid="{E8FC6A86-1577-4A19-B1A3-2E0C77E8AEC6}"/>
    <cellStyle name="20% - Accent4 2 2 3 2 2" xfId="2199" xr:uid="{7DDDF5B1-BF87-4781-8426-90C99E18E476}"/>
    <cellStyle name="20% - Accent4 2 2 3 2 2 2" xfId="4989" xr:uid="{95508EA4-9EF6-482D-B128-AA4F72E4AE8C}"/>
    <cellStyle name="20% - Accent4 2 2 3 2 2 2 2" xfId="13319" xr:uid="{33D0089E-93A1-4625-9A9C-EE73184176EC}"/>
    <cellStyle name="20% - Accent4 2 2 3 2 2 2 2 2" xfId="29976" xr:uid="{EE45861C-006E-493A-920F-63B488B3C4A3}"/>
    <cellStyle name="20% - Accent4 2 2 3 2 2 2 3" xfId="21648" xr:uid="{CFE3E3BD-C964-4507-B8D6-4FEF243FCF85}"/>
    <cellStyle name="20% - Accent4 2 2 3 2 2 3" xfId="7765" xr:uid="{97FB4A24-2714-4417-AD93-D43595A48517}"/>
    <cellStyle name="20% - Accent4 2 2 3 2 2 3 2" xfId="16095" xr:uid="{D4013A38-9B07-4B7E-8B3E-C1F2E73A63ED}"/>
    <cellStyle name="20% - Accent4 2 2 3 2 2 3 2 2" xfId="32752" xr:uid="{F96787FD-6B06-439D-AABE-F874B9088039}"/>
    <cellStyle name="20% - Accent4 2 2 3 2 2 3 3" xfId="24424" xr:uid="{98CDC6E6-EF9F-46D5-A623-A7E3934AE8E6}"/>
    <cellStyle name="20% - Accent4 2 2 3 2 2 4" xfId="10543" xr:uid="{9DFAC30A-A748-4FFE-B03B-21C94450655E}"/>
    <cellStyle name="20% - Accent4 2 2 3 2 2 4 2" xfId="27200" xr:uid="{F46B7AFC-F1B4-4A25-A427-49804DF5C995}"/>
    <cellStyle name="20% - Accent4 2 2 3 2 2 5" xfId="18872" xr:uid="{09992E03-8FD5-42E7-8B32-823D51959F5C}"/>
    <cellStyle name="20% - Accent4 2 2 3 2 3" xfId="3662" xr:uid="{3302A6CB-83D7-4109-8810-CE7ABF9612BC}"/>
    <cellStyle name="20% - Accent4 2 2 3 2 3 2" xfId="11992" xr:uid="{29A2EEA1-2375-497C-A2CD-82F462B97F69}"/>
    <cellStyle name="20% - Accent4 2 2 3 2 3 2 2" xfId="28649" xr:uid="{AC86B0ED-EE74-4DAA-A51F-28C3D5C5821F}"/>
    <cellStyle name="20% - Accent4 2 2 3 2 3 3" xfId="20321" xr:uid="{817D4E02-1C9C-4B1A-98A7-40F1EF61988F}"/>
    <cellStyle name="20% - Accent4 2 2 3 2 4" xfId="6438" xr:uid="{03724FAE-D1F3-4EE8-9E84-C8F2EEA12F00}"/>
    <cellStyle name="20% - Accent4 2 2 3 2 4 2" xfId="14768" xr:uid="{341728B1-AA88-4FB8-A7C5-A0498C5DF07E}"/>
    <cellStyle name="20% - Accent4 2 2 3 2 4 2 2" xfId="31425" xr:uid="{15395717-31A5-4AA5-AE72-FCDEFB332888}"/>
    <cellStyle name="20% - Accent4 2 2 3 2 4 3" xfId="23097" xr:uid="{D777AC14-D644-4858-B866-4A0E359BDDA7}"/>
    <cellStyle name="20% - Accent4 2 2 3 2 5" xfId="9216" xr:uid="{B4C187CE-E9E8-4015-8F5B-EB7FBF96775C}"/>
    <cellStyle name="20% - Accent4 2 2 3 2 5 2" xfId="25873" xr:uid="{41F473D2-DEEB-4401-9773-21597BC47296}"/>
    <cellStyle name="20% - Accent4 2 2 3 2 6" xfId="17545" xr:uid="{BC9F52A8-2A5D-4894-A75D-4247A0780261}"/>
    <cellStyle name="20% - Accent4 2 2 3 3" xfId="1723" xr:uid="{FEEA7526-2C43-497E-98E4-AD64A45E5931}"/>
    <cellStyle name="20% - Accent4 2 2 3 3 2" xfId="4513" xr:uid="{4192D564-2A43-456C-BFAE-25129C3D7C37}"/>
    <cellStyle name="20% - Accent4 2 2 3 3 2 2" xfId="12843" xr:uid="{8D443239-D21D-41F9-8C99-83CD16EAE50B}"/>
    <cellStyle name="20% - Accent4 2 2 3 3 2 2 2" xfId="29500" xr:uid="{A43F889E-038E-4DF8-9FA2-BCC264FF98FF}"/>
    <cellStyle name="20% - Accent4 2 2 3 3 2 3" xfId="21172" xr:uid="{0BEA4A62-DFFA-4AD7-9841-78B4BB90D9CE}"/>
    <cellStyle name="20% - Accent4 2 2 3 3 3" xfId="7289" xr:uid="{C56EDD41-9C03-4AAC-A10A-2FF02E71F10C}"/>
    <cellStyle name="20% - Accent4 2 2 3 3 3 2" xfId="15619" xr:uid="{9E383DEC-0D51-4FBC-A989-2627CF07466E}"/>
    <cellStyle name="20% - Accent4 2 2 3 3 3 2 2" xfId="32276" xr:uid="{DD9DE870-367E-4E64-AF1B-6DD2BA28DF8D}"/>
    <cellStyle name="20% - Accent4 2 2 3 3 3 3" xfId="23948" xr:uid="{F6B1E390-6CC9-48FF-9BE7-479766DCA98C}"/>
    <cellStyle name="20% - Accent4 2 2 3 3 4" xfId="10067" xr:uid="{3EEE974D-AA0B-4DAE-9F75-65A35DAB81FA}"/>
    <cellStyle name="20% - Accent4 2 2 3 3 4 2" xfId="26724" xr:uid="{6AC00842-1075-4CF0-B3E0-5E1DC7CBD060}"/>
    <cellStyle name="20% - Accent4 2 2 3 3 5" xfId="18396" xr:uid="{D1E2190F-81E1-488F-8739-11B3EF870DA9}"/>
    <cellStyle name="20% - Accent4 2 2 3 4" xfId="3186" xr:uid="{8B93391E-5BEC-405B-8683-831274AB72DC}"/>
    <cellStyle name="20% - Accent4 2 2 3 4 2" xfId="11516" xr:uid="{F7D23612-155A-4AE9-A414-23342E5C90CB}"/>
    <cellStyle name="20% - Accent4 2 2 3 4 2 2" xfId="28173" xr:uid="{02E4A4E5-91A3-49D9-9E36-FB4858EF9E88}"/>
    <cellStyle name="20% - Accent4 2 2 3 4 3" xfId="19845" xr:uid="{F45BE09E-5BCE-496C-9C38-E566E1AEC408}"/>
    <cellStyle name="20% - Accent4 2 2 3 5" xfId="5962" xr:uid="{D2CECA84-0008-4AB7-9064-BD4B01D4F276}"/>
    <cellStyle name="20% - Accent4 2 2 3 5 2" xfId="14292" xr:uid="{44FDFAE3-E99C-4FF4-B089-D812003DF502}"/>
    <cellStyle name="20% - Accent4 2 2 3 5 2 2" xfId="30949" xr:uid="{3BC15004-B254-4B33-94FF-D99BADCF65CD}"/>
    <cellStyle name="20% - Accent4 2 2 3 5 3" xfId="22621" xr:uid="{D0C20123-A1E5-4BEF-B27B-32D691952F11}"/>
    <cellStyle name="20% - Accent4 2 2 3 6" xfId="8740" xr:uid="{DC08433E-1C83-45EE-B153-D7427A145E1C}"/>
    <cellStyle name="20% - Accent4 2 2 3 6 2" xfId="25397" xr:uid="{6FEDACDB-B60D-4654-8734-FCBA2DF3413A}"/>
    <cellStyle name="20% - Accent4 2 2 3 7" xfId="17069" xr:uid="{D0B65A0D-8702-4B4C-BA36-9D9358E09BC0}"/>
    <cellStyle name="20% - Accent4 2 2 4" xfId="629" xr:uid="{09D83D8A-7B23-4E3E-91CB-A30FBD15E526}"/>
    <cellStyle name="20% - Accent4 2 2 4 2" xfId="1959" xr:uid="{061B8C25-EFEF-4117-AD52-4570F2B173EE}"/>
    <cellStyle name="20% - Accent4 2 2 4 2 2" xfId="4749" xr:uid="{A4EE2FF3-3936-417B-876B-B8F9D62F56BF}"/>
    <cellStyle name="20% - Accent4 2 2 4 2 2 2" xfId="13079" xr:uid="{5A069727-EDBA-441E-988C-78C46625856F}"/>
    <cellStyle name="20% - Accent4 2 2 4 2 2 2 2" xfId="29736" xr:uid="{08378126-2C12-492D-9978-B07C9E60C25E}"/>
    <cellStyle name="20% - Accent4 2 2 4 2 2 3" xfId="21408" xr:uid="{60D17390-46E6-4A2E-B27E-5E338EABDC5F}"/>
    <cellStyle name="20% - Accent4 2 2 4 2 3" xfId="7525" xr:uid="{132A4B76-D9CB-4155-A222-487D6642D411}"/>
    <cellStyle name="20% - Accent4 2 2 4 2 3 2" xfId="15855" xr:uid="{39562945-6DC3-4164-87FB-E49EA7740B05}"/>
    <cellStyle name="20% - Accent4 2 2 4 2 3 2 2" xfId="32512" xr:uid="{C5957A83-39D0-4169-9189-F30D5D3B74EF}"/>
    <cellStyle name="20% - Accent4 2 2 4 2 3 3" xfId="24184" xr:uid="{2151CE92-88B3-4F05-A4B0-78CD38A884BD}"/>
    <cellStyle name="20% - Accent4 2 2 4 2 4" xfId="10303" xr:uid="{CF9CC55E-B930-4765-86BF-F86E85BE732F}"/>
    <cellStyle name="20% - Accent4 2 2 4 2 4 2" xfId="26960" xr:uid="{ECF63AE6-0443-424D-B08A-93FF62A07BF0}"/>
    <cellStyle name="20% - Accent4 2 2 4 2 5" xfId="18632" xr:uid="{9DB3BB94-5ED8-4409-950E-EBD558355524}"/>
    <cellStyle name="20% - Accent4 2 2 4 3" xfId="3422" xr:uid="{B8B43E7E-BE43-49BB-8BD7-4DC899E233E4}"/>
    <cellStyle name="20% - Accent4 2 2 4 3 2" xfId="11752" xr:uid="{A08AB104-2626-4F50-8F9B-762DC43366CC}"/>
    <cellStyle name="20% - Accent4 2 2 4 3 2 2" xfId="28409" xr:uid="{9470476A-BA85-4FA2-8B18-D044167621C7}"/>
    <cellStyle name="20% - Accent4 2 2 4 3 3" xfId="20081" xr:uid="{7CA45C36-74D4-4D0D-8303-0AF35193C8F1}"/>
    <cellStyle name="20% - Accent4 2 2 4 4" xfId="6198" xr:uid="{E9C050C6-81E4-4184-97BD-7D93D6810372}"/>
    <cellStyle name="20% - Accent4 2 2 4 4 2" xfId="14528" xr:uid="{F0632517-E69D-458B-8D8F-BBAEF3DA9359}"/>
    <cellStyle name="20% - Accent4 2 2 4 4 2 2" xfId="31185" xr:uid="{814A5386-AA7B-4F9F-BCB1-0B5721CB5D7E}"/>
    <cellStyle name="20% - Accent4 2 2 4 4 3" xfId="22857" xr:uid="{B4AD123D-12E5-49B3-B54B-AA8CE74C0ADC}"/>
    <cellStyle name="20% - Accent4 2 2 4 5" xfId="8976" xr:uid="{07EF819B-602D-464C-898B-3D4139B9A408}"/>
    <cellStyle name="20% - Accent4 2 2 4 5 2" xfId="25633" xr:uid="{20D49C26-17F5-4C0F-A45A-8AC400579A9C}"/>
    <cellStyle name="20% - Accent4 2 2 4 6" xfId="17305" xr:uid="{446E9835-41B0-48DD-88A5-08D6907E883D}"/>
    <cellStyle name="20% - Accent4 2 2 5" xfId="1106" xr:uid="{A7CD7E72-44BD-4337-82DC-477CBB0CCF03}"/>
    <cellStyle name="20% - Accent4 2 2 5 2" xfId="2434" xr:uid="{FFBB0D0C-E13E-4E82-A2B9-CA3511323C1F}"/>
    <cellStyle name="20% - Accent4 2 2 5 2 2" xfId="5224" xr:uid="{DC4C7EA1-1184-4769-BF9F-201314F99846}"/>
    <cellStyle name="20% - Accent4 2 2 5 2 2 2" xfId="13554" xr:uid="{72652109-3767-44D8-B5FC-7C26C7451B91}"/>
    <cellStyle name="20% - Accent4 2 2 5 2 2 2 2" xfId="30211" xr:uid="{9F9CCD78-29E5-406B-A6D1-AE770141305B}"/>
    <cellStyle name="20% - Accent4 2 2 5 2 2 3" xfId="21883" xr:uid="{3181DAAD-A6CE-4A9C-A5B8-3ADDF25BEFE9}"/>
    <cellStyle name="20% - Accent4 2 2 5 2 3" xfId="8000" xr:uid="{F752A458-0071-4DB5-9D6E-6012AA88E286}"/>
    <cellStyle name="20% - Accent4 2 2 5 2 3 2" xfId="16330" xr:uid="{540E82E5-62E6-4A9F-8D7A-B19C42FE3988}"/>
    <cellStyle name="20% - Accent4 2 2 5 2 3 2 2" xfId="32987" xr:uid="{8C102780-8686-45E0-A771-412982018CAC}"/>
    <cellStyle name="20% - Accent4 2 2 5 2 3 3" xfId="24659" xr:uid="{5D731E21-5BAB-4E15-A2E5-9CE33B5240C9}"/>
    <cellStyle name="20% - Accent4 2 2 5 2 4" xfId="10778" xr:uid="{7432AF2C-18F5-4D26-BFBB-EF2E4A5C1115}"/>
    <cellStyle name="20% - Accent4 2 2 5 2 4 2" xfId="27435" xr:uid="{3672FE5A-8F35-433F-8EE7-A8C3FBF02695}"/>
    <cellStyle name="20% - Accent4 2 2 5 2 5" xfId="19107" xr:uid="{9F36FF92-AC81-4FB2-8A9D-5A1CD95B4D88}"/>
    <cellStyle name="20% - Accent4 2 2 5 3" xfId="3897" xr:uid="{62AD7049-5805-45EF-8031-0AC6C53C273D}"/>
    <cellStyle name="20% - Accent4 2 2 5 3 2" xfId="12227" xr:uid="{8A6274CE-3F34-4928-8151-C08B82543811}"/>
    <cellStyle name="20% - Accent4 2 2 5 3 2 2" xfId="28884" xr:uid="{2B4F81FF-CE38-4F68-AA4A-625061ED2641}"/>
    <cellStyle name="20% - Accent4 2 2 5 3 3" xfId="20556" xr:uid="{FD86B883-5AC4-4E48-9BEA-4B1CEDB95145}"/>
    <cellStyle name="20% - Accent4 2 2 5 4" xfId="6673" xr:uid="{08160CD2-066D-406A-8A20-1B79CC469D61}"/>
    <cellStyle name="20% - Accent4 2 2 5 4 2" xfId="15003" xr:uid="{CDD170E3-94DF-4171-877B-E852C01937AB}"/>
    <cellStyle name="20% - Accent4 2 2 5 4 2 2" xfId="31660" xr:uid="{2F31AC68-C9B0-4E4D-B69A-E79AC5E412C7}"/>
    <cellStyle name="20% - Accent4 2 2 5 4 3" xfId="23332" xr:uid="{57E6FE10-E580-432E-9B55-16515DB519BF}"/>
    <cellStyle name="20% - Accent4 2 2 5 5" xfId="9451" xr:uid="{A27154AE-2161-4778-A666-4A19B35ADA55}"/>
    <cellStyle name="20% - Accent4 2 2 5 5 2" xfId="26108" xr:uid="{427C3E66-DD00-40C1-BD2C-79C3FC3EEED9}"/>
    <cellStyle name="20% - Accent4 2 2 5 6" xfId="17780" xr:uid="{950F6CEF-6C3B-4F43-8F45-19AD1E19A131}"/>
    <cellStyle name="20% - Accent4 2 2 6" xfId="1371" xr:uid="{26ABD985-FB44-4421-AB66-88B974D5B6DF}"/>
    <cellStyle name="20% - Accent4 2 2 6 2" xfId="2699" xr:uid="{F77E2A42-1114-4EB8-9C0E-2F8EC097FE43}"/>
    <cellStyle name="20% - Accent4 2 2 6 2 2" xfId="5489" xr:uid="{EFA10D02-548E-464C-B09E-B80D63D2435B}"/>
    <cellStyle name="20% - Accent4 2 2 6 2 2 2" xfId="13819" xr:uid="{B7B4FD51-BEF0-4DF7-9427-E74288560064}"/>
    <cellStyle name="20% - Accent4 2 2 6 2 2 2 2" xfId="30476" xr:uid="{760CF408-284A-4ECD-89E3-461581C685CD}"/>
    <cellStyle name="20% - Accent4 2 2 6 2 2 3" xfId="22148" xr:uid="{168F126F-530B-4DB3-90C2-546C33B650A0}"/>
    <cellStyle name="20% - Accent4 2 2 6 2 3" xfId="8265" xr:uid="{E8A5E654-438C-4E57-BDCD-B4C369D32715}"/>
    <cellStyle name="20% - Accent4 2 2 6 2 3 2" xfId="16595" xr:uid="{4785C462-BC01-4D1B-8337-1F835D9F77B6}"/>
    <cellStyle name="20% - Accent4 2 2 6 2 3 2 2" xfId="33252" xr:uid="{6740B66B-9E56-49CD-9539-FFED367AB3C9}"/>
    <cellStyle name="20% - Accent4 2 2 6 2 3 3" xfId="24924" xr:uid="{A48E36BC-78D4-4499-A73B-D6B379907FEF}"/>
    <cellStyle name="20% - Accent4 2 2 6 2 4" xfId="11043" xr:uid="{2B2E659D-3487-474C-AED6-77E60607C57F}"/>
    <cellStyle name="20% - Accent4 2 2 6 2 4 2" xfId="27700" xr:uid="{F1993BAB-9BF6-4F3C-A80A-77CAF5C0A284}"/>
    <cellStyle name="20% - Accent4 2 2 6 2 5" xfId="19372" xr:uid="{124B4663-9832-4F67-AF85-9247BBEA1086}"/>
    <cellStyle name="20% - Accent4 2 2 6 3" xfId="4162" xr:uid="{2C468326-1BD7-4100-910C-EE1AAC54571D}"/>
    <cellStyle name="20% - Accent4 2 2 6 3 2" xfId="12492" xr:uid="{44E7F0A8-A162-44FE-AF69-FDC803AAA053}"/>
    <cellStyle name="20% - Accent4 2 2 6 3 2 2" xfId="29149" xr:uid="{BAB249D7-713A-4E76-A31B-3456A50FA9D6}"/>
    <cellStyle name="20% - Accent4 2 2 6 3 3" xfId="20821" xr:uid="{C4138E3C-E82C-4939-94F0-4038EB807A4F}"/>
    <cellStyle name="20% - Accent4 2 2 6 4" xfId="6938" xr:uid="{C631A28C-EE3A-4676-A033-42F7D1FF94E7}"/>
    <cellStyle name="20% - Accent4 2 2 6 4 2" xfId="15268" xr:uid="{1FC6AFC4-532A-4D33-A104-98186262D1C7}"/>
    <cellStyle name="20% - Accent4 2 2 6 4 2 2" xfId="31925" xr:uid="{40B6EA61-76E1-4DB4-9B08-3F583814F4BA}"/>
    <cellStyle name="20% - Accent4 2 2 6 4 3" xfId="23597" xr:uid="{D4D40CD2-84F4-43C8-9577-A5A88CAFEAD6}"/>
    <cellStyle name="20% - Accent4 2 2 6 5" xfId="9716" xr:uid="{A8330500-2D91-4C7A-B6CF-FFBD5CEA4EC4}"/>
    <cellStyle name="20% - Accent4 2 2 6 5 2" xfId="26373" xr:uid="{19A947EB-C5F5-4BF0-8E82-6A7D92AE1C77}"/>
    <cellStyle name="20% - Accent4 2 2 6 6" xfId="18045" xr:uid="{2AC54C13-9E30-4601-A6CA-00A8DF34F004}"/>
    <cellStyle name="20% - Accent4 2 2 7" xfId="1486" xr:uid="{9E0BD34D-1286-48BF-A645-ADFE8729CEC7}"/>
    <cellStyle name="20% - Accent4 2 2 7 2" xfId="4276" xr:uid="{C5ACF844-735B-4E47-829D-710B2C7CCDD7}"/>
    <cellStyle name="20% - Accent4 2 2 7 2 2" xfId="12606" xr:uid="{F5C32231-01FC-4003-913C-4925CEE29247}"/>
    <cellStyle name="20% - Accent4 2 2 7 2 2 2" xfId="29263" xr:uid="{17B3D60D-5DF2-467E-844D-0712584D057C}"/>
    <cellStyle name="20% - Accent4 2 2 7 2 3" xfId="20935" xr:uid="{1BE86522-684B-463D-AC54-D51801D09EC9}"/>
    <cellStyle name="20% - Accent4 2 2 7 3" xfId="7052" xr:uid="{4A6250FB-7929-4E82-A906-17AF712AF61F}"/>
    <cellStyle name="20% - Accent4 2 2 7 3 2" xfId="15382" xr:uid="{3CF79C64-FAB2-4C8F-A0A9-9F61F8B794B1}"/>
    <cellStyle name="20% - Accent4 2 2 7 3 2 2" xfId="32039" xr:uid="{80228058-32A3-4D23-A63C-4C44AE82E1A6}"/>
    <cellStyle name="20% - Accent4 2 2 7 3 3" xfId="23711" xr:uid="{61923ED9-2361-4EBF-B64F-AC73AB75C421}"/>
    <cellStyle name="20% - Accent4 2 2 7 4" xfId="9830" xr:uid="{F5042745-28DD-4135-A7DD-862BE936910A}"/>
    <cellStyle name="20% - Accent4 2 2 7 4 2" xfId="26487" xr:uid="{2D39E401-383A-4012-AF5D-E14851CCDAFE}"/>
    <cellStyle name="20% - Accent4 2 2 7 5" xfId="18159" xr:uid="{2211DC9D-F3B6-4EAA-8DC1-2B46397BC1E6}"/>
    <cellStyle name="20% - Accent4 2 2 8" xfId="2949" xr:uid="{C680DA86-EE28-4A40-94D7-5F2F1A53BC74}"/>
    <cellStyle name="20% - Accent4 2 2 8 2" xfId="11279" xr:uid="{D64ACCEE-804F-40AD-95E6-4F1AB26D6488}"/>
    <cellStyle name="20% - Accent4 2 2 8 2 2" xfId="27936" xr:uid="{AADD9473-0796-41A2-93FA-9E15F1563B4A}"/>
    <cellStyle name="20% - Accent4 2 2 8 3" xfId="19608" xr:uid="{A307BF59-855E-424E-A15F-E7AC4BA5FF6B}"/>
    <cellStyle name="20% - Accent4 2 2 9" xfId="5725" xr:uid="{05E839A9-9087-43D7-AA8F-89260CE0301A}"/>
    <cellStyle name="20% - Accent4 2 2 9 2" xfId="14055" xr:uid="{297FB84D-55BD-414B-B9B5-77086932DF87}"/>
    <cellStyle name="20% - Accent4 2 2 9 2 2" xfId="30712" xr:uid="{D510A7FF-5A81-42FE-B107-96FC33CC3EA3}"/>
    <cellStyle name="20% - Accent4 2 2 9 3" xfId="22384" xr:uid="{0661804F-A278-4078-9B55-3A6B2FCA90DA}"/>
    <cellStyle name="20% - Accent4 2 3" xfId="209" xr:uid="{BCA465A8-7E1C-4C25-A0AF-0F71E0DEC514}"/>
    <cellStyle name="20% - Accent4 2 3 10" xfId="34801" xr:uid="{CA9AB25A-A6E7-47B4-A6B4-EAF9D266948C}"/>
    <cellStyle name="20% - Accent4 2 3 2" xfId="451" xr:uid="{DC156AD8-64A4-4290-BC67-20C2FD147080}"/>
    <cellStyle name="20% - Accent4 2 3 2 2" xfId="928" xr:uid="{4F8AD20A-FE39-4FA5-B2A6-389CAC81E3C4}"/>
    <cellStyle name="20% - Accent4 2 3 2 2 2" xfId="2256" xr:uid="{8FC208FD-5FE5-44DF-8850-5CA11A0B1991}"/>
    <cellStyle name="20% - Accent4 2 3 2 2 2 2" xfId="5046" xr:uid="{7CEF0B1C-2777-4D4D-9730-77D3385A2095}"/>
    <cellStyle name="20% - Accent4 2 3 2 2 2 2 2" xfId="13376" xr:uid="{D9343AA4-F38E-41DA-B69A-1B63BBB7CFD5}"/>
    <cellStyle name="20% - Accent4 2 3 2 2 2 2 2 2" xfId="30033" xr:uid="{0874C3A9-82AE-45B0-B658-0CF4C1FB38B8}"/>
    <cellStyle name="20% - Accent4 2 3 2 2 2 2 3" xfId="21705" xr:uid="{B2B2BD3D-0E75-4B77-AB4C-7E8D93D488C0}"/>
    <cellStyle name="20% - Accent4 2 3 2 2 2 3" xfId="7822" xr:uid="{F80A2C57-C38F-4000-9128-988FC72350CE}"/>
    <cellStyle name="20% - Accent4 2 3 2 2 2 3 2" xfId="16152" xr:uid="{BA36A89B-C128-47B9-9154-B79AA5D2A153}"/>
    <cellStyle name="20% - Accent4 2 3 2 2 2 3 2 2" xfId="32809" xr:uid="{8722AAD6-EEE4-4E54-8DF0-7F26032D514E}"/>
    <cellStyle name="20% - Accent4 2 3 2 2 2 3 3" xfId="24481" xr:uid="{0A012ADB-C4EA-44A7-B779-C00CA29B42E6}"/>
    <cellStyle name="20% - Accent4 2 3 2 2 2 4" xfId="10600" xr:uid="{BD2A8C86-6AE3-4257-80EF-ACB1DB805BEC}"/>
    <cellStyle name="20% - Accent4 2 3 2 2 2 4 2" xfId="27257" xr:uid="{A5D9E8DD-08E5-4890-934B-5DC07C394797}"/>
    <cellStyle name="20% - Accent4 2 3 2 2 2 5" xfId="18929" xr:uid="{395925E8-BE7B-4877-8D02-D3F7894CFA35}"/>
    <cellStyle name="20% - Accent4 2 3 2 2 3" xfId="3719" xr:uid="{84A083AC-6AB8-4368-8564-37E42BDE717A}"/>
    <cellStyle name="20% - Accent4 2 3 2 2 3 2" xfId="12049" xr:uid="{3DEA0FF5-E2E8-4DC2-8AE2-E7F22F9EE771}"/>
    <cellStyle name="20% - Accent4 2 3 2 2 3 2 2" xfId="28706" xr:uid="{89F895C2-48CA-4916-8D6B-E2FD7B2B743D}"/>
    <cellStyle name="20% - Accent4 2 3 2 2 3 3" xfId="20378" xr:uid="{2BBF9EAD-EF63-4749-8E2F-D63CB40C90FD}"/>
    <cellStyle name="20% - Accent4 2 3 2 2 4" xfId="6495" xr:uid="{FC780450-EF9A-4DDA-9DF1-35E131112D29}"/>
    <cellStyle name="20% - Accent4 2 3 2 2 4 2" xfId="14825" xr:uid="{64D03F86-123A-47E3-82EB-53A5D90E9CCD}"/>
    <cellStyle name="20% - Accent4 2 3 2 2 4 2 2" xfId="31482" xr:uid="{056DF73C-50C9-490B-9F52-BACAF9905F4D}"/>
    <cellStyle name="20% - Accent4 2 3 2 2 4 3" xfId="23154" xr:uid="{D292C212-DF48-455E-86AF-29CD4C4A8153}"/>
    <cellStyle name="20% - Accent4 2 3 2 2 5" xfId="9273" xr:uid="{552033D4-3B73-4083-A235-E13314F829AD}"/>
    <cellStyle name="20% - Accent4 2 3 2 2 5 2" xfId="25930" xr:uid="{46FFD099-D39E-4691-944F-8339E2A9DE86}"/>
    <cellStyle name="20% - Accent4 2 3 2 2 6" xfId="17602" xr:uid="{FD9024F4-3DF4-4CAA-8A81-7EA0FA41266D}"/>
    <cellStyle name="20% - Accent4 2 3 2 3" xfId="1781" xr:uid="{2BA28BB1-A13F-4C72-A91A-13367EEC418A}"/>
    <cellStyle name="20% - Accent4 2 3 2 3 2" xfId="4571" xr:uid="{67816847-07D1-4BFF-88B0-C28E87AAF6AD}"/>
    <cellStyle name="20% - Accent4 2 3 2 3 2 2" xfId="12901" xr:uid="{56FCF179-A186-4AFD-AAFD-480BA3986F31}"/>
    <cellStyle name="20% - Accent4 2 3 2 3 2 2 2" xfId="29558" xr:uid="{1FB2BB3A-ADBF-4534-AB43-08C9D5441EA9}"/>
    <cellStyle name="20% - Accent4 2 3 2 3 2 3" xfId="21230" xr:uid="{60F22C90-3DE4-460E-9C5C-F64DD7AA092F}"/>
    <cellStyle name="20% - Accent4 2 3 2 3 3" xfId="7347" xr:uid="{FF99E437-288F-4058-8B21-1841C26DC15A}"/>
    <cellStyle name="20% - Accent4 2 3 2 3 3 2" xfId="15677" xr:uid="{13BB1218-57FE-4418-BC37-0E8A6CC10693}"/>
    <cellStyle name="20% - Accent4 2 3 2 3 3 2 2" xfId="32334" xr:uid="{1FAB37E8-EE11-41DD-80A6-43E89D1C9099}"/>
    <cellStyle name="20% - Accent4 2 3 2 3 3 3" xfId="24006" xr:uid="{1B23F78F-835F-4656-B6BD-93D11777F84C}"/>
    <cellStyle name="20% - Accent4 2 3 2 3 4" xfId="10125" xr:uid="{0FB4756B-CC52-456D-A467-FC829E2359DD}"/>
    <cellStyle name="20% - Accent4 2 3 2 3 4 2" xfId="26782" xr:uid="{E62CF8F3-9201-4AA0-BE78-0F5D094F2237}"/>
    <cellStyle name="20% - Accent4 2 3 2 3 5" xfId="18454" xr:uid="{7A1E3C78-20E1-4C69-8AC5-85BA501BBE7A}"/>
    <cellStyle name="20% - Accent4 2 3 2 4" xfId="3244" xr:uid="{EC693357-5791-4520-8696-77E92454C3EC}"/>
    <cellStyle name="20% - Accent4 2 3 2 4 2" xfId="11574" xr:uid="{694EA851-96A9-4611-8ABC-144D45BD3114}"/>
    <cellStyle name="20% - Accent4 2 3 2 4 2 2" xfId="28231" xr:uid="{86D68208-C8DA-4240-BB05-6973E4A2B0D4}"/>
    <cellStyle name="20% - Accent4 2 3 2 4 3" xfId="19903" xr:uid="{93063FC6-E229-4668-8E93-EB8383D8011C}"/>
    <cellStyle name="20% - Accent4 2 3 2 5" xfId="6020" xr:uid="{787C96EB-E4B1-45A7-907C-7974629F14AD}"/>
    <cellStyle name="20% - Accent4 2 3 2 5 2" xfId="14350" xr:uid="{52ADA2C4-E817-43E5-84AC-82E503A80426}"/>
    <cellStyle name="20% - Accent4 2 3 2 5 2 2" xfId="31007" xr:uid="{13CCEDEB-21E8-4FBB-9927-D4A3F1BEC753}"/>
    <cellStyle name="20% - Accent4 2 3 2 5 3" xfId="22679" xr:uid="{25172D06-FD94-472B-850C-D69DA8A4EC3E}"/>
    <cellStyle name="20% - Accent4 2 3 2 6" xfId="8798" xr:uid="{EC0EE41B-A28F-477F-AE4E-C9DD3AE0BAFB}"/>
    <cellStyle name="20% - Accent4 2 3 2 6 2" xfId="25455" xr:uid="{0DA9821F-B9E5-4957-A315-F76B4451A7D1}"/>
    <cellStyle name="20% - Accent4 2 3 2 7" xfId="17127" xr:uid="{AA65ACC2-1391-4420-818A-F61E36E7D46B}"/>
    <cellStyle name="20% - Accent4 2 3 3" xfId="687" xr:uid="{ED34739F-66F4-44DD-A979-B464F4E8287B}"/>
    <cellStyle name="20% - Accent4 2 3 3 2" xfId="2017" xr:uid="{4D10E313-933A-4523-9D11-CB4E2A43CC90}"/>
    <cellStyle name="20% - Accent4 2 3 3 2 2" xfId="4807" xr:uid="{35D5A9AF-FCA1-46CD-864F-F11A675F2B53}"/>
    <cellStyle name="20% - Accent4 2 3 3 2 2 2" xfId="13137" xr:uid="{128AB116-FBE9-4F9D-B559-505AD89814A5}"/>
    <cellStyle name="20% - Accent4 2 3 3 2 2 2 2" xfId="29794" xr:uid="{969EF9EF-A074-42C0-AB30-3498C799632E}"/>
    <cellStyle name="20% - Accent4 2 3 3 2 2 3" xfId="21466" xr:uid="{C3D9F586-3692-4CDF-B526-E33824DAE012}"/>
    <cellStyle name="20% - Accent4 2 3 3 2 3" xfId="7583" xr:uid="{B36E0110-EF3C-4022-AC02-F3469643DB9D}"/>
    <cellStyle name="20% - Accent4 2 3 3 2 3 2" xfId="15913" xr:uid="{9492F5A4-5507-4CDB-8B58-B69EF2DCAA2F}"/>
    <cellStyle name="20% - Accent4 2 3 3 2 3 2 2" xfId="32570" xr:uid="{C75F76D8-90CB-4FB3-96B1-F912799EE662}"/>
    <cellStyle name="20% - Accent4 2 3 3 2 3 3" xfId="24242" xr:uid="{F552D3D4-0C63-4CDC-AA57-BB412364AD1B}"/>
    <cellStyle name="20% - Accent4 2 3 3 2 4" xfId="10361" xr:uid="{8A7769D6-F32D-44F0-96C4-59C471497DA0}"/>
    <cellStyle name="20% - Accent4 2 3 3 2 4 2" xfId="27018" xr:uid="{7CEF6880-6F34-4793-9D66-3C93D5B5E40E}"/>
    <cellStyle name="20% - Accent4 2 3 3 2 5" xfId="18690" xr:uid="{D7245CAE-5930-43C5-8E1C-1D3447364236}"/>
    <cellStyle name="20% - Accent4 2 3 3 3" xfId="3480" xr:uid="{30BE585D-BEBA-40DC-9450-544280D5629E}"/>
    <cellStyle name="20% - Accent4 2 3 3 3 2" xfId="11810" xr:uid="{94730F05-33CE-41AC-A86E-8FE1E2BC1959}"/>
    <cellStyle name="20% - Accent4 2 3 3 3 2 2" xfId="28467" xr:uid="{D9F71489-0606-437E-8FF0-CD1F7FAE8721}"/>
    <cellStyle name="20% - Accent4 2 3 3 3 3" xfId="20139" xr:uid="{E1B11EB0-5F3A-4C01-B25F-9312B3AA2F3C}"/>
    <cellStyle name="20% - Accent4 2 3 3 4" xfId="6256" xr:uid="{15C846AA-D8EB-422F-AC51-B349CFC6A206}"/>
    <cellStyle name="20% - Accent4 2 3 3 4 2" xfId="14586" xr:uid="{9348F35E-0A05-4BF4-B4AA-68E14930374D}"/>
    <cellStyle name="20% - Accent4 2 3 3 4 2 2" xfId="31243" xr:uid="{200FD2DE-E8C9-425B-8F1A-39919F006463}"/>
    <cellStyle name="20% - Accent4 2 3 3 4 3" xfId="22915" xr:uid="{F4951925-2674-47B7-9003-0A60AD2AD8F8}"/>
    <cellStyle name="20% - Accent4 2 3 3 5" xfId="9034" xr:uid="{AC42C09B-C557-4AAB-AAED-ABDCE29BB85C}"/>
    <cellStyle name="20% - Accent4 2 3 3 5 2" xfId="25691" xr:uid="{96F784AD-9B23-4CA4-A319-1BB5DE8F862D}"/>
    <cellStyle name="20% - Accent4 2 3 3 6" xfId="17363" xr:uid="{7AA74335-1C16-473C-A1ED-EE675726D76C}"/>
    <cellStyle name="20% - Accent4 2 3 4" xfId="1164" xr:uid="{776D5FE7-53A6-49EC-8C84-2175F8004BFA}"/>
    <cellStyle name="20% - Accent4 2 3 4 2" xfId="2492" xr:uid="{A546C481-4119-4FEA-9299-3E1FCEAE2E32}"/>
    <cellStyle name="20% - Accent4 2 3 4 2 2" xfId="5282" xr:uid="{35E73D26-E242-4487-889F-DEC15EB0D823}"/>
    <cellStyle name="20% - Accent4 2 3 4 2 2 2" xfId="13612" xr:uid="{FF929C4E-19F7-45BA-9D12-2733ACC11FD6}"/>
    <cellStyle name="20% - Accent4 2 3 4 2 2 2 2" xfId="30269" xr:uid="{395B9D99-D23C-4085-98E1-D29AF9AEDE59}"/>
    <cellStyle name="20% - Accent4 2 3 4 2 2 3" xfId="21941" xr:uid="{4CC22124-40BE-49F6-8B60-5939BA5F96EB}"/>
    <cellStyle name="20% - Accent4 2 3 4 2 3" xfId="8058" xr:uid="{D7054B9C-67BA-4E0C-9058-3A88430D26CA}"/>
    <cellStyle name="20% - Accent4 2 3 4 2 3 2" xfId="16388" xr:uid="{79F52BBD-8A57-493B-A33A-46CC3B50F7CF}"/>
    <cellStyle name="20% - Accent4 2 3 4 2 3 2 2" xfId="33045" xr:uid="{E5560C84-143F-44AB-9A26-C513F181345B}"/>
    <cellStyle name="20% - Accent4 2 3 4 2 3 3" xfId="24717" xr:uid="{AFA10459-34ED-46A0-961F-74B3586F14AC}"/>
    <cellStyle name="20% - Accent4 2 3 4 2 4" xfId="10836" xr:uid="{EF39CF0B-432E-4D6D-B011-F36093559B3B}"/>
    <cellStyle name="20% - Accent4 2 3 4 2 4 2" xfId="27493" xr:uid="{03C3C96B-83E4-451F-9199-2D7563E1DFA9}"/>
    <cellStyle name="20% - Accent4 2 3 4 2 5" xfId="19165" xr:uid="{E8C2301C-EB79-48EE-BF87-345D71A8AB73}"/>
    <cellStyle name="20% - Accent4 2 3 4 3" xfId="3955" xr:uid="{22B366A5-2EFA-419A-B3BE-EBA0B5BCE80C}"/>
    <cellStyle name="20% - Accent4 2 3 4 3 2" xfId="12285" xr:uid="{2057411E-F217-42B6-ADDE-D3A33EA102A8}"/>
    <cellStyle name="20% - Accent4 2 3 4 3 2 2" xfId="28942" xr:uid="{1F1FF370-E1AF-4D55-B94F-D6E4039611EB}"/>
    <cellStyle name="20% - Accent4 2 3 4 3 3" xfId="20614" xr:uid="{FBC1D745-45E9-434B-96BF-43BD3DE69D70}"/>
    <cellStyle name="20% - Accent4 2 3 4 4" xfId="6731" xr:uid="{F8B0720F-7BF7-4441-B053-117018AB69FF}"/>
    <cellStyle name="20% - Accent4 2 3 4 4 2" xfId="15061" xr:uid="{6B02DA2E-5AF9-473F-B4F9-1831EFBF843D}"/>
    <cellStyle name="20% - Accent4 2 3 4 4 2 2" xfId="31718" xr:uid="{FF60F328-A10D-4CE0-8C5E-9765A1547C8C}"/>
    <cellStyle name="20% - Accent4 2 3 4 4 3" xfId="23390" xr:uid="{FDB05D6B-4287-498D-8576-B088175BE69D}"/>
    <cellStyle name="20% - Accent4 2 3 4 5" xfId="9509" xr:uid="{1667AA59-563C-4C6B-A033-1569C2E1B52B}"/>
    <cellStyle name="20% - Accent4 2 3 4 5 2" xfId="26166" xr:uid="{49EFEA62-A0EE-4C88-942D-3F7AE0CC7793}"/>
    <cellStyle name="20% - Accent4 2 3 4 6" xfId="17838" xr:uid="{3B3FFFDB-548F-45C9-A35D-5695DA4DF94F}"/>
    <cellStyle name="20% - Accent4 2 3 5" xfId="1544" xr:uid="{188E2C95-4FDD-4ADF-8579-76A4EA106032}"/>
    <cellStyle name="20% - Accent4 2 3 5 2" xfId="4334" xr:uid="{9C97F73C-F69F-4948-95FA-AFA7F36131FE}"/>
    <cellStyle name="20% - Accent4 2 3 5 2 2" xfId="12664" xr:uid="{AD332941-86E6-42EA-B0E8-136998158C7E}"/>
    <cellStyle name="20% - Accent4 2 3 5 2 2 2" xfId="29321" xr:uid="{F77ED82B-8DA9-4A20-B16D-3CD0F33A791D}"/>
    <cellStyle name="20% - Accent4 2 3 5 2 3" xfId="20993" xr:uid="{71D94D5E-3A02-4117-876A-31F0A0F47B3E}"/>
    <cellStyle name="20% - Accent4 2 3 5 3" xfId="7110" xr:uid="{09B95635-71CE-4609-8DFC-95F887276E9A}"/>
    <cellStyle name="20% - Accent4 2 3 5 3 2" xfId="15440" xr:uid="{7503D2EA-5F24-4167-936B-66BCB3810890}"/>
    <cellStyle name="20% - Accent4 2 3 5 3 2 2" xfId="32097" xr:uid="{85979204-0D61-4EDD-92D0-FD178956000C}"/>
    <cellStyle name="20% - Accent4 2 3 5 3 3" xfId="23769" xr:uid="{A02AAAD8-A9DA-43C6-AA3B-4982FCF06259}"/>
    <cellStyle name="20% - Accent4 2 3 5 4" xfId="9888" xr:uid="{77EC802F-DCF8-4FD0-B8AA-73070A442BB5}"/>
    <cellStyle name="20% - Accent4 2 3 5 4 2" xfId="26545" xr:uid="{0AC3189E-7B84-42D7-993C-C352B070D1A7}"/>
    <cellStyle name="20% - Accent4 2 3 5 5" xfId="18217" xr:uid="{1D4C467B-3BB3-4BD0-A075-7F302A11D148}"/>
    <cellStyle name="20% - Accent4 2 3 6" xfId="3007" xr:uid="{7E352DCE-7919-4EEC-AC36-B3F23DD9B7D0}"/>
    <cellStyle name="20% - Accent4 2 3 6 2" xfId="11337" xr:uid="{9767FD9D-B6BD-4694-91DC-29BAFDCA7D42}"/>
    <cellStyle name="20% - Accent4 2 3 6 2 2" xfId="27994" xr:uid="{10A5348E-E56D-42B4-A093-1E6DB9BF3897}"/>
    <cellStyle name="20% - Accent4 2 3 6 3" xfId="19666" xr:uid="{2573B89E-A556-44C3-B559-2E40D1D6B56D}"/>
    <cellStyle name="20% - Accent4 2 3 7" xfId="5783" xr:uid="{A7456CAA-6C6C-438F-8E68-107A6AE32CAE}"/>
    <cellStyle name="20% - Accent4 2 3 7 2" xfId="14113" xr:uid="{4492C4DA-94F1-4DC1-ACA3-2091A584F8EA}"/>
    <cellStyle name="20% - Accent4 2 3 7 2 2" xfId="30770" xr:uid="{E7786AB5-D022-4640-A2F1-A7390E99E599}"/>
    <cellStyle name="20% - Accent4 2 3 7 3" xfId="22442" xr:uid="{D8AD1878-592D-496A-8865-B9CF8FE2A922}"/>
    <cellStyle name="20% - Accent4 2 3 8" xfId="8561" xr:uid="{BAE76980-A4C1-4FA6-ACCC-9F1E748D0021}"/>
    <cellStyle name="20% - Accent4 2 3 8 2" xfId="25218" xr:uid="{DB66C55D-7BF9-488D-90EF-63E458701E4F}"/>
    <cellStyle name="20% - Accent4 2 3 9" xfId="16890" xr:uid="{FD580D7D-50DA-4174-A3C8-A67A9141D9ED}"/>
    <cellStyle name="20% - Accent4 2 4" xfId="335" xr:uid="{824481E8-C429-425F-8BE4-E2A8B0B4DF50}"/>
    <cellStyle name="20% - Accent4 2 4 2" xfId="815" xr:uid="{C142720C-7CEE-4780-B635-E86622197461}"/>
    <cellStyle name="20% - Accent4 2 4 2 2" xfId="2143" xr:uid="{73FBB83A-694B-476B-AD74-6A25D75D8848}"/>
    <cellStyle name="20% - Accent4 2 4 2 2 2" xfId="4933" xr:uid="{67CC9B0B-0659-4EA6-AEF9-BDF3CB4218DD}"/>
    <cellStyle name="20% - Accent4 2 4 2 2 2 2" xfId="13263" xr:uid="{B2F09C9A-67E8-421E-A773-774C5AEEDFA1}"/>
    <cellStyle name="20% - Accent4 2 4 2 2 2 2 2" xfId="29920" xr:uid="{B6A123CC-154D-45F7-AA9C-24BFDE1229FE}"/>
    <cellStyle name="20% - Accent4 2 4 2 2 2 3" xfId="21592" xr:uid="{A1989F27-7400-4A2F-9A94-3BFF8E5CFB35}"/>
    <cellStyle name="20% - Accent4 2 4 2 2 3" xfId="7709" xr:uid="{5157E42E-5D6F-4A1D-9EAF-62C57E7FA733}"/>
    <cellStyle name="20% - Accent4 2 4 2 2 3 2" xfId="16039" xr:uid="{C8EAF8F8-5621-4B0F-B895-4A19C55F8283}"/>
    <cellStyle name="20% - Accent4 2 4 2 2 3 2 2" xfId="32696" xr:uid="{1FABE54B-F731-4090-9129-84F69D2CEC78}"/>
    <cellStyle name="20% - Accent4 2 4 2 2 3 3" xfId="24368" xr:uid="{5048BD5C-732F-4FA4-893F-1F71508B0549}"/>
    <cellStyle name="20% - Accent4 2 4 2 2 4" xfId="10487" xr:uid="{D02481D8-C5A8-4588-B241-2A2B77BD9D03}"/>
    <cellStyle name="20% - Accent4 2 4 2 2 4 2" xfId="27144" xr:uid="{8114E4F0-77C4-48C7-82B5-FBAB81094C20}"/>
    <cellStyle name="20% - Accent4 2 4 2 2 5" xfId="18816" xr:uid="{701574F1-1678-42D5-9D5B-8C2EF57E584E}"/>
    <cellStyle name="20% - Accent4 2 4 2 3" xfId="3606" xr:uid="{9FF76171-CB8F-41B8-B357-233C8571CB22}"/>
    <cellStyle name="20% - Accent4 2 4 2 3 2" xfId="11936" xr:uid="{E9099882-F7D0-40D0-A5EF-31EDF80E9A1A}"/>
    <cellStyle name="20% - Accent4 2 4 2 3 2 2" xfId="28593" xr:uid="{DE045603-44CC-4719-8408-12C82CB1D685}"/>
    <cellStyle name="20% - Accent4 2 4 2 3 3" xfId="20265" xr:uid="{BF58F390-D086-4AAE-BB9A-C9F0865960C3}"/>
    <cellStyle name="20% - Accent4 2 4 2 4" xfId="6382" xr:uid="{D270AB96-CAE4-46B1-A3BB-CDEAAA1B1E13}"/>
    <cellStyle name="20% - Accent4 2 4 2 4 2" xfId="14712" xr:uid="{0C4AC64E-FEC5-454A-A96D-23E42BB74949}"/>
    <cellStyle name="20% - Accent4 2 4 2 4 2 2" xfId="31369" xr:uid="{E35252DB-A3BB-4DC2-AE22-EA607326FC8A}"/>
    <cellStyle name="20% - Accent4 2 4 2 4 3" xfId="23041" xr:uid="{41662C33-BD44-4F97-94C4-B2BEB286DD44}"/>
    <cellStyle name="20% - Accent4 2 4 2 5" xfId="9160" xr:uid="{DF183F66-B91B-4A29-A1BA-7E10C71BFC52}"/>
    <cellStyle name="20% - Accent4 2 4 2 5 2" xfId="25817" xr:uid="{D82A258D-42A5-46D8-B937-EA93C1480605}"/>
    <cellStyle name="20% - Accent4 2 4 2 6" xfId="17489" xr:uid="{F3810FA7-24A8-437D-95CC-8E0BD1F8BEF1}"/>
    <cellStyle name="20% - Accent4 2 4 3" xfId="1665" xr:uid="{0FAE30B8-F98D-4E39-9825-FEACD6D63D46}"/>
    <cellStyle name="20% - Accent4 2 4 3 2" xfId="4455" xr:uid="{33F7F4BD-D20C-420C-88E0-26E1C2276B37}"/>
    <cellStyle name="20% - Accent4 2 4 3 2 2" xfId="12785" xr:uid="{11197767-CE21-40ED-A6CA-150C04553598}"/>
    <cellStyle name="20% - Accent4 2 4 3 2 2 2" xfId="29442" xr:uid="{AA999C39-D368-4032-824A-0A765747D189}"/>
    <cellStyle name="20% - Accent4 2 4 3 2 3" xfId="21114" xr:uid="{94069A74-3E6C-42B8-8940-82576EA94860}"/>
    <cellStyle name="20% - Accent4 2 4 3 3" xfId="7231" xr:uid="{4F1291F0-2B9B-4BA7-8055-8E2DDE4DC1E4}"/>
    <cellStyle name="20% - Accent4 2 4 3 3 2" xfId="15561" xr:uid="{F4514431-B33A-4E00-B575-0380C8226087}"/>
    <cellStyle name="20% - Accent4 2 4 3 3 2 2" xfId="32218" xr:uid="{F44B45D5-AC75-4108-A3E5-5B541E2C5FFD}"/>
    <cellStyle name="20% - Accent4 2 4 3 3 3" xfId="23890" xr:uid="{8EA8E5DE-2E4A-4977-892A-46D5C13AF83C}"/>
    <cellStyle name="20% - Accent4 2 4 3 4" xfId="10009" xr:uid="{5FB725FC-AD93-4CC0-A8FD-BCD45D71CD2A}"/>
    <cellStyle name="20% - Accent4 2 4 3 4 2" xfId="26666" xr:uid="{24A32207-527E-46A4-BE76-1245A6E5E59D}"/>
    <cellStyle name="20% - Accent4 2 4 3 5" xfId="18338" xr:uid="{61277030-5048-4169-BBF1-4E5B631118D3}"/>
    <cellStyle name="20% - Accent4 2 4 4" xfId="3128" xr:uid="{49B99775-0FF8-4B1C-8173-6B532C36E97D}"/>
    <cellStyle name="20% - Accent4 2 4 4 2" xfId="11458" xr:uid="{60C16C9B-8949-4D11-8B50-998EA0905658}"/>
    <cellStyle name="20% - Accent4 2 4 4 2 2" xfId="28115" xr:uid="{1A2631CE-AD21-43C0-952D-03EF26F21394}"/>
    <cellStyle name="20% - Accent4 2 4 4 3" xfId="19787" xr:uid="{164AD434-F915-4A6F-B992-95AFE7CA13C2}"/>
    <cellStyle name="20% - Accent4 2 4 5" xfId="5904" xr:uid="{F40406E7-25AC-494D-9011-2EF1970A7588}"/>
    <cellStyle name="20% - Accent4 2 4 5 2" xfId="14234" xr:uid="{595B8133-9B1B-40BF-B056-715C332C62C6}"/>
    <cellStyle name="20% - Accent4 2 4 5 2 2" xfId="30891" xr:uid="{AB5676D7-8BE7-4C58-B0E0-4351FC9A329E}"/>
    <cellStyle name="20% - Accent4 2 4 5 3" xfId="22563" xr:uid="{419AE272-F389-4D0F-85C3-F33D7E436084}"/>
    <cellStyle name="20% - Accent4 2 4 6" xfId="8682" xr:uid="{21D0D7AA-7D0B-48D2-ABF0-5935CC938D12}"/>
    <cellStyle name="20% - Accent4 2 4 6 2" xfId="25339" xr:uid="{D7CD064F-6354-456A-9782-8D3E5E26A246}"/>
    <cellStyle name="20% - Accent4 2 4 7" xfId="17011" xr:uid="{2221F818-5397-4A6D-AB1D-8215F06EA156}"/>
    <cellStyle name="20% - Accent4 2 4 8" xfId="34802" xr:uid="{956AF51F-EDA1-44C7-A5CC-C44B508FD714}"/>
    <cellStyle name="20% - Accent4 2 5" xfId="571" xr:uid="{2461F814-E42E-448E-A53B-583F2CF9AD9C}"/>
    <cellStyle name="20% - Accent4 2 5 2" xfId="1901" xr:uid="{666BA870-04F6-4CC1-9E20-3324076DF630}"/>
    <cellStyle name="20% - Accent4 2 5 2 2" xfId="4691" xr:uid="{5A0C7960-2BE4-4A59-983A-D82F7118FEA6}"/>
    <cellStyle name="20% - Accent4 2 5 2 2 2" xfId="13021" xr:uid="{B6FF483B-158A-4989-8EB8-5E09D520828B}"/>
    <cellStyle name="20% - Accent4 2 5 2 2 2 2" xfId="29678" xr:uid="{B783F65E-CC14-4B4A-B753-0B99D9729138}"/>
    <cellStyle name="20% - Accent4 2 5 2 2 3" xfId="21350" xr:uid="{378033F3-2A25-4F6A-8752-DA20D4810FAE}"/>
    <cellStyle name="20% - Accent4 2 5 2 3" xfId="7467" xr:uid="{71D291FD-F90E-4EF0-B720-E27BA12DE342}"/>
    <cellStyle name="20% - Accent4 2 5 2 3 2" xfId="15797" xr:uid="{CE7B8EAC-7BC8-4B3C-AA9F-E5DAFC63D096}"/>
    <cellStyle name="20% - Accent4 2 5 2 3 2 2" xfId="32454" xr:uid="{693A95ED-8D87-4424-83AB-E1B4BAA81074}"/>
    <cellStyle name="20% - Accent4 2 5 2 3 3" xfId="24126" xr:uid="{6C50FEC7-995A-4BC6-8DD9-502352E5CDEC}"/>
    <cellStyle name="20% - Accent4 2 5 2 4" xfId="10245" xr:uid="{F8DF58B7-DBD1-4681-AB0E-717555C7B75F}"/>
    <cellStyle name="20% - Accent4 2 5 2 4 2" xfId="26902" xr:uid="{F4F93C2C-128B-48F4-B8A2-92E720620102}"/>
    <cellStyle name="20% - Accent4 2 5 2 5" xfId="18574" xr:uid="{ABE5C911-A5F8-474B-B68B-BE99899E531B}"/>
    <cellStyle name="20% - Accent4 2 5 3" xfId="3364" xr:uid="{F8C2D7EA-102A-48FC-AC68-FCD99FE74A37}"/>
    <cellStyle name="20% - Accent4 2 5 3 2" xfId="11694" xr:uid="{60A799DA-8B41-4B77-A374-3C720041C200}"/>
    <cellStyle name="20% - Accent4 2 5 3 2 2" xfId="28351" xr:uid="{F2B09D6C-823A-4FBA-9434-AAFEDDB272C7}"/>
    <cellStyle name="20% - Accent4 2 5 3 3" xfId="20023" xr:uid="{E281F4E5-4C3E-46C1-9B3F-E683E0C6C2C5}"/>
    <cellStyle name="20% - Accent4 2 5 4" xfId="6140" xr:uid="{82EF3D0B-BDC5-4610-8023-8EF24104A349}"/>
    <cellStyle name="20% - Accent4 2 5 4 2" xfId="14470" xr:uid="{98405E37-B15F-48A0-9704-F30A7D3C309C}"/>
    <cellStyle name="20% - Accent4 2 5 4 2 2" xfId="31127" xr:uid="{35164882-C4D0-41C3-ADCE-A1E66D7D3748}"/>
    <cellStyle name="20% - Accent4 2 5 4 3" xfId="22799" xr:uid="{827C1D71-A497-49CD-A8CD-5F0C91559ADF}"/>
    <cellStyle name="20% - Accent4 2 5 5" xfId="8918" xr:uid="{6076554B-ABFE-4E39-9A6B-B919D0FD1A86}"/>
    <cellStyle name="20% - Accent4 2 5 5 2" xfId="25575" xr:uid="{A15EF6CA-505B-43F6-9B6A-C1569C8C6281}"/>
    <cellStyle name="20% - Accent4 2 5 6" xfId="17247" xr:uid="{DD19B9E1-6C3F-45F6-9155-E8858F8ADAC6}"/>
    <cellStyle name="20% - Accent4 2 5 7" xfId="34803" xr:uid="{E0105223-1DC5-4BB5-8FC3-429F3F316FB3}"/>
    <cellStyle name="20% - Accent4 2 6" xfId="1048" xr:uid="{936F0228-FE8E-40BC-9E06-F260A371821E}"/>
    <cellStyle name="20% - Accent4 2 6 2" xfId="2376" xr:uid="{ABA7B93B-5FD3-4A97-A303-CE8C3A84E4D3}"/>
    <cellStyle name="20% - Accent4 2 6 2 2" xfId="5166" xr:uid="{9EBBB3C4-65DD-48AD-BBAB-2CB56E3F771E}"/>
    <cellStyle name="20% - Accent4 2 6 2 2 2" xfId="13496" xr:uid="{A2B1EE5A-6AE2-4407-8527-682B55DAC2C8}"/>
    <cellStyle name="20% - Accent4 2 6 2 2 2 2" xfId="30153" xr:uid="{26E46803-7156-45DF-A879-00A0EB76D758}"/>
    <cellStyle name="20% - Accent4 2 6 2 2 3" xfId="21825" xr:uid="{CAD41C96-337A-4E35-811B-BF725ED5A0C7}"/>
    <cellStyle name="20% - Accent4 2 6 2 3" xfId="7942" xr:uid="{9C4B5E57-F63D-4661-928F-684579D2EACD}"/>
    <cellStyle name="20% - Accent4 2 6 2 3 2" xfId="16272" xr:uid="{17E8AF7F-A501-4CF6-AD3B-A1CD4A9D74B7}"/>
    <cellStyle name="20% - Accent4 2 6 2 3 2 2" xfId="32929" xr:uid="{5D23211E-AB15-47F9-B839-9BDA297B1C63}"/>
    <cellStyle name="20% - Accent4 2 6 2 3 3" xfId="24601" xr:uid="{2BCB3416-925B-4291-8D07-1ECCFAC168A2}"/>
    <cellStyle name="20% - Accent4 2 6 2 4" xfId="10720" xr:uid="{8F2D6B86-44D7-4D02-9B30-A31958A15674}"/>
    <cellStyle name="20% - Accent4 2 6 2 4 2" xfId="27377" xr:uid="{617341D7-50CB-48D8-947F-2ED5F4AA17FA}"/>
    <cellStyle name="20% - Accent4 2 6 2 5" xfId="19049" xr:uid="{AF29790D-8034-43C6-AFD8-2A1472E29109}"/>
    <cellStyle name="20% - Accent4 2 6 3" xfId="3839" xr:uid="{17CD72DF-3B45-4D4E-86EE-97E5C052F10E}"/>
    <cellStyle name="20% - Accent4 2 6 3 2" xfId="12169" xr:uid="{1BF266C7-3131-4136-8DA2-491093E0AF1A}"/>
    <cellStyle name="20% - Accent4 2 6 3 2 2" xfId="28826" xr:uid="{05B629B4-B118-4F96-A7F6-8143BDB0A936}"/>
    <cellStyle name="20% - Accent4 2 6 3 3" xfId="20498" xr:uid="{8D533BAC-38C0-40FF-80D2-B93DE7D005FB}"/>
    <cellStyle name="20% - Accent4 2 6 4" xfId="6615" xr:uid="{9E3DDF85-0AA6-432D-904C-7312E341CB97}"/>
    <cellStyle name="20% - Accent4 2 6 4 2" xfId="14945" xr:uid="{3157B631-AF3D-40A3-A5C7-1E128ECE8F48}"/>
    <cellStyle name="20% - Accent4 2 6 4 2 2" xfId="31602" xr:uid="{906D4DBB-B305-4D41-BD19-5D4088B02E79}"/>
    <cellStyle name="20% - Accent4 2 6 4 3" xfId="23274" xr:uid="{235AD213-724B-40EF-BB14-689255C39978}"/>
    <cellStyle name="20% - Accent4 2 6 5" xfId="9393" xr:uid="{B88F5C15-F61A-4845-AAFE-660083ED60B8}"/>
    <cellStyle name="20% - Accent4 2 6 5 2" xfId="26050" xr:uid="{FAACF1DF-3BCD-470C-973C-9063DBEBB448}"/>
    <cellStyle name="20% - Accent4 2 6 6" xfId="17722" xr:uid="{70E0873F-C15C-4261-B73C-7ADA5F559574}"/>
    <cellStyle name="20% - Accent4 2 6 7" xfId="34804" xr:uid="{6D6067BF-43C9-4235-8D4A-F1DFD36EA5F0}"/>
    <cellStyle name="20% - Accent4 2 7" xfId="1309" xr:uid="{884FCD1C-E1D5-4481-84D2-0803BFED9337}"/>
    <cellStyle name="20% - Accent4 2 7 2" xfId="2637" xr:uid="{DD13AF6A-8D29-4161-B958-7FB5C65C85A2}"/>
    <cellStyle name="20% - Accent4 2 7 2 2" xfId="5427" xr:uid="{DFACA7C8-9233-4435-9179-60F83B56E3F0}"/>
    <cellStyle name="20% - Accent4 2 7 2 2 2" xfId="13757" xr:uid="{02F1B8A7-13FF-44E1-8D9A-52995A9584ED}"/>
    <cellStyle name="20% - Accent4 2 7 2 2 2 2" xfId="30414" xr:uid="{65376FF3-DA8A-425B-B384-2C6F6448D6C7}"/>
    <cellStyle name="20% - Accent4 2 7 2 2 3" xfId="22086" xr:uid="{2D8D504B-6501-439F-A935-08654DE0CF6A}"/>
    <cellStyle name="20% - Accent4 2 7 2 3" xfId="8203" xr:uid="{ABD1FA84-476A-4DE6-91BD-B495B156B906}"/>
    <cellStyle name="20% - Accent4 2 7 2 3 2" xfId="16533" xr:uid="{1BD7E3EB-6003-4456-B07F-2331C8B4784D}"/>
    <cellStyle name="20% - Accent4 2 7 2 3 2 2" xfId="33190" xr:uid="{D8677D48-AFF2-462A-B4B7-B4722919B8BA}"/>
    <cellStyle name="20% - Accent4 2 7 2 3 3" xfId="24862" xr:uid="{BC034C12-98EF-4272-BDAF-C821C6264390}"/>
    <cellStyle name="20% - Accent4 2 7 2 4" xfId="10981" xr:uid="{34469933-DCF9-4357-9621-9F52DE2E5DAF}"/>
    <cellStyle name="20% - Accent4 2 7 2 4 2" xfId="27638" xr:uid="{E45D01D5-8603-4501-BF41-7A0E619C13ED}"/>
    <cellStyle name="20% - Accent4 2 7 2 5" xfId="19310" xr:uid="{90AF91AA-2B92-429E-9FE7-10B5C63DE637}"/>
    <cellStyle name="20% - Accent4 2 7 3" xfId="4100" xr:uid="{E983A60F-6DD0-464C-9FE8-C79C81CB9AFF}"/>
    <cellStyle name="20% - Accent4 2 7 3 2" xfId="12430" xr:uid="{E05EAA40-5460-4510-815F-B7D6B08CD55E}"/>
    <cellStyle name="20% - Accent4 2 7 3 2 2" xfId="29087" xr:uid="{D6822521-DE02-4EAA-AA6A-DD7A2E628B32}"/>
    <cellStyle name="20% - Accent4 2 7 3 3" xfId="20759" xr:uid="{7F772AB9-6027-46AB-A5A5-44022E91AED6}"/>
    <cellStyle name="20% - Accent4 2 7 4" xfId="6876" xr:uid="{28762A02-F82F-4BE2-BBE0-D354621940D8}"/>
    <cellStyle name="20% - Accent4 2 7 4 2" xfId="15206" xr:uid="{071CFDA9-66A9-498A-B0EE-8A63D55A723E}"/>
    <cellStyle name="20% - Accent4 2 7 4 2 2" xfId="31863" xr:uid="{CC662F72-F2AF-4EC9-9F80-C6C1E8041EE3}"/>
    <cellStyle name="20% - Accent4 2 7 4 3" xfId="23535" xr:uid="{4F7683FA-4C85-4D53-AE8F-E09E1984D77A}"/>
    <cellStyle name="20% - Accent4 2 7 5" xfId="9654" xr:uid="{09C397F0-6A5B-437C-BE47-FC3A03D7EFFD}"/>
    <cellStyle name="20% - Accent4 2 7 5 2" xfId="26311" xr:uid="{ACC6B27E-4E0C-4C92-9E3C-394C37A9A0F6}"/>
    <cellStyle name="20% - Accent4 2 7 6" xfId="17983" xr:uid="{33A4658A-F3BA-4079-8DB8-AD918BDAD274}"/>
    <cellStyle name="20% - Accent4 2 7 7" xfId="34805" xr:uid="{6ED9D978-6CEB-4FE0-A580-C9B4C80CA4AF}"/>
    <cellStyle name="20% - Accent4 2 8" xfId="1427" xr:uid="{1BB950FD-B956-48DE-A0C3-732AEFA7CC08}"/>
    <cellStyle name="20% - Accent4 2 8 2" xfId="4218" xr:uid="{A2429E6D-8069-4102-848E-17B59952B35D}"/>
    <cellStyle name="20% - Accent4 2 8 2 2" xfId="12548" xr:uid="{C983C65B-9807-41DD-829C-293CB3BD9C0F}"/>
    <cellStyle name="20% - Accent4 2 8 2 2 2" xfId="29205" xr:uid="{17E40643-2AB8-4013-BC77-BE5C7BFBB1A9}"/>
    <cellStyle name="20% - Accent4 2 8 2 3" xfId="20877" xr:uid="{AC79B2A5-C61F-42E5-A14B-8A5795F877A3}"/>
    <cellStyle name="20% - Accent4 2 8 3" xfId="6994" xr:uid="{D052224F-E3EE-417C-BB05-FC4B3FA67D99}"/>
    <cellStyle name="20% - Accent4 2 8 3 2" xfId="15324" xr:uid="{0263F2D4-F99F-48DF-A5D0-791E7AD8BA6F}"/>
    <cellStyle name="20% - Accent4 2 8 3 2 2" xfId="31981" xr:uid="{2D80299C-28D8-4174-85FA-BD268D638A33}"/>
    <cellStyle name="20% - Accent4 2 8 3 3" xfId="23653" xr:uid="{9812701A-F772-47F5-8614-3E6D6508184B}"/>
    <cellStyle name="20% - Accent4 2 8 4" xfId="9772" xr:uid="{3D323917-4829-484F-85F4-752ABF8E7CFE}"/>
    <cellStyle name="20% - Accent4 2 8 4 2" xfId="26429" xr:uid="{467BB44C-3032-42AE-877D-73BE57721ABB}"/>
    <cellStyle name="20% - Accent4 2 8 5" xfId="18101" xr:uid="{7B92061B-B2DA-4E08-8F1C-E6AD4F3B7589}"/>
    <cellStyle name="20% - Accent4 2 8 6" xfId="34806" xr:uid="{3E3F6D5B-6B89-481D-AA9C-17604840C7C9}"/>
    <cellStyle name="20% - Accent4 2 9" xfId="2890" xr:uid="{2F60E4BA-D539-41F9-AB6A-8679E545D78F}"/>
    <cellStyle name="20% - Accent4 2 9 2" xfId="11221" xr:uid="{20B5696B-848E-4F0A-ADEF-81091B34C0AF}"/>
    <cellStyle name="20% - Accent4 2 9 2 2" xfId="27878" xr:uid="{2061384F-EB80-4CC4-A524-06019C3EAA20}"/>
    <cellStyle name="20% - Accent4 2 9 3" xfId="19550" xr:uid="{54508180-E09E-488D-8A09-3B0551641834}"/>
    <cellStyle name="20% - Accent4 2 9 4" xfId="34807" xr:uid="{ADF66821-1CC9-431A-974D-0D661B88A49C}"/>
    <cellStyle name="20% - Accent4 3" xfId="113" xr:uid="{E3586D85-5831-4A87-AB21-C8577E50FACA}"/>
    <cellStyle name="20% - Accent4 3 10" xfId="8468" xr:uid="{0B62245F-DA6C-48FA-8147-3E670D97793A}"/>
    <cellStyle name="20% - Accent4 3 10 2" xfId="25125" xr:uid="{B574D845-EC07-4ECE-8D62-D63C12E8785B}"/>
    <cellStyle name="20% - Accent4 3 11" xfId="16797" xr:uid="{39D3F038-5808-4A1E-AE94-145DF1086126}"/>
    <cellStyle name="20% - Accent4 3 12" xfId="33982" xr:uid="{94F6D0DB-C106-45C9-B6F4-101222D706DC}"/>
    <cellStyle name="20% - Accent4 3 13" xfId="34808" xr:uid="{CF26D7EA-C172-46CC-AE7D-8899B7EF3565}"/>
    <cellStyle name="20% - Accent4 3 2" xfId="236" xr:uid="{6BA6B36C-A03E-4D45-8AFE-297C197B4157}"/>
    <cellStyle name="20% - Accent4 3 2 2" xfId="478" xr:uid="{0CBD8054-A3D5-45FB-9DAA-00BBA4B59274}"/>
    <cellStyle name="20% - Accent4 3 2 2 2" xfId="955" xr:uid="{A3A85F65-8E89-48FD-AA53-5CA661B50776}"/>
    <cellStyle name="20% - Accent4 3 2 2 2 2" xfId="2283" xr:uid="{F42937D2-3430-4F66-BAF3-FA9187327730}"/>
    <cellStyle name="20% - Accent4 3 2 2 2 2 2" xfId="5073" xr:uid="{144F0EA5-1F82-4838-8AC8-0599EA4FB49E}"/>
    <cellStyle name="20% - Accent4 3 2 2 2 2 2 2" xfId="13403" xr:uid="{9A05035B-AD4B-4C48-96A2-DB13715685FE}"/>
    <cellStyle name="20% - Accent4 3 2 2 2 2 2 2 2" xfId="30060" xr:uid="{6A1ABB96-01D6-49ED-B30C-C663C260C61E}"/>
    <cellStyle name="20% - Accent4 3 2 2 2 2 2 3" xfId="21732" xr:uid="{296E676D-B11C-4974-94CA-5F1718F273D9}"/>
    <cellStyle name="20% - Accent4 3 2 2 2 2 3" xfId="7849" xr:uid="{A75FE695-6963-4A9D-A72D-252A055A1C00}"/>
    <cellStyle name="20% - Accent4 3 2 2 2 2 3 2" xfId="16179" xr:uid="{44B7D19D-69FC-4B7D-9431-531DCC78EBE6}"/>
    <cellStyle name="20% - Accent4 3 2 2 2 2 3 2 2" xfId="32836" xr:uid="{C08453F2-0022-485F-B143-78639153D48B}"/>
    <cellStyle name="20% - Accent4 3 2 2 2 2 3 3" xfId="24508" xr:uid="{390732A2-13DC-4CAA-80E4-69D78D84C828}"/>
    <cellStyle name="20% - Accent4 3 2 2 2 2 4" xfId="10627" xr:uid="{79608471-BF85-43DB-8E51-9170946B80D8}"/>
    <cellStyle name="20% - Accent4 3 2 2 2 2 4 2" xfId="27284" xr:uid="{47C16744-410A-493F-A0A1-16FD0C18D332}"/>
    <cellStyle name="20% - Accent4 3 2 2 2 2 5" xfId="18956" xr:uid="{A91E07A0-E649-4627-B0E5-9BE1AE53DBA6}"/>
    <cellStyle name="20% - Accent4 3 2 2 2 3" xfId="3746" xr:uid="{90108E03-8016-4882-85FA-73CED00F1C3F}"/>
    <cellStyle name="20% - Accent4 3 2 2 2 3 2" xfId="12076" xr:uid="{7BFA497F-CCA6-4310-806B-95EB1CF6FBBB}"/>
    <cellStyle name="20% - Accent4 3 2 2 2 3 2 2" xfId="28733" xr:uid="{BB9B6A0F-B3A1-4EE3-B3D2-515CC655375D}"/>
    <cellStyle name="20% - Accent4 3 2 2 2 3 3" xfId="20405" xr:uid="{B8FB5356-451B-437A-AA0E-43809AFDDAC7}"/>
    <cellStyle name="20% - Accent4 3 2 2 2 4" xfId="6522" xr:uid="{D002F12A-C202-4CD3-9718-F52B30AADC1A}"/>
    <cellStyle name="20% - Accent4 3 2 2 2 4 2" xfId="14852" xr:uid="{2BD2CB1F-1CD5-4441-9652-C69D28424ACD}"/>
    <cellStyle name="20% - Accent4 3 2 2 2 4 2 2" xfId="31509" xr:uid="{DB577E7D-BB03-4CB1-974D-A5B4343AB926}"/>
    <cellStyle name="20% - Accent4 3 2 2 2 4 3" xfId="23181" xr:uid="{6AF6F7FF-FCE5-4097-9F67-8E9608A9AD75}"/>
    <cellStyle name="20% - Accent4 3 2 2 2 5" xfId="9300" xr:uid="{1B0909E5-B46E-41DE-8A51-47233456AE99}"/>
    <cellStyle name="20% - Accent4 3 2 2 2 5 2" xfId="25957" xr:uid="{12E2B954-3FA3-4060-9CC6-2E0C7DF150EE}"/>
    <cellStyle name="20% - Accent4 3 2 2 2 6" xfId="17629" xr:uid="{19928435-D98B-4A89-AB5D-ECF53ADBC655}"/>
    <cellStyle name="20% - Accent4 3 2 2 3" xfId="1808" xr:uid="{E13C0596-758B-44E8-B6DF-BD0DEEDAEA65}"/>
    <cellStyle name="20% - Accent4 3 2 2 3 2" xfId="4598" xr:uid="{899F363D-5BE6-4878-B19B-75B2DDA9AECE}"/>
    <cellStyle name="20% - Accent4 3 2 2 3 2 2" xfId="12928" xr:uid="{5C418C57-5359-478C-A1AD-9B4812080E78}"/>
    <cellStyle name="20% - Accent4 3 2 2 3 2 2 2" xfId="29585" xr:uid="{705BAE5B-2B09-4DA3-A85D-2421697A1D33}"/>
    <cellStyle name="20% - Accent4 3 2 2 3 2 3" xfId="21257" xr:uid="{2767BF60-8FE1-4F70-9048-DACA9F508A0F}"/>
    <cellStyle name="20% - Accent4 3 2 2 3 3" xfId="7374" xr:uid="{8102D6E0-3C2F-4659-81E9-96662C230F18}"/>
    <cellStyle name="20% - Accent4 3 2 2 3 3 2" xfId="15704" xr:uid="{20884AEC-FEAA-40C3-BDFE-F65C90FDAD30}"/>
    <cellStyle name="20% - Accent4 3 2 2 3 3 2 2" xfId="32361" xr:uid="{4A8E385C-8439-4D47-82ED-35B10CB920EA}"/>
    <cellStyle name="20% - Accent4 3 2 2 3 3 3" xfId="24033" xr:uid="{20CDE0D7-0340-481D-86FD-C87D0886C821}"/>
    <cellStyle name="20% - Accent4 3 2 2 3 4" xfId="10152" xr:uid="{4BC6CD23-DADB-4263-81BC-80C65C090274}"/>
    <cellStyle name="20% - Accent4 3 2 2 3 4 2" xfId="26809" xr:uid="{9AD406E6-F133-4EB3-8829-2DFFD3BCB349}"/>
    <cellStyle name="20% - Accent4 3 2 2 3 5" xfId="18481" xr:uid="{B428A2D8-ED81-498B-A2BA-6EC7C02B0164}"/>
    <cellStyle name="20% - Accent4 3 2 2 4" xfId="3271" xr:uid="{7E85BD63-3497-4A75-B5EA-3C0CF06BB459}"/>
    <cellStyle name="20% - Accent4 3 2 2 4 2" xfId="11601" xr:uid="{889A7A40-4DE1-445E-8930-946BF51A9340}"/>
    <cellStyle name="20% - Accent4 3 2 2 4 2 2" xfId="28258" xr:uid="{FDC59148-2E77-40B7-B43F-FC05E0FCB092}"/>
    <cellStyle name="20% - Accent4 3 2 2 4 3" xfId="19930" xr:uid="{76108920-7F96-4E2C-93B3-9B32C2F7D946}"/>
    <cellStyle name="20% - Accent4 3 2 2 5" xfId="6047" xr:uid="{E53F3C98-3B05-4C08-9672-927009BAF9CE}"/>
    <cellStyle name="20% - Accent4 3 2 2 5 2" xfId="14377" xr:uid="{6C79B068-92A1-41EA-9D07-06C41B666800}"/>
    <cellStyle name="20% - Accent4 3 2 2 5 2 2" xfId="31034" xr:uid="{E21BE661-016E-4F73-860A-916DF1D3F2A9}"/>
    <cellStyle name="20% - Accent4 3 2 2 5 3" xfId="22706" xr:uid="{0A996D87-D587-411E-BD92-88828127DC6F}"/>
    <cellStyle name="20% - Accent4 3 2 2 6" xfId="8825" xr:uid="{1E2ABADE-1666-4B74-A221-DCB407CB04B4}"/>
    <cellStyle name="20% - Accent4 3 2 2 6 2" xfId="25482" xr:uid="{58207A83-A3A3-41F9-9354-CA0CA52D1B44}"/>
    <cellStyle name="20% - Accent4 3 2 2 7" xfId="17154" xr:uid="{A1879139-B3E2-4E92-9231-ABC23682F147}"/>
    <cellStyle name="20% - Accent4 3 2 3" xfId="714" xr:uid="{F5D0D615-06A6-4AD3-B0B7-0C5FF5917ADB}"/>
    <cellStyle name="20% - Accent4 3 2 3 2" xfId="2044" xr:uid="{F276F2FD-0CD9-4F83-B0A4-D70B897918DD}"/>
    <cellStyle name="20% - Accent4 3 2 3 2 2" xfId="4834" xr:uid="{2B59D569-79C3-49BA-A71B-CFA9CC04B1E7}"/>
    <cellStyle name="20% - Accent4 3 2 3 2 2 2" xfId="13164" xr:uid="{A60957BF-D00E-4636-8672-EF1EFEE9947C}"/>
    <cellStyle name="20% - Accent4 3 2 3 2 2 2 2" xfId="29821" xr:uid="{3F51D8E6-58B6-42D1-A231-89471597AE42}"/>
    <cellStyle name="20% - Accent4 3 2 3 2 2 3" xfId="21493" xr:uid="{83E061E2-B8B7-4862-835E-B7CA72656929}"/>
    <cellStyle name="20% - Accent4 3 2 3 2 3" xfId="7610" xr:uid="{FCD55481-763B-4D28-8BF1-568A47CD3C3A}"/>
    <cellStyle name="20% - Accent4 3 2 3 2 3 2" xfId="15940" xr:uid="{5A2BBD60-1E30-453B-8EE1-7E4713A4951D}"/>
    <cellStyle name="20% - Accent4 3 2 3 2 3 2 2" xfId="32597" xr:uid="{B126965A-9E0A-4BB8-A2EA-5E5E6EA3AFFF}"/>
    <cellStyle name="20% - Accent4 3 2 3 2 3 3" xfId="24269" xr:uid="{B42EC04F-BC9F-4B93-B5C3-B91F079F0F28}"/>
    <cellStyle name="20% - Accent4 3 2 3 2 4" xfId="10388" xr:uid="{0E6DB42D-5604-47BB-B85A-01D67D00A994}"/>
    <cellStyle name="20% - Accent4 3 2 3 2 4 2" xfId="27045" xr:uid="{0464A497-45DC-4460-9E3F-82B62278034A}"/>
    <cellStyle name="20% - Accent4 3 2 3 2 5" xfId="18717" xr:uid="{2297705E-00E0-4969-BD72-D43944FE8EE2}"/>
    <cellStyle name="20% - Accent4 3 2 3 3" xfId="3507" xr:uid="{E3E041AC-0585-46EF-B6FC-A1A8BCDA2EF2}"/>
    <cellStyle name="20% - Accent4 3 2 3 3 2" xfId="11837" xr:uid="{DDED96D1-A11D-438D-A145-AED898C90FDA}"/>
    <cellStyle name="20% - Accent4 3 2 3 3 2 2" xfId="28494" xr:uid="{ABDC970D-0EE5-4B2E-B380-5D4C0F1C30CE}"/>
    <cellStyle name="20% - Accent4 3 2 3 3 3" xfId="20166" xr:uid="{D198B173-6394-4589-ADCE-81D127169DE8}"/>
    <cellStyle name="20% - Accent4 3 2 3 4" xfId="6283" xr:uid="{97B7FE16-1687-49E8-B3F2-D7C3F50EFC25}"/>
    <cellStyle name="20% - Accent4 3 2 3 4 2" xfId="14613" xr:uid="{D19D909F-E748-4EEC-B22A-D0E58F12CC53}"/>
    <cellStyle name="20% - Accent4 3 2 3 4 2 2" xfId="31270" xr:uid="{08B163A1-81FA-4ED2-A26A-1C67413B9AB3}"/>
    <cellStyle name="20% - Accent4 3 2 3 4 3" xfId="22942" xr:uid="{63F2CC1B-F393-4216-8FD0-146FFF56537A}"/>
    <cellStyle name="20% - Accent4 3 2 3 5" xfId="9061" xr:uid="{B0694945-3E35-434D-ADD1-676F3163E468}"/>
    <cellStyle name="20% - Accent4 3 2 3 5 2" xfId="25718" xr:uid="{97DB7574-BE36-4AC4-BE53-82E271142D7E}"/>
    <cellStyle name="20% - Accent4 3 2 3 6" xfId="17390" xr:uid="{B58CDC46-F715-416B-9B17-9F097E1C6077}"/>
    <cellStyle name="20% - Accent4 3 2 4" xfId="1191" xr:uid="{CEBA3E77-F884-439A-B8CB-ECCB11B7B970}"/>
    <cellStyle name="20% - Accent4 3 2 4 2" xfId="2519" xr:uid="{B06532A9-3034-4DA5-9828-449E9E8D81F2}"/>
    <cellStyle name="20% - Accent4 3 2 4 2 2" xfId="5309" xr:uid="{E423948E-9AF2-4122-8975-F132F5DA3151}"/>
    <cellStyle name="20% - Accent4 3 2 4 2 2 2" xfId="13639" xr:uid="{E1E951A0-2C4B-42D7-875B-933EE992D04B}"/>
    <cellStyle name="20% - Accent4 3 2 4 2 2 2 2" xfId="30296" xr:uid="{F7758344-F37F-4778-AAB0-7B0EA219DB07}"/>
    <cellStyle name="20% - Accent4 3 2 4 2 2 3" xfId="21968" xr:uid="{D870C875-DD19-4494-AA87-48375FAC5A14}"/>
    <cellStyle name="20% - Accent4 3 2 4 2 3" xfId="8085" xr:uid="{2879D08E-E980-4727-9FE4-C63CAA0D6230}"/>
    <cellStyle name="20% - Accent4 3 2 4 2 3 2" xfId="16415" xr:uid="{CFF545E1-DDE1-4922-8D42-C6AC5EFD28C8}"/>
    <cellStyle name="20% - Accent4 3 2 4 2 3 2 2" xfId="33072" xr:uid="{8329FF13-F485-4D88-9A88-C3182F728626}"/>
    <cellStyle name="20% - Accent4 3 2 4 2 3 3" xfId="24744" xr:uid="{3DC22CDD-0C21-49FB-88EE-33DE0475F80D}"/>
    <cellStyle name="20% - Accent4 3 2 4 2 4" xfId="10863" xr:uid="{01182151-9A9E-4FB3-800B-6574D43062B6}"/>
    <cellStyle name="20% - Accent4 3 2 4 2 4 2" xfId="27520" xr:uid="{89969C6B-C8EC-4AC6-9581-36EC15046918}"/>
    <cellStyle name="20% - Accent4 3 2 4 2 5" xfId="19192" xr:uid="{FA334381-9300-41BC-B93E-51E459E9870D}"/>
    <cellStyle name="20% - Accent4 3 2 4 3" xfId="3982" xr:uid="{9FCEF2C5-685B-415D-8D5B-0B097A620D94}"/>
    <cellStyle name="20% - Accent4 3 2 4 3 2" xfId="12312" xr:uid="{453C3415-EC22-42FA-A6EC-26F7BD3FF54A}"/>
    <cellStyle name="20% - Accent4 3 2 4 3 2 2" xfId="28969" xr:uid="{4A65FD4D-F3D2-4929-8C40-B59F663F19E1}"/>
    <cellStyle name="20% - Accent4 3 2 4 3 3" xfId="20641" xr:uid="{58F8F026-8D5B-4791-9FE2-D93B3D2F776F}"/>
    <cellStyle name="20% - Accent4 3 2 4 4" xfId="6758" xr:uid="{FC32AE9C-7652-4838-BA43-3D8A0876CB80}"/>
    <cellStyle name="20% - Accent4 3 2 4 4 2" xfId="15088" xr:uid="{B2D1713E-F411-4BA3-995F-2D727BFDA471}"/>
    <cellStyle name="20% - Accent4 3 2 4 4 2 2" xfId="31745" xr:uid="{6A3505DC-9BDE-4842-AD24-1E095F185C9C}"/>
    <cellStyle name="20% - Accent4 3 2 4 4 3" xfId="23417" xr:uid="{432236B0-84AE-4866-9380-01330165AC10}"/>
    <cellStyle name="20% - Accent4 3 2 4 5" xfId="9536" xr:uid="{BA30089F-D659-4719-A91D-8B78D6B88068}"/>
    <cellStyle name="20% - Accent4 3 2 4 5 2" xfId="26193" xr:uid="{C103DFDC-1273-4128-9B4B-125521FF208F}"/>
    <cellStyle name="20% - Accent4 3 2 4 6" xfId="17865" xr:uid="{A4E9D691-1007-4CA9-B34F-C7226C1393BD}"/>
    <cellStyle name="20% - Accent4 3 2 5" xfId="1571" xr:uid="{2FA358D7-53A6-4F38-8B01-67A1B94BBC91}"/>
    <cellStyle name="20% - Accent4 3 2 5 2" xfId="4361" xr:uid="{EB662D63-6930-4FB7-978A-AAD1C2DA4447}"/>
    <cellStyle name="20% - Accent4 3 2 5 2 2" xfId="12691" xr:uid="{D63A6FD9-A111-4CEA-916E-7F667E392D93}"/>
    <cellStyle name="20% - Accent4 3 2 5 2 2 2" xfId="29348" xr:uid="{DF3E86C0-BC1B-4545-80B5-76330BE52FF7}"/>
    <cellStyle name="20% - Accent4 3 2 5 2 3" xfId="21020" xr:uid="{DD3379B7-ED6D-4FC9-8279-0DE36879FC2A}"/>
    <cellStyle name="20% - Accent4 3 2 5 3" xfId="7137" xr:uid="{A0FCB195-5997-48B4-B672-30FAE9727BEC}"/>
    <cellStyle name="20% - Accent4 3 2 5 3 2" xfId="15467" xr:uid="{6B28B540-3C4F-485A-A38A-103FBF53F410}"/>
    <cellStyle name="20% - Accent4 3 2 5 3 2 2" xfId="32124" xr:uid="{90E983B4-60FD-4229-B834-F0B41EEAD26E}"/>
    <cellStyle name="20% - Accent4 3 2 5 3 3" xfId="23796" xr:uid="{CFFA3A72-4293-456B-86D7-A6ECAEB91570}"/>
    <cellStyle name="20% - Accent4 3 2 5 4" xfId="9915" xr:uid="{23341412-FAD4-4182-857D-D71127F26659}"/>
    <cellStyle name="20% - Accent4 3 2 5 4 2" xfId="26572" xr:uid="{A2E07A6F-495A-48C1-B628-0ED11A9FABA3}"/>
    <cellStyle name="20% - Accent4 3 2 5 5" xfId="18244" xr:uid="{82AD3E33-8038-490D-9DE2-1F9EF95FA309}"/>
    <cellStyle name="20% - Accent4 3 2 6" xfId="3034" xr:uid="{A5229DA6-5F1F-4465-9167-3CDF1E1A686E}"/>
    <cellStyle name="20% - Accent4 3 2 6 2" xfId="11364" xr:uid="{BF2B651B-FE8F-4777-A890-2C6A34E1D643}"/>
    <cellStyle name="20% - Accent4 3 2 6 2 2" xfId="28021" xr:uid="{1F4254B5-B564-494D-BFBA-33490A4A1CBD}"/>
    <cellStyle name="20% - Accent4 3 2 6 3" xfId="19693" xr:uid="{6F94E8D5-B34A-406E-9FCF-3C3C6395064E}"/>
    <cellStyle name="20% - Accent4 3 2 7" xfId="5810" xr:uid="{843E36D6-01B6-46DF-8F2F-99A6FC70B86A}"/>
    <cellStyle name="20% - Accent4 3 2 7 2" xfId="14140" xr:uid="{C505A372-5E44-4EB9-9C15-6BCBC05ABA53}"/>
    <cellStyle name="20% - Accent4 3 2 7 2 2" xfId="30797" xr:uid="{A54C9F87-B840-4936-B96F-28675C564719}"/>
    <cellStyle name="20% - Accent4 3 2 7 3" xfId="22469" xr:uid="{377F4BDB-5F8A-4F1B-A28D-ACE27E5EFD15}"/>
    <cellStyle name="20% - Accent4 3 2 8" xfId="8588" xr:uid="{65676731-FC0B-4288-9E57-A2939681988B}"/>
    <cellStyle name="20% - Accent4 3 2 8 2" xfId="25245" xr:uid="{A2D99310-966F-48B9-8244-1E339DBBD7B3}"/>
    <cellStyle name="20% - Accent4 3 2 9" xfId="16917" xr:uid="{1D31E90A-7743-44FA-AE2C-55F408751290}"/>
    <cellStyle name="20% - Accent4 3 3" xfId="358" xr:uid="{A8E0EF8F-0BFA-4957-B8C4-34F07FB70D3A}"/>
    <cellStyle name="20% - Accent4 3 3 2" xfId="837" xr:uid="{7574F86D-5629-4209-A7BD-DF72286622FA}"/>
    <cellStyle name="20% - Accent4 3 3 2 2" xfId="2165" xr:uid="{83D597DE-6CBF-4969-B19F-185BF3A7C57E}"/>
    <cellStyle name="20% - Accent4 3 3 2 2 2" xfId="4955" xr:uid="{CBA92D1B-F3C9-45F7-B4F3-2C2DC2ABFD19}"/>
    <cellStyle name="20% - Accent4 3 3 2 2 2 2" xfId="13285" xr:uid="{F1F449FF-8B12-4979-83F7-0554484A8D18}"/>
    <cellStyle name="20% - Accent4 3 3 2 2 2 2 2" xfId="29942" xr:uid="{B43700F1-5F9E-4620-9304-7995A4C549A8}"/>
    <cellStyle name="20% - Accent4 3 3 2 2 2 3" xfId="21614" xr:uid="{B62A9F4B-6927-46A8-B18C-0FC8659B05B2}"/>
    <cellStyle name="20% - Accent4 3 3 2 2 3" xfId="7731" xr:uid="{E5A13D0A-7558-4226-95A2-CE99CD945463}"/>
    <cellStyle name="20% - Accent4 3 3 2 2 3 2" xfId="16061" xr:uid="{187B683B-B7B9-4BFD-BB42-EC7C9C0E849B}"/>
    <cellStyle name="20% - Accent4 3 3 2 2 3 2 2" xfId="32718" xr:uid="{F8B17997-32C0-4AA2-866E-4800B3A0407F}"/>
    <cellStyle name="20% - Accent4 3 3 2 2 3 3" xfId="24390" xr:uid="{BCB1DBE2-4C6F-4D65-B2FA-47F211CDCB03}"/>
    <cellStyle name="20% - Accent4 3 3 2 2 4" xfId="10509" xr:uid="{8624F396-B35C-4931-951A-0EFB293D4712}"/>
    <cellStyle name="20% - Accent4 3 3 2 2 4 2" xfId="27166" xr:uid="{CCBF40C8-EF54-4D65-80BD-5C2876D0EBCA}"/>
    <cellStyle name="20% - Accent4 3 3 2 2 5" xfId="18838" xr:uid="{E34A6EE1-D1F0-4604-A2DA-876BEB8D6BCA}"/>
    <cellStyle name="20% - Accent4 3 3 2 3" xfId="3628" xr:uid="{CB93B8D2-C296-41D9-BAF8-48263329F2DB}"/>
    <cellStyle name="20% - Accent4 3 3 2 3 2" xfId="11958" xr:uid="{DE0632B2-E08F-49E0-BA7D-901BAEF4E38C}"/>
    <cellStyle name="20% - Accent4 3 3 2 3 2 2" xfId="28615" xr:uid="{BC829F3B-3D5C-4757-A2F2-5C12EEF03B54}"/>
    <cellStyle name="20% - Accent4 3 3 2 3 3" xfId="20287" xr:uid="{F914DD43-E7DC-4F63-B95C-1914445F52CB}"/>
    <cellStyle name="20% - Accent4 3 3 2 4" xfId="6404" xr:uid="{AE42C9C8-3B7C-421E-B217-9D976B5687E3}"/>
    <cellStyle name="20% - Accent4 3 3 2 4 2" xfId="14734" xr:uid="{6888EEC8-278C-4C88-8C59-9297C0D3BFBB}"/>
    <cellStyle name="20% - Accent4 3 3 2 4 2 2" xfId="31391" xr:uid="{72CB3410-461B-4D2C-BD48-FD2E7804C2A1}"/>
    <cellStyle name="20% - Accent4 3 3 2 4 3" xfId="23063" xr:uid="{40FBC07F-E562-4B3A-8FAD-A4945005220B}"/>
    <cellStyle name="20% - Accent4 3 3 2 5" xfId="9182" xr:uid="{1FB33723-5683-458C-B810-F292BB8C6A66}"/>
    <cellStyle name="20% - Accent4 3 3 2 5 2" xfId="25839" xr:uid="{C2FE9FFA-548D-467C-BA77-914109ED6520}"/>
    <cellStyle name="20% - Accent4 3 3 2 6" xfId="17511" xr:uid="{CC3D32C4-70B3-420D-B891-641A4CE0F2CD}"/>
    <cellStyle name="20% - Accent4 3 3 3" xfId="1688" xr:uid="{05212A68-0305-46FB-9ECD-2631EE0AF6F2}"/>
    <cellStyle name="20% - Accent4 3 3 3 2" xfId="4478" xr:uid="{59FF0564-D96C-4818-9E16-9D5E3E694890}"/>
    <cellStyle name="20% - Accent4 3 3 3 2 2" xfId="12808" xr:uid="{A9CBF2B1-8C30-4ADE-9F92-33BFADE1D9B9}"/>
    <cellStyle name="20% - Accent4 3 3 3 2 2 2" xfId="29465" xr:uid="{59C05D47-E733-4E62-8FC5-978A649EBA80}"/>
    <cellStyle name="20% - Accent4 3 3 3 2 3" xfId="21137" xr:uid="{E7E0AD3C-1E20-4204-B164-8B7CE52B9B44}"/>
    <cellStyle name="20% - Accent4 3 3 3 3" xfId="7254" xr:uid="{9BC9ADBA-3B52-4670-8431-A08A4915EF03}"/>
    <cellStyle name="20% - Accent4 3 3 3 3 2" xfId="15584" xr:uid="{70379FD7-CE36-4A1D-81BB-0A0EE2C9D1DC}"/>
    <cellStyle name="20% - Accent4 3 3 3 3 2 2" xfId="32241" xr:uid="{10D05971-BC79-4E40-BC8D-CE810573DED2}"/>
    <cellStyle name="20% - Accent4 3 3 3 3 3" xfId="23913" xr:uid="{FA4C33B4-283B-4720-9478-A23D963DDC75}"/>
    <cellStyle name="20% - Accent4 3 3 3 4" xfId="10032" xr:uid="{2D90B588-1A5F-49A3-B197-7A89AFBECA07}"/>
    <cellStyle name="20% - Accent4 3 3 3 4 2" xfId="26689" xr:uid="{786757A7-BD39-49BE-A5AC-716418D8AF30}"/>
    <cellStyle name="20% - Accent4 3 3 3 5" xfId="18361" xr:uid="{F2FA3DD4-8E8A-4546-BBD1-1FAA2F28C945}"/>
    <cellStyle name="20% - Accent4 3 3 4" xfId="3151" xr:uid="{22B7DC3D-9277-4029-BCCB-BC880A612DCA}"/>
    <cellStyle name="20% - Accent4 3 3 4 2" xfId="11481" xr:uid="{3B6ABBD1-5C81-4E65-9A30-CFE57FCA121F}"/>
    <cellStyle name="20% - Accent4 3 3 4 2 2" xfId="28138" xr:uid="{479BF099-BA99-4200-94E4-5C902190C897}"/>
    <cellStyle name="20% - Accent4 3 3 4 3" xfId="19810" xr:uid="{937EC08C-31A2-48EE-8DA3-CB99D36835C2}"/>
    <cellStyle name="20% - Accent4 3 3 5" xfId="5927" xr:uid="{6E9AA83A-AD71-4C3F-A41C-57026252C6C1}"/>
    <cellStyle name="20% - Accent4 3 3 5 2" xfId="14257" xr:uid="{47C51A48-E28B-4C5F-A9BA-FADB2D37DF19}"/>
    <cellStyle name="20% - Accent4 3 3 5 2 2" xfId="30914" xr:uid="{5B89FF76-BBF9-413F-88DB-9F8F359CF568}"/>
    <cellStyle name="20% - Accent4 3 3 5 3" xfId="22586" xr:uid="{5FD82A6C-FC24-40A9-BEB8-9A0983A14075}"/>
    <cellStyle name="20% - Accent4 3 3 6" xfId="8705" xr:uid="{88B96E50-2338-44AD-8662-7E5DF1D49CAA}"/>
    <cellStyle name="20% - Accent4 3 3 6 2" xfId="25362" xr:uid="{14A8B379-0FF7-4F68-BA98-22242567A4D1}"/>
    <cellStyle name="20% - Accent4 3 3 7" xfId="17034" xr:uid="{AF20B568-9382-4121-BCA9-4AB16E147010}"/>
    <cellStyle name="20% - Accent4 3 4" xfId="594" xr:uid="{58FEC7BA-1C13-4AFC-8817-1EF2245B6F0F}"/>
    <cellStyle name="20% - Accent4 3 4 2" xfId="1924" xr:uid="{3C7033BE-FB44-4D98-81AC-2948B3B16763}"/>
    <cellStyle name="20% - Accent4 3 4 2 2" xfId="4714" xr:uid="{BDDF8B42-CF26-4D3A-8AE3-4626C9292CDF}"/>
    <cellStyle name="20% - Accent4 3 4 2 2 2" xfId="13044" xr:uid="{EE16E515-2191-4EEF-8E66-63C95038FB11}"/>
    <cellStyle name="20% - Accent4 3 4 2 2 2 2" xfId="29701" xr:uid="{D7026650-9006-490A-8E06-24F00626A4E7}"/>
    <cellStyle name="20% - Accent4 3 4 2 2 3" xfId="21373" xr:uid="{F69B629F-FD59-4FA5-8939-89A8A53D9F53}"/>
    <cellStyle name="20% - Accent4 3 4 2 3" xfId="7490" xr:uid="{9C16DCD7-5E8E-4EFB-A2F7-EA05E6A24841}"/>
    <cellStyle name="20% - Accent4 3 4 2 3 2" xfId="15820" xr:uid="{2CF73F5E-75B7-4BE7-BDC0-A3124EC026E4}"/>
    <cellStyle name="20% - Accent4 3 4 2 3 2 2" xfId="32477" xr:uid="{40AA08A0-CC84-45CD-A5AB-01D8A27A9E64}"/>
    <cellStyle name="20% - Accent4 3 4 2 3 3" xfId="24149" xr:uid="{DCBD7FA4-E200-4397-835C-EA24862E3213}"/>
    <cellStyle name="20% - Accent4 3 4 2 4" xfId="10268" xr:uid="{8DADC2B7-4036-44AF-9940-7360AA545A0C}"/>
    <cellStyle name="20% - Accent4 3 4 2 4 2" xfId="26925" xr:uid="{E3C113CF-7FFC-456D-8934-F57054CB8B29}"/>
    <cellStyle name="20% - Accent4 3 4 2 5" xfId="18597" xr:uid="{8535FDCE-0306-4F47-953E-AFC4A6E4A88B}"/>
    <cellStyle name="20% - Accent4 3 4 3" xfId="3387" xr:uid="{70CFBE3E-CDDF-4FF5-97F6-A95972182151}"/>
    <cellStyle name="20% - Accent4 3 4 3 2" xfId="11717" xr:uid="{0245DBB8-AE2C-4028-9847-F486E2E42A88}"/>
    <cellStyle name="20% - Accent4 3 4 3 2 2" xfId="28374" xr:uid="{0BEB4585-FEDD-4A85-B454-7E9E0B808FE5}"/>
    <cellStyle name="20% - Accent4 3 4 3 3" xfId="20046" xr:uid="{F40C7828-4C7D-43FB-827E-04BF2A9D52FE}"/>
    <cellStyle name="20% - Accent4 3 4 4" xfId="6163" xr:uid="{D250FE69-8585-4738-A6A3-54515C1ADB8B}"/>
    <cellStyle name="20% - Accent4 3 4 4 2" xfId="14493" xr:uid="{635E130A-8556-4AA9-B4F5-9DDC71A7F0E3}"/>
    <cellStyle name="20% - Accent4 3 4 4 2 2" xfId="31150" xr:uid="{21600860-04A0-4453-8E11-569B4BBB284F}"/>
    <cellStyle name="20% - Accent4 3 4 4 3" xfId="22822" xr:uid="{3EDE046B-1D09-4ADC-807E-58FE54161D36}"/>
    <cellStyle name="20% - Accent4 3 4 5" xfId="8941" xr:uid="{EF670A7E-2965-46F8-BAAE-23880479B942}"/>
    <cellStyle name="20% - Accent4 3 4 5 2" xfId="25598" xr:uid="{1B088D98-A644-4F79-886D-7BBEE03B3A7F}"/>
    <cellStyle name="20% - Accent4 3 4 6" xfId="17270" xr:uid="{CCD1AF62-5658-4CAB-AFE5-78FC11E9F344}"/>
    <cellStyle name="20% - Accent4 3 5" xfId="1071" xr:uid="{E43BDF39-7A0F-42A3-BC0D-378764B00BEF}"/>
    <cellStyle name="20% - Accent4 3 5 2" xfId="2399" xr:uid="{2BAFA8F3-FFDF-47C4-B3E4-AC180062BC7A}"/>
    <cellStyle name="20% - Accent4 3 5 2 2" xfId="5189" xr:uid="{25AC9A45-4770-4297-AEEF-A7661D4D9144}"/>
    <cellStyle name="20% - Accent4 3 5 2 2 2" xfId="13519" xr:uid="{156B644E-68C3-4C01-B1BD-514969573441}"/>
    <cellStyle name="20% - Accent4 3 5 2 2 2 2" xfId="30176" xr:uid="{162AE70F-A2C9-47D0-B310-2CD310B0418D}"/>
    <cellStyle name="20% - Accent4 3 5 2 2 3" xfId="21848" xr:uid="{98D6B5E9-E11D-4130-AECC-DD78F65E611B}"/>
    <cellStyle name="20% - Accent4 3 5 2 3" xfId="7965" xr:uid="{FD65C748-8E7E-4EEB-9E85-F3C1E9F7439A}"/>
    <cellStyle name="20% - Accent4 3 5 2 3 2" xfId="16295" xr:uid="{B94499E6-76AE-4347-92A4-2D706F6EFDAC}"/>
    <cellStyle name="20% - Accent4 3 5 2 3 2 2" xfId="32952" xr:uid="{A5279D17-4630-400B-BA4A-C12E7ABFD8FC}"/>
    <cellStyle name="20% - Accent4 3 5 2 3 3" xfId="24624" xr:uid="{E9358170-8098-4645-B75D-17EEAA15BCB1}"/>
    <cellStyle name="20% - Accent4 3 5 2 4" xfId="10743" xr:uid="{212317EB-F287-4B10-9C61-965019FF30D6}"/>
    <cellStyle name="20% - Accent4 3 5 2 4 2" xfId="27400" xr:uid="{5641D0C7-5A86-45EA-90EA-36EB24710A61}"/>
    <cellStyle name="20% - Accent4 3 5 2 5" xfId="19072" xr:uid="{F630E60A-7DE1-437D-90A7-75AE6E473CCF}"/>
    <cellStyle name="20% - Accent4 3 5 3" xfId="3862" xr:uid="{D7A5BAD1-D2E3-4860-AC56-20027BC4DB01}"/>
    <cellStyle name="20% - Accent4 3 5 3 2" xfId="12192" xr:uid="{151738B2-8CC5-4767-8635-BD77C449A6BD}"/>
    <cellStyle name="20% - Accent4 3 5 3 2 2" xfId="28849" xr:uid="{906B8072-6557-4731-8C76-408CABA40C55}"/>
    <cellStyle name="20% - Accent4 3 5 3 3" xfId="20521" xr:uid="{33B9382E-167C-4A5C-B198-E1E237B298C7}"/>
    <cellStyle name="20% - Accent4 3 5 4" xfId="6638" xr:uid="{CF1A7FD4-F210-4F94-B033-28CD29C44055}"/>
    <cellStyle name="20% - Accent4 3 5 4 2" xfId="14968" xr:uid="{2F92F779-E48C-49A1-9707-CBA4DEE9623B}"/>
    <cellStyle name="20% - Accent4 3 5 4 2 2" xfId="31625" xr:uid="{17FDC1F2-4162-43F3-B3A3-B070E1C5C9A7}"/>
    <cellStyle name="20% - Accent4 3 5 4 3" xfId="23297" xr:uid="{6448D637-BF34-4498-BBB2-B9F61D5F212C}"/>
    <cellStyle name="20% - Accent4 3 5 5" xfId="9416" xr:uid="{0AB10AC8-0F4C-4458-AD54-3A99F917AEDD}"/>
    <cellStyle name="20% - Accent4 3 5 5 2" xfId="26073" xr:uid="{9512D2D0-7CE5-40BD-8E4C-AA0DD242F335}"/>
    <cellStyle name="20% - Accent4 3 5 6" xfId="17745" xr:uid="{DDD39A01-3EF3-4EB7-A8D4-D934510C426C}"/>
    <cellStyle name="20% - Accent4 3 6" xfId="1336" xr:uid="{F4CD858A-8B53-4780-A70A-22E9CDDF35A3}"/>
    <cellStyle name="20% - Accent4 3 6 2" xfId="2664" xr:uid="{08316D12-D01E-463C-9580-E61ADA2EED63}"/>
    <cellStyle name="20% - Accent4 3 6 2 2" xfId="5454" xr:uid="{34FF499E-80BB-46C7-B095-D585D8D6FE38}"/>
    <cellStyle name="20% - Accent4 3 6 2 2 2" xfId="13784" xr:uid="{3BD7DE9C-3794-4869-B9F6-58E326C3F52B}"/>
    <cellStyle name="20% - Accent4 3 6 2 2 2 2" xfId="30441" xr:uid="{2EFF88AE-47FA-41B2-8396-E7AD9BE81E31}"/>
    <cellStyle name="20% - Accent4 3 6 2 2 3" xfId="22113" xr:uid="{795A8836-1AB8-435C-BD16-6DFDF02AE961}"/>
    <cellStyle name="20% - Accent4 3 6 2 3" xfId="8230" xr:uid="{89CAB46E-502E-4D36-BBC8-E41FFA709351}"/>
    <cellStyle name="20% - Accent4 3 6 2 3 2" xfId="16560" xr:uid="{4ED6BBB9-7D52-4997-AF01-1D26628649CB}"/>
    <cellStyle name="20% - Accent4 3 6 2 3 2 2" xfId="33217" xr:uid="{FB5C6C58-3BC4-45AA-A49B-3580272EC7E0}"/>
    <cellStyle name="20% - Accent4 3 6 2 3 3" xfId="24889" xr:uid="{6555D39F-1084-4485-9FA0-62ADE7D7251F}"/>
    <cellStyle name="20% - Accent4 3 6 2 4" xfId="11008" xr:uid="{E021C531-3377-4E44-9E7B-9E36124CB866}"/>
    <cellStyle name="20% - Accent4 3 6 2 4 2" xfId="27665" xr:uid="{9883BC79-EA9D-4F67-B8F8-D137256588A5}"/>
    <cellStyle name="20% - Accent4 3 6 2 5" xfId="19337" xr:uid="{FF3A9141-239E-47F7-863E-3C774C29F16F}"/>
    <cellStyle name="20% - Accent4 3 6 3" xfId="4127" xr:uid="{C35A4169-B468-428E-B5EF-8B5827EC23AC}"/>
    <cellStyle name="20% - Accent4 3 6 3 2" xfId="12457" xr:uid="{A4164910-D417-4188-996C-60B700634DD3}"/>
    <cellStyle name="20% - Accent4 3 6 3 2 2" xfId="29114" xr:uid="{A6921A80-E972-4A2A-9DAD-47AF0B5C16F7}"/>
    <cellStyle name="20% - Accent4 3 6 3 3" xfId="20786" xr:uid="{599F8C88-2485-4738-AFE5-E6E700AAB724}"/>
    <cellStyle name="20% - Accent4 3 6 4" xfId="6903" xr:uid="{3504C61F-527A-457D-88ED-61B319EBEF6B}"/>
    <cellStyle name="20% - Accent4 3 6 4 2" xfId="15233" xr:uid="{0B2F9759-F28E-4A92-8550-84CCD4949762}"/>
    <cellStyle name="20% - Accent4 3 6 4 2 2" xfId="31890" xr:uid="{3C8FEE16-3AA9-4F86-ABAF-720CF81D4880}"/>
    <cellStyle name="20% - Accent4 3 6 4 3" xfId="23562" xr:uid="{94C305E5-BBA6-4172-B447-F4B60119DD42}"/>
    <cellStyle name="20% - Accent4 3 6 5" xfId="9681" xr:uid="{141ED5A8-6027-4E67-AAE7-21A7AF939574}"/>
    <cellStyle name="20% - Accent4 3 6 5 2" xfId="26338" xr:uid="{0B3F67E7-C103-4DD2-B82B-613C7D3154EA}"/>
    <cellStyle name="20% - Accent4 3 6 6" xfId="18010" xr:uid="{0B1DA36A-966D-4386-9352-A7DBBFF11614}"/>
    <cellStyle name="20% - Accent4 3 7" xfId="1451" xr:uid="{437D9D43-A6DA-4112-BED6-197DD1102613}"/>
    <cellStyle name="20% - Accent4 3 7 2" xfId="4241" xr:uid="{4E2B3C08-B77E-4E9D-85C3-2E3BD5C17D7A}"/>
    <cellStyle name="20% - Accent4 3 7 2 2" xfId="12571" xr:uid="{34BE1633-653D-42C4-8225-B39B98A410CE}"/>
    <cellStyle name="20% - Accent4 3 7 2 2 2" xfId="29228" xr:uid="{89AE8A8A-5FA2-40CC-BB8A-4D32C2310F4E}"/>
    <cellStyle name="20% - Accent4 3 7 2 3" xfId="20900" xr:uid="{65A0AB55-F74C-4879-9C72-DBED2D4FC21D}"/>
    <cellStyle name="20% - Accent4 3 7 3" xfId="7017" xr:uid="{9E9AD77D-2F5F-49A8-B02B-66B5503E150F}"/>
    <cellStyle name="20% - Accent4 3 7 3 2" xfId="15347" xr:uid="{FB1DEA61-E068-4342-83B5-D8ED3714B2BA}"/>
    <cellStyle name="20% - Accent4 3 7 3 2 2" xfId="32004" xr:uid="{489FBC43-BA33-4AEB-BA5C-DCE3105D3B19}"/>
    <cellStyle name="20% - Accent4 3 7 3 3" xfId="23676" xr:uid="{5675A0B4-4944-4976-8748-196C260C8EB7}"/>
    <cellStyle name="20% - Accent4 3 7 4" xfId="9795" xr:uid="{0A7339AB-4A33-4A27-8BD5-2FDB33AE14AA}"/>
    <cellStyle name="20% - Accent4 3 7 4 2" xfId="26452" xr:uid="{42EFF9DA-07DD-4DA8-AFD8-438F38956AD7}"/>
    <cellStyle name="20% - Accent4 3 7 5" xfId="18124" xr:uid="{64EFFBAD-5CF5-4F99-9B9F-C4B4BDF03277}"/>
    <cellStyle name="20% - Accent4 3 8" xfId="2914" xr:uid="{7E6AFD33-1FAB-4B78-AA36-F0285F7D1B0D}"/>
    <cellStyle name="20% - Accent4 3 8 2" xfId="11244" xr:uid="{182B389B-6454-42A8-9D62-15021E8E69CE}"/>
    <cellStyle name="20% - Accent4 3 8 2 2" xfId="27901" xr:uid="{59F22A91-8F76-4BA6-ACF8-F966BDDF5622}"/>
    <cellStyle name="20% - Accent4 3 8 3" xfId="19573" xr:uid="{93016918-2E97-4700-949C-986317B1D851}"/>
    <cellStyle name="20% - Accent4 3 9" xfId="5690" xr:uid="{78283997-F331-4A3F-975D-2F8699684D8A}"/>
    <cellStyle name="20% - Accent4 3 9 2" xfId="14020" xr:uid="{32C645F6-AA77-49F9-BF5A-87E866F391DC}"/>
    <cellStyle name="20% - Accent4 3 9 2 2" xfId="30677" xr:uid="{3806A8F8-01EE-44FF-AD00-F6B28BABC64E}"/>
    <cellStyle name="20% - Accent4 3 9 3" xfId="22349" xr:uid="{6E0188A6-41D8-4FD7-A1E8-66A19DFB6D7D}"/>
    <cellStyle name="20% - Accent4 4" xfId="174" xr:uid="{6978E763-916A-4053-A1C5-0814B17BE343}"/>
    <cellStyle name="20% - Accent4 4 10" xfId="34809" xr:uid="{2A26F0DF-2833-490A-AA04-9AAC780A9582}"/>
    <cellStyle name="20% - Accent4 4 2" xfId="416" xr:uid="{401E653F-2AC7-46D2-8458-1A20C64A9FBF}"/>
    <cellStyle name="20% - Accent4 4 2 2" xfId="893" xr:uid="{5AD7DB79-4A87-4D32-878B-26743B9E7AD8}"/>
    <cellStyle name="20% - Accent4 4 2 2 2" xfId="2221" xr:uid="{73DC23B9-C3B0-4B3C-95B7-ED37B2586936}"/>
    <cellStyle name="20% - Accent4 4 2 2 2 2" xfId="5011" xr:uid="{6D36B5D4-1392-4524-B153-979A612DC1D8}"/>
    <cellStyle name="20% - Accent4 4 2 2 2 2 2" xfId="13341" xr:uid="{D1D1B86D-7EB5-4895-996E-0AD9546BDE62}"/>
    <cellStyle name="20% - Accent4 4 2 2 2 2 2 2" xfId="29998" xr:uid="{E6006B6C-C6B3-4985-ADA4-85ABAAC940D0}"/>
    <cellStyle name="20% - Accent4 4 2 2 2 2 3" xfId="21670" xr:uid="{156B4C4E-A88C-41A6-97D6-DB82219BF06E}"/>
    <cellStyle name="20% - Accent4 4 2 2 2 3" xfId="7787" xr:uid="{55F7478E-585D-4C50-B106-753CF728F5F3}"/>
    <cellStyle name="20% - Accent4 4 2 2 2 3 2" xfId="16117" xr:uid="{08D5AABD-3D64-4B91-8523-8F5D7DC04999}"/>
    <cellStyle name="20% - Accent4 4 2 2 2 3 2 2" xfId="32774" xr:uid="{A66867A2-AA72-41D8-96D9-D198F394D12E}"/>
    <cellStyle name="20% - Accent4 4 2 2 2 3 3" xfId="24446" xr:uid="{7B60F8F9-3BE9-4E8B-A208-2F1A8DC30656}"/>
    <cellStyle name="20% - Accent4 4 2 2 2 4" xfId="10565" xr:uid="{28A89EE4-2585-4A7D-A55D-C1EAB88A8122}"/>
    <cellStyle name="20% - Accent4 4 2 2 2 4 2" xfId="27222" xr:uid="{47966E85-B29E-4AEC-A563-769C82E4FF00}"/>
    <cellStyle name="20% - Accent4 4 2 2 2 5" xfId="18894" xr:uid="{03305AC4-4B8B-4578-83C7-71C7FDA70CA2}"/>
    <cellStyle name="20% - Accent4 4 2 2 3" xfId="3684" xr:uid="{ADB02C93-7312-40D0-B908-ECC11C83BB49}"/>
    <cellStyle name="20% - Accent4 4 2 2 3 2" xfId="12014" xr:uid="{2A740015-530D-46FE-81BD-D85F1304CC96}"/>
    <cellStyle name="20% - Accent4 4 2 2 3 2 2" xfId="28671" xr:uid="{29A1543A-A1E9-4445-8855-A36EBBADA4EE}"/>
    <cellStyle name="20% - Accent4 4 2 2 3 3" xfId="20343" xr:uid="{E7B05C71-ECA4-439F-9EA7-37332F20BF0D}"/>
    <cellStyle name="20% - Accent4 4 2 2 4" xfId="6460" xr:uid="{EAEF48BF-1D54-4404-9A8B-E157ED470509}"/>
    <cellStyle name="20% - Accent4 4 2 2 4 2" xfId="14790" xr:uid="{8CA235EF-9FAB-48B8-B671-895E57F27964}"/>
    <cellStyle name="20% - Accent4 4 2 2 4 2 2" xfId="31447" xr:uid="{9E2832A7-1CEA-4E32-9F54-BA33A62DB202}"/>
    <cellStyle name="20% - Accent4 4 2 2 4 3" xfId="23119" xr:uid="{55059583-59D9-4A7C-BA82-31938DBF32AA}"/>
    <cellStyle name="20% - Accent4 4 2 2 5" xfId="9238" xr:uid="{2C78DD0E-87EA-4F61-B525-B82073768711}"/>
    <cellStyle name="20% - Accent4 4 2 2 5 2" xfId="25895" xr:uid="{F3A08199-BF03-4648-9350-5641D6EC0A30}"/>
    <cellStyle name="20% - Accent4 4 2 2 6" xfId="17567" xr:uid="{31BC03FC-CEF6-47D9-AD3F-64CE54BDC78C}"/>
    <cellStyle name="20% - Accent4 4 2 3" xfId="1746" xr:uid="{A183D9C1-F061-470A-BEBD-C584323D3A68}"/>
    <cellStyle name="20% - Accent4 4 2 3 2" xfId="4536" xr:uid="{0C8216A6-7A9C-4742-BD5A-4FA3AF5E2633}"/>
    <cellStyle name="20% - Accent4 4 2 3 2 2" xfId="12866" xr:uid="{6FF4DF0F-5EC8-4E7A-A2A8-E04152A5EB76}"/>
    <cellStyle name="20% - Accent4 4 2 3 2 2 2" xfId="29523" xr:uid="{3FA18300-7182-4BE0-A480-793F64C112B7}"/>
    <cellStyle name="20% - Accent4 4 2 3 2 3" xfId="21195" xr:uid="{30C54D5A-CCEB-4EB4-B574-0F04C8F6BC2F}"/>
    <cellStyle name="20% - Accent4 4 2 3 3" xfId="7312" xr:uid="{03D94AA0-569F-4BE9-BF0C-DF3E844E8633}"/>
    <cellStyle name="20% - Accent4 4 2 3 3 2" xfId="15642" xr:uid="{85E42186-B0D0-40D0-91F2-DBD8A4B60497}"/>
    <cellStyle name="20% - Accent4 4 2 3 3 2 2" xfId="32299" xr:uid="{723480A5-8286-442B-8FDC-7A5C83C878D0}"/>
    <cellStyle name="20% - Accent4 4 2 3 3 3" xfId="23971" xr:uid="{6A7B1B50-8E4E-4172-B5ED-3C66099F802A}"/>
    <cellStyle name="20% - Accent4 4 2 3 4" xfId="10090" xr:uid="{F50790A8-ECC7-443B-8160-9E7E5FA5F158}"/>
    <cellStyle name="20% - Accent4 4 2 3 4 2" xfId="26747" xr:uid="{340DD05B-7F08-4297-859D-83D602C63A99}"/>
    <cellStyle name="20% - Accent4 4 2 3 5" xfId="18419" xr:uid="{C1820719-A39D-46BE-ABAA-5B404E8047A2}"/>
    <cellStyle name="20% - Accent4 4 2 4" xfId="3209" xr:uid="{A1032672-651D-4047-BD98-1C5E3EF006DC}"/>
    <cellStyle name="20% - Accent4 4 2 4 2" xfId="11539" xr:uid="{5F110B4F-FD61-4C6F-B61D-617C91359914}"/>
    <cellStyle name="20% - Accent4 4 2 4 2 2" xfId="28196" xr:uid="{BDB05FCD-5D97-4798-A21F-F86BF1C63157}"/>
    <cellStyle name="20% - Accent4 4 2 4 3" xfId="19868" xr:uid="{5AB3F489-985C-4F30-9DCC-D8D977DF05DF}"/>
    <cellStyle name="20% - Accent4 4 2 5" xfId="5985" xr:uid="{0ABB8382-E9E8-4AB6-85E2-BA97DBE80803}"/>
    <cellStyle name="20% - Accent4 4 2 5 2" xfId="14315" xr:uid="{D979FB97-BDDB-4496-837C-791E488B871F}"/>
    <cellStyle name="20% - Accent4 4 2 5 2 2" xfId="30972" xr:uid="{4D5ADF9D-D64A-4BD4-BA62-AD27E2C7CF77}"/>
    <cellStyle name="20% - Accent4 4 2 5 3" xfId="22644" xr:uid="{E9526873-2B48-4CE5-868B-AF50CC7D0215}"/>
    <cellStyle name="20% - Accent4 4 2 6" xfId="8763" xr:uid="{D73DF712-1FE8-4A93-94CC-176A7B14034F}"/>
    <cellStyle name="20% - Accent4 4 2 6 2" xfId="25420" xr:uid="{D0CAF5D6-C04D-472F-8F99-0534A3E6E320}"/>
    <cellStyle name="20% - Accent4 4 2 7" xfId="17092" xr:uid="{09A58A21-2E4D-45F9-80FE-93484F0AB3A5}"/>
    <cellStyle name="20% - Accent4 4 3" xfId="652" xr:uid="{49812E3D-FE7C-4AC0-A9DB-E2556A051E86}"/>
    <cellStyle name="20% - Accent4 4 3 2" xfId="1982" xr:uid="{C7CC5E61-7A91-40F6-B51C-C3528757D4F7}"/>
    <cellStyle name="20% - Accent4 4 3 2 2" xfId="4772" xr:uid="{709E1074-67A9-4CDF-915D-87C52648FF58}"/>
    <cellStyle name="20% - Accent4 4 3 2 2 2" xfId="13102" xr:uid="{44478F5D-AAE6-42A4-BDB6-603D2108102A}"/>
    <cellStyle name="20% - Accent4 4 3 2 2 2 2" xfId="29759" xr:uid="{AB2D4DD2-4FC0-4761-910F-56BF48E2314A}"/>
    <cellStyle name="20% - Accent4 4 3 2 2 3" xfId="21431" xr:uid="{4BEBA262-4E4B-46C2-BFE4-76E31536F9D6}"/>
    <cellStyle name="20% - Accent4 4 3 2 3" xfId="7548" xr:uid="{86C3A779-FF9E-47CE-8DF0-65EFC7DA75A8}"/>
    <cellStyle name="20% - Accent4 4 3 2 3 2" xfId="15878" xr:uid="{0471E7E2-4BCA-4645-A3FF-96861A915680}"/>
    <cellStyle name="20% - Accent4 4 3 2 3 2 2" xfId="32535" xr:uid="{E0A49015-4ADB-4A7F-BFFF-B49CAB2F41BE}"/>
    <cellStyle name="20% - Accent4 4 3 2 3 3" xfId="24207" xr:uid="{CF5BFB5A-19F4-4221-B437-63A6761223A7}"/>
    <cellStyle name="20% - Accent4 4 3 2 4" xfId="10326" xr:uid="{E9639553-81BC-434F-B6D4-CD3D4B561051}"/>
    <cellStyle name="20% - Accent4 4 3 2 4 2" xfId="26983" xr:uid="{178C77C7-5AB3-45CA-A4CE-6158345C576C}"/>
    <cellStyle name="20% - Accent4 4 3 2 5" xfId="18655" xr:uid="{17FAA24B-126D-4182-93B3-438BDDDEBFAE}"/>
    <cellStyle name="20% - Accent4 4 3 3" xfId="3445" xr:uid="{AFD14D29-CECA-4D0B-BD05-23B4C88BF6C3}"/>
    <cellStyle name="20% - Accent4 4 3 3 2" xfId="11775" xr:uid="{00120A77-42DE-435E-AE01-2C411DBF458E}"/>
    <cellStyle name="20% - Accent4 4 3 3 2 2" xfId="28432" xr:uid="{12AB53CC-3CA5-4FB9-A6F8-8BA9DCEFAEFB}"/>
    <cellStyle name="20% - Accent4 4 3 3 3" xfId="20104" xr:uid="{830302EC-4096-447A-8087-A772CABF10C6}"/>
    <cellStyle name="20% - Accent4 4 3 4" xfId="6221" xr:uid="{AA535488-8305-4894-902A-CF93501E527D}"/>
    <cellStyle name="20% - Accent4 4 3 4 2" xfId="14551" xr:uid="{B1D70AFE-EEFE-4F77-829C-9E580CF1F257}"/>
    <cellStyle name="20% - Accent4 4 3 4 2 2" xfId="31208" xr:uid="{DA67FA98-BCD6-43EA-93D4-8AA3EF2DC97F}"/>
    <cellStyle name="20% - Accent4 4 3 4 3" xfId="22880" xr:uid="{01C4C882-7D00-4B34-AF49-69E41431BA53}"/>
    <cellStyle name="20% - Accent4 4 3 5" xfId="8999" xr:uid="{34D51C60-F1E3-44A6-AB8E-16412E364CF4}"/>
    <cellStyle name="20% - Accent4 4 3 5 2" xfId="25656" xr:uid="{58ED432D-D1D9-491F-A5EE-00B78CA8BAE3}"/>
    <cellStyle name="20% - Accent4 4 3 6" xfId="17328" xr:uid="{3E3B4DE1-E157-4791-9C17-A74DB7E32FDF}"/>
    <cellStyle name="20% - Accent4 4 4" xfId="1129" xr:uid="{C5714C47-18E5-4CBB-B190-F69116E1B155}"/>
    <cellStyle name="20% - Accent4 4 4 2" xfId="2457" xr:uid="{3BAACBC9-B73E-44BB-B013-369D8A0D3CC8}"/>
    <cellStyle name="20% - Accent4 4 4 2 2" xfId="5247" xr:uid="{F6157628-1C26-43E3-873B-FC8F8476EEB9}"/>
    <cellStyle name="20% - Accent4 4 4 2 2 2" xfId="13577" xr:uid="{4431B8BF-102C-4E4E-8CE0-E1771AB1C04F}"/>
    <cellStyle name="20% - Accent4 4 4 2 2 2 2" xfId="30234" xr:uid="{E4C7D7F9-3363-4CF1-BDFE-65C9DAB0E962}"/>
    <cellStyle name="20% - Accent4 4 4 2 2 3" xfId="21906" xr:uid="{1FA8811F-1CA9-4A74-A404-CC0E590934BC}"/>
    <cellStyle name="20% - Accent4 4 4 2 3" xfId="8023" xr:uid="{6FEBFBF4-3D12-4D34-863D-BDAEC1F2879E}"/>
    <cellStyle name="20% - Accent4 4 4 2 3 2" xfId="16353" xr:uid="{C69BE017-9E9F-4830-8251-B6215172A9D0}"/>
    <cellStyle name="20% - Accent4 4 4 2 3 2 2" xfId="33010" xr:uid="{755E0560-59E8-4BB1-AE5C-016BC861890A}"/>
    <cellStyle name="20% - Accent4 4 4 2 3 3" xfId="24682" xr:uid="{C5007B37-2BEA-488B-AD1A-CE1D3B44BD98}"/>
    <cellStyle name="20% - Accent4 4 4 2 4" xfId="10801" xr:uid="{64C60C77-9E5B-45B1-9199-682C304C9E94}"/>
    <cellStyle name="20% - Accent4 4 4 2 4 2" xfId="27458" xr:uid="{38ED50E9-6A23-47D2-B900-FF1D5282823D}"/>
    <cellStyle name="20% - Accent4 4 4 2 5" xfId="19130" xr:uid="{55CB86C3-E278-4D27-8B79-3B6BFFA88777}"/>
    <cellStyle name="20% - Accent4 4 4 3" xfId="3920" xr:uid="{12F7C8DF-09B4-425E-9697-2AD2EA564080}"/>
    <cellStyle name="20% - Accent4 4 4 3 2" xfId="12250" xr:uid="{D3D318E1-EC97-4CDA-B7DB-0D3D03D9BF23}"/>
    <cellStyle name="20% - Accent4 4 4 3 2 2" xfId="28907" xr:uid="{9D70A805-5324-4EE8-B6DD-3B5226889930}"/>
    <cellStyle name="20% - Accent4 4 4 3 3" xfId="20579" xr:uid="{E16A1432-F8AE-4CDF-A536-195A65B240E8}"/>
    <cellStyle name="20% - Accent4 4 4 4" xfId="6696" xr:uid="{A6A218E4-C2E5-4326-AC1F-FC61C1822E3E}"/>
    <cellStyle name="20% - Accent4 4 4 4 2" xfId="15026" xr:uid="{68D23A7E-BE4E-4960-B6E7-78C5DF0C66AD}"/>
    <cellStyle name="20% - Accent4 4 4 4 2 2" xfId="31683" xr:uid="{7EA49C96-B9EB-452D-B4FB-0E67E08A4F08}"/>
    <cellStyle name="20% - Accent4 4 4 4 3" xfId="23355" xr:uid="{927532DF-083D-4990-ABE2-5DE0153860AE}"/>
    <cellStyle name="20% - Accent4 4 4 5" xfId="9474" xr:uid="{8BD839FD-9819-44AE-AE21-F51FDF45C01C}"/>
    <cellStyle name="20% - Accent4 4 4 5 2" xfId="26131" xr:uid="{BC3BE331-134E-4BE5-93E6-DE2BF4CB4740}"/>
    <cellStyle name="20% - Accent4 4 4 6" xfId="17803" xr:uid="{03DCD89D-437F-4FAE-8D6F-9E16FDEAA395}"/>
    <cellStyle name="20% - Accent4 4 5" xfId="1509" xr:uid="{A295F156-85FE-4F87-944F-B3BC52AD92F9}"/>
    <cellStyle name="20% - Accent4 4 5 2" xfId="4299" xr:uid="{017739A3-0A82-4B9F-9FB0-C900F5FB671A}"/>
    <cellStyle name="20% - Accent4 4 5 2 2" xfId="12629" xr:uid="{5CA69F1C-780D-487E-801A-CBB42C1434A9}"/>
    <cellStyle name="20% - Accent4 4 5 2 2 2" xfId="29286" xr:uid="{3F071355-9AD2-4CF0-A704-7648162D0252}"/>
    <cellStyle name="20% - Accent4 4 5 2 3" xfId="20958" xr:uid="{DC0933C3-2F1B-4C4A-A8C4-4870D467D0CC}"/>
    <cellStyle name="20% - Accent4 4 5 3" xfId="7075" xr:uid="{FE0AD518-313A-4FF9-8434-42107D7B7240}"/>
    <cellStyle name="20% - Accent4 4 5 3 2" xfId="15405" xr:uid="{C0F839F1-207C-45E6-8F94-51D63702795D}"/>
    <cellStyle name="20% - Accent4 4 5 3 2 2" xfId="32062" xr:uid="{3E7FD31B-5E66-4FAB-BB96-731725149A8C}"/>
    <cellStyle name="20% - Accent4 4 5 3 3" xfId="23734" xr:uid="{D4F91FF4-E627-4D66-810B-A029F80D3F8D}"/>
    <cellStyle name="20% - Accent4 4 5 4" xfId="9853" xr:uid="{1E70846C-475E-4048-81BB-4801C6887238}"/>
    <cellStyle name="20% - Accent4 4 5 4 2" xfId="26510" xr:uid="{6A5F2610-ECD6-4096-9C64-476ED7E4C007}"/>
    <cellStyle name="20% - Accent4 4 5 5" xfId="18182" xr:uid="{273B7A44-D8C7-4E31-A65B-B6A17F637CA1}"/>
    <cellStyle name="20% - Accent4 4 6" xfId="2972" xr:uid="{E286D234-0605-4ED5-BF0B-3AE68E5C718C}"/>
    <cellStyle name="20% - Accent4 4 6 2" xfId="11302" xr:uid="{37FD7A27-1C48-485F-9E67-AC278B74589B}"/>
    <cellStyle name="20% - Accent4 4 6 2 2" xfId="27959" xr:uid="{D684CACB-0969-4D36-898F-493A2C5076E7}"/>
    <cellStyle name="20% - Accent4 4 6 3" xfId="19631" xr:uid="{18B93B97-83B7-4A35-ADD6-0509C747F5B0}"/>
    <cellStyle name="20% - Accent4 4 7" xfId="5748" xr:uid="{1FE64F64-624C-4597-BE9F-3E7618CCAF70}"/>
    <cellStyle name="20% - Accent4 4 7 2" xfId="14078" xr:uid="{DEDAEC6F-30D5-4C68-AF00-9CE353F33E72}"/>
    <cellStyle name="20% - Accent4 4 7 2 2" xfId="30735" xr:uid="{F7E06F2D-C11C-4BC6-BB31-77B738264F8D}"/>
    <cellStyle name="20% - Accent4 4 7 3" xfId="22407" xr:uid="{F9633C41-1BF0-4936-AFFC-639BB3EAA959}"/>
    <cellStyle name="20% - Accent4 4 8" xfId="8526" xr:uid="{BAE963AF-D4B8-46A4-92A5-B64FABB3EACD}"/>
    <cellStyle name="20% - Accent4 4 8 2" xfId="25183" xr:uid="{0D68E078-EDDE-4BF9-A82A-D048D2C284C1}"/>
    <cellStyle name="20% - Accent4 4 9" xfId="16855" xr:uid="{365A7147-B133-44F9-90C4-2C8D637FAE0A}"/>
    <cellStyle name="20% - Accent4 5" xfId="304" xr:uid="{369F1F97-D193-4688-B94C-909B319059C8}"/>
    <cellStyle name="20% - Accent4 5 2" xfId="786" xr:uid="{1DB35D17-65F3-4259-997F-D75FE5430CE1}"/>
    <cellStyle name="20% - Accent4 5 2 2" xfId="2114" xr:uid="{87883B9A-4DBC-4E4F-A0F0-2151B31DA537}"/>
    <cellStyle name="20% - Accent4 5 2 2 2" xfId="4904" xr:uid="{1D1EC57E-B19C-4B98-9746-219F9E0CEEA2}"/>
    <cellStyle name="20% - Accent4 5 2 2 2 2" xfId="13234" xr:uid="{ADDFA107-2A48-4972-A4F3-B44908D0FEAD}"/>
    <cellStyle name="20% - Accent4 5 2 2 2 2 2" xfId="29891" xr:uid="{DD03DF7E-996F-4779-8A6F-4EBD191A388D}"/>
    <cellStyle name="20% - Accent4 5 2 2 2 3" xfId="21563" xr:uid="{B1C3A520-40DE-4AF3-8CF9-8493DC501E9B}"/>
    <cellStyle name="20% - Accent4 5 2 2 3" xfId="7680" xr:uid="{0AF83F6F-1E4B-4135-B179-015FFAC54FD6}"/>
    <cellStyle name="20% - Accent4 5 2 2 3 2" xfId="16010" xr:uid="{F6E47CFB-DC1C-43CA-AE22-BAD5C88F7F64}"/>
    <cellStyle name="20% - Accent4 5 2 2 3 2 2" xfId="32667" xr:uid="{FF8709D5-77E3-42E0-BCF2-62C5C22C07DB}"/>
    <cellStyle name="20% - Accent4 5 2 2 3 3" xfId="24339" xr:uid="{2565DED1-F06B-49EF-8124-17773A77562D}"/>
    <cellStyle name="20% - Accent4 5 2 2 4" xfId="10458" xr:uid="{4AFDAEBD-86EC-4749-B4B9-7D5996740B32}"/>
    <cellStyle name="20% - Accent4 5 2 2 4 2" xfId="27115" xr:uid="{F9921B7F-2BD8-4828-84FB-2EBB8D9E90FE}"/>
    <cellStyle name="20% - Accent4 5 2 2 5" xfId="18787" xr:uid="{AF57BE04-C70A-47D1-95C4-D17549592608}"/>
    <cellStyle name="20% - Accent4 5 2 3" xfId="3577" xr:uid="{47DADFF7-A375-43C5-93DD-7F2B7E00DB67}"/>
    <cellStyle name="20% - Accent4 5 2 3 2" xfId="11907" xr:uid="{64043074-20D7-4BC9-9372-0106912236B6}"/>
    <cellStyle name="20% - Accent4 5 2 3 2 2" xfId="28564" xr:uid="{120E7805-C0AF-41FB-80DB-68B583F5CED8}"/>
    <cellStyle name="20% - Accent4 5 2 3 3" xfId="20236" xr:uid="{D8A0AAEF-7E25-4CF6-8330-C56245028796}"/>
    <cellStyle name="20% - Accent4 5 2 4" xfId="6353" xr:uid="{5E6ACA83-BCE4-4D4B-A89F-B3BD6C9B9182}"/>
    <cellStyle name="20% - Accent4 5 2 4 2" xfId="14683" xr:uid="{A256783F-44E9-44A5-BFEC-CD2FF626702B}"/>
    <cellStyle name="20% - Accent4 5 2 4 2 2" xfId="31340" xr:uid="{98063E19-1064-4C6D-B67B-AE0FB91F6817}"/>
    <cellStyle name="20% - Accent4 5 2 4 3" xfId="23012" xr:uid="{96697864-A74D-4C10-97F7-E2D3B58A83F4}"/>
    <cellStyle name="20% - Accent4 5 2 5" xfId="9131" xr:uid="{6024CC18-1898-4313-B3D8-1E0F08532F2D}"/>
    <cellStyle name="20% - Accent4 5 2 5 2" xfId="25788" xr:uid="{210B3D83-2A77-4668-8C60-E12C342DA3BC}"/>
    <cellStyle name="20% - Accent4 5 2 6" xfId="17460" xr:uid="{4C5D8F0B-FD6A-427E-A950-40359D654862}"/>
    <cellStyle name="20% - Accent4 5 3" xfId="1634" xr:uid="{DEDBD285-312B-4893-BF43-A9BE15EE2B39}"/>
    <cellStyle name="20% - Accent4 5 3 2" xfId="4424" xr:uid="{C2729643-AF0E-40A1-B124-DC47940FBF64}"/>
    <cellStyle name="20% - Accent4 5 3 2 2" xfId="12754" xr:uid="{AD00A214-302E-440B-86D2-E047F9CC7F12}"/>
    <cellStyle name="20% - Accent4 5 3 2 2 2" xfId="29411" xr:uid="{4D1A5F98-94B8-43BB-B0A0-D8794C45417F}"/>
    <cellStyle name="20% - Accent4 5 3 2 3" xfId="21083" xr:uid="{28DAC92C-50CD-4529-8512-0D542FD37632}"/>
    <cellStyle name="20% - Accent4 5 3 3" xfId="7200" xr:uid="{F5A016C1-FE95-44C4-9D11-D7D5E50C8741}"/>
    <cellStyle name="20% - Accent4 5 3 3 2" xfId="15530" xr:uid="{3D130262-CFC5-4ED8-A42D-9E4D1D148FCD}"/>
    <cellStyle name="20% - Accent4 5 3 3 2 2" xfId="32187" xr:uid="{179D9D25-10B2-4C45-919D-E46A5D469E31}"/>
    <cellStyle name="20% - Accent4 5 3 3 3" xfId="23859" xr:uid="{5640D889-3BB5-42BE-9A1F-73487001BCCE}"/>
    <cellStyle name="20% - Accent4 5 3 4" xfId="9978" xr:uid="{BC2C4FCC-3C29-4C06-9F4E-C55CC17E8511}"/>
    <cellStyle name="20% - Accent4 5 3 4 2" xfId="26635" xr:uid="{CAFCB98F-35AF-425F-9519-51BFF1956734}"/>
    <cellStyle name="20% - Accent4 5 3 5" xfId="18307" xr:uid="{92CBA589-0221-486B-925B-2C105F3BD5E8}"/>
    <cellStyle name="20% - Accent4 5 4" xfId="3097" xr:uid="{03BD6556-E7BB-4636-99E4-EEB6ACA0536C}"/>
    <cellStyle name="20% - Accent4 5 4 2" xfId="11427" xr:uid="{D182B9C7-2E29-4E84-A487-3D1DE8C61041}"/>
    <cellStyle name="20% - Accent4 5 4 2 2" xfId="28084" xr:uid="{BF508153-9BD6-4E1B-971E-7BDF67B08E2E}"/>
    <cellStyle name="20% - Accent4 5 4 3" xfId="19756" xr:uid="{9A2587B2-6C37-4EBA-BC9D-9621449E756E}"/>
    <cellStyle name="20% - Accent4 5 5" xfId="5873" xr:uid="{C941422C-BEF7-4106-A870-1D554715D40B}"/>
    <cellStyle name="20% - Accent4 5 5 2" xfId="14203" xr:uid="{E337B5CA-6D14-400B-8E81-BCE08A37E1DF}"/>
    <cellStyle name="20% - Accent4 5 5 2 2" xfId="30860" xr:uid="{19F6C495-05F5-4E21-8898-8471EE40ABD3}"/>
    <cellStyle name="20% - Accent4 5 5 3" xfId="22532" xr:uid="{03443BB4-FCE0-41E7-ACA9-0D9E35C912C7}"/>
    <cellStyle name="20% - Accent4 5 6" xfId="8651" xr:uid="{EB2240E5-A055-4D8B-ACEC-D62B0766B213}"/>
    <cellStyle name="20% - Accent4 5 6 2" xfId="25308" xr:uid="{6F261373-93EE-4E53-BBB5-5F4FBDBC959E}"/>
    <cellStyle name="20% - Accent4 5 7" xfId="16980" xr:uid="{02835928-9A53-4873-A146-D9143CE70BFA}"/>
    <cellStyle name="20% - Accent4 5 8" xfId="34810" xr:uid="{9DF305DB-E851-4AF1-97E5-2BB73CD5BE64}"/>
    <cellStyle name="20% - Accent4 6" xfId="540" xr:uid="{FE6A6D50-9DF1-46D9-8287-B99288D41F72}"/>
    <cellStyle name="20% - Accent4 6 2" xfId="1870" xr:uid="{C8130E8E-FB6C-4476-9ED0-859EA35F6B4A}"/>
    <cellStyle name="20% - Accent4 6 2 2" xfId="4660" xr:uid="{7F216F2C-1D9B-493E-8027-16AAA7979976}"/>
    <cellStyle name="20% - Accent4 6 2 2 2" xfId="12990" xr:uid="{5D0B7FC5-A33E-4D01-B109-DCD162100294}"/>
    <cellStyle name="20% - Accent4 6 2 2 2 2" xfId="29647" xr:uid="{03253BD4-06A8-485A-BDF4-F6126600AB1D}"/>
    <cellStyle name="20% - Accent4 6 2 2 3" xfId="21319" xr:uid="{2B77E2FE-25E2-441D-9612-144F9309306D}"/>
    <cellStyle name="20% - Accent4 6 2 3" xfId="7436" xr:uid="{228EA239-DC13-44A5-BF92-DE46B24DED20}"/>
    <cellStyle name="20% - Accent4 6 2 3 2" xfId="15766" xr:uid="{6E36C52A-02E8-4661-B2B8-93704EC9461C}"/>
    <cellStyle name="20% - Accent4 6 2 3 2 2" xfId="32423" xr:uid="{B4E875CD-159B-4332-9142-27FA5CEAA83A}"/>
    <cellStyle name="20% - Accent4 6 2 3 3" xfId="24095" xr:uid="{95C6F143-E91D-4C9F-9CC6-638AB9F91039}"/>
    <cellStyle name="20% - Accent4 6 2 4" xfId="10214" xr:uid="{6FE34F90-AE94-4326-91AA-C168420CA159}"/>
    <cellStyle name="20% - Accent4 6 2 4 2" xfId="26871" xr:uid="{9FC2CC58-4897-44A7-983E-E19E57F8E4BB}"/>
    <cellStyle name="20% - Accent4 6 2 5" xfId="18543" xr:uid="{E2FEE271-7D08-4AC9-B122-08CC42BD7C9F}"/>
    <cellStyle name="20% - Accent4 6 3" xfId="3333" xr:uid="{EB0DEC2F-CDA5-404E-8299-3B57B6985486}"/>
    <cellStyle name="20% - Accent4 6 3 2" xfId="11663" xr:uid="{627BB40B-9435-4F99-BCBB-DC266DD21823}"/>
    <cellStyle name="20% - Accent4 6 3 2 2" xfId="28320" xr:uid="{EAB70E68-4966-44B2-923E-62239C694213}"/>
    <cellStyle name="20% - Accent4 6 3 3" xfId="19992" xr:uid="{D951E629-B5F8-4FC5-A465-0A9D6A51DEF2}"/>
    <cellStyle name="20% - Accent4 6 4" xfId="6109" xr:uid="{1E851610-AFDA-4B65-9AC9-2D160622F60E}"/>
    <cellStyle name="20% - Accent4 6 4 2" xfId="14439" xr:uid="{FA836590-FA1E-4907-B585-02BD99492EBB}"/>
    <cellStyle name="20% - Accent4 6 4 2 2" xfId="31096" xr:uid="{AD420BA2-A2B3-43A6-8654-21163C407CFF}"/>
    <cellStyle name="20% - Accent4 6 4 3" xfId="22768" xr:uid="{AE73147E-18B6-4B1C-B1A6-78EFD3F55938}"/>
    <cellStyle name="20% - Accent4 6 5" xfId="8887" xr:uid="{0E914816-AB31-4524-AC96-253E2B233D20}"/>
    <cellStyle name="20% - Accent4 6 5 2" xfId="25544" xr:uid="{154E29E0-AA3B-45CA-9316-067DD01615A9}"/>
    <cellStyle name="20% - Accent4 6 6" xfId="17216" xr:uid="{B860B435-BD5D-4276-8E03-37FC94A08E07}"/>
    <cellStyle name="20% - Accent4 6 7" xfId="34811" xr:uid="{834FD5FE-9970-4971-AA1F-579543554EA2}"/>
    <cellStyle name="20% - Accent4 7" xfId="1017" xr:uid="{76155D91-898B-4FAF-9460-9452977F9145}"/>
    <cellStyle name="20% - Accent4 7 2" xfId="2345" xr:uid="{84109A07-EE8D-4881-9F6E-B047E05D096B}"/>
    <cellStyle name="20% - Accent4 7 2 2" xfId="5135" xr:uid="{5F59B259-E1AE-4F78-BF76-077B60D36331}"/>
    <cellStyle name="20% - Accent4 7 2 2 2" xfId="13465" xr:uid="{1E492DD9-733F-4B0A-A39E-C46DC323261B}"/>
    <cellStyle name="20% - Accent4 7 2 2 2 2" xfId="30122" xr:uid="{A2435AB5-BCBC-4748-B5D0-361ABF5B9B06}"/>
    <cellStyle name="20% - Accent4 7 2 2 3" xfId="21794" xr:uid="{6C2F5CB8-D8BF-4511-9A3D-898A0BB77FF1}"/>
    <cellStyle name="20% - Accent4 7 2 3" xfId="7911" xr:uid="{8B40C3C1-32A9-4B40-831B-660C2F85DD19}"/>
    <cellStyle name="20% - Accent4 7 2 3 2" xfId="16241" xr:uid="{D00B9A8B-4DCC-4553-A220-49AA1A35980F}"/>
    <cellStyle name="20% - Accent4 7 2 3 2 2" xfId="32898" xr:uid="{23C57972-F0AD-4A92-ACF5-C4E8BE5747FD}"/>
    <cellStyle name="20% - Accent4 7 2 3 3" xfId="24570" xr:uid="{C50F00AF-2C94-4E02-863F-BBB38DCB83FF}"/>
    <cellStyle name="20% - Accent4 7 2 4" xfId="10689" xr:uid="{75F3321C-F0BD-4EC6-B908-0DCF2F0BCEF5}"/>
    <cellStyle name="20% - Accent4 7 2 4 2" xfId="27346" xr:uid="{583009F9-1F79-4F9D-AFB9-B1E474B6190C}"/>
    <cellStyle name="20% - Accent4 7 2 5" xfId="19018" xr:uid="{7113C64D-A8EC-4D72-9B05-A913AA90A428}"/>
    <cellStyle name="20% - Accent4 7 3" xfId="3808" xr:uid="{D1AC150A-6E95-47D1-A348-1F0B335A9F01}"/>
    <cellStyle name="20% - Accent4 7 3 2" xfId="12138" xr:uid="{F3E29E84-3502-44F9-B029-5270E706A6C8}"/>
    <cellStyle name="20% - Accent4 7 3 2 2" xfId="28795" xr:uid="{2D9FBAB8-6D41-403E-9401-7138AC255552}"/>
    <cellStyle name="20% - Accent4 7 3 3" xfId="20467" xr:uid="{3776174E-CB16-4AF0-B27F-C33F64A40384}"/>
    <cellStyle name="20% - Accent4 7 4" xfId="6584" xr:uid="{21DA5E98-12E5-430C-A1A2-CBAE07041BCD}"/>
    <cellStyle name="20% - Accent4 7 4 2" xfId="14914" xr:uid="{CE95595A-7727-4232-9396-AB1A3D658BA4}"/>
    <cellStyle name="20% - Accent4 7 4 2 2" xfId="31571" xr:uid="{3CE68898-2A16-4423-BA04-60D4C40C36C0}"/>
    <cellStyle name="20% - Accent4 7 4 3" xfId="23243" xr:uid="{5FE39351-39B1-4F72-86FB-702F6DC3F28D}"/>
    <cellStyle name="20% - Accent4 7 5" xfId="9362" xr:uid="{5781B16D-FECF-4603-8F6B-2B7D525E5F31}"/>
    <cellStyle name="20% - Accent4 7 5 2" xfId="26019" xr:uid="{3C912FEC-4E74-4C3B-BB20-D450978E10D4}"/>
    <cellStyle name="20% - Accent4 7 6" xfId="17691" xr:uid="{13DA52DC-D03C-4FE0-B9C5-72D62DDF7F9F}"/>
    <cellStyle name="20% - Accent4 7 7" xfId="34812" xr:uid="{48963F9A-A186-4406-B31E-0B8C1B658C66}"/>
    <cellStyle name="20% - Accent4 8" xfId="1252" xr:uid="{A40268C3-17F3-437F-B173-3579612332A9}"/>
    <cellStyle name="20% - Accent4 8 2" xfId="2580" xr:uid="{32E5883F-9C2B-40FB-AB85-B72DD5001693}"/>
    <cellStyle name="20% - Accent4 8 2 2" xfId="5370" xr:uid="{CD682A86-B719-4185-8B95-735EBAD44AD9}"/>
    <cellStyle name="20% - Accent4 8 2 2 2" xfId="13700" xr:uid="{861DFC5A-82D6-4AE9-8BAC-035D6DA5C1F2}"/>
    <cellStyle name="20% - Accent4 8 2 2 2 2" xfId="30357" xr:uid="{0BAF7DD4-E3CE-44D6-8516-A2972EA2C7F5}"/>
    <cellStyle name="20% - Accent4 8 2 2 3" xfId="22029" xr:uid="{D23233D3-39B3-403F-92FA-B51201743B36}"/>
    <cellStyle name="20% - Accent4 8 2 3" xfId="8146" xr:uid="{7516F2BB-D84B-4C85-AF5A-48C2F86A4E41}"/>
    <cellStyle name="20% - Accent4 8 2 3 2" xfId="16476" xr:uid="{F0BDD94B-0CBE-4C93-AB42-97D76DB7E8E8}"/>
    <cellStyle name="20% - Accent4 8 2 3 2 2" xfId="33133" xr:uid="{A19A8828-C86C-4CA7-892C-F481083A2D75}"/>
    <cellStyle name="20% - Accent4 8 2 3 3" xfId="24805" xr:uid="{B69DFD9D-5A52-4B04-A6FB-553463DD98B3}"/>
    <cellStyle name="20% - Accent4 8 2 4" xfId="10924" xr:uid="{9A358F34-9D56-4EB3-96AC-F1F46F2147B4}"/>
    <cellStyle name="20% - Accent4 8 2 4 2" xfId="27581" xr:uid="{A9AFCF72-FD0E-400B-B460-09EA47C7A98C}"/>
    <cellStyle name="20% - Accent4 8 2 5" xfId="19253" xr:uid="{D0999190-0A08-41C1-AF22-D4B261F02A7D}"/>
    <cellStyle name="20% - Accent4 8 3" xfId="4043" xr:uid="{E777B3FC-C0B6-4816-9A6C-FF9518E99831}"/>
    <cellStyle name="20% - Accent4 8 3 2" xfId="12373" xr:uid="{264BC6AF-A690-479F-BE54-BE6C0CBB91DA}"/>
    <cellStyle name="20% - Accent4 8 3 2 2" xfId="29030" xr:uid="{E0EC383E-F977-4F75-AC31-4D4DB9187F14}"/>
    <cellStyle name="20% - Accent4 8 3 3" xfId="20702" xr:uid="{50767FD3-CF30-448E-A2D2-05E373D7027A}"/>
    <cellStyle name="20% - Accent4 8 4" xfId="6819" xr:uid="{5E399958-4507-40B0-B4E6-681581A1DB8B}"/>
    <cellStyle name="20% - Accent4 8 4 2" xfId="15149" xr:uid="{60F9E278-BAA2-489F-A8DA-5FC31F4EFDFF}"/>
    <cellStyle name="20% - Accent4 8 4 2 2" xfId="31806" xr:uid="{1D6F2B46-1D85-4F07-8338-2B7EC46906F6}"/>
    <cellStyle name="20% - Accent4 8 4 3" xfId="23478" xr:uid="{F44D5354-4D91-49F8-A631-A4BFD7B1532B}"/>
    <cellStyle name="20% - Accent4 8 5" xfId="9597" xr:uid="{5FA32331-6495-441B-91F5-78C9475C8F22}"/>
    <cellStyle name="20% - Accent4 8 5 2" xfId="26254" xr:uid="{74C4C5A8-7A01-4D87-8311-BE47548BF956}"/>
    <cellStyle name="20% - Accent4 8 6" xfId="17926" xr:uid="{4F7864C5-DB48-4860-AAC3-8B588DD401FB}"/>
    <cellStyle name="20% - Accent4 8 7" xfId="34813" xr:uid="{2D3638EA-1837-45A5-B39B-D6D8B27E2CC4}"/>
    <cellStyle name="20% - Accent4 9" xfId="1274" xr:uid="{E9E2536B-46DF-4EA4-B5A8-04CC57859350}"/>
    <cellStyle name="20% - Accent4 9 2" xfId="2602" xr:uid="{B9A2DB8B-299B-4A4C-AE94-5A00F7DD28BF}"/>
    <cellStyle name="20% - Accent4 9 2 2" xfId="5392" xr:uid="{6A89AEEE-2FAB-44C9-B8EC-9C05A5F5D299}"/>
    <cellStyle name="20% - Accent4 9 2 2 2" xfId="13722" xr:uid="{477E5374-C2E1-44D1-82EE-0A39CBD2B2FC}"/>
    <cellStyle name="20% - Accent4 9 2 2 2 2" xfId="30379" xr:uid="{88B921E1-9C5D-40D4-91C8-0D287E377BF6}"/>
    <cellStyle name="20% - Accent4 9 2 2 3" xfId="22051" xr:uid="{80776568-CF9E-4954-82C3-9CBA99A50A77}"/>
    <cellStyle name="20% - Accent4 9 2 3" xfId="8168" xr:uid="{F5E6387B-B9AA-457C-920C-AA505DDD3107}"/>
    <cellStyle name="20% - Accent4 9 2 3 2" xfId="16498" xr:uid="{9980764D-8580-45CE-B9A8-9E3450DE861B}"/>
    <cellStyle name="20% - Accent4 9 2 3 2 2" xfId="33155" xr:uid="{2DCF7427-D5AB-4A35-B807-403BCABC4951}"/>
    <cellStyle name="20% - Accent4 9 2 3 3" xfId="24827" xr:uid="{27E7ADED-1AF9-47CB-89E5-F27B4312CF9D}"/>
    <cellStyle name="20% - Accent4 9 2 4" xfId="10946" xr:uid="{353DE4C6-D430-41BF-ABDE-73A565F6D1BB}"/>
    <cellStyle name="20% - Accent4 9 2 4 2" xfId="27603" xr:uid="{E42F63D5-D2AC-4451-A38B-F1A638FF96F6}"/>
    <cellStyle name="20% - Accent4 9 2 5" xfId="19275" xr:uid="{DD378C28-C495-43B9-945D-FC3F6868E285}"/>
    <cellStyle name="20% - Accent4 9 3" xfId="4065" xr:uid="{B5E66E20-BB08-4BFA-8B03-F90E8F512816}"/>
    <cellStyle name="20% - Accent4 9 3 2" xfId="12395" xr:uid="{B22E4EB1-16A0-411F-AE62-64577E097D1A}"/>
    <cellStyle name="20% - Accent4 9 3 2 2" xfId="29052" xr:uid="{9D334023-DBB7-45FB-8731-C1D008E7C8E9}"/>
    <cellStyle name="20% - Accent4 9 3 3" xfId="20724" xr:uid="{6519AE2D-2503-4453-B83D-275B207445D6}"/>
    <cellStyle name="20% - Accent4 9 4" xfId="6841" xr:uid="{DE88AAED-4047-42EC-8580-3A7F2DADE7CC}"/>
    <cellStyle name="20% - Accent4 9 4 2" xfId="15171" xr:uid="{5549D489-EAF5-4AC7-87CE-BA1CF65D3959}"/>
    <cellStyle name="20% - Accent4 9 4 2 2" xfId="31828" xr:uid="{E01F1FB9-7E95-4788-924A-9DD346197F0C}"/>
    <cellStyle name="20% - Accent4 9 4 3" xfId="23500" xr:uid="{9ACFDD90-9B17-43AA-9EA9-B95345892EA0}"/>
    <cellStyle name="20% - Accent4 9 5" xfId="9619" xr:uid="{CDE23632-0D03-4D85-BFFA-D7AFE90BD294}"/>
    <cellStyle name="20% - Accent4 9 5 2" xfId="26276" xr:uid="{2E517846-C40A-476D-9099-4709A642917D}"/>
    <cellStyle name="20% - Accent4 9 6" xfId="17948" xr:uid="{40D68C13-63C0-473D-B9CE-FD795E875F36}"/>
    <cellStyle name="20% - Accent5" xfId="36" builtinId="46" customBuiltin="1"/>
    <cellStyle name="20% - Accent5 10" xfId="1395" xr:uid="{CDA7D727-E8EC-4D57-970E-7ABA39BA1879}"/>
    <cellStyle name="20% - Accent5 10 2" xfId="4186" xr:uid="{3D89090D-1451-4C71-99AD-62F466E90A6B}"/>
    <cellStyle name="20% - Accent5 10 2 2" xfId="12516" xr:uid="{57F2BB56-EA1B-48F9-9264-3F3F835C637C}"/>
    <cellStyle name="20% - Accent5 10 2 2 2" xfId="29173" xr:uid="{04B61D74-C2A2-411D-9360-EA8D3D8D65C9}"/>
    <cellStyle name="20% - Accent5 10 2 3" xfId="20845" xr:uid="{F054D538-A6D6-47ED-A287-6E1D614C85A9}"/>
    <cellStyle name="20% - Accent5 10 3" xfId="6962" xr:uid="{C982DE74-A926-4B78-98F9-3F60567D96F6}"/>
    <cellStyle name="20% - Accent5 10 3 2" xfId="15292" xr:uid="{8049D53A-3704-4A99-B444-AC6DC6393573}"/>
    <cellStyle name="20% - Accent5 10 3 2 2" xfId="31949" xr:uid="{EB808BC7-CC74-4236-AA00-7FDCE1CB6884}"/>
    <cellStyle name="20% - Accent5 10 3 3" xfId="23621" xr:uid="{0E42B63E-A928-4893-BE63-984FEDE57101}"/>
    <cellStyle name="20% - Accent5 10 4" xfId="9740" xr:uid="{F98C7685-1507-4367-90F2-719CCD7C53D7}"/>
    <cellStyle name="20% - Accent5 10 4 2" xfId="26397" xr:uid="{9419B6B0-3777-47E8-8E78-5EE4673901C1}"/>
    <cellStyle name="20% - Accent5 10 5" xfId="18069" xr:uid="{317AF73C-F13A-4228-98D8-B336A6B1A4A6}"/>
    <cellStyle name="20% - Accent5 11" xfId="2857" xr:uid="{E41EBCB9-804B-435E-B776-516529811DD4}"/>
    <cellStyle name="20% - Accent5 11 2" xfId="11189" xr:uid="{151A3F86-2425-4BA6-B0C9-8865DAC362BB}"/>
    <cellStyle name="20% - Accent5 11 2 2" xfId="27846" xr:uid="{AEDC862F-7F1B-4643-ACEF-C1AC2FCC7B24}"/>
    <cellStyle name="20% - Accent5 11 3" xfId="19518" xr:uid="{FA215E36-A652-435F-9567-57581E9A8745}"/>
    <cellStyle name="20% - Accent5 12" xfId="5635" xr:uid="{A4704093-64BE-464C-B7A6-4C59E5081AEB}"/>
    <cellStyle name="20% - Accent5 12 2" xfId="13965" xr:uid="{384245EB-4FCE-4F14-9402-BAA504A0F210}"/>
    <cellStyle name="20% - Accent5 12 2 2" xfId="30622" xr:uid="{38E73F88-329F-464C-A1AD-F20EFA43EEF9}"/>
    <cellStyle name="20% - Accent5 12 3" xfId="22294" xr:uid="{90F74C31-CE7D-4217-AF2E-FB8AF4A9C2E8}"/>
    <cellStyle name="20% - Accent5 13" xfId="8411" xr:uid="{2007DCEB-13F0-434B-B763-79437678FEE9}"/>
    <cellStyle name="20% - Accent5 13 2" xfId="25070" xr:uid="{288763D8-7570-4A50-8D77-71E66B3FB0EC}"/>
    <cellStyle name="20% - Accent5 14" xfId="16740" xr:uid="{3AF0D08C-0CF0-4CE7-9D38-5B75AD21B991}"/>
    <cellStyle name="20% - Accent5 2" xfId="92" xr:uid="{08BD583C-0DA0-4310-A8E1-FB72D73E1330}"/>
    <cellStyle name="20% - Accent5 2 10" xfId="5670" xr:uid="{EBCCBD4E-D588-4F90-8BE5-725867D63055}"/>
    <cellStyle name="20% - Accent5 2 10 2" xfId="14000" xr:uid="{1B54FE27-498A-4000-9FB2-67EF4AC58E30}"/>
    <cellStyle name="20% - Accent5 2 10 2 2" xfId="30657" xr:uid="{191A50EE-2A8F-4914-980C-0D08AEDA35CA}"/>
    <cellStyle name="20% - Accent5 2 10 3" xfId="22329" xr:uid="{DC1C3139-BA7C-4BAB-A8D1-F695B80D6ACA}"/>
    <cellStyle name="20% - Accent5 2 10 4" xfId="34814" xr:uid="{A214E4D0-C859-4B82-892D-756950CF8F17}"/>
    <cellStyle name="20% - Accent5 2 11" xfId="8447" xr:uid="{D1ACCACB-9A4A-488F-ADA2-AF9D97FB3BDC}"/>
    <cellStyle name="20% - Accent5 2 11 2" xfId="25105" xr:uid="{0D5D7B22-01F9-4CBE-A0ED-5EDF5241E4D6}"/>
    <cellStyle name="20% - Accent5 2 11 3" xfId="34815" xr:uid="{58FFD9AE-F0E1-4474-9614-3B2ECA02ECA0}"/>
    <cellStyle name="20% - Accent5 2 12" xfId="16777" xr:uid="{F842BE51-6692-4872-A757-432C5A498ECC}"/>
    <cellStyle name="20% - Accent5 2 12 2" xfId="34816" xr:uid="{CBB136E7-4FF1-43C0-8342-21528CF2E42D}"/>
    <cellStyle name="20% - Accent5 2 13" xfId="33868" xr:uid="{A9356A97-DC89-4EFB-8F29-42EC3C957CDD}"/>
    <cellStyle name="20% - Accent5 2 13 2" xfId="34817" xr:uid="{52051CF4-637C-4E43-BE7F-F4EB8A115B34}"/>
    <cellStyle name="20% - Accent5 2 14" xfId="34818" xr:uid="{4ECFFBDD-B89D-4514-8334-65A113456282}"/>
    <cellStyle name="20% - Accent5 2 15" xfId="34819" xr:uid="{9A998FAA-25C7-448E-A7C4-C095ABD048F6}"/>
    <cellStyle name="20% - Accent5 2 16" xfId="34719" xr:uid="{311CA7C1-6295-4AF1-8E3F-A0ECB590493C}"/>
    <cellStyle name="20% - Accent5 2 2" xfId="153" xr:uid="{C6B3F46D-F307-4E15-B8A8-AB03CDBE55D3}"/>
    <cellStyle name="20% - Accent5 2 2 10" xfId="8506" xr:uid="{8C86C2D1-8A6D-4B7B-9C9F-87AD3695C89B}"/>
    <cellStyle name="20% - Accent5 2 2 10 2" xfId="25163" xr:uid="{55C6EE36-898C-4D4F-BE1C-6BB37DAA01B3}"/>
    <cellStyle name="20% - Accent5 2 2 11" xfId="16835" xr:uid="{E3D6A864-62E2-4ECD-869B-0ECA17CAE394}"/>
    <cellStyle name="20% - Accent5 2 2 12" xfId="34820" xr:uid="{50A0D98A-FAC1-4E8E-882C-4D75A5D9A2C7}"/>
    <cellStyle name="20% - Accent5 2 2 2" xfId="274" xr:uid="{35A5907B-0B8D-4E2F-98D7-BB890A456CF2}"/>
    <cellStyle name="20% - Accent5 2 2 2 2" xfId="516" xr:uid="{799F2FC1-BBA7-4791-AEB3-122C8328968F}"/>
    <cellStyle name="20% - Accent5 2 2 2 2 2" xfId="992" xr:uid="{CE0E0863-9F1D-438A-A9FA-D36D5897A607}"/>
    <cellStyle name="20% - Accent5 2 2 2 2 2 2" xfId="2320" xr:uid="{223B7612-AEB9-4823-9A40-4728A958E606}"/>
    <cellStyle name="20% - Accent5 2 2 2 2 2 2 2" xfId="5110" xr:uid="{4428D6DC-9012-4809-AFF3-5C7F4A7E94CD}"/>
    <cellStyle name="20% - Accent5 2 2 2 2 2 2 2 2" xfId="13440" xr:uid="{701E46B6-06E8-42DD-860B-27687440A015}"/>
    <cellStyle name="20% - Accent5 2 2 2 2 2 2 2 2 2" xfId="30097" xr:uid="{04ECDC81-2051-4A97-B168-EB86B7E45B02}"/>
    <cellStyle name="20% - Accent5 2 2 2 2 2 2 2 3" xfId="21769" xr:uid="{AA46559F-A59E-4566-B775-165767D8BD09}"/>
    <cellStyle name="20% - Accent5 2 2 2 2 2 2 3" xfId="7886" xr:uid="{66AF6DD5-58E1-44C8-A751-6CFDA2CC8B37}"/>
    <cellStyle name="20% - Accent5 2 2 2 2 2 2 3 2" xfId="16216" xr:uid="{31BB4E39-0A3C-47FE-A41A-61604306A0A3}"/>
    <cellStyle name="20% - Accent5 2 2 2 2 2 2 3 2 2" xfId="32873" xr:uid="{4808D8C3-065B-49D8-8626-464FD2C4B1CC}"/>
    <cellStyle name="20% - Accent5 2 2 2 2 2 2 3 3" xfId="24545" xr:uid="{416121D5-C0DB-4C8C-B281-EFE835798596}"/>
    <cellStyle name="20% - Accent5 2 2 2 2 2 2 4" xfId="10664" xr:uid="{2DE4839C-2E31-499B-86D9-A91BD405BE01}"/>
    <cellStyle name="20% - Accent5 2 2 2 2 2 2 4 2" xfId="27321" xr:uid="{4B0F9801-1F58-4090-80C6-1E45FA1AB549}"/>
    <cellStyle name="20% - Accent5 2 2 2 2 2 2 5" xfId="18993" xr:uid="{30ACC054-C166-435E-BC7B-FC0BE0176AE4}"/>
    <cellStyle name="20% - Accent5 2 2 2 2 2 3" xfId="3783" xr:uid="{8F7FE8E7-6324-48BB-81B1-22B7DDED63E9}"/>
    <cellStyle name="20% - Accent5 2 2 2 2 2 3 2" xfId="12113" xr:uid="{199F5FDA-E53D-4365-AFDF-758A97546126}"/>
    <cellStyle name="20% - Accent5 2 2 2 2 2 3 2 2" xfId="28770" xr:uid="{C9D066B5-EB01-4485-90EE-4F2FE85F225C}"/>
    <cellStyle name="20% - Accent5 2 2 2 2 2 3 3" xfId="20442" xr:uid="{E634F078-B92C-49C3-91A0-C9FF0C1D7A11}"/>
    <cellStyle name="20% - Accent5 2 2 2 2 2 4" xfId="6559" xr:uid="{325FB673-F6C8-4675-B98A-967A18156E6F}"/>
    <cellStyle name="20% - Accent5 2 2 2 2 2 4 2" xfId="14889" xr:uid="{196FE17E-FBD7-42C3-BA48-065195DEC4E7}"/>
    <cellStyle name="20% - Accent5 2 2 2 2 2 4 2 2" xfId="31546" xr:uid="{5DDCAE59-8503-4BF2-BFA8-EE7685DC5389}"/>
    <cellStyle name="20% - Accent5 2 2 2 2 2 4 3" xfId="23218" xr:uid="{1B55276C-8D7E-4AC0-8F02-E5C7D31D21E6}"/>
    <cellStyle name="20% - Accent5 2 2 2 2 2 5" xfId="9337" xr:uid="{9B0F4A97-BDD8-4658-88F2-F22F85765009}"/>
    <cellStyle name="20% - Accent5 2 2 2 2 2 5 2" xfId="25994" xr:uid="{85A68405-1FF6-4363-A6C7-C6AEF87CA9BC}"/>
    <cellStyle name="20% - Accent5 2 2 2 2 2 6" xfId="17666" xr:uid="{946E8125-146D-4971-A1C4-6375D4261EDA}"/>
    <cellStyle name="20% - Accent5 2 2 2 2 3" xfId="1846" xr:uid="{88A79C55-70FF-496C-9EB1-AA8DE47D5722}"/>
    <cellStyle name="20% - Accent5 2 2 2 2 3 2" xfId="4636" xr:uid="{2B180900-B24A-4CB6-AF1D-1D1CFD14132F}"/>
    <cellStyle name="20% - Accent5 2 2 2 2 3 2 2" xfId="12966" xr:uid="{5292E96E-1C76-4C0C-93B6-F5B3F68BE051}"/>
    <cellStyle name="20% - Accent5 2 2 2 2 3 2 2 2" xfId="29623" xr:uid="{B1B51920-10B4-4390-B32A-CC44AD15EDA8}"/>
    <cellStyle name="20% - Accent5 2 2 2 2 3 2 3" xfId="21295" xr:uid="{189F4942-C600-4269-9AC6-D4A52E037735}"/>
    <cellStyle name="20% - Accent5 2 2 2 2 3 3" xfId="7412" xr:uid="{3AFCCE4D-A80F-41E2-AFD3-422D0D0F3A62}"/>
    <cellStyle name="20% - Accent5 2 2 2 2 3 3 2" xfId="15742" xr:uid="{280EE943-ACF3-4C7C-9715-28DF7A062A7B}"/>
    <cellStyle name="20% - Accent5 2 2 2 2 3 3 2 2" xfId="32399" xr:uid="{D72770F5-951A-4BDE-8EC4-1B9F0AAF1C47}"/>
    <cellStyle name="20% - Accent5 2 2 2 2 3 3 3" xfId="24071" xr:uid="{F1CD039C-9C97-4384-BA6E-03FFA0C3C0CE}"/>
    <cellStyle name="20% - Accent5 2 2 2 2 3 4" xfId="10190" xr:uid="{2AB129DE-A962-4F78-AE5B-0A336CEB6648}"/>
    <cellStyle name="20% - Accent5 2 2 2 2 3 4 2" xfId="26847" xr:uid="{096CB035-BFBC-4DE8-9F81-93A71C8110F7}"/>
    <cellStyle name="20% - Accent5 2 2 2 2 3 5" xfId="18519" xr:uid="{1490DF69-78E8-4623-B31F-9DFBFBF274FF}"/>
    <cellStyle name="20% - Accent5 2 2 2 2 4" xfId="3309" xr:uid="{A2D0BE4E-5394-4FC9-B4E3-BC1905CC3F33}"/>
    <cellStyle name="20% - Accent5 2 2 2 2 4 2" xfId="11639" xr:uid="{4A7BA55C-0B45-43C9-960E-0397A4C71B6F}"/>
    <cellStyle name="20% - Accent5 2 2 2 2 4 2 2" xfId="28296" xr:uid="{7D7093DB-6511-449C-8A41-B646ADB1F7BE}"/>
    <cellStyle name="20% - Accent5 2 2 2 2 4 3" xfId="19968" xr:uid="{48BF22A8-B885-4C0D-88E3-9B89AE253B04}"/>
    <cellStyle name="20% - Accent5 2 2 2 2 5" xfId="6085" xr:uid="{DAD54E4B-B3B6-4269-8439-2C1E0D6E9387}"/>
    <cellStyle name="20% - Accent5 2 2 2 2 5 2" xfId="14415" xr:uid="{06EB71D7-9351-410D-AF9E-6C6BC42AC58E}"/>
    <cellStyle name="20% - Accent5 2 2 2 2 5 2 2" xfId="31072" xr:uid="{258B3F59-389B-4A15-9813-2475590EC2FF}"/>
    <cellStyle name="20% - Accent5 2 2 2 2 5 3" xfId="22744" xr:uid="{31783978-7905-4C2B-9573-7D98CEC8A988}"/>
    <cellStyle name="20% - Accent5 2 2 2 2 6" xfId="8863" xr:uid="{AEA29395-084D-4C7A-AA65-D29BEE55D0E5}"/>
    <cellStyle name="20% - Accent5 2 2 2 2 6 2" xfId="25520" xr:uid="{6E85F6FE-67D0-4A98-B5D5-F2EDD23E1ADA}"/>
    <cellStyle name="20% - Accent5 2 2 2 2 7" xfId="17192" xr:uid="{9C1E9133-6DF2-46EB-9279-96810521CFED}"/>
    <cellStyle name="20% - Accent5 2 2 2 3" xfId="752" xr:uid="{B083FFCC-1C8B-4A13-9BB2-0E9DEAEB605A}"/>
    <cellStyle name="20% - Accent5 2 2 2 3 2" xfId="2082" xr:uid="{46FFBA32-FFEA-4A0C-AEC9-A5FD942C8BD3}"/>
    <cellStyle name="20% - Accent5 2 2 2 3 2 2" xfId="4872" xr:uid="{88679D4E-304E-4C9B-A1D1-7CBC3AC4AB45}"/>
    <cellStyle name="20% - Accent5 2 2 2 3 2 2 2" xfId="13202" xr:uid="{CEFCB138-DC36-4FE2-9D3B-6965218892EA}"/>
    <cellStyle name="20% - Accent5 2 2 2 3 2 2 2 2" xfId="29859" xr:uid="{21435450-EC1F-43F3-AF0F-E6C94B40AD68}"/>
    <cellStyle name="20% - Accent5 2 2 2 3 2 2 3" xfId="21531" xr:uid="{578ACA79-F065-416B-A6E4-70D7020656CD}"/>
    <cellStyle name="20% - Accent5 2 2 2 3 2 3" xfId="7648" xr:uid="{15489D8D-6D18-4401-A711-23478C74893E}"/>
    <cellStyle name="20% - Accent5 2 2 2 3 2 3 2" xfId="15978" xr:uid="{2C860194-D9F3-4D8E-B428-690E529529DD}"/>
    <cellStyle name="20% - Accent5 2 2 2 3 2 3 2 2" xfId="32635" xr:uid="{8613E01E-DC2D-4DF3-A700-F93B09A5FF6C}"/>
    <cellStyle name="20% - Accent5 2 2 2 3 2 3 3" xfId="24307" xr:uid="{B3A4A966-9FB2-4053-8895-22B15FE76496}"/>
    <cellStyle name="20% - Accent5 2 2 2 3 2 4" xfId="10426" xr:uid="{2B50B5AB-6BDE-4A11-B056-E05A1E8527CA}"/>
    <cellStyle name="20% - Accent5 2 2 2 3 2 4 2" xfId="27083" xr:uid="{7C256E09-5D7F-4462-B7D7-D483B5DC7FCB}"/>
    <cellStyle name="20% - Accent5 2 2 2 3 2 5" xfId="18755" xr:uid="{6281E668-9961-4CC6-8746-A9262FFA6229}"/>
    <cellStyle name="20% - Accent5 2 2 2 3 3" xfId="3545" xr:uid="{DA63C1DF-9600-45A4-8E25-5AA56DA0C123}"/>
    <cellStyle name="20% - Accent5 2 2 2 3 3 2" xfId="11875" xr:uid="{CA2CB748-251A-42FF-9D54-D3CED859D512}"/>
    <cellStyle name="20% - Accent5 2 2 2 3 3 2 2" xfId="28532" xr:uid="{B22325E2-FE7B-4920-B584-18A61A9B4448}"/>
    <cellStyle name="20% - Accent5 2 2 2 3 3 3" xfId="20204" xr:uid="{13D18819-11AE-4184-BA1B-FE01AE12EDBC}"/>
    <cellStyle name="20% - Accent5 2 2 2 3 4" xfId="6321" xr:uid="{BD77106A-308B-4A4A-9658-B9F05B810DD9}"/>
    <cellStyle name="20% - Accent5 2 2 2 3 4 2" xfId="14651" xr:uid="{29C696E8-DFFF-4127-BF4D-7921CC64BD74}"/>
    <cellStyle name="20% - Accent5 2 2 2 3 4 2 2" xfId="31308" xr:uid="{0D0A1840-4CC9-421B-96ED-1246F942E132}"/>
    <cellStyle name="20% - Accent5 2 2 2 3 4 3" xfId="22980" xr:uid="{6F7C99A2-23DC-4337-B1D2-ED949AA11FAD}"/>
    <cellStyle name="20% - Accent5 2 2 2 3 5" xfId="9099" xr:uid="{0DBAA307-98B0-47EF-81B5-C8ED0F7DBDE1}"/>
    <cellStyle name="20% - Accent5 2 2 2 3 5 2" xfId="25756" xr:uid="{06A54C67-BF85-4703-80E5-8B8E0341082C}"/>
    <cellStyle name="20% - Accent5 2 2 2 3 6" xfId="17428" xr:uid="{2354143B-17A2-4DAD-A895-FEFD5914F2DA}"/>
    <cellStyle name="20% - Accent5 2 2 2 4" xfId="1229" xr:uid="{AF90C7E7-4B05-4417-BF93-64F0B3810890}"/>
    <cellStyle name="20% - Accent5 2 2 2 4 2" xfId="2557" xr:uid="{507B245F-C642-41CD-B911-19DD8A49B704}"/>
    <cellStyle name="20% - Accent5 2 2 2 4 2 2" xfId="5347" xr:uid="{46915CD5-5C29-4BF9-B96D-A951A310C49B}"/>
    <cellStyle name="20% - Accent5 2 2 2 4 2 2 2" xfId="13677" xr:uid="{E6E8B8B1-12F5-41B3-8D1A-4EA55E9CAB64}"/>
    <cellStyle name="20% - Accent5 2 2 2 4 2 2 2 2" xfId="30334" xr:uid="{738044CD-32CB-4805-9A0F-8FCAAFD6FEE8}"/>
    <cellStyle name="20% - Accent5 2 2 2 4 2 2 3" xfId="22006" xr:uid="{8BC9F24C-C52A-4AE3-8184-5CB87B6A85CD}"/>
    <cellStyle name="20% - Accent5 2 2 2 4 2 3" xfId="8123" xr:uid="{4547C57F-75C9-45AC-98D8-42117D906566}"/>
    <cellStyle name="20% - Accent5 2 2 2 4 2 3 2" xfId="16453" xr:uid="{5561AE55-4416-48A7-A132-6635445C7158}"/>
    <cellStyle name="20% - Accent5 2 2 2 4 2 3 2 2" xfId="33110" xr:uid="{6DFCA609-DAD6-46B0-8CDE-8AB667EF9B2B}"/>
    <cellStyle name="20% - Accent5 2 2 2 4 2 3 3" xfId="24782" xr:uid="{09A8E518-69D1-429D-B166-2F64131AECB3}"/>
    <cellStyle name="20% - Accent5 2 2 2 4 2 4" xfId="10901" xr:uid="{139296DA-A95C-45E1-8CD6-3263E08E9D6A}"/>
    <cellStyle name="20% - Accent5 2 2 2 4 2 4 2" xfId="27558" xr:uid="{2E6DE23C-1ACB-4422-AC7A-91213E3EFF41}"/>
    <cellStyle name="20% - Accent5 2 2 2 4 2 5" xfId="19230" xr:uid="{DFB2F018-F31B-478A-8618-DA56B78B74E1}"/>
    <cellStyle name="20% - Accent5 2 2 2 4 3" xfId="4020" xr:uid="{FE7A6421-CE5D-4777-8874-5C507B091A1C}"/>
    <cellStyle name="20% - Accent5 2 2 2 4 3 2" xfId="12350" xr:uid="{9163E94A-5704-47C8-B2BB-30B190343798}"/>
    <cellStyle name="20% - Accent5 2 2 2 4 3 2 2" xfId="29007" xr:uid="{BB0F1AA2-F788-461C-A3AA-E44E57D4BC8D}"/>
    <cellStyle name="20% - Accent5 2 2 2 4 3 3" xfId="20679" xr:uid="{5EE01F4D-63BD-478E-B8C3-C5DD04657A6A}"/>
    <cellStyle name="20% - Accent5 2 2 2 4 4" xfId="6796" xr:uid="{6464C765-CD45-4966-8B43-FC8344299255}"/>
    <cellStyle name="20% - Accent5 2 2 2 4 4 2" xfId="15126" xr:uid="{70CA27A8-72A1-4002-B4F1-91883A7A1173}"/>
    <cellStyle name="20% - Accent5 2 2 2 4 4 2 2" xfId="31783" xr:uid="{54929C32-C079-4C4A-91B7-96453131126C}"/>
    <cellStyle name="20% - Accent5 2 2 2 4 4 3" xfId="23455" xr:uid="{252AD6A7-25B1-43F7-ACDE-12BC1F862DCA}"/>
    <cellStyle name="20% - Accent5 2 2 2 4 5" xfId="9574" xr:uid="{9BABE300-444C-4139-ABAD-E8670FEE251A}"/>
    <cellStyle name="20% - Accent5 2 2 2 4 5 2" xfId="26231" xr:uid="{20A6E215-D2CC-4682-8714-466185C44B87}"/>
    <cellStyle name="20% - Accent5 2 2 2 4 6" xfId="17903" xr:uid="{10642133-0F45-4338-91B2-7040EBDBFC6F}"/>
    <cellStyle name="20% - Accent5 2 2 2 5" xfId="1609" xr:uid="{DEAAE216-131E-42F5-9609-C6D13C3B4263}"/>
    <cellStyle name="20% - Accent5 2 2 2 5 2" xfId="4399" xr:uid="{0B686131-37A1-497B-B3BC-F54EA627F40A}"/>
    <cellStyle name="20% - Accent5 2 2 2 5 2 2" xfId="12729" xr:uid="{5D2A7CDD-A0C7-4A28-92F0-3D792BFB823F}"/>
    <cellStyle name="20% - Accent5 2 2 2 5 2 2 2" xfId="29386" xr:uid="{180C4A5C-D0E6-47EF-9843-21A3205F4241}"/>
    <cellStyle name="20% - Accent5 2 2 2 5 2 3" xfId="21058" xr:uid="{AB30DBEE-B0AD-4C5F-A415-2A2544F3E913}"/>
    <cellStyle name="20% - Accent5 2 2 2 5 3" xfId="7175" xr:uid="{82675012-878B-41D6-98FC-EB9DE44380C0}"/>
    <cellStyle name="20% - Accent5 2 2 2 5 3 2" xfId="15505" xr:uid="{A4D4EB41-E7D2-4B5C-A29D-54F7633DF73F}"/>
    <cellStyle name="20% - Accent5 2 2 2 5 3 2 2" xfId="32162" xr:uid="{ABB4FF5D-C92E-4697-B725-BBA28FEA9F96}"/>
    <cellStyle name="20% - Accent5 2 2 2 5 3 3" xfId="23834" xr:uid="{0985CE9E-4B51-4336-B79C-4134C3D9CB50}"/>
    <cellStyle name="20% - Accent5 2 2 2 5 4" xfId="9953" xr:uid="{1E14AA8C-CDF4-45D4-9587-A341306CAE1D}"/>
    <cellStyle name="20% - Accent5 2 2 2 5 4 2" xfId="26610" xr:uid="{EF0DCFB9-83EB-4D46-842E-9B694A61979C}"/>
    <cellStyle name="20% - Accent5 2 2 2 5 5" xfId="18282" xr:uid="{7645F4D0-D939-4D90-8BAD-A0CD37D09854}"/>
    <cellStyle name="20% - Accent5 2 2 2 6" xfId="3072" xr:uid="{0D8F5566-320E-4E12-894D-FA94D026EDD2}"/>
    <cellStyle name="20% - Accent5 2 2 2 6 2" xfId="11402" xr:uid="{CA9D8EFD-D8A7-466C-BC0B-053216963B29}"/>
    <cellStyle name="20% - Accent5 2 2 2 6 2 2" xfId="28059" xr:uid="{27AEF090-1C4A-42C2-9E96-A50D594C1531}"/>
    <cellStyle name="20% - Accent5 2 2 2 6 3" xfId="19731" xr:uid="{EE87EE4B-FBFB-4A97-BB21-ABA27738ACD8}"/>
    <cellStyle name="20% - Accent5 2 2 2 7" xfId="5848" xr:uid="{46464AAD-2A09-4BE2-89C1-541C199CEC05}"/>
    <cellStyle name="20% - Accent5 2 2 2 7 2" xfId="14178" xr:uid="{10628B32-E3CB-46FA-8D0C-CBA5370D99F2}"/>
    <cellStyle name="20% - Accent5 2 2 2 7 2 2" xfId="30835" xr:uid="{A7F41EB8-F81C-44F8-9E3D-518ADCF50327}"/>
    <cellStyle name="20% - Accent5 2 2 2 7 3" xfId="22507" xr:uid="{A64562C7-9BA4-4F57-B11D-1403764DAE8D}"/>
    <cellStyle name="20% - Accent5 2 2 2 8" xfId="8626" xr:uid="{58250BA6-A182-4320-BD3C-B905D901899D}"/>
    <cellStyle name="20% - Accent5 2 2 2 8 2" xfId="25283" xr:uid="{0EFD360E-AB87-41DC-90A1-01D9307BEBA0}"/>
    <cellStyle name="20% - Accent5 2 2 2 9" xfId="16955" xr:uid="{BF4E223A-69DC-4CFB-9EE8-5128AB6702EB}"/>
    <cellStyle name="20% - Accent5 2 2 3" xfId="396" xr:uid="{FDF8BF38-10B2-4123-ADED-1B586ABAFA75}"/>
    <cellStyle name="20% - Accent5 2 2 3 2" xfId="874" xr:uid="{8979CF94-F3EF-4147-B67A-E46D88734CC3}"/>
    <cellStyle name="20% - Accent5 2 2 3 2 2" xfId="2202" xr:uid="{8B8C56E1-1860-4A39-B7B9-CA141140CB93}"/>
    <cellStyle name="20% - Accent5 2 2 3 2 2 2" xfId="4992" xr:uid="{521CD4DC-96B6-44DD-ABAB-73A554169325}"/>
    <cellStyle name="20% - Accent5 2 2 3 2 2 2 2" xfId="13322" xr:uid="{8326B556-7802-41F8-8DEA-1B94E8469875}"/>
    <cellStyle name="20% - Accent5 2 2 3 2 2 2 2 2" xfId="29979" xr:uid="{1BF0AC13-6818-4DD6-AE76-C4E898B48530}"/>
    <cellStyle name="20% - Accent5 2 2 3 2 2 2 3" xfId="21651" xr:uid="{5B881DC3-BE96-46E5-BD44-DC1C960A43FF}"/>
    <cellStyle name="20% - Accent5 2 2 3 2 2 3" xfId="7768" xr:uid="{71F2900B-808A-4405-BAD4-A46A49F99C58}"/>
    <cellStyle name="20% - Accent5 2 2 3 2 2 3 2" xfId="16098" xr:uid="{1F176657-E157-40E6-B494-5C29463EF49D}"/>
    <cellStyle name="20% - Accent5 2 2 3 2 2 3 2 2" xfId="32755" xr:uid="{F26ADDD0-3FAA-4BBF-8882-515C08B84BEF}"/>
    <cellStyle name="20% - Accent5 2 2 3 2 2 3 3" xfId="24427" xr:uid="{C6EF2C67-3E0C-45AA-8D18-812E854B5FA5}"/>
    <cellStyle name="20% - Accent5 2 2 3 2 2 4" xfId="10546" xr:uid="{C2C5614E-BE04-4620-956D-D7EEA32FAC36}"/>
    <cellStyle name="20% - Accent5 2 2 3 2 2 4 2" xfId="27203" xr:uid="{9F096F38-5EF5-460E-86F9-8B30F60DB72B}"/>
    <cellStyle name="20% - Accent5 2 2 3 2 2 5" xfId="18875" xr:uid="{2899249C-6E97-4CE3-8CD2-DED29614B766}"/>
    <cellStyle name="20% - Accent5 2 2 3 2 3" xfId="3665" xr:uid="{65996CF5-B706-4373-8E66-2F7D93B99B09}"/>
    <cellStyle name="20% - Accent5 2 2 3 2 3 2" xfId="11995" xr:uid="{89343AD1-51BC-4572-8AAD-98E91FBC5C54}"/>
    <cellStyle name="20% - Accent5 2 2 3 2 3 2 2" xfId="28652" xr:uid="{1E8E1843-0EFA-4F14-AA89-7B18023B5001}"/>
    <cellStyle name="20% - Accent5 2 2 3 2 3 3" xfId="20324" xr:uid="{6593ADF8-EABC-4FBC-B392-EB8E93C493A7}"/>
    <cellStyle name="20% - Accent5 2 2 3 2 4" xfId="6441" xr:uid="{067D4990-85F6-43F1-BE09-BEC166DE6D5A}"/>
    <cellStyle name="20% - Accent5 2 2 3 2 4 2" xfId="14771" xr:uid="{486E355E-F0D0-44F8-8106-5AE382A5348B}"/>
    <cellStyle name="20% - Accent5 2 2 3 2 4 2 2" xfId="31428" xr:uid="{28191E9B-57F6-4540-81F1-60DA3F496AFE}"/>
    <cellStyle name="20% - Accent5 2 2 3 2 4 3" xfId="23100" xr:uid="{5EC28CC3-F0E5-4CBF-BD3F-F8B6A7634E1D}"/>
    <cellStyle name="20% - Accent5 2 2 3 2 5" xfId="9219" xr:uid="{342B053F-642B-4C48-AF49-C1C1798DA9F3}"/>
    <cellStyle name="20% - Accent5 2 2 3 2 5 2" xfId="25876" xr:uid="{5F1B4D84-2D90-4747-BE20-D6448DFA63B6}"/>
    <cellStyle name="20% - Accent5 2 2 3 2 6" xfId="17548" xr:uid="{02B36E5E-AEC6-405B-A3E7-9EE8F4524F98}"/>
    <cellStyle name="20% - Accent5 2 2 3 3" xfId="1726" xr:uid="{C0FB7CB5-75BA-4BF9-9476-46C5F5BF3D73}"/>
    <cellStyle name="20% - Accent5 2 2 3 3 2" xfId="4516" xr:uid="{475E0629-7B61-453D-B71C-DD87A8A8DF4A}"/>
    <cellStyle name="20% - Accent5 2 2 3 3 2 2" xfId="12846" xr:uid="{C1887F8D-D293-42CC-96A4-2829D268DC34}"/>
    <cellStyle name="20% - Accent5 2 2 3 3 2 2 2" xfId="29503" xr:uid="{8838F510-055F-4E1C-84A5-175306EA81C6}"/>
    <cellStyle name="20% - Accent5 2 2 3 3 2 3" xfId="21175" xr:uid="{07941F35-1422-49E0-B0F5-9D3377950F35}"/>
    <cellStyle name="20% - Accent5 2 2 3 3 3" xfId="7292" xr:uid="{A567FE5C-A09A-4A19-8750-2A002C40942E}"/>
    <cellStyle name="20% - Accent5 2 2 3 3 3 2" xfId="15622" xr:uid="{B7346AC7-E34B-4EB8-9DFB-3999B508F364}"/>
    <cellStyle name="20% - Accent5 2 2 3 3 3 2 2" xfId="32279" xr:uid="{CA909D19-1A67-4B12-8193-30E4F0544680}"/>
    <cellStyle name="20% - Accent5 2 2 3 3 3 3" xfId="23951" xr:uid="{F4066EC8-664D-4E8E-961A-FA0D42DD22E0}"/>
    <cellStyle name="20% - Accent5 2 2 3 3 4" xfId="10070" xr:uid="{265D0BC3-D4DB-48FA-9766-589C3F5F41B2}"/>
    <cellStyle name="20% - Accent5 2 2 3 3 4 2" xfId="26727" xr:uid="{C186F828-E6B8-4298-9C86-564B28BDE35D}"/>
    <cellStyle name="20% - Accent5 2 2 3 3 5" xfId="18399" xr:uid="{36E97102-36E5-4C13-88D1-617A0BF02946}"/>
    <cellStyle name="20% - Accent5 2 2 3 4" xfId="3189" xr:uid="{079FD040-22DC-453C-9C30-168E0743BDCA}"/>
    <cellStyle name="20% - Accent5 2 2 3 4 2" xfId="11519" xr:uid="{53099EDB-2939-4CB9-B8EA-4B6DFDEDD91C}"/>
    <cellStyle name="20% - Accent5 2 2 3 4 2 2" xfId="28176" xr:uid="{ACFE6B93-2E3C-4BAF-B541-8C4ABDF9DE21}"/>
    <cellStyle name="20% - Accent5 2 2 3 4 3" xfId="19848" xr:uid="{C66CC11F-3CF6-40B4-9D05-5E73848161E2}"/>
    <cellStyle name="20% - Accent5 2 2 3 5" xfId="5965" xr:uid="{333D878E-8C0D-4F67-961A-9746C5F00297}"/>
    <cellStyle name="20% - Accent5 2 2 3 5 2" xfId="14295" xr:uid="{5760542B-20AB-434D-9BB8-EB6D4C0DF400}"/>
    <cellStyle name="20% - Accent5 2 2 3 5 2 2" xfId="30952" xr:uid="{22297B1F-4355-4C6A-8B52-81F646F31596}"/>
    <cellStyle name="20% - Accent5 2 2 3 5 3" xfId="22624" xr:uid="{2053DF48-5B2E-4EF8-B302-FA18CC87CEE3}"/>
    <cellStyle name="20% - Accent5 2 2 3 6" xfId="8743" xr:uid="{DE97B0A0-FDC4-4326-809B-4185A80C1A87}"/>
    <cellStyle name="20% - Accent5 2 2 3 6 2" xfId="25400" xr:uid="{BE5F9310-D37B-4598-9359-24961299333D}"/>
    <cellStyle name="20% - Accent5 2 2 3 7" xfId="17072" xr:uid="{EDAAEF97-A610-40D6-A515-F88E0AD2FB4F}"/>
    <cellStyle name="20% - Accent5 2 2 4" xfId="632" xr:uid="{21FE6020-8042-4CA8-8564-0926F35A00D9}"/>
    <cellStyle name="20% - Accent5 2 2 4 2" xfId="1962" xr:uid="{9C605A0F-00FC-4639-88BC-202640185469}"/>
    <cellStyle name="20% - Accent5 2 2 4 2 2" xfId="4752" xr:uid="{4A6882AE-FF9B-4BCC-B232-E911DDC09364}"/>
    <cellStyle name="20% - Accent5 2 2 4 2 2 2" xfId="13082" xr:uid="{D0782290-F8F7-4AC6-BA17-A15E7B4D800C}"/>
    <cellStyle name="20% - Accent5 2 2 4 2 2 2 2" xfId="29739" xr:uid="{16521C58-D0B8-417B-8CAD-736F3E82E8D8}"/>
    <cellStyle name="20% - Accent5 2 2 4 2 2 3" xfId="21411" xr:uid="{EDB44998-AE22-4E10-8072-11E9FFCFB6DC}"/>
    <cellStyle name="20% - Accent5 2 2 4 2 3" xfId="7528" xr:uid="{E7019FF3-8143-4ACE-B236-739D40EA06A6}"/>
    <cellStyle name="20% - Accent5 2 2 4 2 3 2" xfId="15858" xr:uid="{9B3A7AB1-A727-4236-8EBB-AFAA12832730}"/>
    <cellStyle name="20% - Accent5 2 2 4 2 3 2 2" xfId="32515" xr:uid="{BBECA791-9FA1-46F5-94C1-33F47BB6A819}"/>
    <cellStyle name="20% - Accent5 2 2 4 2 3 3" xfId="24187" xr:uid="{31474D1F-88A3-4DB0-A71C-01F8C3AF9645}"/>
    <cellStyle name="20% - Accent5 2 2 4 2 4" xfId="10306" xr:uid="{9AF9BAA9-C482-4D45-86C2-C3B48E1F1FA1}"/>
    <cellStyle name="20% - Accent5 2 2 4 2 4 2" xfId="26963" xr:uid="{096B7F98-AB85-4224-9452-AEBF8F87EECA}"/>
    <cellStyle name="20% - Accent5 2 2 4 2 5" xfId="18635" xr:uid="{952370FC-8818-41D2-B975-8D7477B4C611}"/>
    <cellStyle name="20% - Accent5 2 2 4 3" xfId="3425" xr:uid="{0CAC173E-1547-4856-B472-959A7FB529C5}"/>
    <cellStyle name="20% - Accent5 2 2 4 3 2" xfId="11755" xr:uid="{5E3F8628-1DB8-4658-97FF-053FACE76E30}"/>
    <cellStyle name="20% - Accent5 2 2 4 3 2 2" xfId="28412" xr:uid="{82F93467-56E4-4CB4-A501-F51D70C07017}"/>
    <cellStyle name="20% - Accent5 2 2 4 3 3" xfId="20084" xr:uid="{AF159CB3-19DE-4C46-AE0C-135419F5D518}"/>
    <cellStyle name="20% - Accent5 2 2 4 4" xfId="6201" xr:uid="{AAFA64DB-4227-4695-95C3-A670967DFCE3}"/>
    <cellStyle name="20% - Accent5 2 2 4 4 2" xfId="14531" xr:uid="{A277B11B-D844-430E-9D58-92625498A600}"/>
    <cellStyle name="20% - Accent5 2 2 4 4 2 2" xfId="31188" xr:uid="{93F42D62-BC97-46A7-8BF1-2559FE3F7819}"/>
    <cellStyle name="20% - Accent5 2 2 4 4 3" xfId="22860" xr:uid="{39CF5A40-4FA1-4078-A74B-9EA41C435585}"/>
    <cellStyle name="20% - Accent5 2 2 4 5" xfId="8979" xr:uid="{A85B5520-87F7-443B-92F0-7B80068AAE1E}"/>
    <cellStyle name="20% - Accent5 2 2 4 5 2" xfId="25636" xr:uid="{4AFD2513-35A9-4742-A672-15390CB0B8E8}"/>
    <cellStyle name="20% - Accent5 2 2 4 6" xfId="17308" xr:uid="{84B6EA31-9C3E-4467-BAA0-9E3FB3EE99E7}"/>
    <cellStyle name="20% - Accent5 2 2 5" xfId="1109" xr:uid="{9712B77B-4DCE-4DEA-AA10-7853BF29D3EA}"/>
    <cellStyle name="20% - Accent5 2 2 5 2" xfId="2437" xr:uid="{A6435BFF-7323-4E84-93C3-FDB592E70E0D}"/>
    <cellStyle name="20% - Accent5 2 2 5 2 2" xfId="5227" xr:uid="{19305FE4-0A30-43D2-BABB-DDDC8E47AE36}"/>
    <cellStyle name="20% - Accent5 2 2 5 2 2 2" xfId="13557" xr:uid="{8BA9AA68-7977-4E15-92DC-F525609F55A7}"/>
    <cellStyle name="20% - Accent5 2 2 5 2 2 2 2" xfId="30214" xr:uid="{9396155E-5897-480E-A948-39DDC34D7888}"/>
    <cellStyle name="20% - Accent5 2 2 5 2 2 3" xfId="21886" xr:uid="{87472E72-19D6-4DF5-913B-56BA8E160666}"/>
    <cellStyle name="20% - Accent5 2 2 5 2 3" xfId="8003" xr:uid="{12845753-2B37-4B58-8CC7-56CDC377A39C}"/>
    <cellStyle name="20% - Accent5 2 2 5 2 3 2" xfId="16333" xr:uid="{44EAFA7C-5C9B-4357-97E5-F8DDCB53CE5A}"/>
    <cellStyle name="20% - Accent5 2 2 5 2 3 2 2" xfId="32990" xr:uid="{100D3B58-E5DF-4F79-920D-5F6E26F5DEBE}"/>
    <cellStyle name="20% - Accent5 2 2 5 2 3 3" xfId="24662" xr:uid="{C1A1F6FE-F2F3-48F3-B087-1A36A293B5FE}"/>
    <cellStyle name="20% - Accent5 2 2 5 2 4" xfId="10781" xr:uid="{236A9579-508B-4207-86F4-109BEBB47F9A}"/>
    <cellStyle name="20% - Accent5 2 2 5 2 4 2" xfId="27438" xr:uid="{13B9CE49-71E2-44B0-A44B-04949F6EA0E6}"/>
    <cellStyle name="20% - Accent5 2 2 5 2 5" xfId="19110" xr:uid="{582AF802-CE7B-4432-BBAD-6D26C645F795}"/>
    <cellStyle name="20% - Accent5 2 2 5 3" xfId="3900" xr:uid="{D5F1036C-C3AD-47B0-87C1-5501A7991B18}"/>
    <cellStyle name="20% - Accent5 2 2 5 3 2" xfId="12230" xr:uid="{8790A002-309D-440C-8EE3-AD5C39391E8F}"/>
    <cellStyle name="20% - Accent5 2 2 5 3 2 2" xfId="28887" xr:uid="{0E56B190-84E9-4745-B86B-0987E7FD136C}"/>
    <cellStyle name="20% - Accent5 2 2 5 3 3" xfId="20559" xr:uid="{E4013D3A-8545-4839-A97E-1C221626B40E}"/>
    <cellStyle name="20% - Accent5 2 2 5 4" xfId="6676" xr:uid="{3367F3AF-5942-4BEC-8B16-AE7DBD629DB3}"/>
    <cellStyle name="20% - Accent5 2 2 5 4 2" xfId="15006" xr:uid="{C18E5078-7B52-4105-88FD-9B4637DDFC02}"/>
    <cellStyle name="20% - Accent5 2 2 5 4 2 2" xfId="31663" xr:uid="{6770A208-0B67-40B9-BFC5-484895CE40E3}"/>
    <cellStyle name="20% - Accent5 2 2 5 4 3" xfId="23335" xr:uid="{C2E138C6-59E8-4EA6-B924-6386ADEEC105}"/>
    <cellStyle name="20% - Accent5 2 2 5 5" xfId="9454" xr:uid="{82AFA701-359B-4846-ADF6-659F6B4568DA}"/>
    <cellStyle name="20% - Accent5 2 2 5 5 2" xfId="26111" xr:uid="{4236AEC7-2988-41A7-8AF9-DB62592BBFFC}"/>
    <cellStyle name="20% - Accent5 2 2 5 6" xfId="17783" xr:uid="{0D2D9D23-4126-4142-AFAB-6BB55C4F6DAB}"/>
    <cellStyle name="20% - Accent5 2 2 6" xfId="1374" xr:uid="{F3C86353-2D1C-477D-AA53-72C4F6DF4A81}"/>
    <cellStyle name="20% - Accent5 2 2 6 2" xfId="2702" xr:uid="{64512CE4-38DE-47B2-B497-37CD178687AB}"/>
    <cellStyle name="20% - Accent5 2 2 6 2 2" xfId="5492" xr:uid="{BB6393E2-BF3B-4369-AE3E-19E52CE75D5C}"/>
    <cellStyle name="20% - Accent5 2 2 6 2 2 2" xfId="13822" xr:uid="{4A5D248D-C4A1-4825-97E6-CDA8C2373FE0}"/>
    <cellStyle name="20% - Accent5 2 2 6 2 2 2 2" xfId="30479" xr:uid="{52CFECA4-6B30-426D-917F-853419BE9846}"/>
    <cellStyle name="20% - Accent5 2 2 6 2 2 3" xfId="22151" xr:uid="{01E09FC2-D7DF-418F-AAEF-77A45050817A}"/>
    <cellStyle name="20% - Accent5 2 2 6 2 3" xfId="8268" xr:uid="{6985BFD8-CBDB-4292-921A-BBF8C862BFE2}"/>
    <cellStyle name="20% - Accent5 2 2 6 2 3 2" xfId="16598" xr:uid="{B626694B-D7E6-4C60-B86E-FEABCD9B225D}"/>
    <cellStyle name="20% - Accent5 2 2 6 2 3 2 2" xfId="33255" xr:uid="{797D3B9A-B976-4EF5-BB53-56D546FEEFBE}"/>
    <cellStyle name="20% - Accent5 2 2 6 2 3 3" xfId="24927" xr:uid="{751020FD-A757-4A7D-ABD5-C835DE281CC0}"/>
    <cellStyle name="20% - Accent5 2 2 6 2 4" xfId="11046" xr:uid="{615CD3D2-27BB-4ACE-ACA1-74F12551733F}"/>
    <cellStyle name="20% - Accent5 2 2 6 2 4 2" xfId="27703" xr:uid="{57AB8966-1AC3-413C-8D68-D621BDA0D73B}"/>
    <cellStyle name="20% - Accent5 2 2 6 2 5" xfId="19375" xr:uid="{5BA9EB6C-9885-4C55-987A-57635DED4E85}"/>
    <cellStyle name="20% - Accent5 2 2 6 3" xfId="4165" xr:uid="{4C3E034C-20B8-44BF-A9DF-169071D4AC84}"/>
    <cellStyle name="20% - Accent5 2 2 6 3 2" xfId="12495" xr:uid="{094AEF97-40E4-4265-974B-56D08384BCA4}"/>
    <cellStyle name="20% - Accent5 2 2 6 3 2 2" xfId="29152" xr:uid="{7605BB7E-0A65-414A-BA45-27FAA40F153D}"/>
    <cellStyle name="20% - Accent5 2 2 6 3 3" xfId="20824" xr:uid="{2CB37B84-56EE-46DA-942C-1FC4724DB780}"/>
    <cellStyle name="20% - Accent5 2 2 6 4" xfId="6941" xr:uid="{D261F3AF-91F8-4F86-A519-DB608D99CB4C}"/>
    <cellStyle name="20% - Accent5 2 2 6 4 2" xfId="15271" xr:uid="{5DD2B7C1-CC61-41F9-B960-00D222772EC1}"/>
    <cellStyle name="20% - Accent5 2 2 6 4 2 2" xfId="31928" xr:uid="{7E01C913-64EB-428D-8526-F2084A8AACD7}"/>
    <cellStyle name="20% - Accent5 2 2 6 4 3" xfId="23600" xr:uid="{4BC59E92-1B00-4E0F-95A7-CA3AE67CD0A9}"/>
    <cellStyle name="20% - Accent5 2 2 6 5" xfId="9719" xr:uid="{9FE412A8-4E0D-44C8-BB58-88CCB27BD0D0}"/>
    <cellStyle name="20% - Accent5 2 2 6 5 2" xfId="26376" xr:uid="{72F052CA-DAA4-49AB-A24B-F0E77C6B0291}"/>
    <cellStyle name="20% - Accent5 2 2 6 6" xfId="18048" xr:uid="{080A20C5-5626-400F-8A1E-EBC7D6D2143F}"/>
    <cellStyle name="20% - Accent5 2 2 7" xfId="1489" xr:uid="{3570A48C-D552-4640-BCC3-8F43057A7A1D}"/>
    <cellStyle name="20% - Accent5 2 2 7 2" xfId="4279" xr:uid="{8175361F-1280-498B-8DDD-7497B3E8D566}"/>
    <cellStyle name="20% - Accent5 2 2 7 2 2" xfId="12609" xr:uid="{22134595-1773-4C26-815D-A2FAA53C1D62}"/>
    <cellStyle name="20% - Accent5 2 2 7 2 2 2" xfId="29266" xr:uid="{6440F16D-4682-4DD3-A1D2-AA30403C7CF0}"/>
    <cellStyle name="20% - Accent5 2 2 7 2 3" xfId="20938" xr:uid="{888DB5B7-7C2B-4D04-B968-AFF69ACA7C0B}"/>
    <cellStyle name="20% - Accent5 2 2 7 3" xfId="7055" xr:uid="{8FC66D60-87CF-4959-8CA0-1FF4BA6A0D6E}"/>
    <cellStyle name="20% - Accent5 2 2 7 3 2" xfId="15385" xr:uid="{6C9512F5-8C70-4CA6-A7F9-6EB41AFA48BD}"/>
    <cellStyle name="20% - Accent5 2 2 7 3 2 2" xfId="32042" xr:uid="{17875B11-DCF1-4FDF-BC91-4845B548AEB9}"/>
    <cellStyle name="20% - Accent5 2 2 7 3 3" xfId="23714" xr:uid="{71B8468C-4A04-42FC-96E4-586BFEB20F25}"/>
    <cellStyle name="20% - Accent5 2 2 7 4" xfId="9833" xr:uid="{16EA4A79-6D46-4790-92AA-26A09BD44D17}"/>
    <cellStyle name="20% - Accent5 2 2 7 4 2" xfId="26490" xr:uid="{E04FBFCD-5042-4ADD-B7E5-936227BA8E75}"/>
    <cellStyle name="20% - Accent5 2 2 7 5" xfId="18162" xr:uid="{E037432B-5FCE-44FC-8F60-D6D1B14FC9DB}"/>
    <cellStyle name="20% - Accent5 2 2 8" xfId="2952" xr:uid="{203C771E-5739-40CA-8846-20527B76F53E}"/>
    <cellStyle name="20% - Accent5 2 2 8 2" xfId="11282" xr:uid="{AEC56AB9-B91E-44D4-A643-86A7E49DAB65}"/>
    <cellStyle name="20% - Accent5 2 2 8 2 2" xfId="27939" xr:uid="{7A6C873B-BE10-4971-8723-0DB4545BA0B1}"/>
    <cellStyle name="20% - Accent5 2 2 8 3" xfId="19611" xr:uid="{C7019F26-6305-4683-9608-659C3078109A}"/>
    <cellStyle name="20% - Accent5 2 2 9" xfId="5728" xr:uid="{E0D29DA6-BEC0-4767-9CAE-883D385D5C1B}"/>
    <cellStyle name="20% - Accent5 2 2 9 2" xfId="14058" xr:uid="{8E34F09E-08DC-43C8-95F3-BDA6BA816572}"/>
    <cellStyle name="20% - Accent5 2 2 9 2 2" xfId="30715" xr:uid="{F0F15B4E-BA79-4DFD-AB0F-B3008CA4B0C8}"/>
    <cellStyle name="20% - Accent5 2 2 9 3" xfId="22387" xr:uid="{8E618E00-5DD2-4B91-80B2-2525ADDAC093}"/>
    <cellStyle name="20% - Accent5 2 3" xfId="212" xr:uid="{7E638492-38B7-48E2-AA0A-71D00271E820}"/>
    <cellStyle name="20% - Accent5 2 3 10" xfId="34821" xr:uid="{CCB8EF8B-102E-4470-854F-CDF72A9D64CE}"/>
    <cellStyle name="20% - Accent5 2 3 2" xfId="454" xr:uid="{E681C6A7-7D01-481C-8DB8-98E0A7E2CDFC}"/>
    <cellStyle name="20% - Accent5 2 3 2 2" xfId="931" xr:uid="{D8784DBC-929B-4F10-811C-5DA3FF451BCB}"/>
    <cellStyle name="20% - Accent5 2 3 2 2 2" xfId="2259" xr:uid="{8B1F0AA9-CD8B-494D-A739-9B08E6076CE2}"/>
    <cellStyle name="20% - Accent5 2 3 2 2 2 2" xfId="5049" xr:uid="{7183E45E-B516-4EC7-9C53-5AAA1A78EB95}"/>
    <cellStyle name="20% - Accent5 2 3 2 2 2 2 2" xfId="13379" xr:uid="{CE5F0C87-E6B1-4278-BDB7-6C70F4646344}"/>
    <cellStyle name="20% - Accent5 2 3 2 2 2 2 2 2" xfId="30036" xr:uid="{616B11EC-C8D6-499E-A086-0A624EA49BB6}"/>
    <cellStyle name="20% - Accent5 2 3 2 2 2 2 3" xfId="21708" xr:uid="{7B3D0B6A-3CEF-4875-901A-A14B5FEDED18}"/>
    <cellStyle name="20% - Accent5 2 3 2 2 2 3" xfId="7825" xr:uid="{D876D819-410E-41FE-8F07-65E682800D11}"/>
    <cellStyle name="20% - Accent5 2 3 2 2 2 3 2" xfId="16155" xr:uid="{076F2B78-D964-4372-A6D0-F3098F75BBEE}"/>
    <cellStyle name="20% - Accent5 2 3 2 2 2 3 2 2" xfId="32812" xr:uid="{7945BE47-022D-4822-80F7-A989D119ACFC}"/>
    <cellStyle name="20% - Accent5 2 3 2 2 2 3 3" xfId="24484" xr:uid="{FCB80D66-C6A7-4463-B044-656D130C0FD5}"/>
    <cellStyle name="20% - Accent5 2 3 2 2 2 4" xfId="10603" xr:uid="{8C04E1DE-5028-4827-945D-288D3F4BE0AF}"/>
    <cellStyle name="20% - Accent5 2 3 2 2 2 4 2" xfId="27260" xr:uid="{2F042A84-9190-46CF-9961-D482092E1CD7}"/>
    <cellStyle name="20% - Accent5 2 3 2 2 2 5" xfId="18932" xr:uid="{B06A014E-F527-429F-96D9-20F03751226C}"/>
    <cellStyle name="20% - Accent5 2 3 2 2 3" xfId="3722" xr:uid="{54E9D0E5-BB0B-4891-8809-CA9318F67AF0}"/>
    <cellStyle name="20% - Accent5 2 3 2 2 3 2" xfId="12052" xr:uid="{C514F08C-6FB9-41AC-A719-9408DE1AE139}"/>
    <cellStyle name="20% - Accent5 2 3 2 2 3 2 2" xfId="28709" xr:uid="{1C3C20FC-9DF5-48F3-BF4F-1C4F30C59F9F}"/>
    <cellStyle name="20% - Accent5 2 3 2 2 3 3" xfId="20381" xr:uid="{B914863A-0C59-43BD-A59B-5EEE1B0C3603}"/>
    <cellStyle name="20% - Accent5 2 3 2 2 4" xfId="6498" xr:uid="{DAC5DAE3-B041-4008-AE66-0AB0E668ED6C}"/>
    <cellStyle name="20% - Accent5 2 3 2 2 4 2" xfId="14828" xr:uid="{DF8A1CBE-A759-488F-8118-7183760CA0EC}"/>
    <cellStyle name="20% - Accent5 2 3 2 2 4 2 2" xfId="31485" xr:uid="{92F15A9D-E009-4A0D-AEA6-7DDAB2BC772B}"/>
    <cellStyle name="20% - Accent5 2 3 2 2 4 3" xfId="23157" xr:uid="{BD86F31A-7011-45A7-B8D4-47384237CC72}"/>
    <cellStyle name="20% - Accent5 2 3 2 2 5" xfId="9276" xr:uid="{41D71C74-FD95-4475-91E7-9580969AEAF3}"/>
    <cellStyle name="20% - Accent5 2 3 2 2 5 2" xfId="25933" xr:uid="{DF953A8D-BBF8-4651-9A59-5250A5C9B0E6}"/>
    <cellStyle name="20% - Accent5 2 3 2 2 6" xfId="17605" xr:uid="{51842C41-4659-46D7-A71C-DFA8A3F1EB58}"/>
    <cellStyle name="20% - Accent5 2 3 2 3" xfId="1784" xr:uid="{41E018ED-1952-4A79-A493-AEEA32AEB770}"/>
    <cellStyle name="20% - Accent5 2 3 2 3 2" xfId="4574" xr:uid="{80E82C40-B1E3-4725-98E8-BFDD44FC3939}"/>
    <cellStyle name="20% - Accent5 2 3 2 3 2 2" xfId="12904" xr:uid="{B7D945E6-C7C1-42DE-8501-5E230A31709A}"/>
    <cellStyle name="20% - Accent5 2 3 2 3 2 2 2" xfId="29561" xr:uid="{F04B6CBF-E7CD-4EE0-BAA7-2459381CFD52}"/>
    <cellStyle name="20% - Accent5 2 3 2 3 2 3" xfId="21233" xr:uid="{A6375084-CEC2-4FCE-8486-02CE4D249699}"/>
    <cellStyle name="20% - Accent5 2 3 2 3 3" xfId="7350" xr:uid="{BBAED01A-1D98-429B-ABC4-3F5561F8DBEA}"/>
    <cellStyle name="20% - Accent5 2 3 2 3 3 2" xfId="15680" xr:uid="{9306305A-8B4E-4614-955F-D5870BD47255}"/>
    <cellStyle name="20% - Accent5 2 3 2 3 3 2 2" xfId="32337" xr:uid="{3D3E1B74-0390-4A37-83B6-BE40F6E93392}"/>
    <cellStyle name="20% - Accent5 2 3 2 3 3 3" xfId="24009" xr:uid="{3D17FFFE-5EB0-40B3-8EB5-920F69F2F2D9}"/>
    <cellStyle name="20% - Accent5 2 3 2 3 4" xfId="10128" xr:uid="{B28B828C-4EF8-46E1-8F98-66989472C0E9}"/>
    <cellStyle name="20% - Accent5 2 3 2 3 4 2" xfId="26785" xr:uid="{ECEF0309-3385-436A-BF34-27A0D82D4456}"/>
    <cellStyle name="20% - Accent5 2 3 2 3 5" xfId="18457" xr:uid="{4E248155-5301-4378-8158-078B686A5446}"/>
    <cellStyle name="20% - Accent5 2 3 2 4" xfId="3247" xr:uid="{F685429E-42AE-4274-9BFD-C89D370FA163}"/>
    <cellStyle name="20% - Accent5 2 3 2 4 2" xfId="11577" xr:uid="{8B025870-BB85-4539-8692-7348403DBA0C}"/>
    <cellStyle name="20% - Accent5 2 3 2 4 2 2" xfId="28234" xr:uid="{CAFD74AB-D0DE-403F-89A9-5D6535B7E87D}"/>
    <cellStyle name="20% - Accent5 2 3 2 4 3" xfId="19906" xr:uid="{21F7D5C1-7BD5-4B56-9815-25449F881F94}"/>
    <cellStyle name="20% - Accent5 2 3 2 5" xfId="6023" xr:uid="{B9681261-C84D-4468-A6DE-8B1E1DBC6612}"/>
    <cellStyle name="20% - Accent5 2 3 2 5 2" xfId="14353" xr:uid="{8434FB28-4A54-439D-86C0-C696F54EB5BC}"/>
    <cellStyle name="20% - Accent5 2 3 2 5 2 2" xfId="31010" xr:uid="{6D2157A0-7FB0-499D-BD2E-A07DFB52C03C}"/>
    <cellStyle name="20% - Accent5 2 3 2 5 3" xfId="22682" xr:uid="{7D8EB7A0-D76A-4151-B123-AD710C46C4FB}"/>
    <cellStyle name="20% - Accent5 2 3 2 6" xfId="8801" xr:uid="{9288CCC2-C027-421B-B576-B05C869D083A}"/>
    <cellStyle name="20% - Accent5 2 3 2 6 2" xfId="25458" xr:uid="{E16DAF85-D76C-433E-BA61-27DFBFDAE8AC}"/>
    <cellStyle name="20% - Accent5 2 3 2 7" xfId="17130" xr:uid="{EE3DD736-2943-4F86-8A28-7192E558CC69}"/>
    <cellStyle name="20% - Accent5 2 3 3" xfId="690" xr:uid="{3A16073F-BBF2-4F3F-B0B6-C4108FCEC827}"/>
    <cellStyle name="20% - Accent5 2 3 3 2" xfId="2020" xr:uid="{487C9E82-15BE-4968-9370-2498E3F0EF60}"/>
    <cellStyle name="20% - Accent5 2 3 3 2 2" xfId="4810" xr:uid="{CF0C4C80-C2E7-4065-986E-101D04D7E1B1}"/>
    <cellStyle name="20% - Accent5 2 3 3 2 2 2" xfId="13140" xr:uid="{1370E596-8FC7-490E-B1B9-C9CB753C2A65}"/>
    <cellStyle name="20% - Accent5 2 3 3 2 2 2 2" xfId="29797" xr:uid="{7F3BD6E7-166D-4976-BFFF-2059854C3579}"/>
    <cellStyle name="20% - Accent5 2 3 3 2 2 3" xfId="21469" xr:uid="{F261AF03-403F-4ADD-9917-575CB1C2889B}"/>
    <cellStyle name="20% - Accent5 2 3 3 2 3" xfId="7586" xr:uid="{57BDE8CB-6724-4D0E-9E60-2FCA767CE357}"/>
    <cellStyle name="20% - Accent5 2 3 3 2 3 2" xfId="15916" xr:uid="{013A3F6D-7CB3-47B7-A116-B765A70E68DA}"/>
    <cellStyle name="20% - Accent5 2 3 3 2 3 2 2" xfId="32573" xr:uid="{21C01FFE-2A2A-4A7B-84C2-F427D69E1D11}"/>
    <cellStyle name="20% - Accent5 2 3 3 2 3 3" xfId="24245" xr:uid="{60C1997D-B083-4D4C-B4FF-42307623AA77}"/>
    <cellStyle name="20% - Accent5 2 3 3 2 4" xfId="10364" xr:uid="{6F26CA03-1A23-48C8-8FD9-A8248F9FA41E}"/>
    <cellStyle name="20% - Accent5 2 3 3 2 4 2" xfId="27021" xr:uid="{C218F233-58FB-4748-94B6-E1C9C1D02495}"/>
    <cellStyle name="20% - Accent5 2 3 3 2 5" xfId="18693" xr:uid="{E6A5EE6B-B798-42BE-A7CC-423FB64A0157}"/>
    <cellStyle name="20% - Accent5 2 3 3 3" xfId="3483" xr:uid="{D2B27EA7-AFB6-47FB-A187-8EE4372D36B7}"/>
    <cellStyle name="20% - Accent5 2 3 3 3 2" xfId="11813" xr:uid="{E2D1A9B2-52A7-4FB9-8AB1-33C76CF5E71B}"/>
    <cellStyle name="20% - Accent5 2 3 3 3 2 2" xfId="28470" xr:uid="{4EA07F82-102D-48F5-A5C6-A5B400F89C8B}"/>
    <cellStyle name="20% - Accent5 2 3 3 3 3" xfId="20142" xr:uid="{088B369D-09D6-4D2C-ADED-8BCB4BE0822B}"/>
    <cellStyle name="20% - Accent5 2 3 3 4" xfId="6259" xr:uid="{FDCB8A0A-2CB7-429A-BE75-593E836066E6}"/>
    <cellStyle name="20% - Accent5 2 3 3 4 2" xfId="14589" xr:uid="{BD9DAB58-F62D-45AE-B110-A56A063C1D64}"/>
    <cellStyle name="20% - Accent5 2 3 3 4 2 2" xfId="31246" xr:uid="{6D8401D6-0C82-4007-9A92-C7DE71617BF1}"/>
    <cellStyle name="20% - Accent5 2 3 3 4 3" xfId="22918" xr:uid="{184E547B-EE1B-4FB6-B5EA-5F25F8D684FA}"/>
    <cellStyle name="20% - Accent5 2 3 3 5" xfId="9037" xr:uid="{3BD0C750-E374-4216-8E2E-259B294D4FA3}"/>
    <cellStyle name="20% - Accent5 2 3 3 5 2" xfId="25694" xr:uid="{00D7D172-1D51-4C45-984A-D13275494D68}"/>
    <cellStyle name="20% - Accent5 2 3 3 6" xfId="17366" xr:uid="{C1273B93-D762-41EC-9969-290097EADE64}"/>
    <cellStyle name="20% - Accent5 2 3 4" xfId="1167" xr:uid="{02CAD2B4-3501-4078-B193-2E6A44EA5D35}"/>
    <cellStyle name="20% - Accent5 2 3 4 2" xfId="2495" xr:uid="{ACE23715-E0F9-43BB-A6D4-675BC33279BE}"/>
    <cellStyle name="20% - Accent5 2 3 4 2 2" xfId="5285" xr:uid="{44705597-6CD8-492D-85FA-75B5D0E26F64}"/>
    <cellStyle name="20% - Accent5 2 3 4 2 2 2" xfId="13615" xr:uid="{AD43D682-FC3E-4808-BDC4-65806D9D2201}"/>
    <cellStyle name="20% - Accent5 2 3 4 2 2 2 2" xfId="30272" xr:uid="{A7769B1E-FEFB-4543-9C12-FA4AF35B22A0}"/>
    <cellStyle name="20% - Accent5 2 3 4 2 2 3" xfId="21944" xr:uid="{1D44361A-BF17-4346-BF41-49E1F04DB847}"/>
    <cellStyle name="20% - Accent5 2 3 4 2 3" xfId="8061" xr:uid="{47568AE8-E86B-4635-8B5A-956A3BA46EF9}"/>
    <cellStyle name="20% - Accent5 2 3 4 2 3 2" xfId="16391" xr:uid="{7CF9FB78-EDCC-4480-80EA-A2E679C52F41}"/>
    <cellStyle name="20% - Accent5 2 3 4 2 3 2 2" xfId="33048" xr:uid="{34F1A2CB-C978-4873-94C6-9C6D740E096A}"/>
    <cellStyle name="20% - Accent5 2 3 4 2 3 3" xfId="24720" xr:uid="{ACB5A1D9-E6E2-410A-AF9D-D631000B55FF}"/>
    <cellStyle name="20% - Accent5 2 3 4 2 4" xfId="10839" xr:uid="{A7F67EA3-B445-4C8E-99D1-23A6F1E7FC81}"/>
    <cellStyle name="20% - Accent5 2 3 4 2 4 2" xfId="27496" xr:uid="{46166681-9B50-420B-9D5E-BEEC20ADF9E5}"/>
    <cellStyle name="20% - Accent5 2 3 4 2 5" xfId="19168" xr:uid="{9F83A6C6-A62F-4EE6-BC1B-99614CC3A4A2}"/>
    <cellStyle name="20% - Accent5 2 3 4 3" xfId="3958" xr:uid="{40DD987F-C2EB-45F9-BEB8-E74FD4A6F78D}"/>
    <cellStyle name="20% - Accent5 2 3 4 3 2" xfId="12288" xr:uid="{4588E711-BA75-4335-8341-E5B936D8673D}"/>
    <cellStyle name="20% - Accent5 2 3 4 3 2 2" xfId="28945" xr:uid="{E0EC5446-1DE4-4ACB-B008-18D5A1495B48}"/>
    <cellStyle name="20% - Accent5 2 3 4 3 3" xfId="20617" xr:uid="{B8DBB1A2-2C80-4D09-BE8B-D7587567464C}"/>
    <cellStyle name="20% - Accent5 2 3 4 4" xfId="6734" xr:uid="{EF613BD3-FAEA-42C4-AC80-46DE36864D00}"/>
    <cellStyle name="20% - Accent5 2 3 4 4 2" xfId="15064" xr:uid="{FC194D9C-2633-449C-9860-DA84B6F832A4}"/>
    <cellStyle name="20% - Accent5 2 3 4 4 2 2" xfId="31721" xr:uid="{E6A4E5AB-C046-4CAF-9BD9-C22D8D945A31}"/>
    <cellStyle name="20% - Accent5 2 3 4 4 3" xfId="23393" xr:uid="{001DF293-8B18-4166-A211-475358059EDB}"/>
    <cellStyle name="20% - Accent5 2 3 4 5" xfId="9512" xr:uid="{10DF7D5C-F960-4CAB-92E9-B5B073401F5E}"/>
    <cellStyle name="20% - Accent5 2 3 4 5 2" xfId="26169" xr:uid="{8A964A48-37E3-470D-8093-40B3D3FF20FA}"/>
    <cellStyle name="20% - Accent5 2 3 4 6" xfId="17841" xr:uid="{4FB60D93-46D6-4022-9C26-9FC1D41DA3D5}"/>
    <cellStyle name="20% - Accent5 2 3 5" xfId="1547" xr:uid="{4C2BFDC3-85A5-4CD4-A45A-0181E37D6506}"/>
    <cellStyle name="20% - Accent5 2 3 5 2" xfId="4337" xr:uid="{45AA0431-6BE9-49D4-B2D9-0975CCAAEC99}"/>
    <cellStyle name="20% - Accent5 2 3 5 2 2" xfId="12667" xr:uid="{BABC980B-21F3-46E0-B87B-8329311E8F32}"/>
    <cellStyle name="20% - Accent5 2 3 5 2 2 2" xfId="29324" xr:uid="{C082A56E-E840-4DD8-83EA-A87D0FFD0ED2}"/>
    <cellStyle name="20% - Accent5 2 3 5 2 3" xfId="20996" xr:uid="{AD1C746B-F528-466F-ABA5-AB83AFDE892E}"/>
    <cellStyle name="20% - Accent5 2 3 5 3" xfId="7113" xr:uid="{70EC23A8-5960-456E-9F70-D0A61B52A967}"/>
    <cellStyle name="20% - Accent5 2 3 5 3 2" xfId="15443" xr:uid="{42337B5A-64E3-43ED-B6F0-FA7746455EDD}"/>
    <cellStyle name="20% - Accent5 2 3 5 3 2 2" xfId="32100" xr:uid="{3EFB2C59-429A-498C-95C4-E0C5E494BC3D}"/>
    <cellStyle name="20% - Accent5 2 3 5 3 3" xfId="23772" xr:uid="{3B693FC9-1D99-4776-AF00-7E60B4A42EF8}"/>
    <cellStyle name="20% - Accent5 2 3 5 4" xfId="9891" xr:uid="{A7BC20A1-A591-4A33-A9B0-86C1444A4021}"/>
    <cellStyle name="20% - Accent5 2 3 5 4 2" xfId="26548" xr:uid="{22B29BB3-E934-4CD1-A767-BC2575432A35}"/>
    <cellStyle name="20% - Accent5 2 3 5 5" xfId="18220" xr:uid="{6E3329C8-F60E-4AAE-AE25-8E58BA2D463F}"/>
    <cellStyle name="20% - Accent5 2 3 6" xfId="3010" xr:uid="{ACEEB764-9941-4E28-9A30-824FEFE69201}"/>
    <cellStyle name="20% - Accent5 2 3 6 2" xfId="11340" xr:uid="{9219A275-E109-4AD1-9FB9-1B2BB2B343FC}"/>
    <cellStyle name="20% - Accent5 2 3 6 2 2" xfId="27997" xr:uid="{5B5AE93C-5304-40B3-9EA1-3004975866CD}"/>
    <cellStyle name="20% - Accent5 2 3 6 3" xfId="19669" xr:uid="{C7AD98EC-B13B-4AA6-B3FC-1F94EB235AEF}"/>
    <cellStyle name="20% - Accent5 2 3 7" xfId="5786" xr:uid="{61D77366-A402-45BD-BAF9-F66C6E9DEC7E}"/>
    <cellStyle name="20% - Accent5 2 3 7 2" xfId="14116" xr:uid="{3D23AE4D-91DA-447F-9525-2F13B40A5A2D}"/>
    <cellStyle name="20% - Accent5 2 3 7 2 2" xfId="30773" xr:uid="{154FE19B-A877-45A2-9506-5A5ED62BD6E3}"/>
    <cellStyle name="20% - Accent5 2 3 7 3" xfId="22445" xr:uid="{93C874B1-71ED-427F-AEA2-F991723CF623}"/>
    <cellStyle name="20% - Accent5 2 3 8" xfId="8564" xr:uid="{4A561E31-120B-45AB-B3C1-2F20092E4214}"/>
    <cellStyle name="20% - Accent5 2 3 8 2" xfId="25221" xr:uid="{8846FAA2-CB9C-4C84-A8A8-4238EC59299A}"/>
    <cellStyle name="20% - Accent5 2 3 9" xfId="16893" xr:uid="{7AFFEF8C-5959-44AF-841F-FE5D740A12FD}"/>
    <cellStyle name="20% - Accent5 2 4" xfId="338" xr:uid="{45D2F752-E572-4D87-9064-E1BF0C9D52E1}"/>
    <cellStyle name="20% - Accent5 2 4 2" xfId="818" xr:uid="{89CF528E-3575-42DA-8E96-DC426D67B736}"/>
    <cellStyle name="20% - Accent5 2 4 2 2" xfId="2146" xr:uid="{FBA40321-C94E-4270-99A0-E1FC2994AACE}"/>
    <cellStyle name="20% - Accent5 2 4 2 2 2" xfId="4936" xr:uid="{F7A1B527-4714-49E9-94ED-1DE624421A5D}"/>
    <cellStyle name="20% - Accent5 2 4 2 2 2 2" xfId="13266" xr:uid="{3A9CE843-1F55-4E49-B98C-09C0947F357B}"/>
    <cellStyle name="20% - Accent5 2 4 2 2 2 2 2" xfId="29923" xr:uid="{9DEB736D-3A39-40B6-942A-81D592669E2F}"/>
    <cellStyle name="20% - Accent5 2 4 2 2 2 3" xfId="21595" xr:uid="{1FB1C870-AA3A-4BFC-A88E-2D5D61168C79}"/>
    <cellStyle name="20% - Accent5 2 4 2 2 3" xfId="7712" xr:uid="{6E504390-B25A-46E9-8FFE-23BCF981D74B}"/>
    <cellStyle name="20% - Accent5 2 4 2 2 3 2" xfId="16042" xr:uid="{D1FB76CA-EDEA-453A-BD9D-B7FFD1C7FAD5}"/>
    <cellStyle name="20% - Accent5 2 4 2 2 3 2 2" xfId="32699" xr:uid="{CED70B1E-835E-4CD8-B6EB-73D773083710}"/>
    <cellStyle name="20% - Accent5 2 4 2 2 3 3" xfId="24371" xr:uid="{572CB7A9-4F59-4778-AD40-F444E9ECB49E}"/>
    <cellStyle name="20% - Accent5 2 4 2 2 4" xfId="10490" xr:uid="{0189CA9A-AB90-438E-8E49-C338DB788A97}"/>
    <cellStyle name="20% - Accent5 2 4 2 2 4 2" xfId="27147" xr:uid="{99312E82-F16B-4461-A926-84DABFA536E7}"/>
    <cellStyle name="20% - Accent5 2 4 2 2 5" xfId="18819" xr:uid="{680F4930-40CF-465F-B7C2-BAE47C62C707}"/>
    <cellStyle name="20% - Accent5 2 4 2 3" xfId="3609" xr:uid="{A9A6B332-5033-4FCA-981E-7C330875D852}"/>
    <cellStyle name="20% - Accent5 2 4 2 3 2" xfId="11939" xr:uid="{F3F62E06-20A3-4A8A-9A4A-938425A9F2E5}"/>
    <cellStyle name="20% - Accent5 2 4 2 3 2 2" xfId="28596" xr:uid="{7BE8D242-A873-4717-A453-288FE5C082DB}"/>
    <cellStyle name="20% - Accent5 2 4 2 3 3" xfId="20268" xr:uid="{158F5597-2F74-4ED6-B68D-BD226D6B9D37}"/>
    <cellStyle name="20% - Accent5 2 4 2 4" xfId="6385" xr:uid="{5C73DF60-4ACB-4C7F-9636-B678AD4FD6D5}"/>
    <cellStyle name="20% - Accent5 2 4 2 4 2" xfId="14715" xr:uid="{A2EB3CAB-E32B-4D73-96F9-B40B3C6AF6F8}"/>
    <cellStyle name="20% - Accent5 2 4 2 4 2 2" xfId="31372" xr:uid="{E4148B3F-AAD5-4FF3-A11E-9898342C32D7}"/>
    <cellStyle name="20% - Accent5 2 4 2 4 3" xfId="23044" xr:uid="{C381F0B4-4964-447B-A976-93BDF94A8338}"/>
    <cellStyle name="20% - Accent5 2 4 2 5" xfId="9163" xr:uid="{6EC57BA8-8F54-4C15-9376-AB237D32FC36}"/>
    <cellStyle name="20% - Accent5 2 4 2 5 2" xfId="25820" xr:uid="{D007CDEC-798E-4FCB-BAD7-5FEB82394082}"/>
    <cellStyle name="20% - Accent5 2 4 2 6" xfId="17492" xr:uid="{4593F475-27D6-47F1-98F8-58A28936DABE}"/>
    <cellStyle name="20% - Accent5 2 4 3" xfId="1668" xr:uid="{03C07329-E7A1-4677-9C43-EA6EF07156AA}"/>
    <cellStyle name="20% - Accent5 2 4 3 2" xfId="4458" xr:uid="{A119FE0F-C525-4E4C-BDE5-91D01AF8ADD7}"/>
    <cellStyle name="20% - Accent5 2 4 3 2 2" xfId="12788" xr:uid="{FE1B28C2-9033-4284-ADED-73C5AE5D687F}"/>
    <cellStyle name="20% - Accent5 2 4 3 2 2 2" xfId="29445" xr:uid="{FF1913D1-1B47-49B6-98C6-A0ECF888C7D2}"/>
    <cellStyle name="20% - Accent5 2 4 3 2 3" xfId="21117" xr:uid="{79C21308-F869-4AC0-9E8D-C59D0AB830A2}"/>
    <cellStyle name="20% - Accent5 2 4 3 3" xfId="7234" xr:uid="{B15D5543-4F9D-47EA-B7D1-AF8D3AE1BAA9}"/>
    <cellStyle name="20% - Accent5 2 4 3 3 2" xfId="15564" xr:uid="{0C2E810F-654F-4D09-B3C1-F48D3B116926}"/>
    <cellStyle name="20% - Accent5 2 4 3 3 2 2" xfId="32221" xr:uid="{2ACC3C82-68AC-455F-978C-A3565A094398}"/>
    <cellStyle name="20% - Accent5 2 4 3 3 3" xfId="23893" xr:uid="{7732FC72-5380-4E07-9CAB-8DF0EE1E5F46}"/>
    <cellStyle name="20% - Accent5 2 4 3 4" xfId="10012" xr:uid="{0FAF5172-04B9-45F7-98FB-6E512F1496BA}"/>
    <cellStyle name="20% - Accent5 2 4 3 4 2" xfId="26669" xr:uid="{0811AE06-F5FF-4095-B611-652464FAF2AE}"/>
    <cellStyle name="20% - Accent5 2 4 3 5" xfId="18341" xr:uid="{76D8B04C-D0DF-4A61-91F7-BD6ECE32FE08}"/>
    <cellStyle name="20% - Accent5 2 4 4" xfId="3131" xr:uid="{3AEC17D0-3F7C-4F44-8ED5-0D330AA622D5}"/>
    <cellStyle name="20% - Accent5 2 4 4 2" xfId="11461" xr:uid="{5009EF84-3E64-47CB-99E1-3A973931A1A2}"/>
    <cellStyle name="20% - Accent5 2 4 4 2 2" xfId="28118" xr:uid="{C851BE98-CFA6-423C-873F-C960508D128E}"/>
    <cellStyle name="20% - Accent5 2 4 4 3" xfId="19790" xr:uid="{1AD2FB95-626D-49E7-BD55-BAAF849923CD}"/>
    <cellStyle name="20% - Accent5 2 4 5" xfId="5907" xr:uid="{3F2FC870-2842-4AB5-948E-10F994AD9A42}"/>
    <cellStyle name="20% - Accent5 2 4 5 2" xfId="14237" xr:uid="{13F153EC-7E6B-4B8C-93C5-556D0ADDEF21}"/>
    <cellStyle name="20% - Accent5 2 4 5 2 2" xfId="30894" xr:uid="{A480C983-8C5A-45C3-B4DD-06F247DDA3EE}"/>
    <cellStyle name="20% - Accent5 2 4 5 3" xfId="22566" xr:uid="{412E1487-1FA7-4EAE-B4C6-5993E5ABEC40}"/>
    <cellStyle name="20% - Accent5 2 4 6" xfId="8685" xr:uid="{2E5AAFD3-61E2-4122-8F5F-5B5D73A0D9D9}"/>
    <cellStyle name="20% - Accent5 2 4 6 2" xfId="25342" xr:uid="{A60D9DC2-9A1C-42E9-A18A-DFD5F8DF9387}"/>
    <cellStyle name="20% - Accent5 2 4 7" xfId="17014" xr:uid="{3B9C09B8-84AE-434F-8F6E-774C22EC3DBC}"/>
    <cellStyle name="20% - Accent5 2 4 8" xfId="34822" xr:uid="{CB20EE8A-CDE5-4DD5-95F9-F91E291BE7FA}"/>
    <cellStyle name="20% - Accent5 2 5" xfId="574" xr:uid="{D9DE68AC-91F7-40BB-8217-FF25B66BF21B}"/>
    <cellStyle name="20% - Accent5 2 5 2" xfId="1904" xr:uid="{C87F7AA3-8B64-4F6F-BB01-09ADE9B4D633}"/>
    <cellStyle name="20% - Accent5 2 5 2 2" xfId="4694" xr:uid="{E9DD4891-BA65-4DCB-87E4-138AD69B8C12}"/>
    <cellStyle name="20% - Accent5 2 5 2 2 2" xfId="13024" xr:uid="{E40AEAAA-5AD9-47B7-99A7-CB78981BE14E}"/>
    <cellStyle name="20% - Accent5 2 5 2 2 2 2" xfId="29681" xr:uid="{A33CB5CD-07E8-4E77-BB72-941F25FF49DF}"/>
    <cellStyle name="20% - Accent5 2 5 2 2 3" xfId="21353" xr:uid="{959CED99-5D11-45CE-90C8-A25E131C180B}"/>
    <cellStyle name="20% - Accent5 2 5 2 3" xfId="7470" xr:uid="{3BDA28FF-730C-4BC0-A0E4-097A73447D52}"/>
    <cellStyle name="20% - Accent5 2 5 2 3 2" xfId="15800" xr:uid="{62404ABD-3772-4B53-BDF9-F70A5D0D786E}"/>
    <cellStyle name="20% - Accent5 2 5 2 3 2 2" xfId="32457" xr:uid="{3E3F28E6-24FD-4BF2-B12B-557F7FE1345F}"/>
    <cellStyle name="20% - Accent5 2 5 2 3 3" xfId="24129" xr:uid="{56C7C419-6FC7-4095-AE7A-C3B90D980F59}"/>
    <cellStyle name="20% - Accent5 2 5 2 4" xfId="10248" xr:uid="{A4C1ABDF-D5D2-4272-AF7E-3DCC2D67F99B}"/>
    <cellStyle name="20% - Accent5 2 5 2 4 2" xfId="26905" xr:uid="{4FECEBEC-FD8D-45BC-AFA2-B8A98DAD93EA}"/>
    <cellStyle name="20% - Accent5 2 5 2 5" xfId="18577" xr:uid="{0D7E7DDF-A460-475C-A129-EDFE81345F66}"/>
    <cellStyle name="20% - Accent5 2 5 3" xfId="3367" xr:uid="{B6A9CE19-B0E6-4295-AAC2-C0BA5250426B}"/>
    <cellStyle name="20% - Accent5 2 5 3 2" xfId="11697" xr:uid="{AA579836-7C45-40C5-805D-341D41D98D91}"/>
    <cellStyle name="20% - Accent5 2 5 3 2 2" xfId="28354" xr:uid="{804CA5D3-7058-4BFE-A92B-E5AD13F423DC}"/>
    <cellStyle name="20% - Accent5 2 5 3 3" xfId="20026" xr:uid="{34C9E463-EC18-48DE-944E-841B8B4358F9}"/>
    <cellStyle name="20% - Accent5 2 5 4" xfId="6143" xr:uid="{DE969A0B-F883-4C5F-9BA6-1D05338F85C1}"/>
    <cellStyle name="20% - Accent5 2 5 4 2" xfId="14473" xr:uid="{5A90E0DB-EA39-4905-A3F0-45C4C10618B6}"/>
    <cellStyle name="20% - Accent5 2 5 4 2 2" xfId="31130" xr:uid="{7DEF0E23-CA4F-45D3-AE7E-DD40443BD8EF}"/>
    <cellStyle name="20% - Accent5 2 5 4 3" xfId="22802" xr:uid="{3F51F9B0-0896-41AB-B919-E2DEF7FAEC55}"/>
    <cellStyle name="20% - Accent5 2 5 5" xfId="8921" xr:uid="{F0A18E5F-405C-4EF4-96D2-5B18A16908B1}"/>
    <cellStyle name="20% - Accent5 2 5 5 2" xfId="25578" xr:uid="{405CACB2-F05C-47BD-A6BC-76F00801660A}"/>
    <cellStyle name="20% - Accent5 2 5 6" xfId="17250" xr:uid="{7E7B8258-5661-41DC-8F0C-423A08EF82D6}"/>
    <cellStyle name="20% - Accent5 2 5 7" xfId="34823" xr:uid="{42D4AE4B-78E1-49E8-9603-054FB3B65F9F}"/>
    <cellStyle name="20% - Accent5 2 6" xfId="1051" xr:uid="{586A25F0-908C-48FA-9385-741CA62E7AB4}"/>
    <cellStyle name="20% - Accent5 2 6 2" xfId="2379" xr:uid="{13E180FD-349D-49B0-BF92-570D26F14037}"/>
    <cellStyle name="20% - Accent5 2 6 2 2" xfId="5169" xr:uid="{FB55996C-143C-4683-86CA-76CB99539CED}"/>
    <cellStyle name="20% - Accent5 2 6 2 2 2" xfId="13499" xr:uid="{71B91EB1-F291-47EB-A947-CC6CD070F404}"/>
    <cellStyle name="20% - Accent5 2 6 2 2 2 2" xfId="30156" xr:uid="{AFB39A8E-273F-4107-8B92-C1F70072625C}"/>
    <cellStyle name="20% - Accent5 2 6 2 2 3" xfId="21828" xr:uid="{6A1BC695-0B3A-436B-9B00-E2E604F6CAE5}"/>
    <cellStyle name="20% - Accent5 2 6 2 3" xfId="7945" xr:uid="{2C4AEBDA-C494-4121-8134-71544A528D75}"/>
    <cellStyle name="20% - Accent5 2 6 2 3 2" xfId="16275" xr:uid="{62EBFEE7-222B-4051-9F2F-0765730F5B43}"/>
    <cellStyle name="20% - Accent5 2 6 2 3 2 2" xfId="32932" xr:uid="{847D62DD-148F-4A88-A30F-3B1251A17B6C}"/>
    <cellStyle name="20% - Accent5 2 6 2 3 3" xfId="24604" xr:uid="{ECFE1854-F980-49E7-B5AE-36B7C1FE1314}"/>
    <cellStyle name="20% - Accent5 2 6 2 4" xfId="10723" xr:uid="{F35156A2-7443-4BCD-B9D3-83A18D5CA359}"/>
    <cellStyle name="20% - Accent5 2 6 2 4 2" xfId="27380" xr:uid="{1A99C678-E988-41F5-8C1A-8FFB166D0C3A}"/>
    <cellStyle name="20% - Accent5 2 6 2 5" xfId="19052" xr:uid="{1FA2F41A-8742-4179-92AA-3587A09E0E45}"/>
    <cellStyle name="20% - Accent5 2 6 3" xfId="3842" xr:uid="{BD82AA19-459C-4376-9067-6BB4A0A95E9C}"/>
    <cellStyle name="20% - Accent5 2 6 3 2" xfId="12172" xr:uid="{06A8303C-F56A-4113-BB24-61E8682ADD29}"/>
    <cellStyle name="20% - Accent5 2 6 3 2 2" xfId="28829" xr:uid="{869407DB-A31D-4037-999C-E0803F920ACC}"/>
    <cellStyle name="20% - Accent5 2 6 3 3" xfId="20501" xr:uid="{644576C1-27D4-425E-B525-9003D61B3927}"/>
    <cellStyle name="20% - Accent5 2 6 4" xfId="6618" xr:uid="{A6030B3D-58A2-4B75-90CF-27015FBFEDB7}"/>
    <cellStyle name="20% - Accent5 2 6 4 2" xfId="14948" xr:uid="{05E7E895-A910-4CAD-B633-64E6B0F4EFAF}"/>
    <cellStyle name="20% - Accent5 2 6 4 2 2" xfId="31605" xr:uid="{D7373020-5431-4462-988B-6ECB4C00A121}"/>
    <cellStyle name="20% - Accent5 2 6 4 3" xfId="23277" xr:uid="{6EDC47F2-DDF8-4CE9-8C89-DCAA26286713}"/>
    <cellStyle name="20% - Accent5 2 6 5" xfId="9396" xr:uid="{DB09EFC0-0D00-4210-BBB0-4B2810927813}"/>
    <cellStyle name="20% - Accent5 2 6 5 2" xfId="26053" xr:uid="{1016C6BE-B4EE-4463-8F94-EE20A3EF9370}"/>
    <cellStyle name="20% - Accent5 2 6 6" xfId="17725" xr:uid="{ACDEBF1D-45D5-4330-928F-354E2989D11C}"/>
    <cellStyle name="20% - Accent5 2 6 7" xfId="34824" xr:uid="{B07F644B-FCDD-4BF0-B3B2-F7948126FAF8}"/>
    <cellStyle name="20% - Accent5 2 7" xfId="1312" xr:uid="{F815218B-4386-4DF2-80E4-A8E6DCB02723}"/>
    <cellStyle name="20% - Accent5 2 7 2" xfId="2640" xr:uid="{2FAE28E9-27E8-4830-8E79-2DAACFA06F06}"/>
    <cellStyle name="20% - Accent5 2 7 2 2" xfId="5430" xr:uid="{3633B266-0003-4198-9F23-B8C688A22BA4}"/>
    <cellStyle name="20% - Accent5 2 7 2 2 2" xfId="13760" xr:uid="{9E9B76B3-A04F-48D2-A5FB-5C9A69D1EF5A}"/>
    <cellStyle name="20% - Accent5 2 7 2 2 2 2" xfId="30417" xr:uid="{1259DCC5-2966-44F3-807E-69C4F2B8B66B}"/>
    <cellStyle name="20% - Accent5 2 7 2 2 3" xfId="22089" xr:uid="{5E77A6E0-5D2B-47BB-A0D8-BBBA5E79BFDD}"/>
    <cellStyle name="20% - Accent5 2 7 2 3" xfId="8206" xr:uid="{AFEA091F-B6E5-4997-9DFF-9A46FD8CFB3F}"/>
    <cellStyle name="20% - Accent5 2 7 2 3 2" xfId="16536" xr:uid="{B1067993-EDD4-4816-838E-C853585656FD}"/>
    <cellStyle name="20% - Accent5 2 7 2 3 2 2" xfId="33193" xr:uid="{54C7ACDB-C7FF-41FA-9FE0-002A9F6C8A76}"/>
    <cellStyle name="20% - Accent5 2 7 2 3 3" xfId="24865" xr:uid="{C4E83360-D0B0-439D-8928-E32B34D530CC}"/>
    <cellStyle name="20% - Accent5 2 7 2 4" xfId="10984" xr:uid="{665A7B82-32FC-4432-A523-22B30F4D451F}"/>
    <cellStyle name="20% - Accent5 2 7 2 4 2" xfId="27641" xr:uid="{F4CA2617-1C30-4B3C-916A-18C6F3A71DB5}"/>
    <cellStyle name="20% - Accent5 2 7 2 5" xfId="19313" xr:uid="{86985D54-2F10-4913-90E4-CA96E5A8CCDA}"/>
    <cellStyle name="20% - Accent5 2 7 3" xfId="4103" xr:uid="{93215486-B49B-49F2-A46F-546BE2DCD977}"/>
    <cellStyle name="20% - Accent5 2 7 3 2" xfId="12433" xr:uid="{35DDD9A8-6D48-4484-8055-756AC6731888}"/>
    <cellStyle name="20% - Accent5 2 7 3 2 2" xfId="29090" xr:uid="{E18F553A-1BEE-4EAF-812F-46FBB8E72F69}"/>
    <cellStyle name="20% - Accent5 2 7 3 3" xfId="20762" xr:uid="{808F866D-CAB2-4EF5-8CCA-0DD97487E000}"/>
    <cellStyle name="20% - Accent5 2 7 4" xfId="6879" xr:uid="{17815C7C-702E-460A-8683-4E9D79B21F02}"/>
    <cellStyle name="20% - Accent5 2 7 4 2" xfId="15209" xr:uid="{16BB1EEC-A70A-45C9-8B77-1A2EB752A9CC}"/>
    <cellStyle name="20% - Accent5 2 7 4 2 2" xfId="31866" xr:uid="{12F9D0A3-7779-45F3-90AF-455B77B83473}"/>
    <cellStyle name="20% - Accent5 2 7 4 3" xfId="23538" xr:uid="{2094459E-4F12-4EBD-8032-BD10093DC58F}"/>
    <cellStyle name="20% - Accent5 2 7 5" xfId="9657" xr:uid="{00FD0AC7-B1E1-4149-BF03-7A0E2BEF8340}"/>
    <cellStyle name="20% - Accent5 2 7 5 2" xfId="26314" xr:uid="{64245D44-4519-4954-94BE-4FC4E6FD0263}"/>
    <cellStyle name="20% - Accent5 2 7 6" xfId="17986" xr:uid="{FEC85442-700B-4C67-938A-89868CE9C727}"/>
    <cellStyle name="20% - Accent5 2 7 7" xfId="34825" xr:uid="{A35F3A0B-972A-4D59-8879-02A3F53E7F2A}"/>
    <cellStyle name="20% - Accent5 2 8" xfId="1430" xr:uid="{A15CEF77-68F3-49B1-BFC6-7EC6B83CBC53}"/>
    <cellStyle name="20% - Accent5 2 8 2" xfId="4221" xr:uid="{90510EF0-7170-4F6D-8519-CEDC3BDBFE74}"/>
    <cellStyle name="20% - Accent5 2 8 2 2" xfId="12551" xr:uid="{0C3A648D-B5CC-445B-B041-5D49C4792A65}"/>
    <cellStyle name="20% - Accent5 2 8 2 2 2" xfId="29208" xr:uid="{66D4FD2A-9188-4845-A712-811EEB0B8CF9}"/>
    <cellStyle name="20% - Accent5 2 8 2 3" xfId="20880" xr:uid="{10927E53-5F9E-44C8-B4C2-E0FD786AE4DA}"/>
    <cellStyle name="20% - Accent5 2 8 3" xfId="6997" xr:uid="{EF29E494-B416-4F1B-A18B-0FC49E9763AD}"/>
    <cellStyle name="20% - Accent5 2 8 3 2" xfId="15327" xr:uid="{E22E6AB4-0FC9-499B-A424-2CC103D57080}"/>
    <cellStyle name="20% - Accent5 2 8 3 2 2" xfId="31984" xr:uid="{49CC96B2-4E8D-44CB-B7D7-8B87E96EA1FD}"/>
    <cellStyle name="20% - Accent5 2 8 3 3" xfId="23656" xr:uid="{4021B56C-D96E-4FA3-8EDB-E2CC6E10403F}"/>
    <cellStyle name="20% - Accent5 2 8 4" xfId="9775" xr:uid="{EB266EE1-E36A-4868-895A-F4A217498160}"/>
    <cellStyle name="20% - Accent5 2 8 4 2" xfId="26432" xr:uid="{5B711886-4E7C-4B8D-AB79-95A5AE22F763}"/>
    <cellStyle name="20% - Accent5 2 8 5" xfId="18104" xr:uid="{D9FAD2B3-5FF8-4740-A153-DDB7C3735575}"/>
    <cellStyle name="20% - Accent5 2 8 6" xfId="34826" xr:uid="{8AF0B25F-22C4-4E59-9D8D-B5830DB424BC}"/>
    <cellStyle name="20% - Accent5 2 9" xfId="2893" xr:uid="{21AA6BC3-2836-486B-8250-2289A9FB2982}"/>
    <cellStyle name="20% - Accent5 2 9 2" xfId="11224" xr:uid="{2322356E-A6BB-486F-AEAE-A7F153D1FB20}"/>
    <cellStyle name="20% - Accent5 2 9 2 2" xfId="27881" xr:uid="{AEA2613D-884C-4417-88CF-F027193D7CBF}"/>
    <cellStyle name="20% - Accent5 2 9 3" xfId="19553" xr:uid="{F2D010DC-C9C5-44B0-94E2-17F1D7B785CD}"/>
    <cellStyle name="20% - Accent5 2 9 4" xfId="34827" xr:uid="{7F68121C-A63B-4BA8-B212-09575A60BFF6}"/>
    <cellStyle name="20% - Accent5 3" xfId="116" xr:uid="{E0C85051-CD8F-4364-B456-5BD57F1BD43A}"/>
    <cellStyle name="20% - Accent5 3 10" xfId="8471" xr:uid="{FED9422C-A158-4028-92B8-48CC6DB8F754}"/>
    <cellStyle name="20% - Accent5 3 10 2" xfId="25128" xr:uid="{85EFE108-6726-43A7-89F2-632113D247DE}"/>
    <cellStyle name="20% - Accent5 3 11" xfId="16800" xr:uid="{5B267231-7E3C-40E7-9283-C1B70A19D5C8}"/>
    <cellStyle name="20% - Accent5 3 12" xfId="33983" xr:uid="{43DCA858-D5D7-46D7-9F51-ECA10015C720}"/>
    <cellStyle name="20% - Accent5 3 13" xfId="34828" xr:uid="{7FC6C4D7-23D6-42E0-A731-7A39A09E1DF0}"/>
    <cellStyle name="20% - Accent5 3 2" xfId="239" xr:uid="{ABA62C93-3D9C-456B-BDDC-718356CEF910}"/>
    <cellStyle name="20% - Accent5 3 2 2" xfId="481" xr:uid="{AE5D575B-2CF1-463C-BC43-9B90473B088E}"/>
    <cellStyle name="20% - Accent5 3 2 2 2" xfId="958" xr:uid="{DEA441F1-62B5-456D-B30A-7876EBE89ABC}"/>
    <cellStyle name="20% - Accent5 3 2 2 2 2" xfId="2286" xr:uid="{8A85AE04-15E0-4C30-B468-1A361302D304}"/>
    <cellStyle name="20% - Accent5 3 2 2 2 2 2" xfId="5076" xr:uid="{C80605F6-67EF-4FEB-B48A-E9967E13D47D}"/>
    <cellStyle name="20% - Accent5 3 2 2 2 2 2 2" xfId="13406" xr:uid="{B9DFA7AA-C1AD-4F9D-B8E9-3A8453A7803A}"/>
    <cellStyle name="20% - Accent5 3 2 2 2 2 2 2 2" xfId="30063" xr:uid="{1A71A1BA-F4D6-4D35-80F7-FDA8B192C890}"/>
    <cellStyle name="20% - Accent5 3 2 2 2 2 2 3" xfId="21735" xr:uid="{E0A6505E-49D7-4B4A-9A86-2145D378DD2D}"/>
    <cellStyle name="20% - Accent5 3 2 2 2 2 3" xfId="7852" xr:uid="{12741D6F-40B7-4C22-9AD1-555C919DB641}"/>
    <cellStyle name="20% - Accent5 3 2 2 2 2 3 2" xfId="16182" xr:uid="{F58040DB-C3A5-414D-97F2-AB01A0D887A3}"/>
    <cellStyle name="20% - Accent5 3 2 2 2 2 3 2 2" xfId="32839" xr:uid="{858B3661-F6CB-430F-9782-8A8A18CEDBC5}"/>
    <cellStyle name="20% - Accent5 3 2 2 2 2 3 3" xfId="24511" xr:uid="{08EAF5B3-4595-4512-ABBB-6C2901367B5A}"/>
    <cellStyle name="20% - Accent5 3 2 2 2 2 4" xfId="10630" xr:uid="{02A85C0F-021F-40FC-980B-FDEB7B0AA605}"/>
    <cellStyle name="20% - Accent5 3 2 2 2 2 4 2" xfId="27287" xr:uid="{C4EFD66E-8B56-44A4-9D7B-1363EB1C6407}"/>
    <cellStyle name="20% - Accent5 3 2 2 2 2 5" xfId="18959" xr:uid="{EB2EF602-7830-42A7-873F-6AD8546E11A2}"/>
    <cellStyle name="20% - Accent5 3 2 2 2 3" xfId="3749" xr:uid="{3F7AA7DF-DAD9-47B5-9D35-FBB9548070D9}"/>
    <cellStyle name="20% - Accent5 3 2 2 2 3 2" xfId="12079" xr:uid="{00B7E3A0-5B13-457C-8FF1-44FBBAD0271F}"/>
    <cellStyle name="20% - Accent5 3 2 2 2 3 2 2" xfId="28736" xr:uid="{60E615AF-9950-432D-B010-1EE58FE7BBEC}"/>
    <cellStyle name="20% - Accent5 3 2 2 2 3 3" xfId="20408" xr:uid="{1B5A6069-80C0-4EE2-A72B-DBEEF342D06C}"/>
    <cellStyle name="20% - Accent5 3 2 2 2 4" xfId="6525" xr:uid="{526A8C24-D04B-4D23-A2A0-4A3ECA0830DC}"/>
    <cellStyle name="20% - Accent5 3 2 2 2 4 2" xfId="14855" xr:uid="{C53E6EB4-C65D-4F33-9E81-D869BBB6EE81}"/>
    <cellStyle name="20% - Accent5 3 2 2 2 4 2 2" xfId="31512" xr:uid="{1D3C76CA-6BBD-4878-B435-FD2C7FEBE0DB}"/>
    <cellStyle name="20% - Accent5 3 2 2 2 4 3" xfId="23184" xr:uid="{4BF87E44-1769-4011-9B59-02871FAED67D}"/>
    <cellStyle name="20% - Accent5 3 2 2 2 5" xfId="9303" xr:uid="{83DEBBA7-51AD-4D66-82F8-0C71D9A7AB9B}"/>
    <cellStyle name="20% - Accent5 3 2 2 2 5 2" xfId="25960" xr:uid="{6E09995E-58C1-4F6E-916C-967ADBE4D97D}"/>
    <cellStyle name="20% - Accent5 3 2 2 2 6" xfId="17632" xr:uid="{0F71894D-10A3-4E4D-B827-82DC40449D14}"/>
    <cellStyle name="20% - Accent5 3 2 2 3" xfId="1811" xr:uid="{BB2C07C5-CD8D-4357-985C-5010A01AB119}"/>
    <cellStyle name="20% - Accent5 3 2 2 3 2" xfId="4601" xr:uid="{61967EAC-C5E5-4DC8-AE8E-53D20FEC33FF}"/>
    <cellStyle name="20% - Accent5 3 2 2 3 2 2" xfId="12931" xr:uid="{2A01FBF3-6066-4DD8-9BFB-CC9B3D163C0A}"/>
    <cellStyle name="20% - Accent5 3 2 2 3 2 2 2" xfId="29588" xr:uid="{1B830F33-CC90-45A3-B64F-6505324F9B18}"/>
    <cellStyle name="20% - Accent5 3 2 2 3 2 3" xfId="21260" xr:uid="{171E9009-FDFC-4E3F-9F9F-FB125E64BFA7}"/>
    <cellStyle name="20% - Accent5 3 2 2 3 3" xfId="7377" xr:uid="{94679DE2-020C-4EBA-9523-AA12FCE35089}"/>
    <cellStyle name="20% - Accent5 3 2 2 3 3 2" xfId="15707" xr:uid="{C7691598-D718-404E-B5AC-CB5646C47E72}"/>
    <cellStyle name="20% - Accent5 3 2 2 3 3 2 2" xfId="32364" xr:uid="{90D16AA9-465F-451E-AD6C-8E864E8AE649}"/>
    <cellStyle name="20% - Accent5 3 2 2 3 3 3" xfId="24036" xr:uid="{6A7F6A6E-6EE1-4EC0-BC03-1ADEB9A6F3AF}"/>
    <cellStyle name="20% - Accent5 3 2 2 3 4" xfId="10155" xr:uid="{122277D8-21B9-4C76-B453-CC15B934D482}"/>
    <cellStyle name="20% - Accent5 3 2 2 3 4 2" xfId="26812" xr:uid="{A9CA25EC-22A0-4CA6-8550-7B60537DCF1E}"/>
    <cellStyle name="20% - Accent5 3 2 2 3 5" xfId="18484" xr:uid="{7822E9A3-2FD9-4913-9025-9920AEEF14F1}"/>
    <cellStyle name="20% - Accent5 3 2 2 4" xfId="3274" xr:uid="{3EED0D1A-32DF-4D66-8581-7758D1FD50FA}"/>
    <cellStyle name="20% - Accent5 3 2 2 4 2" xfId="11604" xr:uid="{0DF3391E-B5FB-45DE-83AE-E09EBEB55FC3}"/>
    <cellStyle name="20% - Accent5 3 2 2 4 2 2" xfId="28261" xr:uid="{B550A788-C738-4D43-B91F-13944BCFBED8}"/>
    <cellStyle name="20% - Accent5 3 2 2 4 3" xfId="19933" xr:uid="{134A045A-1559-4AD3-82DC-E3739322DC8C}"/>
    <cellStyle name="20% - Accent5 3 2 2 5" xfId="6050" xr:uid="{2847414E-39A0-489F-8568-22AAC10EC316}"/>
    <cellStyle name="20% - Accent5 3 2 2 5 2" xfId="14380" xr:uid="{B29C5843-ADD9-42F0-BDB3-FFC88EFD0722}"/>
    <cellStyle name="20% - Accent5 3 2 2 5 2 2" xfId="31037" xr:uid="{27BBB729-9BFA-4EF4-ACD3-CE12E446DD69}"/>
    <cellStyle name="20% - Accent5 3 2 2 5 3" xfId="22709" xr:uid="{E607668C-8B70-4486-91E2-B0510928FA75}"/>
    <cellStyle name="20% - Accent5 3 2 2 6" xfId="8828" xr:uid="{51008CDD-5407-4E5E-8306-9B9BD649439A}"/>
    <cellStyle name="20% - Accent5 3 2 2 6 2" xfId="25485" xr:uid="{FFFC27E5-9C73-4C4D-A113-FF61AFE0167D}"/>
    <cellStyle name="20% - Accent5 3 2 2 7" xfId="17157" xr:uid="{3C1C2DD1-D39E-4584-AF97-C861FB58665A}"/>
    <cellStyle name="20% - Accent5 3 2 3" xfId="717" xr:uid="{83B55AD0-7DD2-46D9-B8FE-3901D3A30346}"/>
    <cellStyle name="20% - Accent5 3 2 3 2" xfId="2047" xr:uid="{E6BC0E8C-7A7D-488A-A4AF-DB4A4D42F412}"/>
    <cellStyle name="20% - Accent5 3 2 3 2 2" xfId="4837" xr:uid="{A6BB0FBE-190E-4376-A26B-584F6B9F64EA}"/>
    <cellStyle name="20% - Accent5 3 2 3 2 2 2" xfId="13167" xr:uid="{52AEABD5-24E8-480E-B172-D7416E64803F}"/>
    <cellStyle name="20% - Accent5 3 2 3 2 2 2 2" xfId="29824" xr:uid="{45AACB03-6E6E-4D95-93C2-B1490F25AB8C}"/>
    <cellStyle name="20% - Accent5 3 2 3 2 2 3" xfId="21496" xr:uid="{DC1E8307-04FA-4966-AB73-6A12E765EA38}"/>
    <cellStyle name="20% - Accent5 3 2 3 2 3" xfId="7613" xr:uid="{8AECB64E-E6B6-45BB-9038-DDFD3F7AB8CC}"/>
    <cellStyle name="20% - Accent5 3 2 3 2 3 2" xfId="15943" xr:uid="{416B1259-23CA-4F54-8279-A0F08DD715BD}"/>
    <cellStyle name="20% - Accent5 3 2 3 2 3 2 2" xfId="32600" xr:uid="{24A9B8B5-764B-4E47-B7A6-8BA4646E4B4F}"/>
    <cellStyle name="20% - Accent5 3 2 3 2 3 3" xfId="24272" xr:uid="{796363EE-324D-4426-9ECF-0C56B256AE67}"/>
    <cellStyle name="20% - Accent5 3 2 3 2 4" xfId="10391" xr:uid="{CE8CA863-5EE1-4179-96B2-6B57E2FF9F85}"/>
    <cellStyle name="20% - Accent5 3 2 3 2 4 2" xfId="27048" xr:uid="{ADB4BFDC-C50B-40B6-9D33-BC9E77FEC319}"/>
    <cellStyle name="20% - Accent5 3 2 3 2 5" xfId="18720" xr:uid="{EF5CD8BE-B458-4313-9105-25E321A16FC9}"/>
    <cellStyle name="20% - Accent5 3 2 3 3" xfId="3510" xr:uid="{68652F1B-3620-49CE-9EAF-3B00D877BCA5}"/>
    <cellStyle name="20% - Accent5 3 2 3 3 2" xfId="11840" xr:uid="{D957B6CF-A7B2-4720-9FD1-2D1C29AD6493}"/>
    <cellStyle name="20% - Accent5 3 2 3 3 2 2" xfId="28497" xr:uid="{CF757F30-65AE-4A22-8A01-6C25AE486ACC}"/>
    <cellStyle name="20% - Accent5 3 2 3 3 3" xfId="20169" xr:uid="{C1E7A4C3-D76A-4B37-BF49-79517C3553B1}"/>
    <cellStyle name="20% - Accent5 3 2 3 4" xfId="6286" xr:uid="{DF1B8AA8-1A87-4B97-94BF-F19AE9BCCEFA}"/>
    <cellStyle name="20% - Accent5 3 2 3 4 2" xfId="14616" xr:uid="{CBA9E76D-0B84-4892-9E98-0135B56B9956}"/>
    <cellStyle name="20% - Accent5 3 2 3 4 2 2" xfId="31273" xr:uid="{6B035EC6-82C9-4D5A-B21A-A33CCF0CCB3F}"/>
    <cellStyle name="20% - Accent5 3 2 3 4 3" xfId="22945" xr:uid="{D8537431-1AAF-4523-8A0E-ECBEC00FAB9F}"/>
    <cellStyle name="20% - Accent5 3 2 3 5" xfId="9064" xr:uid="{87418111-B6B8-44E2-A6E0-7F879D38BEAD}"/>
    <cellStyle name="20% - Accent5 3 2 3 5 2" xfId="25721" xr:uid="{640AF2D0-2617-4613-BE57-DA90F4F4338F}"/>
    <cellStyle name="20% - Accent5 3 2 3 6" xfId="17393" xr:uid="{7A5462B3-CC89-4048-9B3F-5DB1B8FF734B}"/>
    <cellStyle name="20% - Accent5 3 2 4" xfId="1194" xr:uid="{6589098B-26A0-43D9-AF16-4F3AABA3DC5B}"/>
    <cellStyle name="20% - Accent5 3 2 4 2" xfId="2522" xr:uid="{C88DB1BA-A428-480C-AE2B-AEF539ADD8A5}"/>
    <cellStyle name="20% - Accent5 3 2 4 2 2" xfId="5312" xr:uid="{CBA06E30-91C3-43F7-9CAD-CB71223C6766}"/>
    <cellStyle name="20% - Accent5 3 2 4 2 2 2" xfId="13642" xr:uid="{D6D4D934-9A35-41C2-9C5E-68680F0FEA87}"/>
    <cellStyle name="20% - Accent5 3 2 4 2 2 2 2" xfId="30299" xr:uid="{6183F23A-751B-4575-8FA8-54C6C48B786E}"/>
    <cellStyle name="20% - Accent5 3 2 4 2 2 3" xfId="21971" xr:uid="{4B247935-CA26-4D87-BB1A-60B90DE79151}"/>
    <cellStyle name="20% - Accent5 3 2 4 2 3" xfId="8088" xr:uid="{8ECEE3BA-6D88-440B-BF3F-F2AC24E56469}"/>
    <cellStyle name="20% - Accent5 3 2 4 2 3 2" xfId="16418" xr:uid="{CB8FD017-86F3-4CB5-98F3-93BDBF9714EA}"/>
    <cellStyle name="20% - Accent5 3 2 4 2 3 2 2" xfId="33075" xr:uid="{AEAE8FD8-EEA8-40AF-95E2-618420F5188D}"/>
    <cellStyle name="20% - Accent5 3 2 4 2 3 3" xfId="24747" xr:uid="{3DC183CB-09D5-4813-9C6B-16D1632A22F4}"/>
    <cellStyle name="20% - Accent5 3 2 4 2 4" xfId="10866" xr:uid="{BB5BE98D-CF86-48F4-902C-9F2F737A5952}"/>
    <cellStyle name="20% - Accent5 3 2 4 2 4 2" xfId="27523" xr:uid="{460028EC-1CBA-49A7-8286-5770D29467E8}"/>
    <cellStyle name="20% - Accent5 3 2 4 2 5" xfId="19195" xr:uid="{F4D435EF-FADA-4042-ABF3-8D20E2BE6207}"/>
    <cellStyle name="20% - Accent5 3 2 4 3" xfId="3985" xr:uid="{57A85B2B-1DEC-4F2C-85D6-A413517E9C6E}"/>
    <cellStyle name="20% - Accent5 3 2 4 3 2" xfId="12315" xr:uid="{CC28F148-3A08-40D5-9466-BA2D2B8F6E27}"/>
    <cellStyle name="20% - Accent5 3 2 4 3 2 2" xfId="28972" xr:uid="{7AE5D9B0-1852-4BC8-B2E1-9A32E7817672}"/>
    <cellStyle name="20% - Accent5 3 2 4 3 3" xfId="20644" xr:uid="{32A2244D-CB9A-475C-81C0-43E75CAC8DFA}"/>
    <cellStyle name="20% - Accent5 3 2 4 4" xfId="6761" xr:uid="{F3F1802F-5376-46A5-BA05-750BB8418A31}"/>
    <cellStyle name="20% - Accent5 3 2 4 4 2" xfId="15091" xr:uid="{DF9DDFB0-AEA8-42A4-841B-47596D692616}"/>
    <cellStyle name="20% - Accent5 3 2 4 4 2 2" xfId="31748" xr:uid="{D634929C-CE7B-4B26-841E-9A8933D6243A}"/>
    <cellStyle name="20% - Accent5 3 2 4 4 3" xfId="23420" xr:uid="{F349DD9F-AD82-41B1-981F-95633128AF32}"/>
    <cellStyle name="20% - Accent5 3 2 4 5" xfId="9539" xr:uid="{95AB52EE-57C2-4653-AE5E-2BDE66E9FEE1}"/>
    <cellStyle name="20% - Accent5 3 2 4 5 2" xfId="26196" xr:uid="{2AD8A789-ED01-4FCA-AA2B-42CF7E7A6878}"/>
    <cellStyle name="20% - Accent5 3 2 4 6" xfId="17868" xr:uid="{E1F70D1C-6CA0-48AD-840D-7CA2A7AA2817}"/>
    <cellStyle name="20% - Accent5 3 2 5" xfId="1574" xr:uid="{08CB3A09-70C1-4BA0-BE9A-263EB4EFC1B6}"/>
    <cellStyle name="20% - Accent5 3 2 5 2" xfId="4364" xr:uid="{A12CBC10-C6C0-4477-8B9F-8D7C05B03F73}"/>
    <cellStyle name="20% - Accent5 3 2 5 2 2" xfId="12694" xr:uid="{0989457C-BD7E-4298-949D-2BE11CFC4D92}"/>
    <cellStyle name="20% - Accent5 3 2 5 2 2 2" xfId="29351" xr:uid="{056E9B19-63F8-421C-BBA0-2F147FBC5CC9}"/>
    <cellStyle name="20% - Accent5 3 2 5 2 3" xfId="21023" xr:uid="{33059406-078D-4EA7-BB90-2E6D593EA1DC}"/>
    <cellStyle name="20% - Accent5 3 2 5 3" xfId="7140" xr:uid="{AD3EEB05-AD4A-46A6-8D74-57716C10C15D}"/>
    <cellStyle name="20% - Accent5 3 2 5 3 2" xfId="15470" xr:uid="{F07CA1B2-4093-4386-9AEC-34B0BBEB7905}"/>
    <cellStyle name="20% - Accent5 3 2 5 3 2 2" xfId="32127" xr:uid="{7F21DE6B-6565-42AC-AA77-55A86A71E839}"/>
    <cellStyle name="20% - Accent5 3 2 5 3 3" xfId="23799" xr:uid="{A4700272-913D-4C3A-A60F-1D67770B012D}"/>
    <cellStyle name="20% - Accent5 3 2 5 4" xfId="9918" xr:uid="{F2FC5F7F-27CC-45B5-B5D5-174CABA2161B}"/>
    <cellStyle name="20% - Accent5 3 2 5 4 2" xfId="26575" xr:uid="{E1206CDE-91E2-43DC-A497-405C17C60C4F}"/>
    <cellStyle name="20% - Accent5 3 2 5 5" xfId="18247" xr:uid="{DD628E37-00BC-4565-A13D-8BA74EF27256}"/>
    <cellStyle name="20% - Accent5 3 2 6" xfId="3037" xr:uid="{8B1F995D-1BEB-413E-82CC-87D2C194D57A}"/>
    <cellStyle name="20% - Accent5 3 2 6 2" xfId="11367" xr:uid="{A0E8BA4A-0694-4216-AF84-1BEF4DB43FFE}"/>
    <cellStyle name="20% - Accent5 3 2 6 2 2" xfId="28024" xr:uid="{D7CF1F1E-C8A2-41D1-9877-521124FA55B8}"/>
    <cellStyle name="20% - Accent5 3 2 6 3" xfId="19696" xr:uid="{700AE678-338A-432E-A359-9BBB43BDC75F}"/>
    <cellStyle name="20% - Accent5 3 2 7" xfId="5813" xr:uid="{D687AE42-6A7F-4DC2-A1C3-413B12700DD1}"/>
    <cellStyle name="20% - Accent5 3 2 7 2" xfId="14143" xr:uid="{C20C2BDB-239F-4186-897B-F3CC9B5C4473}"/>
    <cellStyle name="20% - Accent5 3 2 7 2 2" xfId="30800" xr:uid="{C82D29FE-DD1E-4DC1-9287-85AE4A653242}"/>
    <cellStyle name="20% - Accent5 3 2 7 3" xfId="22472" xr:uid="{3A63A63E-ED9C-424E-8B29-32B5B8B18F65}"/>
    <cellStyle name="20% - Accent5 3 2 8" xfId="8591" xr:uid="{F97F350D-4F5C-4F0A-A589-0BF8BDB23825}"/>
    <cellStyle name="20% - Accent5 3 2 8 2" xfId="25248" xr:uid="{2547B9B6-756D-4A30-A9FF-61BBE87DCB1A}"/>
    <cellStyle name="20% - Accent5 3 2 9" xfId="16920" xr:uid="{25DCE21B-570B-4386-9066-D4ABE61B27F0}"/>
    <cellStyle name="20% - Accent5 3 3" xfId="361" xr:uid="{C75F887D-534E-41BE-9665-51B489955557}"/>
    <cellStyle name="20% - Accent5 3 3 2" xfId="840" xr:uid="{B234AA85-1B79-4A98-B52C-A244610F942C}"/>
    <cellStyle name="20% - Accent5 3 3 2 2" xfId="2168" xr:uid="{CD262D26-8A72-4A2D-AA8A-2CE49F265645}"/>
    <cellStyle name="20% - Accent5 3 3 2 2 2" xfId="4958" xr:uid="{498358DF-C2D2-4E1D-A0A3-F3B031891868}"/>
    <cellStyle name="20% - Accent5 3 3 2 2 2 2" xfId="13288" xr:uid="{04424EDC-DA11-4FD4-987A-3D7B68ECA596}"/>
    <cellStyle name="20% - Accent5 3 3 2 2 2 2 2" xfId="29945" xr:uid="{AC05CF6A-E363-4022-A1A3-24F0595DD27D}"/>
    <cellStyle name="20% - Accent5 3 3 2 2 2 3" xfId="21617" xr:uid="{E4030C4B-5F2D-4279-B86A-4FA3473F2AB4}"/>
    <cellStyle name="20% - Accent5 3 3 2 2 3" xfId="7734" xr:uid="{67206A24-2A02-4E2B-B636-6BA377922B4C}"/>
    <cellStyle name="20% - Accent5 3 3 2 2 3 2" xfId="16064" xr:uid="{2959708B-873B-457E-BB62-578AFA9BECEA}"/>
    <cellStyle name="20% - Accent5 3 3 2 2 3 2 2" xfId="32721" xr:uid="{22C86AAF-F0DB-4B4C-94D4-627805225C7A}"/>
    <cellStyle name="20% - Accent5 3 3 2 2 3 3" xfId="24393" xr:uid="{990A273F-A2B6-4930-9D53-D6A7A83662EA}"/>
    <cellStyle name="20% - Accent5 3 3 2 2 4" xfId="10512" xr:uid="{81556429-CEDA-425F-853B-8645FB302CBD}"/>
    <cellStyle name="20% - Accent5 3 3 2 2 4 2" xfId="27169" xr:uid="{6A6E4CB4-218C-4E54-89DB-51503F5E0451}"/>
    <cellStyle name="20% - Accent5 3 3 2 2 5" xfId="18841" xr:uid="{C8F1F07E-4ACB-4940-88D1-83BB854B67B4}"/>
    <cellStyle name="20% - Accent5 3 3 2 3" xfId="3631" xr:uid="{3958B362-E5E4-49FF-AFE6-E1A30DD4C4B9}"/>
    <cellStyle name="20% - Accent5 3 3 2 3 2" xfId="11961" xr:uid="{E5B532B2-1A3B-4CE7-8C83-F440394F48CA}"/>
    <cellStyle name="20% - Accent5 3 3 2 3 2 2" xfId="28618" xr:uid="{5DA90364-44B1-404C-818F-2B9D274088BF}"/>
    <cellStyle name="20% - Accent5 3 3 2 3 3" xfId="20290" xr:uid="{A4DB21EF-DADA-445C-91A8-1504D5534CEA}"/>
    <cellStyle name="20% - Accent5 3 3 2 4" xfId="6407" xr:uid="{33C6CDCE-6618-4F78-A963-EEFEA0246E7E}"/>
    <cellStyle name="20% - Accent5 3 3 2 4 2" xfId="14737" xr:uid="{4C46733B-FFF2-42E8-9D76-3131F5CB33F8}"/>
    <cellStyle name="20% - Accent5 3 3 2 4 2 2" xfId="31394" xr:uid="{2B596380-40D3-4B12-92D7-45E5E7EE25C9}"/>
    <cellStyle name="20% - Accent5 3 3 2 4 3" xfId="23066" xr:uid="{0915050A-7395-4DEA-B22B-E7CC25FF82CF}"/>
    <cellStyle name="20% - Accent5 3 3 2 5" xfId="9185" xr:uid="{3CE723DB-F34D-47A4-9EA5-A8CDA0722558}"/>
    <cellStyle name="20% - Accent5 3 3 2 5 2" xfId="25842" xr:uid="{1A7EB274-F29E-4B09-B33B-6E403C29666C}"/>
    <cellStyle name="20% - Accent5 3 3 2 6" xfId="17514" xr:uid="{00A0A2C8-F8BA-4429-A79E-93C93CC47E72}"/>
    <cellStyle name="20% - Accent5 3 3 3" xfId="1691" xr:uid="{5B912808-4A7B-4D1D-A1E5-662BD1DB2D94}"/>
    <cellStyle name="20% - Accent5 3 3 3 2" xfId="4481" xr:uid="{613CA444-1E9D-4DA2-9212-085B7FCDB739}"/>
    <cellStyle name="20% - Accent5 3 3 3 2 2" xfId="12811" xr:uid="{538A9CB3-FC6E-4FCC-B27D-A2419713F90A}"/>
    <cellStyle name="20% - Accent5 3 3 3 2 2 2" xfId="29468" xr:uid="{9F8FD3D9-70BE-41A5-AE4C-46FB7DDC1260}"/>
    <cellStyle name="20% - Accent5 3 3 3 2 3" xfId="21140" xr:uid="{6F1C7D4A-3B84-47BF-8F92-741BD075C4A9}"/>
    <cellStyle name="20% - Accent5 3 3 3 3" xfId="7257" xr:uid="{E4FCD14F-ACDD-4FAC-94A3-9EB6106D7EDA}"/>
    <cellStyle name="20% - Accent5 3 3 3 3 2" xfId="15587" xr:uid="{3B351618-5010-4603-A6CC-49F438B87843}"/>
    <cellStyle name="20% - Accent5 3 3 3 3 2 2" xfId="32244" xr:uid="{B74D8DC7-5A02-4C3C-B0C4-84C8464E808A}"/>
    <cellStyle name="20% - Accent5 3 3 3 3 3" xfId="23916" xr:uid="{6306CB73-F77C-472E-9C25-8499B4C0FA60}"/>
    <cellStyle name="20% - Accent5 3 3 3 4" xfId="10035" xr:uid="{21E3FDBE-1101-42C7-8EDB-B3B79D59A2E5}"/>
    <cellStyle name="20% - Accent5 3 3 3 4 2" xfId="26692" xr:uid="{EC7B0497-702B-42AE-96EB-35FA2610C844}"/>
    <cellStyle name="20% - Accent5 3 3 3 5" xfId="18364" xr:uid="{98D078C4-1C91-4D1E-8134-57511B58023D}"/>
    <cellStyle name="20% - Accent5 3 3 4" xfId="3154" xr:uid="{CE2CFC94-AEC5-475B-88F7-A7FD671390F2}"/>
    <cellStyle name="20% - Accent5 3 3 4 2" xfId="11484" xr:uid="{B57E5C37-6847-4D4E-9D3F-332E6F0AA797}"/>
    <cellStyle name="20% - Accent5 3 3 4 2 2" xfId="28141" xr:uid="{1B587F37-9028-4650-A0ED-353C55149B58}"/>
    <cellStyle name="20% - Accent5 3 3 4 3" xfId="19813" xr:uid="{77EF57E8-74CF-4CFE-ABDD-CF5898324FA5}"/>
    <cellStyle name="20% - Accent5 3 3 5" xfId="5930" xr:uid="{A5B6D347-83EE-40B7-8F62-2D8E067314FC}"/>
    <cellStyle name="20% - Accent5 3 3 5 2" xfId="14260" xr:uid="{8B0788CD-2A10-4624-90E1-6593BA4D34DD}"/>
    <cellStyle name="20% - Accent5 3 3 5 2 2" xfId="30917" xr:uid="{5470968C-7740-4213-81D6-52950D49F1F7}"/>
    <cellStyle name="20% - Accent5 3 3 5 3" xfId="22589" xr:uid="{73231CB9-1A6F-4FCD-B2F9-3C018C178A12}"/>
    <cellStyle name="20% - Accent5 3 3 6" xfId="8708" xr:uid="{C4DFCDD7-216C-402B-9F4A-1D273A82D462}"/>
    <cellStyle name="20% - Accent5 3 3 6 2" xfId="25365" xr:uid="{263B0758-EC7C-4DBA-8DA0-6A8BA3040B13}"/>
    <cellStyle name="20% - Accent5 3 3 7" xfId="17037" xr:uid="{A49D91B7-571B-4BA6-A25E-EF300DD52519}"/>
    <cellStyle name="20% - Accent5 3 4" xfId="597" xr:uid="{FBA15C18-A567-403B-B5BE-A99539C3027D}"/>
    <cellStyle name="20% - Accent5 3 4 2" xfId="1927" xr:uid="{CE6000BB-3ED6-43A2-8FBF-9F48F0AA2214}"/>
    <cellStyle name="20% - Accent5 3 4 2 2" xfId="4717" xr:uid="{BEBA016E-F4B1-44B9-93C8-507F53F994C8}"/>
    <cellStyle name="20% - Accent5 3 4 2 2 2" xfId="13047" xr:uid="{1820DD1A-93C3-43D9-A785-68256B827240}"/>
    <cellStyle name="20% - Accent5 3 4 2 2 2 2" xfId="29704" xr:uid="{4A388742-8C96-4C11-A45E-19ECF7D53372}"/>
    <cellStyle name="20% - Accent5 3 4 2 2 3" xfId="21376" xr:uid="{58355479-7657-4F06-B0DA-8417DA51501D}"/>
    <cellStyle name="20% - Accent5 3 4 2 3" xfId="7493" xr:uid="{9534AD02-C557-4AA9-B660-690C41F490D2}"/>
    <cellStyle name="20% - Accent5 3 4 2 3 2" xfId="15823" xr:uid="{DA950F53-D658-45E0-ACB7-38731F5A3351}"/>
    <cellStyle name="20% - Accent5 3 4 2 3 2 2" xfId="32480" xr:uid="{CCCC42ED-BB23-416A-AA59-E8FC6C00EA1C}"/>
    <cellStyle name="20% - Accent5 3 4 2 3 3" xfId="24152" xr:uid="{0873BDA9-E8A3-4902-845D-351158BF5221}"/>
    <cellStyle name="20% - Accent5 3 4 2 4" xfId="10271" xr:uid="{2C2E9699-9958-4E48-9957-E0BF847BBADB}"/>
    <cellStyle name="20% - Accent5 3 4 2 4 2" xfId="26928" xr:uid="{F32547C9-6E57-40DB-932D-31CD4337C638}"/>
    <cellStyle name="20% - Accent5 3 4 2 5" xfId="18600" xr:uid="{7AF68A6D-D765-4414-AA50-480A089F4127}"/>
    <cellStyle name="20% - Accent5 3 4 3" xfId="3390" xr:uid="{35C36F1C-459E-4F20-B5BA-D88D5E0F55C2}"/>
    <cellStyle name="20% - Accent5 3 4 3 2" xfId="11720" xr:uid="{E2AEB8C6-0E64-4929-9124-C8B1D67429A6}"/>
    <cellStyle name="20% - Accent5 3 4 3 2 2" xfId="28377" xr:uid="{66C8D29C-2FB8-4781-B8CC-8F03F18EFCB7}"/>
    <cellStyle name="20% - Accent5 3 4 3 3" xfId="20049" xr:uid="{FA51E138-9A1A-4C17-9282-1729A2126C7E}"/>
    <cellStyle name="20% - Accent5 3 4 4" xfId="6166" xr:uid="{A548AD73-2827-42E6-9043-4A2511F61BC4}"/>
    <cellStyle name="20% - Accent5 3 4 4 2" xfId="14496" xr:uid="{734B4CF9-1490-4881-902C-ED2C6B5525FE}"/>
    <cellStyle name="20% - Accent5 3 4 4 2 2" xfId="31153" xr:uid="{B9C0DB7B-4E3F-45CA-AB46-176BAA6CDBC7}"/>
    <cellStyle name="20% - Accent5 3 4 4 3" xfId="22825" xr:uid="{1DE9C861-321F-49DE-A3F1-6DB65D739262}"/>
    <cellStyle name="20% - Accent5 3 4 5" xfId="8944" xr:uid="{1E0FE3E2-EA94-44EC-B334-35B32E9E3F89}"/>
    <cellStyle name="20% - Accent5 3 4 5 2" xfId="25601" xr:uid="{F5A3CA55-F6E8-49BC-825D-5F345403C971}"/>
    <cellStyle name="20% - Accent5 3 4 6" xfId="17273" xr:uid="{50176533-E60B-4948-80B9-AAE02C0617DB}"/>
    <cellStyle name="20% - Accent5 3 5" xfId="1074" xr:uid="{707427E6-FF0B-45A1-991F-BB52B66A2763}"/>
    <cellStyle name="20% - Accent5 3 5 2" xfId="2402" xr:uid="{F5530594-82B6-4093-AADC-E8D1FCFB7EA2}"/>
    <cellStyle name="20% - Accent5 3 5 2 2" xfId="5192" xr:uid="{48BA3C70-53B9-4EF2-972C-66782949DA25}"/>
    <cellStyle name="20% - Accent5 3 5 2 2 2" xfId="13522" xr:uid="{11D8098A-9BC8-48CD-A9A8-42BB93DDE876}"/>
    <cellStyle name="20% - Accent5 3 5 2 2 2 2" xfId="30179" xr:uid="{D77FC30A-259F-4611-AEC4-F78C0F85223C}"/>
    <cellStyle name="20% - Accent5 3 5 2 2 3" xfId="21851" xr:uid="{A50E9D2A-735B-48FC-8722-D95C2DAA149F}"/>
    <cellStyle name="20% - Accent5 3 5 2 3" xfId="7968" xr:uid="{331A21F2-0716-444C-833E-CAB21E6A941F}"/>
    <cellStyle name="20% - Accent5 3 5 2 3 2" xfId="16298" xr:uid="{CE4B36B6-5BD5-4B40-9D76-F89DE70DD3E3}"/>
    <cellStyle name="20% - Accent5 3 5 2 3 2 2" xfId="32955" xr:uid="{890877E9-2DDF-4E9E-84DC-128D8D28CAD9}"/>
    <cellStyle name="20% - Accent5 3 5 2 3 3" xfId="24627" xr:uid="{8BD3E0A0-DA7A-46B2-AB35-77A219288E66}"/>
    <cellStyle name="20% - Accent5 3 5 2 4" xfId="10746" xr:uid="{D7211EA2-2AE9-4134-A322-FB1583C76DB6}"/>
    <cellStyle name="20% - Accent5 3 5 2 4 2" xfId="27403" xr:uid="{8C091943-4480-488E-B834-1B00E2EC16A2}"/>
    <cellStyle name="20% - Accent5 3 5 2 5" xfId="19075" xr:uid="{5765DA77-6FD0-42CD-99FB-D38162375083}"/>
    <cellStyle name="20% - Accent5 3 5 3" xfId="3865" xr:uid="{B06E8E5F-B9A0-42C0-8029-F8CD5FF483E2}"/>
    <cellStyle name="20% - Accent5 3 5 3 2" xfId="12195" xr:uid="{FBA8273A-EF2E-4DD7-AC43-A85D0ED10FF5}"/>
    <cellStyle name="20% - Accent5 3 5 3 2 2" xfId="28852" xr:uid="{9B6BEE7F-39F7-4585-9309-1552204F26BD}"/>
    <cellStyle name="20% - Accent5 3 5 3 3" xfId="20524" xr:uid="{6F2659C1-B93E-4FC6-B9B0-56F3F25307CA}"/>
    <cellStyle name="20% - Accent5 3 5 4" xfId="6641" xr:uid="{54CBCCEB-AE53-41CF-95D8-AA4679F621A0}"/>
    <cellStyle name="20% - Accent5 3 5 4 2" xfId="14971" xr:uid="{8C00044C-ED93-4F9D-BAB7-560CF8DC11FC}"/>
    <cellStyle name="20% - Accent5 3 5 4 2 2" xfId="31628" xr:uid="{FBECC803-4EA2-4A9B-9D63-A7CFA2957741}"/>
    <cellStyle name="20% - Accent5 3 5 4 3" xfId="23300" xr:uid="{3E81A424-12A2-4F2B-9026-D36B2F5B1F94}"/>
    <cellStyle name="20% - Accent5 3 5 5" xfId="9419" xr:uid="{06F05D5B-884A-478D-B02F-854490E25809}"/>
    <cellStyle name="20% - Accent5 3 5 5 2" xfId="26076" xr:uid="{8CC7194E-AB74-4261-8E67-01DEB25345A4}"/>
    <cellStyle name="20% - Accent5 3 5 6" xfId="17748" xr:uid="{1B9C493E-E55F-411F-BC17-7ABEA3F3CC7F}"/>
    <cellStyle name="20% - Accent5 3 6" xfId="1339" xr:uid="{C32D4F00-0496-453E-B87C-FECEB49FC370}"/>
    <cellStyle name="20% - Accent5 3 6 2" xfId="2667" xr:uid="{34E3EBCD-BA63-406A-9350-60442F55F1E9}"/>
    <cellStyle name="20% - Accent5 3 6 2 2" xfId="5457" xr:uid="{0B9A479F-5530-46D5-A05E-427A1439537D}"/>
    <cellStyle name="20% - Accent5 3 6 2 2 2" xfId="13787" xr:uid="{0B2D9568-5FEE-4063-A53D-526DFF4F7A5A}"/>
    <cellStyle name="20% - Accent5 3 6 2 2 2 2" xfId="30444" xr:uid="{01A27AAC-04B4-446B-A33A-495E293FD9AA}"/>
    <cellStyle name="20% - Accent5 3 6 2 2 3" xfId="22116" xr:uid="{BE4D4EF7-80A0-44EB-A673-A609E79827D0}"/>
    <cellStyle name="20% - Accent5 3 6 2 3" xfId="8233" xr:uid="{4277CBF2-2678-4A89-93E9-C0BC8AD56843}"/>
    <cellStyle name="20% - Accent5 3 6 2 3 2" xfId="16563" xr:uid="{42F4CD90-E668-4F90-BB59-09684EE536B7}"/>
    <cellStyle name="20% - Accent5 3 6 2 3 2 2" xfId="33220" xr:uid="{262EB351-5B54-45B4-A511-C893C7319EDC}"/>
    <cellStyle name="20% - Accent5 3 6 2 3 3" xfId="24892" xr:uid="{04A57854-D11C-4856-87D6-9AE9E1543EF4}"/>
    <cellStyle name="20% - Accent5 3 6 2 4" xfId="11011" xr:uid="{5D019C64-BD59-4848-9F7D-E1452D490853}"/>
    <cellStyle name="20% - Accent5 3 6 2 4 2" xfId="27668" xr:uid="{0EC4B666-DAE2-4C73-B56F-CBB38AAA4316}"/>
    <cellStyle name="20% - Accent5 3 6 2 5" xfId="19340" xr:uid="{814CDB4A-CFFA-4AB1-ACCC-CCEAD62A997E}"/>
    <cellStyle name="20% - Accent5 3 6 3" xfId="4130" xr:uid="{CDACCC54-40E1-4E06-B62F-5F8827FF5D56}"/>
    <cellStyle name="20% - Accent5 3 6 3 2" xfId="12460" xr:uid="{C54DB2FC-63FA-4F64-8D7A-77F1F7216ED6}"/>
    <cellStyle name="20% - Accent5 3 6 3 2 2" xfId="29117" xr:uid="{C0FD8BD1-05C9-4827-952D-FBABD4C73134}"/>
    <cellStyle name="20% - Accent5 3 6 3 3" xfId="20789" xr:uid="{7C618E1A-851C-4ED1-8F77-DB565523DD11}"/>
    <cellStyle name="20% - Accent5 3 6 4" xfId="6906" xr:uid="{10E82CD4-DD7A-49F2-9025-2773567BFA29}"/>
    <cellStyle name="20% - Accent5 3 6 4 2" xfId="15236" xr:uid="{DD5B8E22-CFFD-418C-BD0C-AE30FE40788E}"/>
    <cellStyle name="20% - Accent5 3 6 4 2 2" xfId="31893" xr:uid="{0B365058-A803-44D5-808F-E937E2767FCE}"/>
    <cellStyle name="20% - Accent5 3 6 4 3" xfId="23565" xr:uid="{F3B1DC9C-63FB-4189-9B7A-E42E95816FE0}"/>
    <cellStyle name="20% - Accent5 3 6 5" xfId="9684" xr:uid="{091DAF0D-15F4-4063-ABDA-FB9DA4A69031}"/>
    <cellStyle name="20% - Accent5 3 6 5 2" xfId="26341" xr:uid="{AF562E05-2330-479F-88DB-04F147074B11}"/>
    <cellStyle name="20% - Accent5 3 6 6" xfId="18013" xr:uid="{C530BF10-6656-404C-8D80-BE212E96DE22}"/>
    <cellStyle name="20% - Accent5 3 7" xfId="1454" xr:uid="{B0E45965-7306-4FD5-B5BD-2D5F36E378B8}"/>
    <cellStyle name="20% - Accent5 3 7 2" xfId="4244" xr:uid="{6A021FEC-2AAF-430E-AD89-FF81C1B5B27E}"/>
    <cellStyle name="20% - Accent5 3 7 2 2" xfId="12574" xr:uid="{D9F08429-34D3-4F3D-ACDD-11C27309A007}"/>
    <cellStyle name="20% - Accent5 3 7 2 2 2" xfId="29231" xr:uid="{1F385D22-52A3-4792-ACEF-67EE849F9BD3}"/>
    <cellStyle name="20% - Accent5 3 7 2 3" xfId="20903" xr:uid="{590CCF63-FF3F-44F0-8CA4-1208B89A8EA0}"/>
    <cellStyle name="20% - Accent5 3 7 3" xfId="7020" xr:uid="{D5150B05-05AF-4BF0-8616-A18B51832287}"/>
    <cellStyle name="20% - Accent5 3 7 3 2" xfId="15350" xr:uid="{401A50EA-0390-4892-AB30-BD7DA7A0B91E}"/>
    <cellStyle name="20% - Accent5 3 7 3 2 2" xfId="32007" xr:uid="{C6DC8A2D-62E4-4C5B-AAC1-5D56094ED28D}"/>
    <cellStyle name="20% - Accent5 3 7 3 3" xfId="23679" xr:uid="{D4AADDB5-E755-44B0-AC78-5D7D8EED25C2}"/>
    <cellStyle name="20% - Accent5 3 7 4" xfId="9798" xr:uid="{170B78D2-14AB-4B55-A501-60BC4D6DF54E}"/>
    <cellStyle name="20% - Accent5 3 7 4 2" xfId="26455" xr:uid="{8BD4F7CC-C65C-4E23-A253-4F9B2D6F4569}"/>
    <cellStyle name="20% - Accent5 3 7 5" xfId="18127" xr:uid="{0F3D1B6A-AEA7-42F9-AE66-2117066B01E2}"/>
    <cellStyle name="20% - Accent5 3 8" xfId="2917" xr:uid="{C0CBA36F-1FAA-43F4-906B-9476D86C31C7}"/>
    <cellStyle name="20% - Accent5 3 8 2" xfId="11247" xr:uid="{C3FBF23A-8275-4B49-A026-1EA34B8F8886}"/>
    <cellStyle name="20% - Accent5 3 8 2 2" xfId="27904" xr:uid="{CB490D8C-AB22-4D90-8B46-7F43611AF774}"/>
    <cellStyle name="20% - Accent5 3 8 3" xfId="19576" xr:uid="{9B3143D1-A5D9-47C4-9769-69F3BDBB0AFB}"/>
    <cellStyle name="20% - Accent5 3 9" xfId="5693" xr:uid="{C9CCDB36-71E8-4B39-A128-5730AEC06ECF}"/>
    <cellStyle name="20% - Accent5 3 9 2" xfId="14023" xr:uid="{E4C900C7-57A0-4655-9D34-3FE93ABBDB68}"/>
    <cellStyle name="20% - Accent5 3 9 2 2" xfId="30680" xr:uid="{7CFABE43-0AA4-460F-873E-C00EE59C2A28}"/>
    <cellStyle name="20% - Accent5 3 9 3" xfId="22352" xr:uid="{67A5BF91-4E0B-4FAE-AECB-E80A1D24A71F}"/>
    <cellStyle name="20% - Accent5 4" xfId="177" xr:uid="{17CA0DC5-38CF-4711-B6F5-A3E6573F5C9E}"/>
    <cellStyle name="20% - Accent5 4 10" xfId="34829" xr:uid="{A169F2C9-B372-4A55-A989-545B660E3E6F}"/>
    <cellStyle name="20% - Accent5 4 2" xfId="419" xr:uid="{DAF23C2C-BF5F-4044-BBAB-C851DA13BDEC}"/>
    <cellStyle name="20% - Accent5 4 2 2" xfId="896" xr:uid="{410511AB-2020-47A9-BD2B-8360286F94F8}"/>
    <cellStyle name="20% - Accent5 4 2 2 2" xfId="2224" xr:uid="{73C1333B-1B6A-40C0-A25F-E04944399644}"/>
    <cellStyle name="20% - Accent5 4 2 2 2 2" xfId="5014" xr:uid="{EE0977CC-8E6F-455D-808B-94302E96F890}"/>
    <cellStyle name="20% - Accent5 4 2 2 2 2 2" xfId="13344" xr:uid="{18D595A9-7A8A-4222-8E6C-4AE72A623821}"/>
    <cellStyle name="20% - Accent5 4 2 2 2 2 2 2" xfId="30001" xr:uid="{BACDB7FC-D27F-4161-98D7-32F548721041}"/>
    <cellStyle name="20% - Accent5 4 2 2 2 2 3" xfId="21673" xr:uid="{93D3D599-C972-4BAE-93F5-6CC522A861A4}"/>
    <cellStyle name="20% - Accent5 4 2 2 2 3" xfId="7790" xr:uid="{81A6A852-0338-41A0-AABB-6C01C7FC9001}"/>
    <cellStyle name="20% - Accent5 4 2 2 2 3 2" xfId="16120" xr:uid="{7EA7E670-D372-4981-86B4-32CC24FF8774}"/>
    <cellStyle name="20% - Accent5 4 2 2 2 3 2 2" xfId="32777" xr:uid="{B0B8B0B6-B4D9-4CB1-BA47-058197CD80BF}"/>
    <cellStyle name="20% - Accent5 4 2 2 2 3 3" xfId="24449" xr:uid="{8B3A1285-DAAA-41C4-80C3-3A42E1E02588}"/>
    <cellStyle name="20% - Accent5 4 2 2 2 4" xfId="10568" xr:uid="{8E64D188-9B1A-40A4-8244-E3C4A89FE316}"/>
    <cellStyle name="20% - Accent5 4 2 2 2 4 2" xfId="27225" xr:uid="{FC6D1D2A-9918-4139-9590-E896752D33D7}"/>
    <cellStyle name="20% - Accent5 4 2 2 2 5" xfId="18897" xr:uid="{504895D1-B53A-4424-9D02-9AB41936D65C}"/>
    <cellStyle name="20% - Accent5 4 2 2 3" xfId="3687" xr:uid="{1B8BB8B9-03C4-4695-AA8D-CAC468CAABE4}"/>
    <cellStyle name="20% - Accent5 4 2 2 3 2" xfId="12017" xr:uid="{A8C5468B-EDAE-45A8-A56E-CD8AB48D4C2F}"/>
    <cellStyle name="20% - Accent5 4 2 2 3 2 2" xfId="28674" xr:uid="{891C1416-10B9-4D5F-8D32-89A2CAA341B7}"/>
    <cellStyle name="20% - Accent5 4 2 2 3 3" xfId="20346" xr:uid="{A7EE8B73-CC70-4C3B-BA6A-0C3B355D6CAA}"/>
    <cellStyle name="20% - Accent5 4 2 2 4" xfId="6463" xr:uid="{7C643047-CCC2-4B97-8977-1DAB2FF2B7FC}"/>
    <cellStyle name="20% - Accent5 4 2 2 4 2" xfId="14793" xr:uid="{62F93C1E-8999-4C24-8644-22777FE9903A}"/>
    <cellStyle name="20% - Accent5 4 2 2 4 2 2" xfId="31450" xr:uid="{3F0EA515-D129-4756-9B9F-4353E3BADF9D}"/>
    <cellStyle name="20% - Accent5 4 2 2 4 3" xfId="23122" xr:uid="{94D1D7B9-4D1E-4C63-9F6A-D48DD33C8456}"/>
    <cellStyle name="20% - Accent5 4 2 2 5" xfId="9241" xr:uid="{8C388B0D-1C62-46DB-8AEF-01C6CA359B8F}"/>
    <cellStyle name="20% - Accent5 4 2 2 5 2" xfId="25898" xr:uid="{EBDAB245-E115-4B85-AD9F-F9F6367DAAA1}"/>
    <cellStyle name="20% - Accent5 4 2 2 6" xfId="17570" xr:uid="{2EAB73B4-E232-4AAE-AB83-F899D314EE93}"/>
    <cellStyle name="20% - Accent5 4 2 3" xfId="1749" xr:uid="{8A4E35DF-4862-48E8-A2F4-9D9860E21A1E}"/>
    <cellStyle name="20% - Accent5 4 2 3 2" xfId="4539" xr:uid="{7434B3F3-16EE-4358-ACBF-8FA093CEC93B}"/>
    <cellStyle name="20% - Accent5 4 2 3 2 2" xfId="12869" xr:uid="{B742580C-F09E-4416-BD46-F8DFEB462F5E}"/>
    <cellStyle name="20% - Accent5 4 2 3 2 2 2" xfId="29526" xr:uid="{BE0A71BF-7040-4A4D-A911-4D1BB3033BE0}"/>
    <cellStyle name="20% - Accent5 4 2 3 2 3" xfId="21198" xr:uid="{D8F4FA53-794E-4674-A8D6-1B4E53F17727}"/>
    <cellStyle name="20% - Accent5 4 2 3 3" xfId="7315" xr:uid="{45E9DF9D-5BD1-41C5-AF65-8A656A8C69B3}"/>
    <cellStyle name="20% - Accent5 4 2 3 3 2" xfId="15645" xr:uid="{726024CC-73CF-4910-B36F-9A0FFB4F884A}"/>
    <cellStyle name="20% - Accent5 4 2 3 3 2 2" xfId="32302" xr:uid="{5D871CA8-2C55-4B90-A008-88B9A870950A}"/>
    <cellStyle name="20% - Accent5 4 2 3 3 3" xfId="23974" xr:uid="{5E97CE14-702D-43F4-896E-C570C4A11FEE}"/>
    <cellStyle name="20% - Accent5 4 2 3 4" xfId="10093" xr:uid="{0058D472-636E-4827-8209-0435EED706F9}"/>
    <cellStyle name="20% - Accent5 4 2 3 4 2" xfId="26750" xr:uid="{1F541CC7-2FB1-48D8-BCC2-F692D06F2802}"/>
    <cellStyle name="20% - Accent5 4 2 3 5" xfId="18422" xr:uid="{B5E9919B-CBA5-436E-A951-CC5482562819}"/>
    <cellStyle name="20% - Accent5 4 2 4" xfId="3212" xr:uid="{0F5BCA06-A7AC-4915-8B89-DC1A21D581E9}"/>
    <cellStyle name="20% - Accent5 4 2 4 2" xfId="11542" xr:uid="{E21660EB-7DE1-4EA7-96F0-EED26BFEC13C}"/>
    <cellStyle name="20% - Accent5 4 2 4 2 2" xfId="28199" xr:uid="{189FE77D-8999-4D95-AE3D-1CE90136444A}"/>
    <cellStyle name="20% - Accent5 4 2 4 3" xfId="19871" xr:uid="{F7DE94B5-E53F-4587-B333-E5DDA2A0D976}"/>
    <cellStyle name="20% - Accent5 4 2 5" xfId="5988" xr:uid="{1FA5794A-72C8-4AFC-B0FD-E51EE6CFB288}"/>
    <cellStyle name="20% - Accent5 4 2 5 2" xfId="14318" xr:uid="{051060B0-1310-4E02-876D-87BBE28CB427}"/>
    <cellStyle name="20% - Accent5 4 2 5 2 2" xfId="30975" xr:uid="{C69E252A-302F-4191-9988-A43618E4213B}"/>
    <cellStyle name="20% - Accent5 4 2 5 3" xfId="22647" xr:uid="{24463805-BE9D-43E3-9AA3-052D2CC03A11}"/>
    <cellStyle name="20% - Accent5 4 2 6" xfId="8766" xr:uid="{97DF8A09-2795-438E-B084-72D8F2B5AA98}"/>
    <cellStyle name="20% - Accent5 4 2 6 2" xfId="25423" xr:uid="{3FA86403-6E95-4AF4-BFD2-7D4EE985FF1E}"/>
    <cellStyle name="20% - Accent5 4 2 7" xfId="17095" xr:uid="{A944C6DB-491C-4737-B06C-2BC70475FA89}"/>
    <cellStyle name="20% - Accent5 4 3" xfId="655" xr:uid="{0628528E-A642-46AF-B8EE-8982BD938607}"/>
    <cellStyle name="20% - Accent5 4 3 2" xfId="1985" xr:uid="{8C67D7EA-F583-4102-B4C3-A91ED44969E2}"/>
    <cellStyle name="20% - Accent5 4 3 2 2" xfId="4775" xr:uid="{0F9788A1-9EC8-4CEF-8205-7CE500B6F63F}"/>
    <cellStyle name="20% - Accent5 4 3 2 2 2" xfId="13105" xr:uid="{B2DA4E80-E720-4D44-B8E8-E6A1BC3A44A3}"/>
    <cellStyle name="20% - Accent5 4 3 2 2 2 2" xfId="29762" xr:uid="{67E64322-17AC-4D9D-8B02-00E4139A313A}"/>
    <cellStyle name="20% - Accent5 4 3 2 2 3" xfId="21434" xr:uid="{4CFE4BED-AE61-4418-A0F6-01DA4EA0EEAE}"/>
    <cellStyle name="20% - Accent5 4 3 2 3" xfId="7551" xr:uid="{50D45CD5-EED4-46F2-B1FB-FBDF86EA9895}"/>
    <cellStyle name="20% - Accent5 4 3 2 3 2" xfId="15881" xr:uid="{1D287980-C6B8-42DF-8DF8-15D350066906}"/>
    <cellStyle name="20% - Accent5 4 3 2 3 2 2" xfId="32538" xr:uid="{A06FA22D-5890-40D1-8E6E-E261D26AA9BD}"/>
    <cellStyle name="20% - Accent5 4 3 2 3 3" xfId="24210" xr:uid="{E5A029BF-0406-4755-A4DC-455D6895F86C}"/>
    <cellStyle name="20% - Accent5 4 3 2 4" xfId="10329" xr:uid="{FA37B665-3523-41E2-94E0-67D1CBF3EE68}"/>
    <cellStyle name="20% - Accent5 4 3 2 4 2" xfId="26986" xr:uid="{BCA76337-5637-4E1F-A65C-39F07901DA05}"/>
    <cellStyle name="20% - Accent5 4 3 2 5" xfId="18658" xr:uid="{D6224C68-B5E0-48CF-B5F1-9A70C129AFAF}"/>
    <cellStyle name="20% - Accent5 4 3 3" xfId="3448" xr:uid="{D10D4476-F302-4C1F-AFDC-26FAF779755B}"/>
    <cellStyle name="20% - Accent5 4 3 3 2" xfId="11778" xr:uid="{DDAB496E-CB40-4BA9-9143-61B676B939BD}"/>
    <cellStyle name="20% - Accent5 4 3 3 2 2" xfId="28435" xr:uid="{A2417A8F-EA1A-486F-A892-6041D0A7CD14}"/>
    <cellStyle name="20% - Accent5 4 3 3 3" xfId="20107" xr:uid="{517BF0B5-C7FC-4BC6-9F73-114AA6947203}"/>
    <cellStyle name="20% - Accent5 4 3 4" xfId="6224" xr:uid="{8AB15454-2EFB-4D5B-95DA-C9EA0F1DE847}"/>
    <cellStyle name="20% - Accent5 4 3 4 2" xfId="14554" xr:uid="{085569B3-8348-4E9B-84D4-B0316FFDA236}"/>
    <cellStyle name="20% - Accent5 4 3 4 2 2" xfId="31211" xr:uid="{D6C84706-5CF3-4BE6-8EB6-C855A64A5FE7}"/>
    <cellStyle name="20% - Accent5 4 3 4 3" xfId="22883" xr:uid="{0E722931-9F9B-425B-8C1D-2939F1625F87}"/>
    <cellStyle name="20% - Accent5 4 3 5" xfId="9002" xr:uid="{25EF726E-44C7-4D21-AA05-6F86A35C55E1}"/>
    <cellStyle name="20% - Accent5 4 3 5 2" xfId="25659" xr:uid="{04BDD383-D2F0-4C98-8D34-C6B31ABF7B3E}"/>
    <cellStyle name="20% - Accent5 4 3 6" xfId="17331" xr:uid="{33D9E30D-1B48-45CE-860B-E4729562FDA5}"/>
    <cellStyle name="20% - Accent5 4 4" xfId="1132" xr:uid="{F8C0701B-2B89-412F-87A5-5E67AA81BD4E}"/>
    <cellStyle name="20% - Accent5 4 4 2" xfId="2460" xr:uid="{D780294B-52E7-46A1-88D0-3E61B5FF9725}"/>
    <cellStyle name="20% - Accent5 4 4 2 2" xfId="5250" xr:uid="{2A02F202-B3E0-469E-9DAC-4B5C5FDFE83F}"/>
    <cellStyle name="20% - Accent5 4 4 2 2 2" xfId="13580" xr:uid="{0803394B-DE39-419B-83C5-B7B974CD3B44}"/>
    <cellStyle name="20% - Accent5 4 4 2 2 2 2" xfId="30237" xr:uid="{6784ACD6-D02B-42D3-8B6F-9611D1151F09}"/>
    <cellStyle name="20% - Accent5 4 4 2 2 3" xfId="21909" xr:uid="{EEB58F93-7D6F-4D34-9817-28E750F6F90A}"/>
    <cellStyle name="20% - Accent5 4 4 2 3" xfId="8026" xr:uid="{3CB06AF2-8C70-49F3-9979-23E394F88F89}"/>
    <cellStyle name="20% - Accent5 4 4 2 3 2" xfId="16356" xr:uid="{2369D028-31D2-421D-86F3-1B17D9B3F860}"/>
    <cellStyle name="20% - Accent5 4 4 2 3 2 2" xfId="33013" xr:uid="{A262144E-64CF-4B68-9392-89737ABA7A7F}"/>
    <cellStyle name="20% - Accent5 4 4 2 3 3" xfId="24685" xr:uid="{692CCAF1-17F6-4827-BE9E-4AB0540BAE20}"/>
    <cellStyle name="20% - Accent5 4 4 2 4" xfId="10804" xr:uid="{556990A3-4969-4263-9899-974835DAF77D}"/>
    <cellStyle name="20% - Accent5 4 4 2 4 2" xfId="27461" xr:uid="{38CA3CD1-3F45-4596-BFBA-8752FEF189EB}"/>
    <cellStyle name="20% - Accent5 4 4 2 5" xfId="19133" xr:uid="{D658E03E-71EE-4A03-9D49-157B9F10D35B}"/>
    <cellStyle name="20% - Accent5 4 4 3" xfId="3923" xr:uid="{12E325CD-1332-45B8-9ECC-D283DEEB4510}"/>
    <cellStyle name="20% - Accent5 4 4 3 2" xfId="12253" xr:uid="{B55C34B1-E8DF-4175-9B5B-0A88644DAC4C}"/>
    <cellStyle name="20% - Accent5 4 4 3 2 2" xfId="28910" xr:uid="{9D686C9E-FFF2-4FC7-8229-37B90F2895FD}"/>
    <cellStyle name="20% - Accent5 4 4 3 3" xfId="20582" xr:uid="{2E1D2073-D0BE-4342-987C-4C65426CC9E1}"/>
    <cellStyle name="20% - Accent5 4 4 4" xfId="6699" xr:uid="{F6794EDC-D8A9-45B9-A9E7-A4EADDA999B1}"/>
    <cellStyle name="20% - Accent5 4 4 4 2" xfId="15029" xr:uid="{5159CBDA-BDF3-449A-9C5B-9F327F1ECE96}"/>
    <cellStyle name="20% - Accent5 4 4 4 2 2" xfId="31686" xr:uid="{191C6AE9-85C8-44EA-8895-2E8A3B87A821}"/>
    <cellStyle name="20% - Accent5 4 4 4 3" xfId="23358" xr:uid="{06292913-A3C2-451B-932B-78141DC0C5B3}"/>
    <cellStyle name="20% - Accent5 4 4 5" xfId="9477" xr:uid="{B21843F9-0950-4A2B-BB3F-FC314D4E59CE}"/>
    <cellStyle name="20% - Accent5 4 4 5 2" xfId="26134" xr:uid="{FDEB2ACA-12F1-4C0C-9619-C32A9A88FEA2}"/>
    <cellStyle name="20% - Accent5 4 4 6" xfId="17806" xr:uid="{3B0A1F57-7FC6-4ADF-8B2F-76CC623CF11D}"/>
    <cellStyle name="20% - Accent5 4 5" xfId="1512" xr:uid="{54751372-E135-4B85-BAC6-B4E852ED9098}"/>
    <cellStyle name="20% - Accent5 4 5 2" xfId="4302" xr:uid="{658ACE99-65E4-4CB7-A8B7-88D341BF7F63}"/>
    <cellStyle name="20% - Accent5 4 5 2 2" xfId="12632" xr:uid="{67CEE579-2AA7-4D4B-8616-17857668AF23}"/>
    <cellStyle name="20% - Accent5 4 5 2 2 2" xfId="29289" xr:uid="{F449BFD2-D177-426E-B1DD-941FE5D1AF92}"/>
    <cellStyle name="20% - Accent5 4 5 2 3" xfId="20961" xr:uid="{2336CEFE-13C1-4F9B-A18E-6ED8878CB64E}"/>
    <cellStyle name="20% - Accent5 4 5 3" xfId="7078" xr:uid="{8DC47620-CFC7-4C7E-B826-3E7C311312E2}"/>
    <cellStyle name="20% - Accent5 4 5 3 2" xfId="15408" xr:uid="{DA66CB18-1A04-4F39-B028-1EEC26652925}"/>
    <cellStyle name="20% - Accent5 4 5 3 2 2" xfId="32065" xr:uid="{59533053-E214-4590-AF5F-CEA0A3FFA870}"/>
    <cellStyle name="20% - Accent5 4 5 3 3" xfId="23737" xr:uid="{61EF8F26-365D-428A-82B2-EFDFAC0057ED}"/>
    <cellStyle name="20% - Accent5 4 5 4" xfId="9856" xr:uid="{85CA86EA-0973-4F03-AE1E-1F31DFF9A46C}"/>
    <cellStyle name="20% - Accent5 4 5 4 2" xfId="26513" xr:uid="{828997C6-AD38-4EC4-BA3D-E68488CE1EDF}"/>
    <cellStyle name="20% - Accent5 4 5 5" xfId="18185" xr:uid="{A8057A8E-3703-473E-92BA-7EDD12FA3B2A}"/>
    <cellStyle name="20% - Accent5 4 6" xfId="2975" xr:uid="{8A4CB754-6B2F-494B-8986-CE4861F81E2F}"/>
    <cellStyle name="20% - Accent5 4 6 2" xfId="11305" xr:uid="{808249BE-DD40-43CA-BF67-50252D29C49D}"/>
    <cellStyle name="20% - Accent5 4 6 2 2" xfId="27962" xr:uid="{9ABE7327-37ED-40C6-A0D1-1C29F2478BC4}"/>
    <cellStyle name="20% - Accent5 4 6 3" xfId="19634" xr:uid="{DDE7E458-128A-4481-9F09-4EA403EAEF81}"/>
    <cellStyle name="20% - Accent5 4 7" xfId="5751" xr:uid="{F2638573-4B2C-4A95-A251-FF95D4781ABB}"/>
    <cellStyle name="20% - Accent5 4 7 2" xfId="14081" xr:uid="{8424B7C8-3DA7-4B6E-BCE4-884967A8C076}"/>
    <cellStyle name="20% - Accent5 4 7 2 2" xfId="30738" xr:uid="{C5C063B1-4AD8-4B2C-A9C6-98518324207E}"/>
    <cellStyle name="20% - Accent5 4 7 3" xfId="22410" xr:uid="{77ABC8A2-5D4E-4BE9-B0A7-077028663BF5}"/>
    <cellStyle name="20% - Accent5 4 8" xfId="8529" xr:uid="{167F0C9D-32A5-4971-A4ED-CE5D72BC33D8}"/>
    <cellStyle name="20% - Accent5 4 8 2" xfId="25186" xr:uid="{AFF72F85-CAF9-494C-A33B-21C8FC129030}"/>
    <cellStyle name="20% - Accent5 4 9" xfId="16858" xr:uid="{240BB908-C76C-4355-8E9D-86A6D310355E}"/>
    <cellStyle name="20% - Accent5 5" xfId="307" xr:uid="{DEA42150-1007-4696-B730-6046A5042610}"/>
    <cellStyle name="20% - Accent5 5 2" xfId="789" xr:uid="{85A37EAE-3544-482A-B130-CBFA41E0A499}"/>
    <cellStyle name="20% - Accent5 5 2 2" xfId="2117" xr:uid="{48E7CEC4-59DB-4965-A753-6B36C583A6B5}"/>
    <cellStyle name="20% - Accent5 5 2 2 2" xfId="4907" xr:uid="{7E10E449-EAFA-4EBB-B8DA-467B0D4776CC}"/>
    <cellStyle name="20% - Accent5 5 2 2 2 2" xfId="13237" xr:uid="{9EEE8EBB-A821-4F9F-83BB-8E20B38244D6}"/>
    <cellStyle name="20% - Accent5 5 2 2 2 2 2" xfId="29894" xr:uid="{F0AD833A-2799-45D5-AD8D-45756635ABF4}"/>
    <cellStyle name="20% - Accent5 5 2 2 2 3" xfId="21566" xr:uid="{40506510-64A2-4186-8AFE-6842D6226E92}"/>
    <cellStyle name="20% - Accent5 5 2 2 3" xfId="7683" xr:uid="{27B27E0F-5B3D-44B2-895D-04A0642F68B3}"/>
    <cellStyle name="20% - Accent5 5 2 2 3 2" xfId="16013" xr:uid="{8302B285-3E37-42ED-8D21-420D32BFE108}"/>
    <cellStyle name="20% - Accent5 5 2 2 3 2 2" xfId="32670" xr:uid="{195A2728-C8F4-4D25-9D40-4FAF63724E85}"/>
    <cellStyle name="20% - Accent5 5 2 2 3 3" xfId="24342" xr:uid="{6044B582-2909-4A8E-9F33-0512C9F44063}"/>
    <cellStyle name="20% - Accent5 5 2 2 4" xfId="10461" xr:uid="{DA21F8F3-926A-4418-B6A3-A695ECDEDC68}"/>
    <cellStyle name="20% - Accent5 5 2 2 4 2" xfId="27118" xr:uid="{BDFFF926-B64D-4B18-928B-27D52FA96570}"/>
    <cellStyle name="20% - Accent5 5 2 2 5" xfId="18790" xr:uid="{59F0EEB8-8C1E-4AAC-A0D4-11A849AF745C}"/>
    <cellStyle name="20% - Accent5 5 2 3" xfId="3580" xr:uid="{1AC2E041-E38A-446C-9DB0-24A4E6D99D45}"/>
    <cellStyle name="20% - Accent5 5 2 3 2" xfId="11910" xr:uid="{95AC9BA8-71B0-4B4C-9E5A-78926C19F093}"/>
    <cellStyle name="20% - Accent5 5 2 3 2 2" xfId="28567" xr:uid="{1D721D1C-D3AD-4847-95E4-9B05FA470360}"/>
    <cellStyle name="20% - Accent5 5 2 3 3" xfId="20239" xr:uid="{BE5DBC64-5AAF-43B1-B8E6-A69682A91CAC}"/>
    <cellStyle name="20% - Accent5 5 2 4" xfId="6356" xr:uid="{A980ED1C-94F2-40B3-ABFD-17367ABB050F}"/>
    <cellStyle name="20% - Accent5 5 2 4 2" xfId="14686" xr:uid="{AEDCB6F0-24EB-4DBB-804B-3B00F86F70C8}"/>
    <cellStyle name="20% - Accent5 5 2 4 2 2" xfId="31343" xr:uid="{003CD9AB-1608-4DCE-B95B-DA506FD73353}"/>
    <cellStyle name="20% - Accent5 5 2 4 3" xfId="23015" xr:uid="{A08DC788-615E-4A39-B6B8-818C94A2C7DD}"/>
    <cellStyle name="20% - Accent5 5 2 5" xfId="9134" xr:uid="{62BB7C13-9779-4253-8E3E-938E7D053F07}"/>
    <cellStyle name="20% - Accent5 5 2 5 2" xfId="25791" xr:uid="{6608DE89-D1AB-4686-9B22-353AF916ECC9}"/>
    <cellStyle name="20% - Accent5 5 2 6" xfId="17463" xr:uid="{970F2569-EE51-4CA5-8D60-BE8D70A1B7EF}"/>
    <cellStyle name="20% - Accent5 5 3" xfId="1637" xr:uid="{5A3843DC-F18F-490A-A9CD-282E17A16921}"/>
    <cellStyle name="20% - Accent5 5 3 2" xfId="4427" xr:uid="{FF0C5963-4276-40B7-B48D-B3E68AFDDAA4}"/>
    <cellStyle name="20% - Accent5 5 3 2 2" xfId="12757" xr:uid="{BB057D9B-6932-4310-B2CA-E03B6C4EB609}"/>
    <cellStyle name="20% - Accent5 5 3 2 2 2" xfId="29414" xr:uid="{DCF13B62-86E0-4606-87C9-5237280D4E16}"/>
    <cellStyle name="20% - Accent5 5 3 2 3" xfId="21086" xr:uid="{1961FFE8-CC6F-47D9-982C-A043A6999E74}"/>
    <cellStyle name="20% - Accent5 5 3 3" xfId="7203" xr:uid="{9726A7D5-08D6-4A9F-A523-B817BE056321}"/>
    <cellStyle name="20% - Accent5 5 3 3 2" xfId="15533" xr:uid="{BA9D1F4A-95C1-4ABB-B15D-1B8DEC4533D6}"/>
    <cellStyle name="20% - Accent5 5 3 3 2 2" xfId="32190" xr:uid="{C7E31185-B6CA-4E20-8C0A-1FF8D2B8A615}"/>
    <cellStyle name="20% - Accent5 5 3 3 3" xfId="23862" xr:uid="{6A8B4ABC-AD43-435A-B306-ED70BDA01FB8}"/>
    <cellStyle name="20% - Accent5 5 3 4" xfId="9981" xr:uid="{36ED3793-A066-4C44-8FED-9B981CBE5FC9}"/>
    <cellStyle name="20% - Accent5 5 3 4 2" xfId="26638" xr:uid="{CC642FFA-1D28-4F92-9344-CE2A897A4675}"/>
    <cellStyle name="20% - Accent5 5 3 5" xfId="18310" xr:uid="{7176916D-AB58-4D06-B853-09F5CEDCAAE6}"/>
    <cellStyle name="20% - Accent5 5 4" xfId="3100" xr:uid="{F625B51B-3E63-47B9-869A-1F7558A20180}"/>
    <cellStyle name="20% - Accent5 5 4 2" xfId="11430" xr:uid="{5C5BA7A2-A033-4D32-9182-D081498D34FE}"/>
    <cellStyle name="20% - Accent5 5 4 2 2" xfId="28087" xr:uid="{5BEFB943-83AB-4608-B477-D22AE8E2AE49}"/>
    <cellStyle name="20% - Accent5 5 4 3" xfId="19759" xr:uid="{7AEDA3BC-90D9-484D-BD3E-8929B9E06387}"/>
    <cellStyle name="20% - Accent5 5 5" xfId="5876" xr:uid="{1F809BD9-B5EE-403D-BED9-0D4A954244F7}"/>
    <cellStyle name="20% - Accent5 5 5 2" xfId="14206" xr:uid="{5AB5685C-97B3-44F9-BACD-BF4A2D2106BF}"/>
    <cellStyle name="20% - Accent5 5 5 2 2" xfId="30863" xr:uid="{CFB7DA71-6959-4B7D-B58D-D9F67743E2EB}"/>
    <cellStyle name="20% - Accent5 5 5 3" xfId="22535" xr:uid="{00D13724-8325-44F5-AEE1-61FEE2D91AD4}"/>
    <cellStyle name="20% - Accent5 5 6" xfId="8654" xr:uid="{5C9BCF69-76C4-48DE-9D9E-E9B8DBEEFC45}"/>
    <cellStyle name="20% - Accent5 5 6 2" xfId="25311" xr:uid="{D7CD36E9-3B9D-4A85-B035-B3F65445BEFB}"/>
    <cellStyle name="20% - Accent5 5 7" xfId="16983" xr:uid="{4807ADBE-F669-4B33-8305-49BE721905EC}"/>
    <cellStyle name="20% - Accent5 5 8" xfId="34830" xr:uid="{39193C9F-1C09-4718-BC95-C99A4D67254A}"/>
    <cellStyle name="20% - Accent5 6" xfId="543" xr:uid="{DE421EAE-E685-4009-8599-5AA96F3C213E}"/>
    <cellStyle name="20% - Accent5 6 2" xfId="1873" xr:uid="{E7FAC9E1-11B0-471C-8C4A-AD2F25AA1880}"/>
    <cellStyle name="20% - Accent5 6 2 2" xfId="4663" xr:uid="{31BB00CB-928F-41FA-B84E-579C1376122D}"/>
    <cellStyle name="20% - Accent5 6 2 2 2" xfId="12993" xr:uid="{54619AA9-39A1-4FD3-ACE6-C4E7887207F3}"/>
    <cellStyle name="20% - Accent5 6 2 2 2 2" xfId="29650" xr:uid="{37CA3226-6BBE-4B07-A02E-70953D7A3DD7}"/>
    <cellStyle name="20% - Accent5 6 2 2 3" xfId="21322" xr:uid="{2835120A-A89E-49D9-A4EE-4CB0EC64CC27}"/>
    <cellStyle name="20% - Accent5 6 2 3" xfId="7439" xr:uid="{8CD05B3D-9D33-4899-B9F0-1BC98C44B7AA}"/>
    <cellStyle name="20% - Accent5 6 2 3 2" xfId="15769" xr:uid="{A015B7AC-A405-412F-9318-BCB9982707BB}"/>
    <cellStyle name="20% - Accent5 6 2 3 2 2" xfId="32426" xr:uid="{66314394-147F-498D-BAE3-4678573BC99E}"/>
    <cellStyle name="20% - Accent5 6 2 3 3" xfId="24098" xr:uid="{AF22C0CB-ABC8-43DE-95AD-4C421BE04BB6}"/>
    <cellStyle name="20% - Accent5 6 2 4" xfId="10217" xr:uid="{F06D0D7F-9153-4F21-B295-BDD3C71617EA}"/>
    <cellStyle name="20% - Accent5 6 2 4 2" xfId="26874" xr:uid="{3B918322-0EFD-4D66-95AC-B160C82D7213}"/>
    <cellStyle name="20% - Accent5 6 2 5" xfId="18546" xr:uid="{C8FD230D-E61F-4119-ACA3-16269A456260}"/>
    <cellStyle name="20% - Accent5 6 3" xfId="3336" xr:uid="{0E06468E-7E7B-405F-8974-2E384BD01ABC}"/>
    <cellStyle name="20% - Accent5 6 3 2" xfId="11666" xr:uid="{3A21CC30-2076-4009-920E-755195A7F17C}"/>
    <cellStyle name="20% - Accent5 6 3 2 2" xfId="28323" xr:uid="{69BACF91-2020-47B2-A78F-E250F8D82927}"/>
    <cellStyle name="20% - Accent5 6 3 3" xfId="19995" xr:uid="{C601A686-ADBB-452D-9F00-B5F4D1075532}"/>
    <cellStyle name="20% - Accent5 6 4" xfId="6112" xr:uid="{CA2F474B-C7BF-46F0-95CD-BE6BC3C7C7EC}"/>
    <cellStyle name="20% - Accent5 6 4 2" xfId="14442" xr:uid="{5955F8D8-507A-4CD2-86AF-8ACE55A352CD}"/>
    <cellStyle name="20% - Accent5 6 4 2 2" xfId="31099" xr:uid="{79D6D391-7527-4A37-8F3C-D552A9002FB2}"/>
    <cellStyle name="20% - Accent5 6 4 3" xfId="22771" xr:uid="{46C32019-27A8-4F8E-90C7-223B63443DD5}"/>
    <cellStyle name="20% - Accent5 6 5" xfId="8890" xr:uid="{CAAEF81F-BD83-4791-B27D-9A4D5B806656}"/>
    <cellStyle name="20% - Accent5 6 5 2" xfId="25547" xr:uid="{699CDA97-CDFA-4265-923A-3EA16354417D}"/>
    <cellStyle name="20% - Accent5 6 6" xfId="17219" xr:uid="{5E6B6019-88D5-4577-BD75-E7B3CC6416BC}"/>
    <cellStyle name="20% - Accent5 6 7" xfId="34831" xr:uid="{CBEE42A0-A0DE-4119-9AE9-BEBE87B97302}"/>
    <cellStyle name="20% - Accent5 7" xfId="1020" xr:uid="{2C6EE120-1420-48C8-8A07-5550F567B1BD}"/>
    <cellStyle name="20% - Accent5 7 2" xfId="2348" xr:uid="{750B5A1C-01EE-440A-AB07-5BB77C790DA6}"/>
    <cellStyle name="20% - Accent5 7 2 2" xfId="5138" xr:uid="{4A5F9D40-5063-41BE-8ED9-0D1A56D8A47C}"/>
    <cellStyle name="20% - Accent5 7 2 2 2" xfId="13468" xr:uid="{6B431A66-3A84-463C-9944-D44CE6783C21}"/>
    <cellStyle name="20% - Accent5 7 2 2 2 2" xfId="30125" xr:uid="{BF78395A-23B7-49DE-9EBA-5276C1D08892}"/>
    <cellStyle name="20% - Accent5 7 2 2 3" xfId="21797" xr:uid="{1AFEC15B-28CA-4A62-827A-A7DDE10EE6AE}"/>
    <cellStyle name="20% - Accent5 7 2 3" xfId="7914" xr:uid="{AE165724-B644-4577-9F77-BFD58A6B254A}"/>
    <cellStyle name="20% - Accent5 7 2 3 2" xfId="16244" xr:uid="{AEB0997C-0C1A-45C2-BF16-2187BDD64A6E}"/>
    <cellStyle name="20% - Accent5 7 2 3 2 2" xfId="32901" xr:uid="{4A4BB42E-17F3-4701-9118-CBD15273C529}"/>
    <cellStyle name="20% - Accent5 7 2 3 3" xfId="24573" xr:uid="{12DFBBCB-3A14-43A0-BCF1-DCF5377BB05A}"/>
    <cellStyle name="20% - Accent5 7 2 4" xfId="10692" xr:uid="{9219A84B-C036-4307-94B8-14B129D5562C}"/>
    <cellStyle name="20% - Accent5 7 2 4 2" xfId="27349" xr:uid="{3977AD5F-E1EE-4D76-9957-6747982317EA}"/>
    <cellStyle name="20% - Accent5 7 2 5" xfId="19021" xr:uid="{59E2E028-A8F6-40F6-A347-8D13B49ED2B3}"/>
    <cellStyle name="20% - Accent5 7 3" xfId="3811" xr:uid="{1C338395-4E24-4984-82B6-59F6274FF05B}"/>
    <cellStyle name="20% - Accent5 7 3 2" xfId="12141" xr:uid="{37D1D040-62F8-43C2-A66F-BCDA9225FCA1}"/>
    <cellStyle name="20% - Accent5 7 3 2 2" xfId="28798" xr:uid="{E097F82B-439D-424E-BF8C-182DE9E15FDD}"/>
    <cellStyle name="20% - Accent5 7 3 3" xfId="20470" xr:uid="{4FD5FB83-FD20-4D13-9BA8-0124D127FCC0}"/>
    <cellStyle name="20% - Accent5 7 4" xfId="6587" xr:uid="{95272145-304A-405D-9777-9E07E31E1D36}"/>
    <cellStyle name="20% - Accent5 7 4 2" xfId="14917" xr:uid="{0F4EEE8C-296F-43FF-95F9-8FA69DC3688C}"/>
    <cellStyle name="20% - Accent5 7 4 2 2" xfId="31574" xr:uid="{D02158DE-6918-4335-A555-E69EB0037B38}"/>
    <cellStyle name="20% - Accent5 7 4 3" xfId="23246" xr:uid="{AA78CA93-67CD-4FF7-A0BF-6DC335B57AA8}"/>
    <cellStyle name="20% - Accent5 7 5" xfId="9365" xr:uid="{4072244D-4658-48C7-BB77-221E612DE652}"/>
    <cellStyle name="20% - Accent5 7 5 2" xfId="26022" xr:uid="{45370CA3-5D09-4066-BE08-91C47A8035F2}"/>
    <cellStyle name="20% - Accent5 7 6" xfId="17694" xr:uid="{D7BABB23-8AA3-4076-B21A-4D48D96866D9}"/>
    <cellStyle name="20% - Accent5 7 7" xfId="34832" xr:uid="{CA57875E-995C-45DB-B092-DEF6B6603E0B}"/>
    <cellStyle name="20% - Accent5 8" xfId="1255" xr:uid="{B4D57A6B-6ED6-4508-8811-7EDAA9518F04}"/>
    <cellStyle name="20% - Accent5 8 2" xfId="2583" xr:uid="{D02C1D3E-2B9D-4B3E-ADE2-7487643402C5}"/>
    <cellStyle name="20% - Accent5 8 2 2" xfId="5373" xr:uid="{C406DEE0-A7B3-40E0-A995-F2442F8C465C}"/>
    <cellStyle name="20% - Accent5 8 2 2 2" xfId="13703" xr:uid="{326F38E2-8774-4D7D-9C73-55C702BA7121}"/>
    <cellStyle name="20% - Accent5 8 2 2 2 2" xfId="30360" xr:uid="{5D52571A-E65B-45A6-AA08-468E26ED7B3F}"/>
    <cellStyle name="20% - Accent5 8 2 2 3" xfId="22032" xr:uid="{659B8F8B-E99D-4771-9D4D-3392F848EB18}"/>
    <cellStyle name="20% - Accent5 8 2 3" xfId="8149" xr:uid="{3BC7E484-3E2E-48E7-830C-EAF47E706136}"/>
    <cellStyle name="20% - Accent5 8 2 3 2" xfId="16479" xr:uid="{9C2A4465-8F1D-411B-ADD5-9D3DCC2913C8}"/>
    <cellStyle name="20% - Accent5 8 2 3 2 2" xfId="33136" xr:uid="{8B64C5D8-E5A2-405A-A6DE-21F34D8F780A}"/>
    <cellStyle name="20% - Accent5 8 2 3 3" xfId="24808" xr:uid="{DFFF36B4-7A0B-429D-9014-53CE5B77E9B4}"/>
    <cellStyle name="20% - Accent5 8 2 4" xfId="10927" xr:uid="{8F16CB54-909F-420F-BFAA-10717473E0B0}"/>
    <cellStyle name="20% - Accent5 8 2 4 2" xfId="27584" xr:uid="{E6DC98B3-A709-4DF7-94AB-41C648D7741D}"/>
    <cellStyle name="20% - Accent5 8 2 5" xfId="19256" xr:uid="{CC0F8316-E62D-41A8-8551-5E02B8811AA2}"/>
    <cellStyle name="20% - Accent5 8 3" xfId="4046" xr:uid="{36A328E8-5401-43FC-9853-1B182F2A2957}"/>
    <cellStyle name="20% - Accent5 8 3 2" xfId="12376" xr:uid="{34B53B66-7C13-491C-B856-91E9E1DDD46B}"/>
    <cellStyle name="20% - Accent5 8 3 2 2" xfId="29033" xr:uid="{4D5AB872-060F-4F9E-B9FD-7409831EBC4D}"/>
    <cellStyle name="20% - Accent5 8 3 3" xfId="20705" xr:uid="{AE69A3C8-0092-4A96-ADAA-5BCB60993975}"/>
    <cellStyle name="20% - Accent5 8 4" xfId="6822" xr:uid="{5CE242DF-E5B1-4C55-AD3A-D7853AF34A06}"/>
    <cellStyle name="20% - Accent5 8 4 2" xfId="15152" xr:uid="{C82CC837-AF52-4979-AF1A-ED3C4CEA5C83}"/>
    <cellStyle name="20% - Accent5 8 4 2 2" xfId="31809" xr:uid="{F57DE30D-B9CB-4BEB-BA3E-B7A8D4ECE490}"/>
    <cellStyle name="20% - Accent5 8 4 3" xfId="23481" xr:uid="{087B062F-3417-48FC-A13A-B98A36599167}"/>
    <cellStyle name="20% - Accent5 8 5" xfId="9600" xr:uid="{A3B8466A-C825-41FA-9B86-E7CD01716F5A}"/>
    <cellStyle name="20% - Accent5 8 5 2" xfId="26257" xr:uid="{22F321A6-F0CA-4AEB-8310-A4434C65321B}"/>
    <cellStyle name="20% - Accent5 8 6" xfId="17929" xr:uid="{CFE4A36A-5C45-4BA0-A9AC-684EC0AC7309}"/>
    <cellStyle name="20% - Accent5 8 7" xfId="34833" xr:uid="{D400C444-7848-4264-9C94-CDE4E3B0E9BF}"/>
    <cellStyle name="20% - Accent5 9" xfId="1277" xr:uid="{4E972589-0F70-4B5C-B0E1-22FDE3976F80}"/>
    <cellStyle name="20% - Accent5 9 2" xfId="2605" xr:uid="{C54C14FC-4D1D-4E60-9EAE-E6C13B7ECFD5}"/>
    <cellStyle name="20% - Accent5 9 2 2" xfId="5395" xr:uid="{B6DD6A51-A6E1-41FA-891D-C68B23EF19BD}"/>
    <cellStyle name="20% - Accent5 9 2 2 2" xfId="13725" xr:uid="{9622D8E1-1052-436D-A9A9-F897B6227FB4}"/>
    <cellStyle name="20% - Accent5 9 2 2 2 2" xfId="30382" xr:uid="{1DB943CB-B05E-446F-A7F7-6D225C852FFA}"/>
    <cellStyle name="20% - Accent5 9 2 2 3" xfId="22054" xr:uid="{02537A25-C098-4905-A9F2-C78B16006BDA}"/>
    <cellStyle name="20% - Accent5 9 2 3" xfId="8171" xr:uid="{069B9227-D8B2-4FA2-9DF3-EAE4426CAC31}"/>
    <cellStyle name="20% - Accent5 9 2 3 2" xfId="16501" xr:uid="{5FB9A857-70EA-4AD1-AA42-F08D9C21844A}"/>
    <cellStyle name="20% - Accent5 9 2 3 2 2" xfId="33158" xr:uid="{12FF83AF-3C08-4B6B-8812-DA2AC13F9AFA}"/>
    <cellStyle name="20% - Accent5 9 2 3 3" xfId="24830" xr:uid="{7F7A0797-62FA-4970-8150-E0BBA1A793AA}"/>
    <cellStyle name="20% - Accent5 9 2 4" xfId="10949" xr:uid="{D4F976BE-63C6-4CA4-B110-8747B190BEB5}"/>
    <cellStyle name="20% - Accent5 9 2 4 2" xfId="27606" xr:uid="{3B30AD70-1E2E-4A5F-8A32-E01A4C5EE3FB}"/>
    <cellStyle name="20% - Accent5 9 2 5" xfId="19278" xr:uid="{87D592D3-0F78-4B2B-B5FD-4E41A37B1534}"/>
    <cellStyle name="20% - Accent5 9 3" xfId="4068" xr:uid="{A3F76C13-3DD0-4EE7-AD1B-1793C72CC452}"/>
    <cellStyle name="20% - Accent5 9 3 2" xfId="12398" xr:uid="{CF47A33F-F138-4CA7-AC6C-50DFFCD1C6BE}"/>
    <cellStyle name="20% - Accent5 9 3 2 2" xfId="29055" xr:uid="{5BE24B08-6484-42B6-98BB-F1E4EEE88B3A}"/>
    <cellStyle name="20% - Accent5 9 3 3" xfId="20727" xr:uid="{39A82A9B-4A28-4D54-A11A-506FEE5C3F82}"/>
    <cellStyle name="20% - Accent5 9 4" xfId="6844" xr:uid="{77749D5F-1C6D-404C-AC6F-56CBDF7CA198}"/>
    <cellStyle name="20% - Accent5 9 4 2" xfId="15174" xr:uid="{74725FE0-6D5C-4E41-85C1-2B13AB5B3CB0}"/>
    <cellStyle name="20% - Accent5 9 4 2 2" xfId="31831" xr:uid="{7381376F-AEF4-4512-9647-BF39FE62BD60}"/>
    <cellStyle name="20% - Accent5 9 4 3" xfId="23503" xr:uid="{2EA7E59D-BE5E-4B18-BA37-389CB06FEBF7}"/>
    <cellStyle name="20% - Accent5 9 5" xfId="9622" xr:uid="{C613EBE2-01A3-4EC7-9DDC-ACDEC28CB07F}"/>
    <cellStyle name="20% - Accent5 9 5 2" xfId="26279" xr:uid="{7D0391A1-E29E-4B39-B756-0A9CAF4F7215}"/>
    <cellStyle name="20% - Accent5 9 6" xfId="17951" xr:uid="{355946AC-F22B-4973-B7B3-429F0F36D7D3}"/>
    <cellStyle name="20% - Accent6" xfId="40" builtinId="50" customBuiltin="1"/>
    <cellStyle name="20% - Accent6 10" xfId="1398" xr:uid="{22E93322-7D58-45AA-936D-DAC45433476C}"/>
    <cellStyle name="20% - Accent6 10 2" xfId="4189" xr:uid="{EDC71C83-6186-4262-8A8C-0DC5D076D1F8}"/>
    <cellStyle name="20% - Accent6 10 2 2" xfId="12519" xr:uid="{B3B5DE57-057F-44AE-A854-54397F4203CF}"/>
    <cellStyle name="20% - Accent6 10 2 2 2" xfId="29176" xr:uid="{2F743C69-FBD4-4FC5-9E27-7B4DEEB5A23F}"/>
    <cellStyle name="20% - Accent6 10 2 3" xfId="20848" xr:uid="{9B4EE3A9-36D1-48CD-A8BE-61066644D42F}"/>
    <cellStyle name="20% - Accent6 10 3" xfId="6965" xr:uid="{E629FB39-FEFF-4968-ADE2-2D589B27066A}"/>
    <cellStyle name="20% - Accent6 10 3 2" xfId="15295" xr:uid="{1A94B7C6-A82A-4BD5-A2E7-CB7B512DCE65}"/>
    <cellStyle name="20% - Accent6 10 3 2 2" xfId="31952" xr:uid="{41464454-6EDA-445D-9EFB-6215BD94F5DD}"/>
    <cellStyle name="20% - Accent6 10 3 3" xfId="23624" xr:uid="{0074398A-FEB9-463A-9A05-8E490D416F65}"/>
    <cellStyle name="20% - Accent6 10 4" xfId="9743" xr:uid="{8A3D66D0-576C-4DDC-B08A-B7FBAB2FE528}"/>
    <cellStyle name="20% - Accent6 10 4 2" xfId="26400" xr:uid="{4449EC5D-6960-443B-A45E-112AA6E567F0}"/>
    <cellStyle name="20% - Accent6 10 5" xfId="18072" xr:uid="{2880D998-9849-4071-AD6F-A4A56CEF02EE}"/>
    <cellStyle name="20% - Accent6 11" xfId="2860" xr:uid="{99394754-E955-462E-ACE9-90F466314825}"/>
    <cellStyle name="20% - Accent6 11 2" xfId="11192" xr:uid="{BF31EA36-3171-4B95-AF92-10B884DFE179}"/>
    <cellStyle name="20% - Accent6 11 2 2" xfId="27849" xr:uid="{5B7EB47E-06D6-44BA-A0D5-342A4A0984ED}"/>
    <cellStyle name="20% - Accent6 11 3" xfId="19521" xr:uid="{185AB2B5-E74E-4010-84E4-B886716F6B81}"/>
    <cellStyle name="20% - Accent6 12" xfId="5638" xr:uid="{DA6952BA-3F33-4B47-992E-7E6D4032DCB8}"/>
    <cellStyle name="20% - Accent6 12 2" xfId="13968" xr:uid="{8AC87E54-5019-4745-A7C0-6C1CE2C1F7D9}"/>
    <cellStyle name="20% - Accent6 12 2 2" xfId="30625" xr:uid="{01A3E3E9-F3A6-413E-BEB5-81270318714D}"/>
    <cellStyle name="20% - Accent6 12 3" xfId="22297" xr:uid="{3C0BA3EB-4442-4DF3-81F9-6EED5A491282}"/>
    <cellStyle name="20% - Accent6 13" xfId="8414" xr:uid="{E427CC6B-A57B-4DBC-BFC8-FA48479375B3}"/>
    <cellStyle name="20% - Accent6 13 2" xfId="25073" xr:uid="{FCC5F673-E5E2-4E8D-9905-E8D8AE43AF93}"/>
    <cellStyle name="20% - Accent6 14" xfId="16743" xr:uid="{E19BE2EB-63AF-4E70-AED7-16F4165FF6AB}"/>
    <cellStyle name="20% - Accent6 2" xfId="95" xr:uid="{2525C000-0999-475E-8760-0754834EE443}"/>
    <cellStyle name="20% - Accent6 2 10" xfId="5673" xr:uid="{B953A537-3FF9-4B7B-8492-38137B2408C6}"/>
    <cellStyle name="20% - Accent6 2 10 2" xfId="14003" xr:uid="{DC67E066-2DA1-4015-AA6F-0A5DF2FAD164}"/>
    <cellStyle name="20% - Accent6 2 10 2 2" xfId="30660" xr:uid="{AC8F33B0-4D5C-460C-9050-2B34B896DD57}"/>
    <cellStyle name="20% - Accent6 2 10 3" xfId="22332" xr:uid="{42D395C3-0F8F-4294-A10B-7D4D63299156}"/>
    <cellStyle name="20% - Accent6 2 10 4" xfId="34834" xr:uid="{A51722CE-8CC6-4383-941F-FABA2ABD03D8}"/>
    <cellStyle name="20% - Accent6 2 11" xfId="8450" xr:uid="{28FAF790-1674-4430-B056-2D514013732E}"/>
    <cellStyle name="20% - Accent6 2 11 2" xfId="25108" xr:uid="{5843D69B-D209-48FA-ABA0-87C8A2B6E2A1}"/>
    <cellStyle name="20% - Accent6 2 11 3" xfId="34835" xr:uid="{BB740DC0-C9F4-4E86-BA8C-E54581EE58B0}"/>
    <cellStyle name="20% - Accent6 2 12" xfId="16780" xr:uid="{47B774B1-6B5C-4F25-A3D6-0A557E534660}"/>
    <cellStyle name="20% - Accent6 2 12 2" xfId="34836" xr:uid="{46087E87-99A8-47D0-9FBB-531D6A8EC243}"/>
    <cellStyle name="20% - Accent6 2 13" xfId="33869" xr:uid="{CD29B84D-5EE9-44DB-969F-7A9F92599E21}"/>
    <cellStyle name="20% - Accent6 2 13 2" xfId="34837" xr:uid="{EBBECD7F-66EE-4232-BAC6-2BF3234D5B3F}"/>
    <cellStyle name="20% - Accent6 2 14" xfId="34838" xr:uid="{DCC95B90-63EE-4092-AB08-307A288B9E28}"/>
    <cellStyle name="20% - Accent6 2 15" xfId="34839" xr:uid="{A277D7C6-80CC-4BE0-B055-5CF4E75DCDC7}"/>
    <cellStyle name="20% - Accent6 2 16" xfId="34723" xr:uid="{CEE2D131-B9C5-458D-905F-562779CE8AA0}"/>
    <cellStyle name="20% - Accent6 2 2" xfId="156" xr:uid="{B36881D1-78AD-4D2B-807F-28E2043D721F}"/>
    <cellStyle name="20% - Accent6 2 2 10" xfId="8509" xr:uid="{AA566CA0-D3C5-4F2E-BD45-4BD5A2A70E31}"/>
    <cellStyle name="20% - Accent6 2 2 10 2" xfId="25166" xr:uid="{CC4EBEBA-8548-4A24-8CF6-977899DE2099}"/>
    <cellStyle name="20% - Accent6 2 2 11" xfId="16838" xr:uid="{9D560F04-B89E-46D9-9B27-70945FEF3926}"/>
    <cellStyle name="20% - Accent6 2 2 12" xfId="34840" xr:uid="{AC650C43-5891-462D-B6C3-6CDC1B1EAABA}"/>
    <cellStyle name="20% - Accent6 2 2 2" xfId="277" xr:uid="{4C234817-B1E3-43C2-85F7-9AB2AC9EC943}"/>
    <cellStyle name="20% - Accent6 2 2 2 2" xfId="519" xr:uid="{900EC391-00E1-4186-B8C7-454D6E0806FC}"/>
    <cellStyle name="20% - Accent6 2 2 2 2 2" xfId="995" xr:uid="{0AB3F76E-2562-4B80-A200-7A61F0D809CF}"/>
    <cellStyle name="20% - Accent6 2 2 2 2 2 2" xfId="2323" xr:uid="{934AE668-60D5-4B6F-9150-18A2260F8A22}"/>
    <cellStyle name="20% - Accent6 2 2 2 2 2 2 2" xfId="5113" xr:uid="{B14C0972-CCB5-4BFC-AF23-A9DB93BB0186}"/>
    <cellStyle name="20% - Accent6 2 2 2 2 2 2 2 2" xfId="13443" xr:uid="{53F736E7-8E72-4590-8BB4-63C6A6F53D38}"/>
    <cellStyle name="20% - Accent6 2 2 2 2 2 2 2 2 2" xfId="30100" xr:uid="{D5309450-41D6-46D2-B5B4-BF7581636A79}"/>
    <cellStyle name="20% - Accent6 2 2 2 2 2 2 2 3" xfId="21772" xr:uid="{7B2FD225-52E2-45E6-BC1A-98DFC5E69DA1}"/>
    <cellStyle name="20% - Accent6 2 2 2 2 2 2 3" xfId="7889" xr:uid="{705258E5-F850-456C-9BEA-25EECBDD5E91}"/>
    <cellStyle name="20% - Accent6 2 2 2 2 2 2 3 2" xfId="16219" xr:uid="{ACEDDA4B-8A9D-44E5-BFA3-02AA31EAA024}"/>
    <cellStyle name="20% - Accent6 2 2 2 2 2 2 3 2 2" xfId="32876" xr:uid="{6EF0ACB9-745D-426F-B2FF-F5BECB8ABBEB}"/>
    <cellStyle name="20% - Accent6 2 2 2 2 2 2 3 3" xfId="24548" xr:uid="{9D531584-8357-48F7-84A4-F1843450C17F}"/>
    <cellStyle name="20% - Accent6 2 2 2 2 2 2 4" xfId="10667" xr:uid="{C05AFF0D-EA65-497F-ABFD-CB462B6B3376}"/>
    <cellStyle name="20% - Accent6 2 2 2 2 2 2 4 2" xfId="27324" xr:uid="{F3393F59-685A-4DA2-8271-C765EFA344AE}"/>
    <cellStyle name="20% - Accent6 2 2 2 2 2 2 5" xfId="18996" xr:uid="{FC5CF3B2-CA25-431F-A751-EA9413DAA998}"/>
    <cellStyle name="20% - Accent6 2 2 2 2 2 3" xfId="3786" xr:uid="{A71DE489-CF85-47DA-A200-72E32B617AC9}"/>
    <cellStyle name="20% - Accent6 2 2 2 2 2 3 2" xfId="12116" xr:uid="{744728AC-A18B-4602-8176-CF9383621B58}"/>
    <cellStyle name="20% - Accent6 2 2 2 2 2 3 2 2" xfId="28773" xr:uid="{E6B00754-BD0A-49C4-A477-AC90228EBE61}"/>
    <cellStyle name="20% - Accent6 2 2 2 2 2 3 3" xfId="20445" xr:uid="{8D04AEA6-A97A-44E2-9534-0A2DA95141E8}"/>
    <cellStyle name="20% - Accent6 2 2 2 2 2 4" xfId="6562" xr:uid="{24895E31-FD03-4F87-8559-22DB7B41957A}"/>
    <cellStyle name="20% - Accent6 2 2 2 2 2 4 2" xfId="14892" xr:uid="{09D43BED-3495-4A11-B2D1-F25B4F9D53CE}"/>
    <cellStyle name="20% - Accent6 2 2 2 2 2 4 2 2" xfId="31549" xr:uid="{3A75951E-077B-44A5-B876-08E22D499AE4}"/>
    <cellStyle name="20% - Accent6 2 2 2 2 2 4 3" xfId="23221" xr:uid="{076D0C7F-F0E6-4143-9EB4-FD18B097F125}"/>
    <cellStyle name="20% - Accent6 2 2 2 2 2 5" xfId="9340" xr:uid="{9122F91D-CB24-4148-80CD-CFF6A2F1FB28}"/>
    <cellStyle name="20% - Accent6 2 2 2 2 2 5 2" xfId="25997" xr:uid="{1465FE92-360B-454E-A59E-B992D0595360}"/>
    <cellStyle name="20% - Accent6 2 2 2 2 2 6" xfId="17669" xr:uid="{142C4959-0486-4909-96A7-7F4599C0CA67}"/>
    <cellStyle name="20% - Accent6 2 2 2 2 3" xfId="1849" xr:uid="{B9AD5792-B3DC-4568-856F-3D13B7D8AB96}"/>
    <cellStyle name="20% - Accent6 2 2 2 2 3 2" xfId="4639" xr:uid="{516BEC8F-89F1-497B-80D5-0F7A33539DEC}"/>
    <cellStyle name="20% - Accent6 2 2 2 2 3 2 2" xfId="12969" xr:uid="{5B3D6789-680D-4D68-A229-9BCAB9085045}"/>
    <cellStyle name="20% - Accent6 2 2 2 2 3 2 2 2" xfId="29626" xr:uid="{D05EB7DD-4DE6-421D-867E-AE1347AD10FA}"/>
    <cellStyle name="20% - Accent6 2 2 2 2 3 2 3" xfId="21298" xr:uid="{278747C5-27B3-46FB-A61F-F8267CF3F03E}"/>
    <cellStyle name="20% - Accent6 2 2 2 2 3 3" xfId="7415" xr:uid="{32D2538A-DC02-4E3C-B1FA-0300777AC471}"/>
    <cellStyle name="20% - Accent6 2 2 2 2 3 3 2" xfId="15745" xr:uid="{A546EE0F-ADB0-4D8D-BAF5-A886296CC944}"/>
    <cellStyle name="20% - Accent6 2 2 2 2 3 3 2 2" xfId="32402" xr:uid="{1F2897B8-FED5-4412-9E45-06047B166917}"/>
    <cellStyle name="20% - Accent6 2 2 2 2 3 3 3" xfId="24074" xr:uid="{1E195F97-2AD6-427B-B3AE-6C5581D6D05D}"/>
    <cellStyle name="20% - Accent6 2 2 2 2 3 4" xfId="10193" xr:uid="{EE6EA392-20B1-4BFA-9592-34645F4CC72D}"/>
    <cellStyle name="20% - Accent6 2 2 2 2 3 4 2" xfId="26850" xr:uid="{681F229A-5D3A-4751-8200-F60FED402F00}"/>
    <cellStyle name="20% - Accent6 2 2 2 2 3 5" xfId="18522" xr:uid="{CF180F4C-2C6E-4B72-8ACD-E588D893CEE0}"/>
    <cellStyle name="20% - Accent6 2 2 2 2 4" xfId="3312" xr:uid="{6DA09345-C1F9-4170-9698-C7CD8CB33799}"/>
    <cellStyle name="20% - Accent6 2 2 2 2 4 2" xfId="11642" xr:uid="{103C2962-9428-4DBE-9E43-5FC11B1D8162}"/>
    <cellStyle name="20% - Accent6 2 2 2 2 4 2 2" xfId="28299" xr:uid="{6B235B7D-70DA-4D25-B762-0E7F9850F47E}"/>
    <cellStyle name="20% - Accent6 2 2 2 2 4 3" xfId="19971" xr:uid="{D6AEFF52-555C-408D-9EE3-409DEE21DC47}"/>
    <cellStyle name="20% - Accent6 2 2 2 2 5" xfId="6088" xr:uid="{25485057-A3F8-4E9E-AD97-DC6BAC74ACE3}"/>
    <cellStyle name="20% - Accent6 2 2 2 2 5 2" xfId="14418" xr:uid="{C7BF4658-FC06-4AD3-B3B8-7185F373242E}"/>
    <cellStyle name="20% - Accent6 2 2 2 2 5 2 2" xfId="31075" xr:uid="{D7C245A5-BA59-444E-A0A8-02D0844D43DD}"/>
    <cellStyle name="20% - Accent6 2 2 2 2 5 3" xfId="22747" xr:uid="{949FDBB1-BBC7-4886-95A8-16150DB1BFF6}"/>
    <cellStyle name="20% - Accent6 2 2 2 2 6" xfId="8866" xr:uid="{F56BB575-8223-468C-A450-9575ABCE0528}"/>
    <cellStyle name="20% - Accent6 2 2 2 2 6 2" xfId="25523" xr:uid="{BEC79969-490C-434D-9382-CC9A14DFA0AF}"/>
    <cellStyle name="20% - Accent6 2 2 2 2 7" xfId="17195" xr:uid="{C50F22AA-156B-49E6-86F5-22172C31013A}"/>
    <cellStyle name="20% - Accent6 2 2 2 3" xfId="755" xr:uid="{C9BBBDF3-E025-469F-A625-8C4747215C10}"/>
    <cellStyle name="20% - Accent6 2 2 2 3 2" xfId="2085" xr:uid="{CF12FC82-88E9-42A0-9814-55D5382CDF68}"/>
    <cellStyle name="20% - Accent6 2 2 2 3 2 2" xfId="4875" xr:uid="{E0DA3DC8-E9CF-4918-95CF-7DC2B67F5E5E}"/>
    <cellStyle name="20% - Accent6 2 2 2 3 2 2 2" xfId="13205" xr:uid="{EAFF7E03-18E7-4622-8C1D-E7A451EDABFF}"/>
    <cellStyle name="20% - Accent6 2 2 2 3 2 2 2 2" xfId="29862" xr:uid="{0655F7BC-8A16-4DE4-BF12-D89A480CD9C8}"/>
    <cellStyle name="20% - Accent6 2 2 2 3 2 2 3" xfId="21534" xr:uid="{D781D552-6983-4CAD-8251-CD8FBE2B136A}"/>
    <cellStyle name="20% - Accent6 2 2 2 3 2 3" xfId="7651" xr:uid="{7D874E1F-2097-4A68-8303-360FFD53044D}"/>
    <cellStyle name="20% - Accent6 2 2 2 3 2 3 2" xfId="15981" xr:uid="{8A79815F-2C0A-41F4-81DC-049ADC64469A}"/>
    <cellStyle name="20% - Accent6 2 2 2 3 2 3 2 2" xfId="32638" xr:uid="{AD49DD39-5DAA-4A88-84AB-73A2CA948FC0}"/>
    <cellStyle name="20% - Accent6 2 2 2 3 2 3 3" xfId="24310" xr:uid="{422EA9E1-A85E-4E0E-95A1-28641E7B8E69}"/>
    <cellStyle name="20% - Accent6 2 2 2 3 2 4" xfId="10429" xr:uid="{24AEF046-BEA1-4374-AC18-04288D326CC6}"/>
    <cellStyle name="20% - Accent6 2 2 2 3 2 4 2" xfId="27086" xr:uid="{C99AB8E3-2E9B-4A9E-81AA-C64F4E26194E}"/>
    <cellStyle name="20% - Accent6 2 2 2 3 2 5" xfId="18758" xr:uid="{79C32411-3B65-4B46-B15A-1903C300A4E1}"/>
    <cellStyle name="20% - Accent6 2 2 2 3 3" xfId="3548" xr:uid="{0668B6A5-45BD-4CA9-9988-38F89A8BA36D}"/>
    <cellStyle name="20% - Accent6 2 2 2 3 3 2" xfId="11878" xr:uid="{ACA94096-739E-489F-AC85-F19464483A70}"/>
    <cellStyle name="20% - Accent6 2 2 2 3 3 2 2" xfId="28535" xr:uid="{815E821E-A527-4C5E-A713-8AF19FBF64CB}"/>
    <cellStyle name="20% - Accent6 2 2 2 3 3 3" xfId="20207" xr:uid="{57B71137-86AA-45BE-BA5A-C8DC4C92C067}"/>
    <cellStyle name="20% - Accent6 2 2 2 3 4" xfId="6324" xr:uid="{CC3F1964-88C9-44FF-8D8A-A3F4ABC771D3}"/>
    <cellStyle name="20% - Accent6 2 2 2 3 4 2" xfId="14654" xr:uid="{78ECD169-1FEF-459D-981E-7F9AEF5D6053}"/>
    <cellStyle name="20% - Accent6 2 2 2 3 4 2 2" xfId="31311" xr:uid="{54B88B10-A6E4-4FCA-AC43-994155D49916}"/>
    <cellStyle name="20% - Accent6 2 2 2 3 4 3" xfId="22983" xr:uid="{CEA6ABDE-3AEC-4491-B84E-4859B2D2F649}"/>
    <cellStyle name="20% - Accent6 2 2 2 3 5" xfId="9102" xr:uid="{C1F148A6-034E-41FD-9B07-60F243CED184}"/>
    <cellStyle name="20% - Accent6 2 2 2 3 5 2" xfId="25759" xr:uid="{2BD0142E-BC89-4C7B-86B0-28CB39FD37D5}"/>
    <cellStyle name="20% - Accent6 2 2 2 3 6" xfId="17431" xr:uid="{C23F0BFA-7FDF-42AB-94DE-A4FD481EE87A}"/>
    <cellStyle name="20% - Accent6 2 2 2 4" xfId="1232" xr:uid="{E3170D98-C8D1-4589-BF6C-0A258ED24194}"/>
    <cellStyle name="20% - Accent6 2 2 2 4 2" xfId="2560" xr:uid="{1F4F2230-5157-4852-ADA5-7D4353F95DB8}"/>
    <cellStyle name="20% - Accent6 2 2 2 4 2 2" xfId="5350" xr:uid="{B4060857-07CA-4C6B-B0D1-FF0D2778BDBB}"/>
    <cellStyle name="20% - Accent6 2 2 2 4 2 2 2" xfId="13680" xr:uid="{C9DE2A1D-C3AA-4CB9-9701-AEE8A95D6DD1}"/>
    <cellStyle name="20% - Accent6 2 2 2 4 2 2 2 2" xfId="30337" xr:uid="{AC6469EC-80A8-478A-AF64-C155563C9E42}"/>
    <cellStyle name="20% - Accent6 2 2 2 4 2 2 3" xfId="22009" xr:uid="{BDAD926D-EA4D-4D24-A27E-5F5BD0868852}"/>
    <cellStyle name="20% - Accent6 2 2 2 4 2 3" xfId="8126" xr:uid="{BC55E7BA-B27B-4406-9651-32529CAE54CE}"/>
    <cellStyle name="20% - Accent6 2 2 2 4 2 3 2" xfId="16456" xr:uid="{CF5A6BF6-A8E5-405B-A0E8-29F3CB34CAA3}"/>
    <cellStyle name="20% - Accent6 2 2 2 4 2 3 2 2" xfId="33113" xr:uid="{89C732E7-28AE-45E9-89FD-4C5E428A72A2}"/>
    <cellStyle name="20% - Accent6 2 2 2 4 2 3 3" xfId="24785" xr:uid="{6596E8F2-408D-4EDB-A262-E99FBB041EC1}"/>
    <cellStyle name="20% - Accent6 2 2 2 4 2 4" xfId="10904" xr:uid="{0343BE22-B86C-4A4A-BB31-6031ECADD6F0}"/>
    <cellStyle name="20% - Accent6 2 2 2 4 2 4 2" xfId="27561" xr:uid="{BA607EFD-FF0E-49F9-AAA9-1FB5B21A4FE4}"/>
    <cellStyle name="20% - Accent6 2 2 2 4 2 5" xfId="19233" xr:uid="{378233AF-4A51-4ACB-8084-9E20714ABB2B}"/>
    <cellStyle name="20% - Accent6 2 2 2 4 3" xfId="4023" xr:uid="{318E8078-78A3-447F-A8A9-61DCF35AD0CA}"/>
    <cellStyle name="20% - Accent6 2 2 2 4 3 2" xfId="12353" xr:uid="{211AA565-E826-4C00-815F-3A5EA47BF6AD}"/>
    <cellStyle name="20% - Accent6 2 2 2 4 3 2 2" xfId="29010" xr:uid="{69F97697-5967-48FC-94E0-E48878833860}"/>
    <cellStyle name="20% - Accent6 2 2 2 4 3 3" xfId="20682" xr:uid="{A08BC1C4-4731-43E1-A502-C2BD0DB373BF}"/>
    <cellStyle name="20% - Accent6 2 2 2 4 4" xfId="6799" xr:uid="{72A81BA2-8E74-481A-81B3-E4E788A152F7}"/>
    <cellStyle name="20% - Accent6 2 2 2 4 4 2" xfId="15129" xr:uid="{DDAD2EB3-636E-4CBA-B7A3-299D102D4DF9}"/>
    <cellStyle name="20% - Accent6 2 2 2 4 4 2 2" xfId="31786" xr:uid="{006DFF15-F6BF-488D-B5F2-001B490FFEE6}"/>
    <cellStyle name="20% - Accent6 2 2 2 4 4 3" xfId="23458" xr:uid="{5B76D19E-423B-4D75-8BBE-E95FFB51D8D1}"/>
    <cellStyle name="20% - Accent6 2 2 2 4 5" xfId="9577" xr:uid="{7359548F-BCCF-4E0E-B029-73FCE8566F91}"/>
    <cellStyle name="20% - Accent6 2 2 2 4 5 2" xfId="26234" xr:uid="{1841B20B-E074-4B73-847B-B51020FA25B1}"/>
    <cellStyle name="20% - Accent6 2 2 2 4 6" xfId="17906" xr:uid="{EF6A3CC0-BC41-4E87-BE97-4C82FB49EF8F}"/>
    <cellStyle name="20% - Accent6 2 2 2 5" xfId="1612" xr:uid="{114993BA-68F9-49FB-B430-95458F03BCBF}"/>
    <cellStyle name="20% - Accent6 2 2 2 5 2" xfId="4402" xr:uid="{431962EE-71B9-4B2C-B247-54FEDCD521AB}"/>
    <cellStyle name="20% - Accent6 2 2 2 5 2 2" xfId="12732" xr:uid="{FE2449EB-29C4-437C-B82E-64A741F85E8E}"/>
    <cellStyle name="20% - Accent6 2 2 2 5 2 2 2" xfId="29389" xr:uid="{2E4D5859-4CB5-47BC-8247-A8E222C7AE81}"/>
    <cellStyle name="20% - Accent6 2 2 2 5 2 3" xfId="21061" xr:uid="{00D5F205-3A1B-42A9-B4CD-179D147DA5D7}"/>
    <cellStyle name="20% - Accent6 2 2 2 5 3" xfId="7178" xr:uid="{8DA488E1-E38F-4A70-B6E8-EC6BBB76AD2B}"/>
    <cellStyle name="20% - Accent6 2 2 2 5 3 2" xfId="15508" xr:uid="{5BEE7491-20DC-4FE7-93C9-7BDE6986B17D}"/>
    <cellStyle name="20% - Accent6 2 2 2 5 3 2 2" xfId="32165" xr:uid="{77FD4DD2-7B22-462A-B24B-AE4FE6019903}"/>
    <cellStyle name="20% - Accent6 2 2 2 5 3 3" xfId="23837" xr:uid="{C6536CA9-4267-41F5-BC6D-CE6B137316CF}"/>
    <cellStyle name="20% - Accent6 2 2 2 5 4" xfId="9956" xr:uid="{D53FA07F-5D18-49B9-94CB-44200582C4BF}"/>
    <cellStyle name="20% - Accent6 2 2 2 5 4 2" xfId="26613" xr:uid="{057E39DE-4E38-4447-B7AA-567F0975026C}"/>
    <cellStyle name="20% - Accent6 2 2 2 5 5" xfId="18285" xr:uid="{F49E91E3-D76B-4271-BBC3-BE23A81E074C}"/>
    <cellStyle name="20% - Accent6 2 2 2 6" xfId="3075" xr:uid="{777E5974-1193-4C43-AD61-93F173F3A42D}"/>
    <cellStyle name="20% - Accent6 2 2 2 6 2" xfId="11405" xr:uid="{2A95ABCC-E443-4566-9853-2A1387E7385E}"/>
    <cellStyle name="20% - Accent6 2 2 2 6 2 2" xfId="28062" xr:uid="{17F5A049-074D-4581-8011-3AC953368616}"/>
    <cellStyle name="20% - Accent6 2 2 2 6 3" xfId="19734" xr:uid="{E0B290FB-687E-4512-AA2E-A08511CE6418}"/>
    <cellStyle name="20% - Accent6 2 2 2 7" xfId="5851" xr:uid="{61A15C66-D7C1-45A9-B1C7-9D0273A10A54}"/>
    <cellStyle name="20% - Accent6 2 2 2 7 2" xfId="14181" xr:uid="{C25B42FE-B57F-468D-B48C-57C47A0E7AD7}"/>
    <cellStyle name="20% - Accent6 2 2 2 7 2 2" xfId="30838" xr:uid="{704D8DBD-9C54-447A-B352-1DAB0561C2CA}"/>
    <cellStyle name="20% - Accent6 2 2 2 7 3" xfId="22510" xr:uid="{D3AF914D-43AB-4A64-84C6-74FFB5AAFF8B}"/>
    <cellStyle name="20% - Accent6 2 2 2 8" xfId="8629" xr:uid="{692F9470-30C6-4EB6-BCBE-8AB67FF155F6}"/>
    <cellStyle name="20% - Accent6 2 2 2 8 2" xfId="25286" xr:uid="{1E2DF149-5E30-48FE-9933-6FD3A5B8EA86}"/>
    <cellStyle name="20% - Accent6 2 2 2 9" xfId="16958" xr:uid="{C3318F9F-24A8-4F73-A58A-8CC081C98E57}"/>
    <cellStyle name="20% - Accent6 2 2 3" xfId="399" xr:uid="{962C9B37-2F03-4DEB-9D0E-258FF8BB7E12}"/>
    <cellStyle name="20% - Accent6 2 2 3 2" xfId="877" xr:uid="{8DF3CC4F-0301-4CA1-B9D8-48D3847912DD}"/>
    <cellStyle name="20% - Accent6 2 2 3 2 2" xfId="2205" xr:uid="{86CA649B-1B69-4706-BFC0-5810AAE0C6DD}"/>
    <cellStyle name="20% - Accent6 2 2 3 2 2 2" xfId="4995" xr:uid="{F522CB44-2294-4FC3-A25F-6DAA39FE3510}"/>
    <cellStyle name="20% - Accent6 2 2 3 2 2 2 2" xfId="13325" xr:uid="{01377FA1-6509-4579-9BBB-ED20AD4B1F77}"/>
    <cellStyle name="20% - Accent6 2 2 3 2 2 2 2 2" xfId="29982" xr:uid="{6B25B018-7BC4-4C84-B10F-3DDD1D0BEF44}"/>
    <cellStyle name="20% - Accent6 2 2 3 2 2 2 3" xfId="21654" xr:uid="{8E1084A8-BB06-489A-9BE9-4E87BEF5BE90}"/>
    <cellStyle name="20% - Accent6 2 2 3 2 2 3" xfId="7771" xr:uid="{D69D962E-5F68-446E-842E-0383294C3E36}"/>
    <cellStyle name="20% - Accent6 2 2 3 2 2 3 2" xfId="16101" xr:uid="{E2A0F0E5-5F2A-4F4D-B180-6CBF13A3BD6E}"/>
    <cellStyle name="20% - Accent6 2 2 3 2 2 3 2 2" xfId="32758" xr:uid="{39EBD8F7-1858-4D96-9CD8-8CACEDE2769D}"/>
    <cellStyle name="20% - Accent6 2 2 3 2 2 3 3" xfId="24430" xr:uid="{CC3EBC1F-FF99-42BC-849F-D66408B72826}"/>
    <cellStyle name="20% - Accent6 2 2 3 2 2 4" xfId="10549" xr:uid="{3B482507-E677-491E-8927-50A301E35923}"/>
    <cellStyle name="20% - Accent6 2 2 3 2 2 4 2" xfId="27206" xr:uid="{19481EE6-E83F-4658-93A7-486042D49569}"/>
    <cellStyle name="20% - Accent6 2 2 3 2 2 5" xfId="18878" xr:uid="{D4DC9421-BF3F-4993-AC15-CE807CEE149A}"/>
    <cellStyle name="20% - Accent6 2 2 3 2 3" xfId="3668" xr:uid="{A6B31F8C-3192-4CD1-8FAC-2DEDA1E8F355}"/>
    <cellStyle name="20% - Accent6 2 2 3 2 3 2" xfId="11998" xr:uid="{10A37FBE-234E-424D-9501-5C9F5277EC9C}"/>
    <cellStyle name="20% - Accent6 2 2 3 2 3 2 2" xfId="28655" xr:uid="{891128D3-881C-4411-9FE6-8DC5DC0EA500}"/>
    <cellStyle name="20% - Accent6 2 2 3 2 3 3" xfId="20327" xr:uid="{5A7D0F93-020C-4C1C-B677-93455280F285}"/>
    <cellStyle name="20% - Accent6 2 2 3 2 4" xfId="6444" xr:uid="{EA8B5740-1667-4DB0-8551-D50F62BCA650}"/>
    <cellStyle name="20% - Accent6 2 2 3 2 4 2" xfId="14774" xr:uid="{782F9483-F106-4B5D-A6D1-A018EDA34BF3}"/>
    <cellStyle name="20% - Accent6 2 2 3 2 4 2 2" xfId="31431" xr:uid="{E5409BC5-0961-4A7C-8C7B-A6580D64949C}"/>
    <cellStyle name="20% - Accent6 2 2 3 2 4 3" xfId="23103" xr:uid="{29DA2CAE-23E0-4E7A-8634-DB92274B0949}"/>
    <cellStyle name="20% - Accent6 2 2 3 2 5" xfId="9222" xr:uid="{314F9156-E8F3-4740-9706-B31A9744AC4B}"/>
    <cellStyle name="20% - Accent6 2 2 3 2 5 2" xfId="25879" xr:uid="{CA21B51F-0EAE-49E8-8355-B8D9A08F473E}"/>
    <cellStyle name="20% - Accent6 2 2 3 2 6" xfId="17551" xr:uid="{FFF804F2-57BD-4978-AB23-250BB3A63443}"/>
    <cellStyle name="20% - Accent6 2 2 3 3" xfId="1729" xr:uid="{F698CE87-EA45-4FA8-8B8F-DF878FE504A5}"/>
    <cellStyle name="20% - Accent6 2 2 3 3 2" xfId="4519" xr:uid="{52DE0A56-76A2-43B2-8947-98425FE4F91B}"/>
    <cellStyle name="20% - Accent6 2 2 3 3 2 2" xfId="12849" xr:uid="{6BACA4D6-CD8A-4193-B360-8DD80B3C6B66}"/>
    <cellStyle name="20% - Accent6 2 2 3 3 2 2 2" xfId="29506" xr:uid="{123B4DED-2243-4B54-AA86-504CF7F972B2}"/>
    <cellStyle name="20% - Accent6 2 2 3 3 2 3" xfId="21178" xr:uid="{B5C545B5-953F-4F65-BC03-0A4B27C61556}"/>
    <cellStyle name="20% - Accent6 2 2 3 3 3" xfId="7295" xr:uid="{BBED0677-826B-4E48-8017-E7B80212C740}"/>
    <cellStyle name="20% - Accent6 2 2 3 3 3 2" xfId="15625" xr:uid="{5C44B2EA-FE37-4A2F-97A4-717911540823}"/>
    <cellStyle name="20% - Accent6 2 2 3 3 3 2 2" xfId="32282" xr:uid="{1C983147-14F8-4D53-AECC-AEA240C70BD7}"/>
    <cellStyle name="20% - Accent6 2 2 3 3 3 3" xfId="23954" xr:uid="{2C719AA2-F5C1-4F9F-93FC-2C76DE96501B}"/>
    <cellStyle name="20% - Accent6 2 2 3 3 4" xfId="10073" xr:uid="{33F06274-D4FF-4B82-83AA-AD9DB3123A94}"/>
    <cellStyle name="20% - Accent6 2 2 3 3 4 2" xfId="26730" xr:uid="{87A34DB0-FDDF-4219-B569-30C8E2CDB0BC}"/>
    <cellStyle name="20% - Accent6 2 2 3 3 5" xfId="18402" xr:uid="{8A86C36F-32B3-4256-9790-A0BC5B6399D2}"/>
    <cellStyle name="20% - Accent6 2 2 3 4" xfId="3192" xr:uid="{CCBCEECE-F899-4B38-921E-DEB2B42F5B7A}"/>
    <cellStyle name="20% - Accent6 2 2 3 4 2" xfId="11522" xr:uid="{7B217465-6EFC-424F-81A8-070CBD73C6CF}"/>
    <cellStyle name="20% - Accent6 2 2 3 4 2 2" xfId="28179" xr:uid="{49DB8E6F-C334-40F5-98B0-BE35EFEAE37F}"/>
    <cellStyle name="20% - Accent6 2 2 3 4 3" xfId="19851" xr:uid="{19C36F49-7CE0-4FB1-8263-DD572C410D78}"/>
    <cellStyle name="20% - Accent6 2 2 3 5" xfId="5968" xr:uid="{73BE4AB8-29E5-4656-B4B6-BCA901841627}"/>
    <cellStyle name="20% - Accent6 2 2 3 5 2" xfId="14298" xr:uid="{28CACED2-9FE1-4A3F-810C-F5B5D04EEAA0}"/>
    <cellStyle name="20% - Accent6 2 2 3 5 2 2" xfId="30955" xr:uid="{24CB195B-9CCB-4BEA-8C4E-E457E88C0135}"/>
    <cellStyle name="20% - Accent6 2 2 3 5 3" xfId="22627" xr:uid="{7E93713D-8C71-4FC4-9CC5-92ACA731CDD8}"/>
    <cellStyle name="20% - Accent6 2 2 3 6" xfId="8746" xr:uid="{D40DB5E5-6FCB-4DB0-B4E3-FA211B0E3D43}"/>
    <cellStyle name="20% - Accent6 2 2 3 6 2" xfId="25403" xr:uid="{EB90AF0F-660C-46A8-9F75-8076BEEB2BE5}"/>
    <cellStyle name="20% - Accent6 2 2 3 7" xfId="17075" xr:uid="{9EA74AA7-E4D8-4B66-8F17-60904F05062D}"/>
    <cellStyle name="20% - Accent6 2 2 4" xfId="635" xr:uid="{3A757840-D0DE-497C-83AB-3459B3AB4F28}"/>
    <cellStyle name="20% - Accent6 2 2 4 2" xfId="1965" xr:uid="{9AFAC948-4986-48BB-9DEA-8EFAB8B2BE35}"/>
    <cellStyle name="20% - Accent6 2 2 4 2 2" xfId="4755" xr:uid="{C96B29E5-CB0F-441C-B003-6F1FE8543156}"/>
    <cellStyle name="20% - Accent6 2 2 4 2 2 2" xfId="13085" xr:uid="{A1C53282-D92A-40CD-97D7-B5971B523D12}"/>
    <cellStyle name="20% - Accent6 2 2 4 2 2 2 2" xfId="29742" xr:uid="{F418213A-2F7E-4DCF-9A81-D1B2803611D3}"/>
    <cellStyle name="20% - Accent6 2 2 4 2 2 3" xfId="21414" xr:uid="{D0C0E4C3-F905-430F-9414-8235B98611B3}"/>
    <cellStyle name="20% - Accent6 2 2 4 2 3" xfId="7531" xr:uid="{5AF2B9EB-18F8-48E3-AC42-E7919556FC11}"/>
    <cellStyle name="20% - Accent6 2 2 4 2 3 2" xfId="15861" xr:uid="{3A0FD4B6-3014-4718-B914-9BB23598639A}"/>
    <cellStyle name="20% - Accent6 2 2 4 2 3 2 2" xfId="32518" xr:uid="{98D6C0A1-4E0D-49A6-BD73-9FD04249EC00}"/>
    <cellStyle name="20% - Accent6 2 2 4 2 3 3" xfId="24190" xr:uid="{5F450AD1-AF94-46C0-BE36-FBF1BCF8DCCE}"/>
    <cellStyle name="20% - Accent6 2 2 4 2 4" xfId="10309" xr:uid="{58551F32-294D-4188-A24B-AB2C79937BC0}"/>
    <cellStyle name="20% - Accent6 2 2 4 2 4 2" xfId="26966" xr:uid="{B1A229C4-81E0-4F97-B801-D3323B3F3181}"/>
    <cellStyle name="20% - Accent6 2 2 4 2 5" xfId="18638" xr:uid="{B345B9F6-31B2-47A6-B9BD-70149EDC9A35}"/>
    <cellStyle name="20% - Accent6 2 2 4 3" xfId="3428" xr:uid="{2819C1C7-FE8E-4218-94FC-64D28FC92FB0}"/>
    <cellStyle name="20% - Accent6 2 2 4 3 2" xfId="11758" xr:uid="{AEE9F320-D40E-4F4A-B702-222569022A71}"/>
    <cellStyle name="20% - Accent6 2 2 4 3 2 2" xfId="28415" xr:uid="{78C87F7B-1883-4F90-A431-1218ACFB0A77}"/>
    <cellStyle name="20% - Accent6 2 2 4 3 3" xfId="20087" xr:uid="{F0C001C1-A399-4B53-BE6F-5300622E5811}"/>
    <cellStyle name="20% - Accent6 2 2 4 4" xfId="6204" xr:uid="{6F483D29-81FB-424C-9F2E-63062907F191}"/>
    <cellStyle name="20% - Accent6 2 2 4 4 2" xfId="14534" xr:uid="{EC075141-7B0C-47EB-9402-274A1D31B58B}"/>
    <cellStyle name="20% - Accent6 2 2 4 4 2 2" xfId="31191" xr:uid="{5577B7D2-4987-4046-A3DD-7663F9CBA19D}"/>
    <cellStyle name="20% - Accent6 2 2 4 4 3" xfId="22863" xr:uid="{DCD932F2-304F-4EF7-A1AA-53DC4CC8B022}"/>
    <cellStyle name="20% - Accent6 2 2 4 5" xfId="8982" xr:uid="{186D8368-3456-4CF1-8E9E-86BBF437F918}"/>
    <cellStyle name="20% - Accent6 2 2 4 5 2" xfId="25639" xr:uid="{D0AADC1C-8B37-4209-80A1-304EBE5D33EC}"/>
    <cellStyle name="20% - Accent6 2 2 4 6" xfId="17311" xr:uid="{F81E21F2-A05C-4DE7-B124-87168040491A}"/>
    <cellStyle name="20% - Accent6 2 2 5" xfId="1112" xr:uid="{83E40BA6-9876-4A24-B2A2-59AC1A74A438}"/>
    <cellStyle name="20% - Accent6 2 2 5 2" xfId="2440" xr:uid="{C94CD37F-5D08-4F29-8B1A-BD3787547B94}"/>
    <cellStyle name="20% - Accent6 2 2 5 2 2" xfId="5230" xr:uid="{A03BEBA2-6FE4-4648-A862-36CD196C4F03}"/>
    <cellStyle name="20% - Accent6 2 2 5 2 2 2" xfId="13560" xr:uid="{CDA23521-7645-4FA2-8007-A527A60E29B3}"/>
    <cellStyle name="20% - Accent6 2 2 5 2 2 2 2" xfId="30217" xr:uid="{AB6459D2-4F45-413E-B448-DF145F4B244E}"/>
    <cellStyle name="20% - Accent6 2 2 5 2 2 3" xfId="21889" xr:uid="{2763A674-6782-4EE4-93F3-78C809FC6E05}"/>
    <cellStyle name="20% - Accent6 2 2 5 2 3" xfId="8006" xr:uid="{9447FA5B-59FC-40D7-A0FE-B5A64F6F24D3}"/>
    <cellStyle name="20% - Accent6 2 2 5 2 3 2" xfId="16336" xr:uid="{17125DE6-1E3C-47D1-B631-254274D2109B}"/>
    <cellStyle name="20% - Accent6 2 2 5 2 3 2 2" xfId="32993" xr:uid="{67568D0A-FC10-472F-B569-001622B7C8EC}"/>
    <cellStyle name="20% - Accent6 2 2 5 2 3 3" xfId="24665" xr:uid="{74D5F85A-6476-44D8-9FD3-DFA513084B32}"/>
    <cellStyle name="20% - Accent6 2 2 5 2 4" xfId="10784" xr:uid="{1A50915E-698C-45B8-9AF7-646C5A104307}"/>
    <cellStyle name="20% - Accent6 2 2 5 2 4 2" xfId="27441" xr:uid="{39C17311-9E8E-4779-B3B4-F8831000B838}"/>
    <cellStyle name="20% - Accent6 2 2 5 2 5" xfId="19113" xr:uid="{8449AC63-4B79-4814-851A-7D34935DD9A4}"/>
    <cellStyle name="20% - Accent6 2 2 5 3" xfId="3903" xr:uid="{E634A953-409E-41D4-88AD-076DB19CA706}"/>
    <cellStyle name="20% - Accent6 2 2 5 3 2" xfId="12233" xr:uid="{C017533D-BD5C-4651-9181-C54736BE7F19}"/>
    <cellStyle name="20% - Accent6 2 2 5 3 2 2" xfId="28890" xr:uid="{467A7815-B1FF-4B23-9A35-483D7FFABA23}"/>
    <cellStyle name="20% - Accent6 2 2 5 3 3" xfId="20562" xr:uid="{92820AA7-E959-497B-B541-2C0BF57D3EAA}"/>
    <cellStyle name="20% - Accent6 2 2 5 4" xfId="6679" xr:uid="{A01E2534-DE6B-4F4B-BCC5-3216C67D2D7E}"/>
    <cellStyle name="20% - Accent6 2 2 5 4 2" xfId="15009" xr:uid="{07798B6F-BB88-4CA0-81B1-6B019A9A4655}"/>
    <cellStyle name="20% - Accent6 2 2 5 4 2 2" xfId="31666" xr:uid="{1A081EC4-F21E-4687-9DB1-F89EFD9B39CB}"/>
    <cellStyle name="20% - Accent6 2 2 5 4 3" xfId="23338" xr:uid="{BB52671A-0EBA-4B3E-A5EC-6F7D7E887028}"/>
    <cellStyle name="20% - Accent6 2 2 5 5" xfId="9457" xr:uid="{C349AFD2-B2AD-4C1D-95B1-53CB151A2E8B}"/>
    <cellStyle name="20% - Accent6 2 2 5 5 2" xfId="26114" xr:uid="{D14DE311-5C1A-4967-BA87-C51A52B9688F}"/>
    <cellStyle name="20% - Accent6 2 2 5 6" xfId="17786" xr:uid="{94A18CE4-974C-4C14-A4C3-5B2437B61AF6}"/>
    <cellStyle name="20% - Accent6 2 2 6" xfId="1377" xr:uid="{6BAD02DC-5B32-42D8-950A-6D3A044409D4}"/>
    <cellStyle name="20% - Accent6 2 2 6 2" xfId="2705" xr:uid="{9B6CEED4-2901-48C9-A9BE-0E9E1D0C8C0E}"/>
    <cellStyle name="20% - Accent6 2 2 6 2 2" xfId="5495" xr:uid="{3FAAAA52-5707-4466-94B2-FB2F50E6E0B0}"/>
    <cellStyle name="20% - Accent6 2 2 6 2 2 2" xfId="13825" xr:uid="{A6775F25-2AB6-4881-A4EE-678B877A8A46}"/>
    <cellStyle name="20% - Accent6 2 2 6 2 2 2 2" xfId="30482" xr:uid="{300023AF-5461-46DB-A429-3E58B9B6652B}"/>
    <cellStyle name="20% - Accent6 2 2 6 2 2 3" xfId="22154" xr:uid="{CB9ED239-2AAF-4A94-AA92-832C78D055B6}"/>
    <cellStyle name="20% - Accent6 2 2 6 2 3" xfId="8271" xr:uid="{75848ABE-0AC2-4CC8-9DC9-F64EEA112514}"/>
    <cellStyle name="20% - Accent6 2 2 6 2 3 2" xfId="16601" xr:uid="{A532F471-4F38-4C7A-B17D-135BD46BCEFA}"/>
    <cellStyle name="20% - Accent6 2 2 6 2 3 2 2" xfId="33258" xr:uid="{FF812121-1354-41E0-A1E0-F3BBB4922F61}"/>
    <cellStyle name="20% - Accent6 2 2 6 2 3 3" xfId="24930" xr:uid="{2AC37F2D-3B5A-46F8-94DC-8CA1A63ED49C}"/>
    <cellStyle name="20% - Accent6 2 2 6 2 4" xfId="11049" xr:uid="{78535E55-C19F-42D0-A2EF-22FCFF17A727}"/>
    <cellStyle name="20% - Accent6 2 2 6 2 4 2" xfId="27706" xr:uid="{245BF27A-BA05-4B9E-ABEC-132608F8734F}"/>
    <cellStyle name="20% - Accent6 2 2 6 2 5" xfId="19378" xr:uid="{AF90ADA5-21C0-4F69-A660-BADFD90BC0F8}"/>
    <cellStyle name="20% - Accent6 2 2 6 3" xfId="4168" xr:uid="{6FC2678C-9B5F-4874-A63A-E0DA73A37EC4}"/>
    <cellStyle name="20% - Accent6 2 2 6 3 2" xfId="12498" xr:uid="{B7A1B752-E5BB-46D4-96C1-4F914B4A30B2}"/>
    <cellStyle name="20% - Accent6 2 2 6 3 2 2" xfId="29155" xr:uid="{6AB5540F-0F14-47F8-B669-B5F075C1A1B9}"/>
    <cellStyle name="20% - Accent6 2 2 6 3 3" xfId="20827" xr:uid="{56391B2C-1BF8-4DC7-9082-354C17C1DD4D}"/>
    <cellStyle name="20% - Accent6 2 2 6 4" xfId="6944" xr:uid="{4EE54DD8-E97B-4975-8AAA-3A2E759C1E00}"/>
    <cellStyle name="20% - Accent6 2 2 6 4 2" xfId="15274" xr:uid="{9B9F0A1E-5B04-440D-9E63-627E0A737899}"/>
    <cellStyle name="20% - Accent6 2 2 6 4 2 2" xfId="31931" xr:uid="{A235CC39-D2BA-438B-BE72-FE36E1C10607}"/>
    <cellStyle name="20% - Accent6 2 2 6 4 3" xfId="23603" xr:uid="{4D2D78B2-7C19-4A7A-91F4-548DFC7CD0EF}"/>
    <cellStyle name="20% - Accent6 2 2 6 5" xfId="9722" xr:uid="{AE708DEF-27F4-4A02-A0E8-65A0444EBB3B}"/>
    <cellStyle name="20% - Accent6 2 2 6 5 2" xfId="26379" xr:uid="{268CAAB0-D4D3-4E60-B948-8DA607456F3D}"/>
    <cellStyle name="20% - Accent6 2 2 6 6" xfId="18051" xr:uid="{47B8F6CA-6687-416A-8B5A-E7CD3EBF9D3C}"/>
    <cellStyle name="20% - Accent6 2 2 7" xfId="1492" xr:uid="{0C3B1498-F5A7-4EE4-BA0B-C81EB3015737}"/>
    <cellStyle name="20% - Accent6 2 2 7 2" xfId="4282" xr:uid="{64666306-717F-495F-86BC-6A5776F36309}"/>
    <cellStyle name="20% - Accent6 2 2 7 2 2" xfId="12612" xr:uid="{1D838742-F395-4525-9060-15FA302B64FD}"/>
    <cellStyle name="20% - Accent6 2 2 7 2 2 2" xfId="29269" xr:uid="{CD2A34E5-6D30-47CA-B867-217501A76F28}"/>
    <cellStyle name="20% - Accent6 2 2 7 2 3" xfId="20941" xr:uid="{FBB8F46B-61B9-48FD-BAE0-5EFB8A1A0307}"/>
    <cellStyle name="20% - Accent6 2 2 7 3" xfId="7058" xr:uid="{D157DC15-471B-4D96-9BF4-2C04C4874DDC}"/>
    <cellStyle name="20% - Accent6 2 2 7 3 2" xfId="15388" xr:uid="{8266F572-168B-4AE0-AB73-5D278C9954BC}"/>
    <cellStyle name="20% - Accent6 2 2 7 3 2 2" xfId="32045" xr:uid="{6D0ADBCC-9684-4EBD-86C4-4304EC29E4FC}"/>
    <cellStyle name="20% - Accent6 2 2 7 3 3" xfId="23717" xr:uid="{0AE2CB67-3C18-4C70-B215-A13480C64C2C}"/>
    <cellStyle name="20% - Accent6 2 2 7 4" xfId="9836" xr:uid="{53D0DE41-F07F-4FD1-ADBA-65C10D6A29B3}"/>
    <cellStyle name="20% - Accent6 2 2 7 4 2" xfId="26493" xr:uid="{F689924B-6318-4CEA-9DEC-BF5FF5285785}"/>
    <cellStyle name="20% - Accent6 2 2 7 5" xfId="18165" xr:uid="{1C3DC4DE-D5D9-408A-A9B2-46D5011E5C3E}"/>
    <cellStyle name="20% - Accent6 2 2 8" xfId="2955" xr:uid="{97E4F37F-F578-413D-BEE7-4DF8B7D5C4EC}"/>
    <cellStyle name="20% - Accent6 2 2 8 2" xfId="11285" xr:uid="{09D70FFF-ABF5-4D3A-B86E-4B3D32A94254}"/>
    <cellStyle name="20% - Accent6 2 2 8 2 2" xfId="27942" xr:uid="{1881D7C7-4724-4282-AFBF-20267D3E941A}"/>
    <cellStyle name="20% - Accent6 2 2 8 3" xfId="19614" xr:uid="{3D71FB1F-7AC1-4409-A9CE-F76B9FD8564C}"/>
    <cellStyle name="20% - Accent6 2 2 9" xfId="5731" xr:uid="{6D21E7F1-7A63-462B-BF0D-9C8F59DBF11A}"/>
    <cellStyle name="20% - Accent6 2 2 9 2" xfId="14061" xr:uid="{1A631739-8BA9-4131-B6F5-BE72B7E3BE24}"/>
    <cellStyle name="20% - Accent6 2 2 9 2 2" xfId="30718" xr:uid="{216B5DE2-54BF-405C-839C-592A495788A9}"/>
    <cellStyle name="20% - Accent6 2 2 9 3" xfId="22390" xr:uid="{8AFFB6C6-A35C-412B-B453-9584BE0A6769}"/>
    <cellStyle name="20% - Accent6 2 3" xfId="215" xr:uid="{D30DEEFB-6594-4A1A-901D-1B40A4FB42CC}"/>
    <cellStyle name="20% - Accent6 2 3 10" xfId="34841" xr:uid="{26D2FE4C-46DF-4DE2-9CAC-D3E2C17AA953}"/>
    <cellStyle name="20% - Accent6 2 3 2" xfId="457" xr:uid="{8AF772B0-2A7E-4453-85C9-F1B2AE9BA7A7}"/>
    <cellStyle name="20% - Accent6 2 3 2 2" xfId="934" xr:uid="{7E62D662-1894-4AD6-AA5C-574B5E4E0B94}"/>
    <cellStyle name="20% - Accent6 2 3 2 2 2" xfId="2262" xr:uid="{E8F87F6A-AE68-47A5-AE5E-A75FFE54AA0F}"/>
    <cellStyle name="20% - Accent6 2 3 2 2 2 2" xfId="5052" xr:uid="{8D5446B8-6A54-4CD4-9E64-1AFAB57ADD89}"/>
    <cellStyle name="20% - Accent6 2 3 2 2 2 2 2" xfId="13382" xr:uid="{9A670343-74E2-4B0F-A842-E5CEE4E70E1C}"/>
    <cellStyle name="20% - Accent6 2 3 2 2 2 2 2 2" xfId="30039" xr:uid="{70E1B0AE-DECC-4CEF-AC16-D9A75ADE1EDE}"/>
    <cellStyle name="20% - Accent6 2 3 2 2 2 2 3" xfId="21711" xr:uid="{4317A2E8-1620-4876-9598-15DBCC10F8F7}"/>
    <cellStyle name="20% - Accent6 2 3 2 2 2 3" xfId="7828" xr:uid="{61CA951A-824A-4EB1-A0C6-C8D2C3E4B592}"/>
    <cellStyle name="20% - Accent6 2 3 2 2 2 3 2" xfId="16158" xr:uid="{66C7F9C4-5EA8-42FC-BEE1-89C4895928C1}"/>
    <cellStyle name="20% - Accent6 2 3 2 2 2 3 2 2" xfId="32815" xr:uid="{7897F505-72F3-475F-B32F-4D007DA70A4C}"/>
    <cellStyle name="20% - Accent6 2 3 2 2 2 3 3" xfId="24487" xr:uid="{CA72A254-42C5-4F92-A8A7-0766664DFA7B}"/>
    <cellStyle name="20% - Accent6 2 3 2 2 2 4" xfId="10606" xr:uid="{B447E626-2E2A-42EF-B6E0-797FD6127C9E}"/>
    <cellStyle name="20% - Accent6 2 3 2 2 2 4 2" xfId="27263" xr:uid="{8122F613-5587-463D-93A8-EAA7D8F27AAA}"/>
    <cellStyle name="20% - Accent6 2 3 2 2 2 5" xfId="18935" xr:uid="{6C6C565E-0DD9-4DC5-A4AA-C39DC2268DA3}"/>
    <cellStyle name="20% - Accent6 2 3 2 2 3" xfId="3725" xr:uid="{86F7F8E6-E9BD-4860-BFF9-C4BEE447E87B}"/>
    <cellStyle name="20% - Accent6 2 3 2 2 3 2" xfId="12055" xr:uid="{27788863-ABAE-4E41-97DA-5DDB2BB7BC98}"/>
    <cellStyle name="20% - Accent6 2 3 2 2 3 2 2" xfId="28712" xr:uid="{E35B2667-421A-4830-9140-0864E2752987}"/>
    <cellStyle name="20% - Accent6 2 3 2 2 3 3" xfId="20384" xr:uid="{4F38A31D-8FED-4BC9-A27C-195147392161}"/>
    <cellStyle name="20% - Accent6 2 3 2 2 4" xfId="6501" xr:uid="{605DEE0C-F623-4F92-BADC-5E58C9BF6ED8}"/>
    <cellStyle name="20% - Accent6 2 3 2 2 4 2" xfId="14831" xr:uid="{293EDE39-8796-4C29-8395-B22D05454337}"/>
    <cellStyle name="20% - Accent6 2 3 2 2 4 2 2" xfId="31488" xr:uid="{E4998CF9-EC19-4319-8AAA-A24CA075FC75}"/>
    <cellStyle name="20% - Accent6 2 3 2 2 4 3" xfId="23160" xr:uid="{0D0C344F-9DF4-40E3-A80E-BC517C5957C3}"/>
    <cellStyle name="20% - Accent6 2 3 2 2 5" xfId="9279" xr:uid="{64234F93-2D86-4505-B4E2-FF44A7B87771}"/>
    <cellStyle name="20% - Accent6 2 3 2 2 5 2" xfId="25936" xr:uid="{2709754C-E879-4B41-AA06-2B170D883D17}"/>
    <cellStyle name="20% - Accent6 2 3 2 2 6" xfId="17608" xr:uid="{48EC4FED-BE39-4636-9BA9-BE782A385814}"/>
    <cellStyle name="20% - Accent6 2 3 2 3" xfId="1787" xr:uid="{972113CA-4960-446F-BFAA-F833A177CB72}"/>
    <cellStyle name="20% - Accent6 2 3 2 3 2" xfId="4577" xr:uid="{1BD83372-2064-48C9-BBA3-EED6AC047959}"/>
    <cellStyle name="20% - Accent6 2 3 2 3 2 2" xfId="12907" xr:uid="{FB019E28-BF4B-4ED2-88B6-8EC00B7119C2}"/>
    <cellStyle name="20% - Accent6 2 3 2 3 2 2 2" xfId="29564" xr:uid="{C936B3D5-536D-4C1D-8EF8-8970B32E9B8C}"/>
    <cellStyle name="20% - Accent6 2 3 2 3 2 3" xfId="21236" xr:uid="{0E3646C2-B07F-41CF-9514-44DE2E7CA63C}"/>
    <cellStyle name="20% - Accent6 2 3 2 3 3" xfId="7353" xr:uid="{D9504F99-DB36-4E58-8EA4-4EB95497140E}"/>
    <cellStyle name="20% - Accent6 2 3 2 3 3 2" xfId="15683" xr:uid="{9D33D96A-EE88-4B9B-A3CB-9FD8BA6C0041}"/>
    <cellStyle name="20% - Accent6 2 3 2 3 3 2 2" xfId="32340" xr:uid="{7956F5E9-6D5B-44B7-94D9-31F51DD045F5}"/>
    <cellStyle name="20% - Accent6 2 3 2 3 3 3" xfId="24012" xr:uid="{6CF785AF-66A1-4B9F-9171-F58A55292497}"/>
    <cellStyle name="20% - Accent6 2 3 2 3 4" xfId="10131" xr:uid="{69B740BA-C062-444E-A858-BEE17E2F367B}"/>
    <cellStyle name="20% - Accent6 2 3 2 3 4 2" xfId="26788" xr:uid="{EC6C7B59-461E-41C8-8048-35FAC85D41F2}"/>
    <cellStyle name="20% - Accent6 2 3 2 3 5" xfId="18460" xr:uid="{1147F686-ECFB-485C-A456-21471A028A5F}"/>
    <cellStyle name="20% - Accent6 2 3 2 4" xfId="3250" xr:uid="{4847413C-CA03-4ECB-97D0-1E6729948478}"/>
    <cellStyle name="20% - Accent6 2 3 2 4 2" xfId="11580" xr:uid="{086840F5-FF1D-4C08-B66B-8DB2148F4BE3}"/>
    <cellStyle name="20% - Accent6 2 3 2 4 2 2" xfId="28237" xr:uid="{96EC05B3-32B8-46EA-A5BB-5C7093C74748}"/>
    <cellStyle name="20% - Accent6 2 3 2 4 3" xfId="19909" xr:uid="{606F136D-46E3-4081-B862-AA6D5D0685AF}"/>
    <cellStyle name="20% - Accent6 2 3 2 5" xfId="6026" xr:uid="{5699076C-6479-403E-A733-8C566444D8A5}"/>
    <cellStyle name="20% - Accent6 2 3 2 5 2" xfId="14356" xr:uid="{1008DD28-8094-4FE1-A196-0C1668E5C993}"/>
    <cellStyle name="20% - Accent6 2 3 2 5 2 2" xfId="31013" xr:uid="{994DA2E0-902A-4C52-A61B-4BCCEC925360}"/>
    <cellStyle name="20% - Accent6 2 3 2 5 3" xfId="22685" xr:uid="{2E2D1609-F6C2-44DA-825E-F0DCAFD2D51D}"/>
    <cellStyle name="20% - Accent6 2 3 2 6" xfId="8804" xr:uid="{B58AB633-39E0-4C3C-BB8F-7D2EA29BCFDC}"/>
    <cellStyle name="20% - Accent6 2 3 2 6 2" xfId="25461" xr:uid="{6F95078F-1ED6-4770-BEF4-C86AEB2BDB28}"/>
    <cellStyle name="20% - Accent6 2 3 2 7" xfId="17133" xr:uid="{2FBD1283-9AE6-4FE4-9A08-2EFB2B0F7B85}"/>
    <cellStyle name="20% - Accent6 2 3 3" xfId="693" xr:uid="{DD082DE6-A395-4919-88A6-B243C38C9BF1}"/>
    <cellStyle name="20% - Accent6 2 3 3 2" xfId="2023" xr:uid="{6899216B-1C05-4EE5-8A96-CAF7A3481CE4}"/>
    <cellStyle name="20% - Accent6 2 3 3 2 2" xfId="4813" xr:uid="{95A2FD54-5A6E-4715-A6FC-96AEE7F01DFA}"/>
    <cellStyle name="20% - Accent6 2 3 3 2 2 2" xfId="13143" xr:uid="{B725ACBE-C886-43B6-BA97-E32F288B6C5A}"/>
    <cellStyle name="20% - Accent6 2 3 3 2 2 2 2" xfId="29800" xr:uid="{CAD48394-69AF-47CC-893D-380EB5C92421}"/>
    <cellStyle name="20% - Accent6 2 3 3 2 2 3" xfId="21472" xr:uid="{F69A8192-24C4-48DF-A5A8-5FA07A8EF318}"/>
    <cellStyle name="20% - Accent6 2 3 3 2 3" xfId="7589" xr:uid="{FDD5CA89-56E0-456D-BFFB-309816FC69D7}"/>
    <cellStyle name="20% - Accent6 2 3 3 2 3 2" xfId="15919" xr:uid="{A9B57A05-404F-408A-B3D2-40B7087AC67E}"/>
    <cellStyle name="20% - Accent6 2 3 3 2 3 2 2" xfId="32576" xr:uid="{864F7D1F-FB82-4888-BF87-27B5F6275A9F}"/>
    <cellStyle name="20% - Accent6 2 3 3 2 3 3" xfId="24248" xr:uid="{7DDFB69C-8B9D-4BA1-908D-8F34171D18A2}"/>
    <cellStyle name="20% - Accent6 2 3 3 2 4" xfId="10367" xr:uid="{ED4863BE-D5C7-42CC-99FA-090744B5B147}"/>
    <cellStyle name="20% - Accent6 2 3 3 2 4 2" xfId="27024" xr:uid="{A288590E-A96B-4E3E-A3DF-94188B604C46}"/>
    <cellStyle name="20% - Accent6 2 3 3 2 5" xfId="18696" xr:uid="{6A6DC399-8574-4A13-88FC-4217C7AC5974}"/>
    <cellStyle name="20% - Accent6 2 3 3 3" xfId="3486" xr:uid="{43E70DB1-2833-4D4B-A7AD-6A61FE783776}"/>
    <cellStyle name="20% - Accent6 2 3 3 3 2" xfId="11816" xr:uid="{B4F61E46-7DF0-4D93-9E12-19763AE125D0}"/>
    <cellStyle name="20% - Accent6 2 3 3 3 2 2" xfId="28473" xr:uid="{38544A24-6F1C-41AB-A9DA-0CCDCD707A6A}"/>
    <cellStyle name="20% - Accent6 2 3 3 3 3" xfId="20145" xr:uid="{BF446255-9209-4652-AC2D-C0DBA17A51C0}"/>
    <cellStyle name="20% - Accent6 2 3 3 4" xfId="6262" xr:uid="{167F55BF-A71D-4847-9AF4-2DAE5DD4EF33}"/>
    <cellStyle name="20% - Accent6 2 3 3 4 2" xfId="14592" xr:uid="{D6113CAB-D7E6-418B-B6D6-0DE826D31C2C}"/>
    <cellStyle name="20% - Accent6 2 3 3 4 2 2" xfId="31249" xr:uid="{EA181D26-27DF-4F05-9B85-96F3AF2CD82F}"/>
    <cellStyle name="20% - Accent6 2 3 3 4 3" xfId="22921" xr:uid="{974F6F6B-6C38-46DB-B54C-C7BDB4A1D9D8}"/>
    <cellStyle name="20% - Accent6 2 3 3 5" xfId="9040" xr:uid="{5DC78CC9-5993-4799-9339-2A59FE524607}"/>
    <cellStyle name="20% - Accent6 2 3 3 5 2" xfId="25697" xr:uid="{EE39A8E8-D26E-4F3B-B870-969C2363D185}"/>
    <cellStyle name="20% - Accent6 2 3 3 6" xfId="17369" xr:uid="{01BC58C8-F1A1-4039-9C60-5779C48D8107}"/>
    <cellStyle name="20% - Accent6 2 3 4" xfId="1170" xr:uid="{6F887534-0280-48FF-BA49-EBD8749F3C3B}"/>
    <cellStyle name="20% - Accent6 2 3 4 2" xfId="2498" xr:uid="{BECC1F72-8A97-478A-AA8B-67B5BEA8754A}"/>
    <cellStyle name="20% - Accent6 2 3 4 2 2" xfId="5288" xr:uid="{76213AA1-4032-4DCF-A1F1-CC509FEC7A25}"/>
    <cellStyle name="20% - Accent6 2 3 4 2 2 2" xfId="13618" xr:uid="{410834D7-A785-43DC-B980-47FE07ED8E2F}"/>
    <cellStyle name="20% - Accent6 2 3 4 2 2 2 2" xfId="30275" xr:uid="{92509C1D-E900-42C4-9653-015C5795F1FE}"/>
    <cellStyle name="20% - Accent6 2 3 4 2 2 3" xfId="21947" xr:uid="{B5EEBEB7-2C2F-45E6-B22F-28BDCD71B48A}"/>
    <cellStyle name="20% - Accent6 2 3 4 2 3" xfId="8064" xr:uid="{DD583537-685B-4B72-A5D3-B442596FE2A8}"/>
    <cellStyle name="20% - Accent6 2 3 4 2 3 2" xfId="16394" xr:uid="{086C63A4-860F-4F98-90B7-4456783EB452}"/>
    <cellStyle name="20% - Accent6 2 3 4 2 3 2 2" xfId="33051" xr:uid="{86113709-6F5C-4A74-AC32-EE0D75CF27B6}"/>
    <cellStyle name="20% - Accent6 2 3 4 2 3 3" xfId="24723" xr:uid="{269D2758-6452-4BBC-AAFB-B49F2EECBDFB}"/>
    <cellStyle name="20% - Accent6 2 3 4 2 4" xfId="10842" xr:uid="{72D7E8E6-BEA5-414C-95D2-4444A052A6AE}"/>
    <cellStyle name="20% - Accent6 2 3 4 2 4 2" xfId="27499" xr:uid="{444E6F5E-651E-427D-B9FF-DBFCEFBA0FF5}"/>
    <cellStyle name="20% - Accent6 2 3 4 2 5" xfId="19171" xr:uid="{F55B348E-3714-42DD-8DE0-DE90FBA08C14}"/>
    <cellStyle name="20% - Accent6 2 3 4 3" xfId="3961" xr:uid="{6B867402-FD5F-41C4-80B1-8791155714A6}"/>
    <cellStyle name="20% - Accent6 2 3 4 3 2" xfId="12291" xr:uid="{3304B5B6-878A-4E15-959A-A59DD6ED86A8}"/>
    <cellStyle name="20% - Accent6 2 3 4 3 2 2" xfId="28948" xr:uid="{173A7998-7D2C-445E-BBF1-B8C2C729EB5F}"/>
    <cellStyle name="20% - Accent6 2 3 4 3 3" xfId="20620" xr:uid="{FD12C3DA-5047-492C-A6D4-854F43533973}"/>
    <cellStyle name="20% - Accent6 2 3 4 4" xfId="6737" xr:uid="{316D7A3A-50D0-4649-890F-F122C55D72CA}"/>
    <cellStyle name="20% - Accent6 2 3 4 4 2" xfId="15067" xr:uid="{7C92ACB2-BC23-42EA-A18B-F2B3D36B2A9A}"/>
    <cellStyle name="20% - Accent6 2 3 4 4 2 2" xfId="31724" xr:uid="{FDE3CC64-2924-406F-B01C-1E88C33E8823}"/>
    <cellStyle name="20% - Accent6 2 3 4 4 3" xfId="23396" xr:uid="{42C1F828-6751-437C-9FC4-F273BEC562B4}"/>
    <cellStyle name="20% - Accent6 2 3 4 5" xfId="9515" xr:uid="{442C09F0-A138-4E19-BE74-FA2ACD5D2775}"/>
    <cellStyle name="20% - Accent6 2 3 4 5 2" xfId="26172" xr:uid="{93BDC396-9DD2-4B0F-A135-C987DBA43FDD}"/>
    <cellStyle name="20% - Accent6 2 3 4 6" xfId="17844" xr:uid="{E7BDE1D7-6F8B-4835-A186-ADE689E8506D}"/>
    <cellStyle name="20% - Accent6 2 3 5" xfId="1550" xr:uid="{C9EC6F58-986B-4607-8B4F-55F797485337}"/>
    <cellStyle name="20% - Accent6 2 3 5 2" xfId="4340" xr:uid="{D1BBFD5A-17D6-4458-AE88-EF0DFC83C550}"/>
    <cellStyle name="20% - Accent6 2 3 5 2 2" xfId="12670" xr:uid="{8C5B6224-3C64-489A-8D35-DE23B63AD4BA}"/>
    <cellStyle name="20% - Accent6 2 3 5 2 2 2" xfId="29327" xr:uid="{068A1C29-9269-426B-B464-3958BDD62D3A}"/>
    <cellStyle name="20% - Accent6 2 3 5 2 3" xfId="20999" xr:uid="{55667EB1-F576-4EFB-ADB7-72436851DC04}"/>
    <cellStyle name="20% - Accent6 2 3 5 3" xfId="7116" xr:uid="{B8C0231E-227D-479D-ACA3-BA7D0BF47BE6}"/>
    <cellStyle name="20% - Accent6 2 3 5 3 2" xfId="15446" xr:uid="{8E1D1C6E-69B1-4E9A-A96A-9B993C0F040C}"/>
    <cellStyle name="20% - Accent6 2 3 5 3 2 2" xfId="32103" xr:uid="{B80AE344-E38B-404C-9734-A1D898C4333F}"/>
    <cellStyle name="20% - Accent6 2 3 5 3 3" xfId="23775" xr:uid="{176B0504-EC7C-44BF-A711-9F88AC6CD135}"/>
    <cellStyle name="20% - Accent6 2 3 5 4" xfId="9894" xr:uid="{184F264F-E9B4-4402-A13A-F27C17158405}"/>
    <cellStyle name="20% - Accent6 2 3 5 4 2" xfId="26551" xr:uid="{7A423F44-A32F-4BE5-A812-EBD1FE709283}"/>
    <cellStyle name="20% - Accent6 2 3 5 5" xfId="18223" xr:uid="{BB25EAAA-1B7F-4166-A59A-6D383E4CD914}"/>
    <cellStyle name="20% - Accent6 2 3 6" xfId="3013" xr:uid="{9E09DA84-DC49-4D32-B5B8-99A6F9DA1F89}"/>
    <cellStyle name="20% - Accent6 2 3 6 2" xfId="11343" xr:uid="{99EC6C38-8839-4A61-BA3F-7DE35CE6EC35}"/>
    <cellStyle name="20% - Accent6 2 3 6 2 2" xfId="28000" xr:uid="{B9D23171-E48C-41AD-B5FD-B2771F79F610}"/>
    <cellStyle name="20% - Accent6 2 3 6 3" xfId="19672" xr:uid="{CE630385-9DD7-48C3-8007-255195D54BAD}"/>
    <cellStyle name="20% - Accent6 2 3 7" xfId="5789" xr:uid="{59091991-3E3D-4A86-A8F7-893846CD9A0F}"/>
    <cellStyle name="20% - Accent6 2 3 7 2" xfId="14119" xr:uid="{D8D816C1-66E6-419C-9187-9AB687C2468A}"/>
    <cellStyle name="20% - Accent6 2 3 7 2 2" xfId="30776" xr:uid="{BE518617-4E47-49AD-99A3-79C0BC9C7C18}"/>
    <cellStyle name="20% - Accent6 2 3 7 3" xfId="22448" xr:uid="{D24062D6-9AAE-4761-849C-9DB983916E0E}"/>
    <cellStyle name="20% - Accent6 2 3 8" xfId="8567" xr:uid="{42A168E6-3C2D-436C-8AC6-5EFB5259F3A1}"/>
    <cellStyle name="20% - Accent6 2 3 8 2" xfId="25224" xr:uid="{36754AD2-E9B1-46F3-B030-DA53C6A4E9A9}"/>
    <cellStyle name="20% - Accent6 2 3 9" xfId="16896" xr:uid="{82396394-FD33-4B1E-BE65-AED61242A20C}"/>
    <cellStyle name="20% - Accent6 2 4" xfId="341" xr:uid="{01864D5A-3D37-402C-801A-5CA14434125F}"/>
    <cellStyle name="20% - Accent6 2 4 2" xfId="821" xr:uid="{9BB4BBA4-B163-4AEC-9BB8-855347026283}"/>
    <cellStyle name="20% - Accent6 2 4 2 2" xfId="2149" xr:uid="{C5046CFF-B693-4F79-BA03-0930FF0F6D2E}"/>
    <cellStyle name="20% - Accent6 2 4 2 2 2" xfId="4939" xr:uid="{8B67D4AF-AA7C-4E85-89FC-3EBB3D03E3A2}"/>
    <cellStyle name="20% - Accent6 2 4 2 2 2 2" xfId="13269" xr:uid="{1BBA29D9-80EB-4482-9359-7F4539780B8A}"/>
    <cellStyle name="20% - Accent6 2 4 2 2 2 2 2" xfId="29926" xr:uid="{DBCC5AB7-E100-4372-8F15-F5FD34E8EFE4}"/>
    <cellStyle name="20% - Accent6 2 4 2 2 2 3" xfId="21598" xr:uid="{3ED16BCC-BF2B-4167-8F26-96C8454BBB5C}"/>
    <cellStyle name="20% - Accent6 2 4 2 2 3" xfId="7715" xr:uid="{425DC0D7-E3F5-43C5-8C19-408A2B68A063}"/>
    <cellStyle name="20% - Accent6 2 4 2 2 3 2" xfId="16045" xr:uid="{16B4D01D-A677-4854-9053-F0CCB0701F87}"/>
    <cellStyle name="20% - Accent6 2 4 2 2 3 2 2" xfId="32702" xr:uid="{87D60AC4-FA7A-466A-86F2-8C93AABE59F6}"/>
    <cellStyle name="20% - Accent6 2 4 2 2 3 3" xfId="24374" xr:uid="{2EEBEFB8-DE35-469F-9AC7-2A5FE8E02197}"/>
    <cellStyle name="20% - Accent6 2 4 2 2 4" xfId="10493" xr:uid="{05F8475C-2736-4289-8BCD-26CFB5F742A9}"/>
    <cellStyle name="20% - Accent6 2 4 2 2 4 2" xfId="27150" xr:uid="{5EB37058-7ADD-4924-A4BB-63CAD7A3605E}"/>
    <cellStyle name="20% - Accent6 2 4 2 2 5" xfId="18822" xr:uid="{38822E01-EB4C-4815-965A-AB998F72318E}"/>
    <cellStyle name="20% - Accent6 2 4 2 3" xfId="3612" xr:uid="{714D144C-328E-415C-B69F-05D5EBC6EBB3}"/>
    <cellStyle name="20% - Accent6 2 4 2 3 2" xfId="11942" xr:uid="{B3EEB56A-1429-45E0-85EA-101BFA6C0761}"/>
    <cellStyle name="20% - Accent6 2 4 2 3 2 2" xfId="28599" xr:uid="{27746318-6BBD-496A-B35A-F826407DD5DD}"/>
    <cellStyle name="20% - Accent6 2 4 2 3 3" xfId="20271" xr:uid="{8E31ABAC-F6A1-44E4-86F1-FEE2CAB463A7}"/>
    <cellStyle name="20% - Accent6 2 4 2 4" xfId="6388" xr:uid="{ABD87ACE-D365-4FF1-B7AD-987AC523C3DC}"/>
    <cellStyle name="20% - Accent6 2 4 2 4 2" xfId="14718" xr:uid="{5BC3F6C7-E6ED-4792-BD39-47684B0C7C34}"/>
    <cellStyle name="20% - Accent6 2 4 2 4 2 2" xfId="31375" xr:uid="{BED40B16-95F4-4035-A573-7167718AAAF6}"/>
    <cellStyle name="20% - Accent6 2 4 2 4 3" xfId="23047" xr:uid="{11A9A3EC-5D49-4B74-AEA6-DE7E83F245D9}"/>
    <cellStyle name="20% - Accent6 2 4 2 5" xfId="9166" xr:uid="{0DC8C2B2-2C4A-4ED1-AD6A-650488A87B88}"/>
    <cellStyle name="20% - Accent6 2 4 2 5 2" xfId="25823" xr:uid="{8BA495E0-968F-4073-B3A7-99CD155D5D29}"/>
    <cellStyle name="20% - Accent6 2 4 2 6" xfId="17495" xr:uid="{12DE2129-6B56-409F-830C-86FD232A070F}"/>
    <cellStyle name="20% - Accent6 2 4 3" xfId="1671" xr:uid="{1198A348-CA74-4500-BD88-224CEFB214C4}"/>
    <cellStyle name="20% - Accent6 2 4 3 2" xfId="4461" xr:uid="{9D7D38BD-7BE9-4875-885D-219E87A5686C}"/>
    <cellStyle name="20% - Accent6 2 4 3 2 2" xfId="12791" xr:uid="{0C37C0BC-B1D0-46A0-A5AB-28B12EEFF1BA}"/>
    <cellStyle name="20% - Accent6 2 4 3 2 2 2" xfId="29448" xr:uid="{8651EC68-7D4E-432A-8A12-A4DE3E2E2F9A}"/>
    <cellStyle name="20% - Accent6 2 4 3 2 3" xfId="21120" xr:uid="{D15B59D0-294F-47A3-B664-1C3D020605FA}"/>
    <cellStyle name="20% - Accent6 2 4 3 3" xfId="7237" xr:uid="{0B67313D-5A10-4785-B275-EE1E774E0433}"/>
    <cellStyle name="20% - Accent6 2 4 3 3 2" xfId="15567" xr:uid="{39E99CE7-063A-468C-8D93-5064D70C8BD2}"/>
    <cellStyle name="20% - Accent6 2 4 3 3 2 2" xfId="32224" xr:uid="{46672DE5-50A8-4EAD-87C0-0D21ADB336EB}"/>
    <cellStyle name="20% - Accent6 2 4 3 3 3" xfId="23896" xr:uid="{657C7F5A-7056-48FB-AD1A-6DA0B6C7E570}"/>
    <cellStyle name="20% - Accent6 2 4 3 4" xfId="10015" xr:uid="{A46D19B2-9E43-4C17-B61F-4206843AA8CF}"/>
    <cellStyle name="20% - Accent6 2 4 3 4 2" xfId="26672" xr:uid="{FD739D23-67C5-4D6A-80B7-320F7F4DC2E7}"/>
    <cellStyle name="20% - Accent6 2 4 3 5" xfId="18344" xr:uid="{831F1C65-67FB-4640-9F47-B019E65E5E92}"/>
    <cellStyle name="20% - Accent6 2 4 4" xfId="3134" xr:uid="{DF39A428-4CBC-417E-8D23-88CA5B3B5AB2}"/>
    <cellStyle name="20% - Accent6 2 4 4 2" xfId="11464" xr:uid="{6EC1F890-B5D8-4C8C-9486-73EB4BFF4158}"/>
    <cellStyle name="20% - Accent6 2 4 4 2 2" xfId="28121" xr:uid="{085E0AF3-C22B-4DF6-BE28-5EB049F659F2}"/>
    <cellStyle name="20% - Accent6 2 4 4 3" xfId="19793" xr:uid="{05F36E3B-679C-42A3-B7AD-0DB4360870A3}"/>
    <cellStyle name="20% - Accent6 2 4 5" xfId="5910" xr:uid="{629DFCF1-6599-420A-8B5A-BEC99E8761E9}"/>
    <cellStyle name="20% - Accent6 2 4 5 2" xfId="14240" xr:uid="{0D52ECAE-50BE-4D22-B0D0-D55D2938B63F}"/>
    <cellStyle name="20% - Accent6 2 4 5 2 2" xfId="30897" xr:uid="{C16F1376-9044-4A52-A3D4-E5FE3F459A9F}"/>
    <cellStyle name="20% - Accent6 2 4 5 3" xfId="22569" xr:uid="{83C0575C-6BB8-4CCF-958F-FEBB9BFA04C4}"/>
    <cellStyle name="20% - Accent6 2 4 6" xfId="8688" xr:uid="{B23EDFEA-A0E9-49B0-882A-E0CC3EEBCD31}"/>
    <cellStyle name="20% - Accent6 2 4 6 2" xfId="25345" xr:uid="{36ABB436-DC22-44E5-84A6-C3B1B2B90F59}"/>
    <cellStyle name="20% - Accent6 2 4 7" xfId="17017" xr:uid="{71AFD437-8004-4928-9299-C51AA0B9B05F}"/>
    <cellStyle name="20% - Accent6 2 4 8" xfId="34842" xr:uid="{AF22EE38-F6CE-4D1E-AC2D-090B0A6567DF}"/>
    <cellStyle name="20% - Accent6 2 5" xfId="577" xr:uid="{275BB02D-CCBA-4707-A30A-4573A4CD5084}"/>
    <cellStyle name="20% - Accent6 2 5 2" xfId="1907" xr:uid="{82CDE36B-AF8B-4860-AAA7-301D68B1C2E5}"/>
    <cellStyle name="20% - Accent6 2 5 2 2" xfId="4697" xr:uid="{52052747-6FB8-491D-AB02-BD860416F4AB}"/>
    <cellStyle name="20% - Accent6 2 5 2 2 2" xfId="13027" xr:uid="{1FE55DD2-8846-4E91-B97B-12B0D56EDDB5}"/>
    <cellStyle name="20% - Accent6 2 5 2 2 2 2" xfId="29684" xr:uid="{AED93FB5-9CCE-4409-AB88-317C6DAEDA19}"/>
    <cellStyle name="20% - Accent6 2 5 2 2 3" xfId="21356" xr:uid="{D12371E8-0F7E-4CA5-BB91-15F28BD47D0D}"/>
    <cellStyle name="20% - Accent6 2 5 2 3" xfId="7473" xr:uid="{FBC788C0-395A-47F2-9328-89D097BD4364}"/>
    <cellStyle name="20% - Accent6 2 5 2 3 2" xfId="15803" xr:uid="{5F28F99A-BC28-45ED-84AD-CB6A3C70A2FB}"/>
    <cellStyle name="20% - Accent6 2 5 2 3 2 2" xfId="32460" xr:uid="{6A2E7B92-F647-42F6-B59C-EC3D62928C51}"/>
    <cellStyle name="20% - Accent6 2 5 2 3 3" xfId="24132" xr:uid="{3B2B3891-6BA7-4C73-8033-DDA9BE1D66F6}"/>
    <cellStyle name="20% - Accent6 2 5 2 4" xfId="10251" xr:uid="{8D0A00DA-CA7B-48CC-90F6-855F346DB10C}"/>
    <cellStyle name="20% - Accent6 2 5 2 4 2" xfId="26908" xr:uid="{938273D8-63F2-44B8-9E67-62BC08A49DCE}"/>
    <cellStyle name="20% - Accent6 2 5 2 5" xfId="18580" xr:uid="{9BDDFF9D-F36F-41C7-A086-24A1B9C3FC57}"/>
    <cellStyle name="20% - Accent6 2 5 3" xfId="3370" xr:uid="{C45B849A-A3A3-4799-A19D-6ADF2E8FC1D5}"/>
    <cellStyle name="20% - Accent6 2 5 3 2" xfId="11700" xr:uid="{5572A0E9-F7FD-4449-A5AC-8231A7042F05}"/>
    <cellStyle name="20% - Accent6 2 5 3 2 2" xfId="28357" xr:uid="{6EAA740A-E9CC-48C3-A6CC-BEA47A54DA3D}"/>
    <cellStyle name="20% - Accent6 2 5 3 3" xfId="20029" xr:uid="{44A646C5-7010-45B0-BB1E-79359D5DEA9A}"/>
    <cellStyle name="20% - Accent6 2 5 4" xfId="6146" xr:uid="{35E90BE4-FB39-4FD3-AD0A-068F117043C3}"/>
    <cellStyle name="20% - Accent6 2 5 4 2" xfId="14476" xr:uid="{EE389191-4563-4820-85E5-0BCBA4413F26}"/>
    <cellStyle name="20% - Accent6 2 5 4 2 2" xfId="31133" xr:uid="{AE341272-FC0C-4CB0-B711-4737D33B49EE}"/>
    <cellStyle name="20% - Accent6 2 5 4 3" xfId="22805" xr:uid="{3EDD1D7A-95B1-4D98-B460-F886DADE2035}"/>
    <cellStyle name="20% - Accent6 2 5 5" xfId="8924" xr:uid="{345C20B0-3248-4B12-A6CA-6466E3CC86E6}"/>
    <cellStyle name="20% - Accent6 2 5 5 2" xfId="25581" xr:uid="{D4B6E73D-574F-4088-A09A-E2F8BE75710F}"/>
    <cellStyle name="20% - Accent6 2 5 6" xfId="17253" xr:uid="{B4D95843-213F-4278-A38F-82770E092F72}"/>
    <cellStyle name="20% - Accent6 2 5 7" xfId="34843" xr:uid="{208862C0-63D3-476E-BB57-5CB90820EB0C}"/>
    <cellStyle name="20% - Accent6 2 6" xfId="1054" xr:uid="{76D46E96-C073-4B4E-AD49-FCC844114178}"/>
    <cellStyle name="20% - Accent6 2 6 2" xfId="2382" xr:uid="{FAC9E0FC-D0E1-4CCD-8BA2-16D47B4A9ACE}"/>
    <cellStyle name="20% - Accent6 2 6 2 2" xfId="5172" xr:uid="{C3E8B7E3-C575-45C9-8863-96F9BE404F58}"/>
    <cellStyle name="20% - Accent6 2 6 2 2 2" xfId="13502" xr:uid="{BC8A5C3F-4F30-46D2-8A0D-C40756D074D3}"/>
    <cellStyle name="20% - Accent6 2 6 2 2 2 2" xfId="30159" xr:uid="{FE2374F3-6504-460F-8FDF-1492905CC7DF}"/>
    <cellStyle name="20% - Accent6 2 6 2 2 3" xfId="21831" xr:uid="{F8542566-0853-4C48-86E9-AB1C863ABFFB}"/>
    <cellStyle name="20% - Accent6 2 6 2 3" xfId="7948" xr:uid="{76FA5395-AE6B-4557-8D1D-D266799DCFD5}"/>
    <cellStyle name="20% - Accent6 2 6 2 3 2" xfId="16278" xr:uid="{D2AEEDA8-AA66-4173-90D2-6FD165FC7D70}"/>
    <cellStyle name="20% - Accent6 2 6 2 3 2 2" xfId="32935" xr:uid="{B8418070-08F5-42A6-8C65-76229A40F170}"/>
    <cellStyle name="20% - Accent6 2 6 2 3 3" xfId="24607" xr:uid="{EAB20514-708D-4A1E-8D73-54DD39128979}"/>
    <cellStyle name="20% - Accent6 2 6 2 4" xfId="10726" xr:uid="{37274FA4-C526-431D-860A-004B03682BED}"/>
    <cellStyle name="20% - Accent6 2 6 2 4 2" xfId="27383" xr:uid="{0F75D707-70B0-4EF8-BACC-E1D6EEB93786}"/>
    <cellStyle name="20% - Accent6 2 6 2 5" xfId="19055" xr:uid="{FF415997-5CBF-4969-9030-50A7C98F31A9}"/>
    <cellStyle name="20% - Accent6 2 6 3" xfId="3845" xr:uid="{531F76BC-DC90-4F26-9948-64C451FD0760}"/>
    <cellStyle name="20% - Accent6 2 6 3 2" xfId="12175" xr:uid="{F0B84BA5-CE8B-47E7-947F-28FD7C657FDE}"/>
    <cellStyle name="20% - Accent6 2 6 3 2 2" xfId="28832" xr:uid="{4E21AA5F-470B-459B-83B1-83C78A177F6C}"/>
    <cellStyle name="20% - Accent6 2 6 3 3" xfId="20504" xr:uid="{E21EDE4E-72BF-4275-A610-D54CA782A719}"/>
    <cellStyle name="20% - Accent6 2 6 4" xfId="6621" xr:uid="{7B563F03-AF03-4447-B594-A4D10A25F01A}"/>
    <cellStyle name="20% - Accent6 2 6 4 2" xfId="14951" xr:uid="{A81389E2-725B-41F9-856F-5E40BA888C33}"/>
    <cellStyle name="20% - Accent6 2 6 4 2 2" xfId="31608" xr:uid="{9DD3BC67-F5A3-470B-B639-33F360AA8BFD}"/>
    <cellStyle name="20% - Accent6 2 6 4 3" xfId="23280" xr:uid="{44F007D2-D340-4917-B3EC-BBF3B318BC8E}"/>
    <cellStyle name="20% - Accent6 2 6 5" xfId="9399" xr:uid="{6272C4A3-77CF-448F-9488-E9EE3C1B894E}"/>
    <cellStyle name="20% - Accent6 2 6 5 2" xfId="26056" xr:uid="{D6BEAE3A-B089-4E8F-8266-ABDEE38AA1D9}"/>
    <cellStyle name="20% - Accent6 2 6 6" xfId="17728" xr:uid="{0D3FF311-9B5F-4FB6-8B98-68F66DEF5072}"/>
    <cellStyle name="20% - Accent6 2 6 7" xfId="34844" xr:uid="{24162C1D-8321-4402-84D8-A736C1E60905}"/>
    <cellStyle name="20% - Accent6 2 7" xfId="1315" xr:uid="{41EBA461-31C8-4108-BE26-9F36142745B0}"/>
    <cellStyle name="20% - Accent6 2 7 2" xfId="2643" xr:uid="{B31CE556-4D48-41C6-A8F3-04F91A4CFCB4}"/>
    <cellStyle name="20% - Accent6 2 7 2 2" xfId="5433" xr:uid="{59705B10-1B63-46C1-B6F3-2C7C5BC50F57}"/>
    <cellStyle name="20% - Accent6 2 7 2 2 2" xfId="13763" xr:uid="{A093F299-2F69-4EED-8F58-BF8236CA84F8}"/>
    <cellStyle name="20% - Accent6 2 7 2 2 2 2" xfId="30420" xr:uid="{1BD67FEF-0F38-4806-9558-89EF8CBF680D}"/>
    <cellStyle name="20% - Accent6 2 7 2 2 3" xfId="22092" xr:uid="{3AAD7E45-9E3D-4C2E-BF25-7C512ED02DAC}"/>
    <cellStyle name="20% - Accent6 2 7 2 3" xfId="8209" xr:uid="{0C65A21F-F702-4364-BCCC-9C6026C5C44E}"/>
    <cellStyle name="20% - Accent6 2 7 2 3 2" xfId="16539" xr:uid="{B6F1FE76-606F-413B-9137-3849400E59D8}"/>
    <cellStyle name="20% - Accent6 2 7 2 3 2 2" xfId="33196" xr:uid="{35F1FD15-2275-4E2C-8258-95C94A29A5E6}"/>
    <cellStyle name="20% - Accent6 2 7 2 3 3" xfId="24868" xr:uid="{27B2B340-BDEC-4370-BE62-ABE37C5D8041}"/>
    <cellStyle name="20% - Accent6 2 7 2 4" xfId="10987" xr:uid="{898D9E7A-7F9E-4BAF-A1C4-BE3B8EB73493}"/>
    <cellStyle name="20% - Accent6 2 7 2 4 2" xfId="27644" xr:uid="{3587084B-3557-4EF3-A32A-438434060FDE}"/>
    <cellStyle name="20% - Accent6 2 7 2 5" xfId="19316" xr:uid="{BACCD96E-DE20-4226-A989-6B469833A652}"/>
    <cellStyle name="20% - Accent6 2 7 3" xfId="4106" xr:uid="{E6C150BA-284E-416F-948E-9D411B42BD88}"/>
    <cellStyle name="20% - Accent6 2 7 3 2" xfId="12436" xr:uid="{F802DCB0-C6DE-4FAC-A99C-6F5FE0EA949A}"/>
    <cellStyle name="20% - Accent6 2 7 3 2 2" xfId="29093" xr:uid="{F21AF30A-28FC-4C49-AD46-25F5A74C453D}"/>
    <cellStyle name="20% - Accent6 2 7 3 3" xfId="20765" xr:uid="{B3EBE696-20AB-4B3A-86A3-8E99F9F8C32D}"/>
    <cellStyle name="20% - Accent6 2 7 4" xfId="6882" xr:uid="{FE082C97-82B6-4696-8221-4BCDC6874650}"/>
    <cellStyle name="20% - Accent6 2 7 4 2" xfId="15212" xr:uid="{5C16EF30-052A-4D56-BC28-2F0882F2ED9A}"/>
    <cellStyle name="20% - Accent6 2 7 4 2 2" xfId="31869" xr:uid="{E92C5553-4E38-4534-BE30-41D1869D2CA5}"/>
    <cellStyle name="20% - Accent6 2 7 4 3" xfId="23541" xr:uid="{DB01F6A4-8F6A-4E4C-8FCC-953F5FAD1B61}"/>
    <cellStyle name="20% - Accent6 2 7 5" xfId="9660" xr:uid="{6197CB02-F8FB-4819-BBF6-1AA191A07286}"/>
    <cellStyle name="20% - Accent6 2 7 5 2" xfId="26317" xr:uid="{18508BBB-1B95-4AFA-9A75-B51F5B23EB03}"/>
    <cellStyle name="20% - Accent6 2 7 6" xfId="17989" xr:uid="{1E45E743-3ECA-451A-A7A9-66ED1FB0F25F}"/>
    <cellStyle name="20% - Accent6 2 7 7" xfId="34845" xr:uid="{8E26DFD3-155C-4756-B5AA-690048447775}"/>
    <cellStyle name="20% - Accent6 2 8" xfId="1433" xr:uid="{F57F5AA3-D9A7-44F0-959C-873AE2A8BDA1}"/>
    <cellStyle name="20% - Accent6 2 8 2" xfId="4224" xr:uid="{D782DE5D-76F0-42EE-B47A-CCB7C6C5EBB5}"/>
    <cellStyle name="20% - Accent6 2 8 2 2" xfId="12554" xr:uid="{F37C8E70-77B8-4225-90B0-3708C4D5F424}"/>
    <cellStyle name="20% - Accent6 2 8 2 2 2" xfId="29211" xr:uid="{EB3C8228-40A6-4F75-8976-AEBD1D4322F9}"/>
    <cellStyle name="20% - Accent6 2 8 2 3" xfId="20883" xr:uid="{149E8745-30F0-45C0-8BD2-CE3D627F38C6}"/>
    <cellStyle name="20% - Accent6 2 8 3" xfId="7000" xr:uid="{D9BE5FEE-5AF2-4D11-B7D6-0EF833BBC477}"/>
    <cellStyle name="20% - Accent6 2 8 3 2" xfId="15330" xr:uid="{8EA5C4AA-562F-45B1-9254-5EB4289D332A}"/>
    <cellStyle name="20% - Accent6 2 8 3 2 2" xfId="31987" xr:uid="{7D179FCA-605E-4887-9980-2F29BB9C5C08}"/>
    <cellStyle name="20% - Accent6 2 8 3 3" xfId="23659" xr:uid="{2C30796D-31B7-4CC2-B447-785ABB7367C6}"/>
    <cellStyle name="20% - Accent6 2 8 4" xfId="9778" xr:uid="{0CF2F359-E733-406D-8110-382306BE63A4}"/>
    <cellStyle name="20% - Accent6 2 8 4 2" xfId="26435" xr:uid="{17DB583F-947F-4418-8BDD-2A07C44034BE}"/>
    <cellStyle name="20% - Accent6 2 8 5" xfId="18107" xr:uid="{A4671216-D30D-4A0A-8C74-CDFE362365CE}"/>
    <cellStyle name="20% - Accent6 2 8 6" xfId="34846" xr:uid="{9FEDB813-FA6B-4036-B8A8-5AD71C7534C1}"/>
    <cellStyle name="20% - Accent6 2 9" xfId="2896" xr:uid="{2857C233-7B75-470E-8C53-455D879B00C0}"/>
    <cellStyle name="20% - Accent6 2 9 2" xfId="11227" xr:uid="{DF57F4F0-4BEE-4C99-A626-27FCAFFCA0A5}"/>
    <cellStyle name="20% - Accent6 2 9 2 2" xfId="27884" xr:uid="{0E0C4C9B-C58A-4B40-BDE3-A10431830C73}"/>
    <cellStyle name="20% - Accent6 2 9 3" xfId="19556" xr:uid="{C0B8D29C-F938-4AA3-B0B3-32CC3332FCFD}"/>
    <cellStyle name="20% - Accent6 2 9 4" xfId="34847" xr:uid="{93414735-BF09-4498-B39E-3215F241020C}"/>
    <cellStyle name="20% - Accent6 3" xfId="119" xr:uid="{0D6D894B-7AD7-4A06-BFB5-6E558E2017E8}"/>
    <cellStyle name="20% - Accent6 3 10" xfId="8474" xr:uid="{30E240CB-94A2-4F91-9D7C-778F2D59AE89}"/>
    <cellStyle name="20% - Accent6 3 10 2" xfId="25131" xr:uid="{856E17EB-0104-4055-8D92-AB30D598A742}"/>
    <cellStyle name="20% - Accent6 3 11" xfId="16803" xr:uid="{5CD3DD4E-22E4-45DA-A7F5-F098A4441054}"/>
    <cellStyle name="20% - Accent6 3 12" xfId="33984" xr:uid="{BDDCF9E6-5BEF-45A7-AD04-CACBC4AF4E65}"/>
    <cellStyle name="20% - Accent6 3 13" xfId="34848" xr:uid="{54DBA643-E066-44B5-82CE-89F817DDA39D}"/>
    <cellStyle name="20% - Accent6 3 2" xfId="242" xr:uid="{39884750-4AEA-4CBD-B12F-65CEE1F54447}"/>
    <cellStyle name="20% - Accent6 3 2 2" xfId="484" xr:uid="{5676D8A4-9096-4D2F-BB44-FCBADA638E2C}"/>
    <cellStyle name="20% - Accent6 3 2 2 2" xfId="961" xr:uid="{AC5C19C2-650D-4AA2-9748-46FD3541D57C}"/>
    <cellStyle name="20% - Accent6 3 2 2 2 2" xfId="2289" xr:uid="{F6054A07-3BA0-47BF-8409-4DEC8A16BFB9}"/>
    <cellStyle name="20% - Accent6 3 2 2 2 2 2" xfId="5079" xr:uid="{2FF570C2-B5A0-4E03-8E11-002C12A27184}"/>
    <cellStyle name="20% - Accent6 3 2 2 2 2 2 2" xfId="13409" xr:uid="{7700EF71-7C86-4DEC-9EB4-08D6098FD556}"/>
    <cellStyle name="20% - Accent6 3 2 2 2 2 2 2 2" xfId="30066" xr:uid="{59ACE044-C7EC-4130-9CEE-101B299555A9}"/>
    <cellStyle name="20% - Accent6 3 2 2 2 2 2 3" xfId="21738" xr:uid="{659221D4-77CB-4710-BE6C-8E572C22EBD5}"/>
    <cellStyle name="20% - Accent6 3 2 2 2 2 3" xfId="7855" xr:uid="{02953071-B081-491F-8C8F-0E1AF477EFC9}"/>
    <cellStyle name="20% - Accent6 3 2 2 2 2 3 2" xfId="16185" xr:uid="{BBA89646-E115-47E6-89BB-DBC7C2B7C997}"/>
    <cellStyle name="20% - Accent6 3 2 2 2 2 3 2 2" xfId="32842" xr:uid="{096E8769-CCDA-465C-8141-606A17FA149B}"/>
    <cellStyle name="20% - Accent6 3 2 2 2 2 3 3" xfId="24514" xr:uid="{B9F4C322-7599-4E33-A3C3-FB85CF6AF9B3}"/>
    <cellStyle name="20% - Accent6 3 2 2 2 2 4" xfId="10633" xr:uid="{676005EE-8F26-4157-BCF3-D96486166079}"/>
    <cellStyle name="20% - Accent6 3 2 2 2 2 4 2" xfId="27290" xr:uid="{3B59EFEC-5EE1-493A-9CD2-334DA74F41C9}"/>
    <cellStyle name="20% - Accent6 3 2 2 2 2 5" xfId="18962" xr:uid="{4C2D856E-9CB3-489B-A25F-15AA236A1DC0}"/>
    <cellStyle name="20% - Accent6 3 2 2 2 3" xfId="3752" xr:uid="{3F849672-5B54-4714-8566-D2EA2E682337}"/>
    <cellStyle name="20% - Accent6 3 2 2 2 3 2" xfId="12082" xr:uid="{87ABE0F0-83AD-4349-BA7B-3734347A3A4B}"/>
    <cellStyle name="20% - Accent6 3 2 2 2 3 2 2" xfId="28739" xr:uid="{964E4CC1-D0BF-4D23-A9EC-2EBF438CDD8D}"/>
    <cellStyle name="20% - Accent6 3 2 2 2 3 3" xfId="20411" xr:uid="{D0B21EEF-D561-4BF5-8BAD-DAE24ED73D2F}"/>
    <cellStyle name="20% - Accent6 3 2 2 2 4" xfId="6528" xr:uid="{8ADD44FC-2218-4D83-9995-32F016F8E46B}"/>
    <cellStyle name="20% - Accent6 3 2 2 2 4 2" xfId="14858" xr:uid="{B7060C0A-1559-421F-93C8-CBA3F0361393}"/>
    <cellStyle name="20% - Accent6 3 2 2 2 4 2 2" xfId="31515" xr:uid="{946550FF-25ED-48EF-B914-4FDC3E235D73}"/>
    <cellStyle name="20% - Accent6 3 2 2 2 4 3" xfId="23187" xr:uid="{B4350B1F-8F9D-4346-87B0-345F367EE10B}"/>
    <cellStyle name="20% - Accent6 3 2 2 2 5" xfId="9306" xr:uid="{C62A7337-D241-4991-9821-739541160A79}"/>
    <cellStyle name="20% - Accent6 3 2 2 2 5 2" xfId="25963" xr:uid="{81478725-B97C-4B7F-8A15-4260F0D2900A}"/>
    <cellStyle name="20% - Accent6 3 2 2 2 6" xfId="17635" xr:uid="{40657AA5-421E-4310-B66C-EFF6474D8626}"/>
    <cellStyle name="20% - Accent6 3 2 2 3" xfId="1814" xr:uid="{32890C42-CEE4-4FA4-915A-EF6BDE159C4A}"/>
    <cellStyle name="20% - Accent6 3 2 2 3 2" xfId="4604" xr:uid="{2A276F6F-C6F1-4A47-997B-CD42DB7A1392}"/>
    <cellStyle name="20% - Accent6 3 2 2 3 2 2" xfId="12934" xr:uid="{A3728AE1-EDDB-441F-8A6E-72623C857DB6}"/>
    <cellStyle name="20% - Accent6 3 2 2 3 2 2 2" xfId="29591" xr:uid="{692F576A-BCAF-43A1-A6EF-6AB29CEAF950}"/>
    <cellStyle name="20% - Accent6 3 2 2 3 2 3" xfId="21263" xr:uid="{664C9675-0A98-455D-88D5-9E6A7D7BE7F9}"/>
    <cellStyle name="20% - Accent6 3 2 2 3 3" xfId="7380" xr:uid="{8E3B5054-B482-45D6-B8CA-F6C45240745E}"/>
    <cellStyle name="20% - Accent6 3 2 2 3 3 2" xfId="15710" xr:uid="{1989A21E-F2E0-4535-8362-393D60BCBBE2}"/>
    <cellStyle name="20% - Accent6 3 2 2 3 3 2 2" xfId="32367" xr:uid="{69A1D000-1603-47A5-A601-9BFBAF901137}"/>
    <cellStyle name="20% - Accent6 3 2 2 3 3 3" xfId="24039" xr:uid="{7278B3CA-3A9C-40C6-8B0B-8C6F239E060D}"/>
    <cellStyle name="20% - Accent6 3 2 2 3 4" xfId="10158" xr:uid="{931D3B84-5461-44E7-B4F7-5850A634CD9B}"/>
    <cellStyle name="20% - Accent6 3 2 2 3 4 2" xfId="26815" xr:uid="{57AC1DA7-8765-47FE-B4C7-D62A80C64031}"/>
    <cellStyle name="20% - Accent6 3 2 2 3 5" xfId="18487" xr:uid="{289FC7CE-D053-4130-853D-D048586F5BCF}"/>
    <cellStyle name="20% - Accent6 3 2 2 4" xfId="3277" xr:uid="{B02387C7-C71C-49C0-98D8-B928946195D2}"/>
    <cellStyle name="20% - Accent6 3 2 2 4 2" xfId="11607" xr:uid="{B4C6B9AD-0B4D-407A-9881-3E783FBD0508}"/>
    <cellStyle name="20% - Accent6 3 2 2 4 2 2" xfId="28264" xr:uid="{803C2F52-1E3F-4B81-86CE-F0A901435714}"/>
    <cellStyle name="20% - Accent6 3 2 2 4 3" xfId="19936" xr:uid="{B9DDF25E-5F10-4E17-BBE9-0E98692A1899}"/>
    <cellStyle name="20% - Accent6 3 2 2 5" xfId="6053" xr:uid="{D4EF7D76-7D4B-4F48-ADE1-3B2A9320EE1F}"/>
    <cellStyle name="20% - Accent6 3 2 2 5 2" xfId="14383" xr:uid="{312E7E5F-DB6B-4625-9E48-D2F375C9DC87}"/>
    <cellStyle name="20% - Accent6 3 2 2 5 2 2" xfId="31040" xr:uid="{29D2E1B2-4968-46C0-9035-414594AF4B2D}"/>
    <cellStyle name="20% - Accent6 3 2 2 5 3" xfId="22712" xr:uid="{D41A3785-71B0-4BBE-95C3-FB5786F21789}"/>
    <cellStyle name="20% - Accent6 3 2 2 6" xfId="8831" xr:uid="{4013BB79-DB0D-482D-84CB-F7141DB9398A}"/>
    <cellStyle name="20% - Accent6 3 2 2 6 2" xfId="25488" xr:uid="{425503FA-BFDA-46C5-BE5F-5A251944EC2C}"/>
    <cellStyle name="20% - Accent6 3 2 2 7" xfId="17160" xr:uid="{64172DA3-802B-408F-90A5-D170C7247EA3}"/>
    <cellStyle name="20% - Accent6 3 2 3" xfId="720" xr:uid="{7426C112-783F-44DF-8D9D-7A237182B103}"/>
    <cellStyle name="20% - Accent6 3 2 3 2" xfId="2050" xr:uid="{BB4B2FD7-5881-46F4-AADF-8D1A1CF67EF6}"/>
    <cellStyle name="20% - Accent6 3 2 3 2 2" xfId="4840" xr:uid="{6121F697-9531-4D7B-93AA-AEDABDC8CE97}"/>
    <cellStyle name="20% - Accent6 3 2 3 2 2 2" xfId="13170" xr:uid="{7541E747-3BE0-452E-9990-10C8CD9E4C47}"/>
    <cellStyle name="20% - Accent6 3 2 3 2 2 2 2" xfId="29827" xr:uid="{91AFAE6D-4381-4C26-AF1E-8B68B99037B9}"/>
    <cellStyle name="20% - Accent6 3 2 3 2 2 3" xfId="21499" xr:uid="{537A3165-3610-4089-8B25-87AE8F7810BA}"/>
    <cellStyle name="20% - Accent6 3 2 3 2 3" xfId="7616" xr:uid="{BE7A0EE6-07C9-4D32-83F2-D572B0A7E4EB}"/>
    <cellStyle name="20% - Accent6 3 2 3 2 3 2" xfId="15946" xr:uid="{1B7EFB5D-541A-4F82-849B-42ACE7ED765E}"/>
    <cellStyle name="20% - Accent6 3 2 3 2 3 2 2" xfId="32603" xr:uid="{068344DE-EFEB-485E-85C2-ECDF0D80765B}"/>
    <cellStyle name="20% - Accent6 3 2 3 2 3 3" xfId="24275" xr:uid="{78A57AA1-6A6C-495A-85BB-A60F366A81C4}"/>
    <cellStyle name="20% - Accent6 3 2 3 2 4" xfId="10394" xr:uid="{84F5BEF3-D27D-4BD4-8EB5-72CA10612B1B}"/>
    <cellStyle name="20% - Accent6 3 2 3 2 4 2" xfId="27051" xr:uid="{AB96C135-1CEA-4790-BAAC-3CA7EC90C5F1}"/>
    <cellStyle name="20% - Accent6 3 2 3 2 5" xfId="18723" xr:uid="{309DD179-2E21-4A42-88F3-894C390E6564}"/>
    <cellStyle name="20% - Accent6 3 2 3 3" xfId="3513" xr:uid="{5EA4D744-D6B4-4B93-9252-295CF9F451FD}"/>
    <cellStyle name="20% - Accent6 3 2 3 3 2" xfId="11843" xr:uid="{9DD5F5A1-AAB7-4588-B36D-618A7F83C79C}"/>
    <cellStyle name="20% - Accent6 3 2 3 3 2 2" xfId="28500" xr:uid="{BAEBD76F-6A86-4D59-B14A-4138C7ABDDFD}"/>
    <cellStyle name="20% - Accent6 3 2 3 3 3" xfId="20172" xr:uid="{5CA52D43-E90F-4CB6-ABCE-C3C6A3FDA842}"/>
    <cellStyle name="20% - Accent6 3 2 3 4" xfId="6289" xr:uid="{0806BD42-F044-406A-9E9B-2A7C298301AB}"/>
    <cellStyle name="20% - Accent6 3 2 3 4 2" xfId="14619" xr:uid="{F1433543-0D55-4B42-B7F7-174D8C122D14}"/>
    <cellStyle name="20% - Accent6 3 2 3 4 2 2" xfId="31276" xr:uid="{B3697738-C389-4A57-A2D2-3D388ECC1A41}"/>
    <cellStyle name="20% - Accent6 3 2 3 4 3" xfId="22948" xr:uid="{C8970112-42F0-4BF7-BCEB-D2EF3E896E65}"/>
    <cellStyle name="20% - Accent6 3 2 3 5" xfId="9067" xr:uid="{59C31CEC-B82F-4147-AABA-4B2E565622B2}"/>
    <cellStyle name="20% - Accent6 3 2 3 5 2" xfId="25724" xr:uid="{7F27767E-25FF-411D-B30F-A7D90336FC80}"/>
    <cellStyle name="20% - Accent6 3 2 3 6" xfId="17396" xr:uid="{2FE5061A-13E3-4D62-ABE9-DD1E7762CC2C}"/>
    <cellStyle name="20% - Accent6 3 2 4" xfId="1197" xr:uid="{F715983B-A0B8-4319-AE90-3E7E04531C3E}"/>
    <cellStyle name="20% - Accent6 3 2 4 2" xfId="2525" xr:uid="{81797AE7-6D8B-43F4-BD06-EC71D311F90A}"/>
    <cellStyle name="20% - Accent6 3 2 4 2 2" xfId="5315" xr:uid="{B2AF0CFF-0036-405A-99F1-56BB0AA7AC57}"/>
    <cellStyle name="20% - Accent6 3 2 4 2 2 2" xfId="13645" xr:uid="{BF568F40-86AF-4536-B3E2-948CE191EA9D}"/>
    <cellStyle name="20% - Accent6 3 2 4 2 2 2 2" xfId="30302" xr:uid="{203649CA-1994-4499-87D4-0A90850A3E0E}"/>
    <cellStyle name="20% - Accent6 3 2 4 2 2 3" xfId="21974" xr:uid="{44ED8C2F-446A-46BB-90A5-8541B692125E}"/>
    <cellStyle name="20% - Accent6 3 2 4 2 3" xfId="8091" xr:uid="{C42485E9-7066-4DAE-B409-386947608E66}"/>
    <cellStyle name="20% - Accent6 3 2 4 2 3 2" xfId="16421" xr:uid="{2F2B0AED-A0A5-4C78-9A79-A12CBCDDF951}"/>
    <cellStyle name="20% - Accent6 3 2 4 2 3 2 2" xfId="33078" xr:uid="{9D8BE702-6E9B-4E6A-9231-E5EF64170298}"/>
    <cellStyle name="20% - Accent6 3 2 4 2 3 3" xfId="24750" xr:uid="{7BDC663E-7D25-4168-88B2-6E0FEEE9A43F}"/>
    <cellStyle name="20% - Accent6 3 2 4 2 4" xfId="10869" xr:uid="{58EFCC5A-FB21-4919-B3A9-744589CC52E9}"/>
    <cellStyle name="20% - Accent6 3 2 4 2 4 2" xfId="27526" xr:uid="{0295F299-BD61-4C32-BEA8-996D8EA194E4}"/>
    <cellStyle name="20% - Accent6 3 2 4 2 5" xfId="19198" xr:uid="{2A085777-8A76-4DE4-B1DD-0E5764E19126}"/>
    <cellStyle name="20% - Accent6 3 2 4 3" xfId="3988" xr:uid="{9334541A-7E8B-4964-B21D-7843EEE6E168}"/>
    <cellStyle name="20% - Accent6 3 2 4 3 2" xfId="12318" xr:uid="{0E4B1C03-F20F-4EFB-BB47-0E346B4E6A2B}"/>
    <cellStyle name="20% - Accent6 3 2 4 3 2 2" xfId="28975" xr:uid="{3B2604FE-FCBF-494C-9644-DC14A3C7BD57}"/>
    <cellStyle name="20% - Accent6 3 2 4 3 3" xfId="20647" xr:uid="{4FE83144-B6F5-42FB-AEFA-1269BDCF67B2}"/>
    <cellStyle name="20% - Accent6 3 2 4 4" xfId="6764" xr:uid="{D04F2029-E3E8-4689-B112-707793777D47}"/>
    <cellStyle name="20% - Accent6 3 2 4 4 2" xfId="15094" xr:uid="{39A4A705-90F2-4CC0-8782-8C082794AF1E}"/>
    <cellStyle name="20% - Accent6 3 2 4 4 2 2" xfId="31751" xr:uid="{ED7A4BAE-47E3-4533-B8A2-BF8DA55A9965}"/>
    <cellStyle name="20% - Accent6 3 2 4 4 3" xfId="23423" xr:uid="{9250410B-823D-443F-8DC7-CF6853ED5A4B}"/>
    <cellStyle name="20% - Accent6 3 2 4 5" xfId="9542" xr:uid="{4C0B224D-5C3B-4572-9A01-37A8035887D7}"/>
    <cellStyle name="20% - Accent6 3 2 4 5 2" xfId="26199" xr:uid="{A48B87D7-66B5-4815-8B1E-E3C09CAE7084}"/>
    <cellStyle name="20% - Accent6 3 2 4 6" xfId="17871" xr:uid="{376F40E0-42C6-4130-98E8-E8C7D25D1563}"/>
    <cellStyle name="20% - Accent6 3 2 5" xfId="1577" xr:uid="{CA1F7EEB-A421-41AB-976C-7BB95E8D6E24}"/>
    <cellStyle name="20% - Accent6 3 2 5 2" xfId="4367" xr:uid="{6F5C4391-A132-4603-A687-36FF72081418}"/>
    <cellStyle name="20% - Accent6 3 2 5 2 2" xfId="12697" xr:uid="{EA85DBB3-106C-4C07-9A37-3BDCD40B062B}"/>
    <cellStyle name="20% - Accent6 3 2 5 2 2 2" xfId="29354" xr:uid="{0142849C-00FE-4A41-90E5-E38748ED7EBD}"/>
    <cellStyle name="20% - Accent6 3 2 5 2 3" xfId="21026" xr:uid="{C47898B2-F6D3-4C70-A0FF-534A41F3E05F}"/>
    <cellStyle name="20% - Accent6 3 2 5 3" xfId="7143" xr:uid="{4A72D9BD-6E5E-4D44-913D-F6AA63A51259}"/>
    <cellStyle name="20% - Accent6 3 2 5 3 2" xfId="15473" xr:uid="{22DBCB93-659D-4BBC-9144-92E28581C77C}"/>
    <cellStyle name="20% - Accent6 3 2 5 3 2 2" xfId="32130" xr:uid="{3989A2F8-D6DD-40C4-8F61-60A0460ACE51}"/>
    <cellStyle name="20% - Accent6 3 2 5 3 3" xfId="23802" xr:uid="{EC6734D6-10C8-4FEC-9330-9092B65AE343}"/>
    <cellStyle name="20% - Accent6 3 2 5 4" xfId="9921" xr:uid="{DF0EF00C-97C6-4089-91F1-61877C059424}"/>
    <cellStyle name="20% - Accent6 3 2 5 4 2" xfId="26578" xr:uid="{7446AB51-1AC0-4BCD-91E4-16FD0568EB76}"/>
    <cellStyle name="20% - Accent6 3 2 5 5" xfId="18250" xr:uid="{EA48ABF3-3264-4F87-9A70-BBCDEA4AD8D6}"/>
    <cellStyle name="20% - Accent6 3 2 6" xfId="3040" xr:uid="{53310D19-8EF6-4598-A9CC-3922E3998FC3}"/>
    <cellStyle name="20% - Accent6 3 2 6 2" xfId="11370" xr:uid="{FAB04BDC-62E8-47BB-A7AE-D378727AEC84}"/>
    <cellStyle name="20% - Accent6 3 2 6 2 2" xfId="28027" xr:uid="{085AFC2B-ADF2-4E17-8872-C4F9664C4027}"/>
    <cellStyle name="20% - Accent6 3 2 6 3" xfId="19699" xr:uid="{53BF1646-745F-401E-9B09-576B82168363}"/>
    <cellStyle name="20% - Accent6 3 2 7" xfId="5816" xr:uid="{4B849945-4530-4503-AEEA-2CD77B00FEA5}"/>
    <cellStyle name="20% - Accent6 3 2 7 2" xfId="14146" xr:uid="{94145AB4-804C-4173-9F57-B0C6876A3F2D}"/>
    <cellStyle name="20% - Accent6 3 2 7 2 2" xfId="30803" xr:uid="{70B0DAE7-1FFA-4F2A-99D2-C48ECA021E56}"/>
    <cellStyle name="20% - Accent6 3 2 7 3" xfId="22475" xr:uid="{6A8FAFBE-0551-4DE3-BF2E-74C400DD5FBC}"/>
    <cellStyle name="20% - Accent6 3 2 8" xfId="8594" xr:uid="{F1A52331-568A-4859-8897-A9BFA27E2727}"/>
    <cellStyle name="20% - Accent6 3 2 8 2" xfId="25251" xr:uid="{E6B19157-C3FD-4768-8B05-27FB7FDDFFC4}"/>
    <cellStyle name="20% - Accent6 3 2 9" xfId="16923" xr:uid="{4B866116-6478-4E92-A04D-D7F0D5848289}"/>
    <cellStyle name="20% - Accent6 3 3" xfId="364" xr:uid="{591B3B4B-70F4-4C66-A44F-3FFD343CC3B8}"/>
    <cellStyle name="20% - Accent6 3 3 2" xfId="843" xr:uid="{55AA9BAB-6AF1-400B-A3C3-224428AA96BB}"/>
    <cellStyle name="20% - Accent6 3 3 2 2" xfId="2171" xr:uid="{85F38625-E183-44EC-A484-4D209CBE10CD}"/>
    <cellStyle name="20% - Accent6 3 3 2 2 2" xfId="4961" xr:uid="{F55D0209-1154-4634-855F-A02CF6A6C9E3}"/>
    <cellStyle name="20% - Accent6 3 3 2 2 2 2" xfId="13291" xr:uid="{C11164B0-947A-4C9E-8374-5F055B204504}"/>
    <cellStyle name="20% - Accent6 3 3 2 2 2 2 2" xfId="29948" xr:uid="{B87A9C7D-7A9C-4470-88C2-AC4DED7A001D}"/>
    <cellStyle name="20% - Accent6 3 3 2 2 2 3" xfId="21620" xr:uid="{203495DF-1E8E-49AD-8A67-F5BC26856D0B}"/>
    <cellStyle name="20% - Accent6 3 3 2 2 3" xfId="7737" xr:uid="{6040F49F-1996-4FCB-9597-40347A32EB57}"/>
    <cellStyle name="20% - Accent6 3 3 2 2 3 2" xfId="16067" xr:uid="{C276B644-6675-4361-99F2-1071C195E529}"/>
    <cellStyle name="20% - Accent6 3 3 2 2 3 2 2" xfId="32724" xr:uid="{F5756BFD-137A-4A1D-B0CE-FAAFF56E2C2B}"/>
    <cellStyle name="20% - Accent6 3 3 2 2 3 3" xfId="24396" xr:uid="{EFD6E5CB-3BBE-42E3-A501-F0D8AC647666}"/>
    <cellStyle name="20% - Accent6 3 3 2 2 4" xfId="10515" xr:uid="{FD878028-8362-4E7E-90C7-7C8C08463B02}"/>
    <cellStyle name="20% - Accent6 3 3 2 2 4 2" xfId="27172" xr:uid="{777EEFAE-C02D-46EF-8107-F20AFDF11A61}"/>
    <cellStyle name="20% - Accent6 3 3 2 2 5" xfId="18844" xr:uid="{7B402B51-77FF-428D-9BD7-8A37486CFB25}"/>
    <cellStyle name="20% - Accent6 3 3 2 3" xfId="3634" xr:uid="{EA57170C-DB70-4C91-9B28-06172430C948}"/>
    <cellStyle name="20% - Accent6 3 3 2 3 2" xfId="11964" xr:uid="{FDB47F89-BF50-4F94-9645-EB4DA5C9BD60}"/>
    <cellStyle name="20% - Accent6 3 3 2 3 2 2" xfId="28621" xr:uid="{F4624234-3F39-4816-B6ED-5FB0EDFAB7F3}"/>
    <cellStyle name="20% - Accent6 3 3 2 3 3" xfId="20293" xr:uid="{752429E2-0A0D-4A93-B6DB-913BF68F1E70}"/>
    <cellStyle name="20% - Accent6 3 3 2 4" xfId="6410" xr:uid="{BFA9416F-EFE8-48E6-9174-E71D16ABC51B}"/>
    <cellStyle name="20% - Accent6 3 3 2 4 2" xfId="14740" xr:uid="{6171BD4A-6A67-48ED-B4EB-086674C4965A}"/>
    <cellStyle name="20% - Accent6 3 3 2 4 2 2" xfId="31397" xr:uid="{A3DC7DE9-BD72-4FA9-8EB2-0C763F46E5E7}"/>
    <cellStyle name="20% - Accent6 3 3 2 4 3" xfId="23069" xr:uid="{9797DFD2-FCC9-4676-904D-8DE35CC776B2}"/>
    <cellStyle name="20% - Accent6 3 3 2 5" xfId="9188" xr:uid="{5D8CDCCA-94FA-458F-B300-AF3F979FADA6}"/>
    <cellStyle name="20% - Accent6 3 3 2 5 2" xfId="25845" xr:uid="{C2B76FD8-AB9A-4D9F-BC8D-FAD98BDF264F}"/>
    <cellStyle name="20% - Accent6 3 3 2 6" xfId="17517" xr:uid="{73725227-6DB3-4F80-9FA4-72A381DDC427}"/>
    <cellStyle name="20% - Accent6 3 3 3" xfId="1694" xr:uid="{14975D99-CAD4-4475-8B52-762F16B2DD5B}"/>
    <cellStyle name="20% - Accent6 3 3 3 2" xfId="4484" xr:uid="{F9C705E2-6ACF-4983-B692-034D9C27243B}"/>
    <cellStyle name="20% - Accent6 3 3 3 2 2" xfId="12814" xr:uid="{127E4C80-7365-46C1-A275-B7E56A528EB0}"/>
    <cellStyle name="20% - Accent6 3 3 3 2 2 2" xfId="29471" xr:uid="{BBEAC859-7E59-4CDB-8347-F747941D6E9E}"/>
    <cellStyle name="20% - Accent6 3 3 3 2 3" xfId="21143" xr:uid="{C54DFD4F-F6A9-4C1E-A90A-47CEC92ACE21}"/>
    <cellStyle name="20% - Accent6 3 3 3 3" xfId="7260" xr:uid="{BF7CF67C-AE08-468E-BD20-B99265CFF7F1}"/>
    <cellStyle name="20% - Accent6 3 3 3 3 2" xfId="15590" xr:uid="{397A9BC6-1DBE-45DB-90CE-530E714750C6}"/>
    <cellStyle name="20% - Accent6 3 3 3 3 2 2" xfId="32247" xr:uid="{0CDB5ADD-1E7C-43BF-BC80-58AE4C2E6B4B}"/>
    <cellStyle name="20% - Accent6 3 3 3 3 3" xfId="23919" xr:uid="{18ADA5D5-3658-49D6-A7D2-FFC229F0D1B0}"/>
    <cellStyle name="20% - Accent6 3 3 3 4" xfId="10038" xr:uid="{1802E61D-46CF-4890-B00F-14CD0ED47865}"/>
    <cellStyle name="20% - Accent6 3 3 3 4 2" xfId="26695" xr:uid="{0AE503F5-B385-41FB-8BCE-8779F0DFDD2B}"/>
    <cellStyle name="20% - Accent6 3 3 3 5" xfId="18367" xr:uid="{A47D9278-813B-46C9-B8A5-33BBE7C66771}"/>
    <cellStyle name="20% - Accent6 3 3 4" xfId="3157" xr:uid="{6657FC02-60C3-482B-9984-0330F3F21FC5}"/>
    <cellStyle name="20% - Accent6 3 3 4 2" xfId="11487" xr:uid="{54954812-280D-4FA0-BDDE-E8E77E0FDB12}"/>
    <cellStyle name="20% - Accent6 3 3 4 2 2" xfId="28144" xr:uid="{A59E46C4-371C-473C-B92C-84434D150754}"/>
    <cellStyle name="20% - Accent6 3 3 4 3" xfId="19816" xr:uid="{90B926C8-1016-448B-AD25-A0D839093E2F}"/>
    <cellStyle name="20% - Accent6 3 3 5" xfId="5933" xr:uid="{EAD1FAEB-180B-4B1D-A2C8-826573C8BF8A}"/>
    <cellStyle name="20% - Accent6 3 3 5 2" xfId="14263" xr:uid="{ED45FB95-337C-46AF-9560-2F17185DBC0C}"/>
    <cellStyle name="20% - Accent6 3 3 5 2 2" xfId="30920" xr:uid="{3C762B1C-9657-408F-B9AB-F6A10E927397}"/>
    <cellStyle name="20% - Accent6 3 3 5 3" xfId="22592" xr:uid="{358444B1-F251-43E1-B043-0EDC531AAD32}"/>
    <cellStyle name="20% - Accent6 3 3 6" xfId="8711" xr:uid="{0CD25DA6-B27F-4205-BDDA-9DB7C1403FD7}"/>
    <cellStyle name="20% - Accent6 3 3 6 2" xfId="25368" xr:uid="{52360155-D8D1-443F-9237-099DEFD71A28}"/>
    <cellStyle name="20% - Accent6 3 3 7" xfId="17040" xr:uid="{D651CF7A-E646-4AE3-A890-A9715F0AE957}"/>
    <cellStyle name="20% - Accent6 3 4" xfId="600" xr:uid="{A98679B5-12AE-4258-BC72-3A72231B53A5}"/>
    <cellStyle name="20% - Accent6 3 4 2" xfId="1930" xr:uid="{B94008F3-2E86-4C62-BB54-340C739F3E6B}"/>
    <cellStyle name="20% - Accent6 3 4 2 2" xfId="4720" xr:uid="{5B899DD0-1924-4F6D-8F39-E42DA469A9AF}"/>
    <cellStyle name="20% - Accent6 3 4 2 2 2" xfId="13050" xr:uid="{C708BDC0-5BA7-4A9A-9A67-963E07F8E833}"/>
    <cellStyle name="20% - Accent6 3 4 2 2 2 2" xfId="29707" xr:uid="{C0607D26-25F4-4D79-9472-2B18F6E42510}"/>
    <cellStyle name="20% - Accent6 3 4 2 2 3" xfId="21379" xr:uid="{EC03CE84-C04E-468C-87CD-1D4FB541BF93}"/>
    <cellStyle name="20% - Accent6 3 4 2 3" xfId="7496" xr:uid="{81CA2A24-83E8-475E-B461-941C6D16E81E}"/>
    <cellStyle name="20% - Accent6 3 4 2 3 2" xfId="15826" xr:uid="{726ADA40-A035-4EB2-B47C-DE45D2D590CB}"/>
    <cellStyle name="20% - Accent6 3 4 2 3 2 2" xfId="32483" xr:uid="{C1849BF8-B9BF-4726-BBAF-35FDF26D41CF}"/>
    <cellStyle name="20% - Accent6 3 4 2 3 3" xfId="24155" xr:uid="{8A9924BD-A5C0-407F-BBD8-E7B160357C2C}"/>
    <cellStyle name="20% - Accent6 3 4 2 4" xfId="10274" xr:uid="{9E404F21-5D32-407E-A4B5-A7BB4D4134A7}"/>
    <cellStyle name="20% - Accent6 3 4 2 4 2" xfId="26931" xr:uid="{6433B9BE-DF74-46F7-8B9C-AB7D79093135}"/>
    <cellStyle name="20% - Accent6 3 4 2 5" xfId="18603" xr:uid="{453029EE-F9B8-47A9-A5B8-86D02201A948}"/>
    <cellStyle name="20% - Accent6 3 4 3" xfId="3393" xr:uid="{C326D8CB-0024-4758-BA79-71576F4B4FD1}"/>
    <cellStyle name="20% - Accent6 3 4 3 2" xfId="11723" xr:uid="{C1EDD57F-9322-4CAF-943B-4CBCFA297E10}"/>
    <cellStyle name="20% - Accent6 3 4 3 2 2" xfId="28380" xr:uid="{45FBAAAB-44A7-4452-A0FF-140E8BB25EC9}"/>
    <cellStyle name="20% - Accent6 3 4 3 3" xfId="20052" xr:uid="{21968F30-4B85-4F3F-8B12-28729D8F7E25}"/>
    <cellStyle name="20% - Accent6 3 4 4" xfId="6169" xr:uid="{3C0B3B0F-07CD-4F93-8894-B331DEA07302}"/>
    <cellStyle name="20% - Accent6 3 4 4 2" xfId="14499" xr:uid="{3C1B4F46-CE84-433B-94FF-5843274F7093}"/>
    <cellStyle name="20% - Accent6 3 4 4 2 2" xfId="31156" xr:uid="{80C50BFC-CD4B-4B6C-86FA-1AF9DC21BD0C}"/>
    <cellStyle name="20% - Accent6 3 4 4 3" xfId="22828" xr:uid="{914386CB-0C72-4625-BCBE-90FF79295CE6}"/>
    <cellStyle name="20% - Accent6 3 4 5" xfId="8947" xr:uid="{10B0A71B-26A2-4EF0-BF29-627B865BAB3E}"/>
    <cellStyle name="20% - Accent6 3 4 5 2" xfId="25604" xr:uid="{4F0D41E3-742E-4129-8B11-33CC9733A3AE}"/>
    <cellStyle name="20% - Accent6 3 4 6" xfId="17276" xr:uid="{0196274A-9A6C-4EEC-9132-3FD29FF5E746}"/>
    <cellStyle name="20% - Accent6 3 5" xfId="1077" xr:uid="{91E60D5D-C655-4AE4-A16B-FE79B8B5DE3D}"/>
    <cellStyle name="20% - Accent6 3 5 2" xfId="2405" xr:uid="{6B099A38-2911-4979-A2DF-4430453504EE}"/>
    <cellStyle name="20% - Accent6 3 5 2 2" xfId="5195" xr:uid="{566F42CF-3E22-419C-A287-49525E82D839}"/>
    <cellStyle name="20% - Accent6 3 5 2 2 2" xfId="13525" xr:uid="{F0B54901-23EF-465A-B8A3-C9D7AABFDE0C}"/>
    <cellStyle name="20% - Accent6 3 5 2 2 2 2" xfId="30182" xr:uid="{6A05913C-140B-434E-8CE2-4B14B9243883}"/>
    <cellStyle name="20% - Accent6 3 5 2 2 3" xfId="21854" xr:uid="{56A14C7B-7946-4559-9927-5EAA4026D35A}"/>
    <cellStyle name="20% - Accent6 3 5 2 3" xfId="7971" xr:uid="{AFC5EE4E-643E-489C-BE3C-DDBD8ECBF5ED}"/>
    <cellStyle name="20% - Accent6 3 5 2 3 2" xfId="16301" xr:uid="{A933597F-9444-4999-9ECC-C0443E1C5712}"/>
    <cellStyle name="20% - Accent6 3 5 2 3 2 2" xfId="32958" xr:uid="{CEAE7693-F478-4261-BB94-BE495AE94594}"/>
    <cellStyle name="20% - Accent6 3 5 2 3 3" xfId="24630" xr:uid="{B42F2AE4-C1FA-4FB4-80C2-F1262CB0201E}"/>
    <cellStyle name="20% - Accent6 3 5 2 4" xfId="10749" xr:uid="{B852472C-0C99-4602-9954-8D18972D5304}"/>
    <cellStyle name="20% - Accent6 3 5 2 4 2" xfId="27406" xr:uid="{E8BE58FE-F36A-4DD9-A58C-A9EC625F7909}"/>
    <cellStyle name="20% - Accent6 3 5 2 5" xfId="19078" xr:uid="{BA74BCAF-2BD0-4A8C-A317-7DB60F567DF3}"/>
    <cellStyle name="20% - Accent6 3 5 3" xfId="3868" xr:uid="{321986A3-C619-4ED0-A62E-0626382BC42D}"/>
    <cellStyle name="20% - Accent6 3 5 3 2" xfId="12198" xr:uid="{E2F0D4A1-1A31-4A93-835D-F1ADEBACB5D5}"/>
    <cellStyle name="20% - Accent6 3 5 3 2 2" xfId="28855" xr:uid="{82D683BD-C2DC-4DAD-95EC-FF17245C76FB}"/>
    <cellStyle name="20% - Accent6 3 5 3 3" xfId="20527" xr:uid="{2083DC3B-E72F-4A18-9F82-3D4C0283F5CF}"/>
    <cellStyle name="20% - Accent6 3 5 4" xfId="6644" xr:uid="{F60DB5B6-E08A-4CC2-8CA6-6A319CB1A8C8}"/>
    <cellStyle name="20% - Accent6 3 5 4 2" xfId="14974" xr:uid="{7E24D714-EF24-43C1-B078-E1941574D8FD}"/>
    <cellStyle name="20% - Accent6 3 5 4 2 2" xfId="31631" xr:uid="{08E70C77-6300-4C8F-AB7E-ED417AD17EB3}"/>
    <cellStyle name="20% - Accent6 3 5 4 3" xfId="23303" xr:uid="{0CB0B1A0-383B-42B9-BEA4-D8ED676B356A}"/>
    <cellStyle name="20% - Accent6 3 5 5" xfId="9422" xr:uid="{DAD9B8EA-D16D-475D-B70A-2E2A806F78A8}"/>
    <cellStyle name="20% - Accent6 3 5 5 2" xfId="26079" xr:uid="{4C67004C-8669-433A-9505-F312007BE410}"/>
    <cellStyle name="20% - Accent6 3 5 6" xfId="17751" xr:uid="{3427BE7B-92A6-4BF1-9B8B-01DB8181906F}"/>
    <cellStyle name="20% - Accent6 3 6" xfId="1342" xr:uid="{EE8A4F78-4026-4FDC-9D73-29049CF2659D}"/>
    <cellStyle name="20% - Accent6 3 6 2" xfId="2670" xr:uid="{ED873929-D9CA-4940-98A9-CB9B0C58F1C4}"/>
    <cellStyle name="20% - Accent6 3 6 2 2" xfId="5460" xr:uid="{25F9A176-A168-4E0F-A558-017462CA9C99}"/>
    <cellStyle name="20% - Accent6 3 6 2 2 2" xfId="13790" xr:uid="{8E6F8521-7646-4DA9-BD92-692937ECC8F1}"/>
    <cellStyle name="20% - Accent6 3 6 2 2 2 2" xfId="30447" xr:uid="{3951C810-72BF-49C1-ADDD-CFAB553F9D04}"/>
    <cellStyle name="20% - Accent6 3 6 2 2 3" xfId="22119" xr:uid="{19D80BC6-B272-411D-B035-78C5592BC727}"/>
    <cellStyle name="20% - Accent6 3 6 2 3" xfId="8236" xr:uid="{2D281F51-7BA5-4324-B9A8-1D6DD98A889F}"/>
    <cellStyle name="20% - Accent6 3 6 2 3 2" xfId="16566" xr:uid="{0D741E91-BAA2-4CC3-B3C0-2AC8352E41CB}"/>
    <cellStyle name="20% - Accent6 3 6 2 3 2 2" xfId="33223" xr:uid="{18CB5869-88CF-4AD9-BCA6-A298FE81DCF2}"/>
    <cellStyle name="20% - Accent6 3 6 2 3 3" xfId="24895" xr:uid="{85FB1F1C-85DD-40AB-A7E9-A4443E374850}"/>
    <cellStyle name="20% - Accent6 3 6 2 4" xfId="11014" xr:uid="{C436E4DA-3F49-4E08-8659-09341E7CF82E}"/>
    <cellStyle name="20% - Accent6 3 6 2 4 2" xfId="27671" xr:uid="{FB4784BD-EA9C-4E48-B6AC-B0FC8B10FA0D}"/>
    <cellStyle name="20% - Accent6 3 6 2 5" xfId="19343" xr:uid="{BF8D791A-0CB2-405D-8CC7-4932146BE044}"/>
    <cellStyle name="20% - Accent6 3 6 3" xfId="4133" xr:uid="{B78B7AA2-FE67-4360-BCE2-7E144E2B262A}"/>
    <cellStyle name="20% - Accent6 3 6 3 2" xfId="12463" xr:uid="{3E212071-A536-45CC-9B53-2D26DFFCBE51}"/>
    <cellStyle name="20% - Accent6 3 6 3 2 2" xfId="29120" xr:uid="{A34B4033-91F5-4925-B88D-CAC25CE661E2}"/>
    <cellStyle name="20% - Accent6 3 6 3 3" xfId="20792" xr:uid="{71FC0654-AAEC-46AA-89E7-C1352B19F4F4}"/>
    <cellStyle name="20% - Accent6 3 6 4" xfId="6909" xr:uid="{962ECDFC-47B3-4A77-B46F-B998FF07E662}"/>
    <cellStyle name="20% - Accent6 3 6 4 2" xfId="15239" xr:uid="{FFEF8A90-2CBD-4EF3-9B90-0ABF62F46DEE}"/>
    <cellStyle name="20% - Accent6 3 6 4 2 2" xfId="31896" xr:uid="{7F5A2AB8-CC48-489C-B7D6-ADE0561F85F5}"/>
    <cellStyle name="20% - Accent6 3 6 4 3" xfId="23568" xr:uid="{0C797D79-65B3-4EFD-86AA-BF558E63446D}"/>
    <cellStyle name="20% - Accent6 3 6 5" xfId="9687" xr:uid="{94926772-728F-43E3-AF80-C704BF34265C}"/>
    <cellStyle name="20% - Accent6 3 6 5 2" xfId="26344" xr:uid="{7218E4DF-E9C4-4C1A-ACFC-45BD8A0C972F}"/>
    <cellStyle name="20% - Accent6 3 6 6" xfId="18016" xr:uid="{425F8F93-E9BD-4F1F-B13A-818204F82526}"/>
    <cellStyle name="20% - Accent6 3 7" xfId="1457" xr:uid="{6D8B8AAD-AEB5-435E-AE3D-F2B552516506}"/>
    <cellStyle name="20% - Accent6 3 7 2" xfId="4247" xr:uid="{02BE01AD-66C1-48F9-A9B2-659727044F97}"/>
    <cellStyle name="20% - Accent6 3 7 2 2" xfId="12577" xr:uid="{CFB61FA7-B36E-457D-83A2-A6839C6C6B9D}"/>
    <cellStyle name="20% - Accent6 3 7 2 2 2" xfId="29234" xr:uid="{AC0449DF-3301-4B43-9BE5-07865E8BFF2B}"/>
    <cellStyle name="20% - Accent6 3 7 2 3" xfId="20906" xr:uid="{5C4FD19D-2888-44F6-A6B1-7D3CEA106B93}"/>
    <cellStyle name="20% - Accent6 3 7 3" xfId="7023" xr:uid="{02EAE7BE-B737-4E3A-B5E6-1A043939806B}"/>
    <cellStyle name="20% - Accent6 3 7 3 2" xfId="15353" xr:uid="{98F5653E-46E0-4895-99EB-12F4158B83E6}"/>
    <cellStyle name="20% - Accent6 3 7 3 2 2" xfId="32010" xr:uid="{FF6A9634-27A0-4681-ADEA-092702B14CE0}"/>
    <cellStyle name="20% - Accent6 3 7 3 3" xfId="23682" xr:uid="{49E77406-0B1C-4107-A858-7263DF4E803A}"/>
    <cellStyle name="20% - Accent6 3 7 4" xfId="9801" xr:uid="{987C6EC6-F3BB-4920-B159-102E2B50FEF6}"/>
    <cellStyle name="20% - Accent6 3 7 4 2" xfId="26458" xr:uid="{007D1706-3A38-4212-AE49-BF748ADEB417}"/>
    <cellStyle name="20% - Accent6 3 7 5" xfId="18130" xr:uid="{271D2173-3FFE-4358-84AB-916A0727979C}"/>
    <cellStyle name="20% - Accent6 3 8" xfId="2920" xr:uid="{1320F9A7-5CEA-4B8B-85E9-23E909D5181D}"/>
    <cellStyle name="20% - Accent6 3 8 2" xfId="11250" xr:uid="{8155C132-44D6-4A4E-9CC2-276200D52BCD}"/>
    <cellStyle name="20% - Accent6 3 8 2 2" xfId="27907" xr:uid="{EE47A7C8-8601-447B-948E-007307B2FE72}"/>
    <cellStyle name="20% - Accent6 3 8 3" xfId="19579" xr:uid="{97933C3B-572F-4200-A1C6-A868C3BEDF67}"/>
    <cellStyle name="20% - Accent6 3 9" xfId="5696" xr:uid="{1F3D8037-6132-4BA9-93C1-C8948DA3A8DA}"/>
    <cellStyle name="20% - Accent6 3 9 2" xfId="14026" xr:uid="{E49B7B95-51D6-4671-BD58-E164CB2EAD08}"/>
    <cellStyle name="20% - Accent6 3 9 2 2" xfId="30683" xr:uid="{A0DE3DAF-5D36-47B9-AF02-EC1F50D06093}"/>
    <cellStyle name="20% - Accent6 3 9 3" xfId="22355" xr:uid="{2F50CFD6-16E9-4916-B841-A292BF1471DB}"/>
    <cellStyle name="20% - Accent6 4" xfId="180" xr:uid="{026C04AE-6734-4CEB-807B-11830354A440}"/>
    <cellStyle name="20% - Accent6 4 10" xfId="34849" xr:uid="{3E7D1EEF-1F95-4762-8230-DE47FB74E735}"/>
    <cellStyle name="20% - Accent6 4 2" xfId="422" xr:uid="{972F380D-EB0D-4649-B3FF-C163FFE96996}"/>
    <cellStyle name="20% - Accent6 4 2 2" xfId="899" xr:uid="{4CCAC61C-2C6D-4630-88E0-E503E3CD9592}"/>
    <cellStyle name="20% - Accent6 4 2 2 2" xfId="2227" xr:uid="{C3968CD2-CA69-449E-A3B7-7C7E50D1097A}"/>
    <cellStyle name="20% - Accent6 4 2 2 2 2" xfId="5017" xr:uid="{0A396C33-6843-4255-A7D7-EEB324EF5082}"/>
    <cellStyle name="20% - Accent6 4 2 2 2 2 2" xfId="13347" xr:uid="{CD533BA0-7A5A-4400-8B9F-D16712C67CF0}"/>
    <cellStyle name="20% - Accent6 4 2 2 2 2 2 2" xfId="30004" xr:uid="{8E3E0D2A-B784-444B-B791-F8EEC4E6DBCB}"/>
    <cellStyle name="20% - Accent6 4 2 2 2 2 3" xfId="21676" xr:uid="{D14475E8-E91A-4B3A-9527-95E3F893D2CC}"/>
    <cellStyle name="20% - Accent6 4 2 2 2 3" xfId="7793" xr:uid="{64868B6A-40C2-43E2-BBDC-A4E99FEC90DE}"/>
    <cellStyle name="20% - Accent6 4 2 2 2 3 2" xfId="16123" xr:uid="{16DF346F-6A64-4B77-A9E8-AC34CE8764FC}"/>
    <cellStyle name="20% - Accent6 4 2 2 2 3 2 2" xfId="32780" xr:uid="{5D62F5F6-47C4-4F3E-9BEB-58F93F73A4AB}"/>
    <cellStyle name="20% - Accent6 4 2 2 2 3 3" xfId="24452" xr:uid="{D4D2FDD5-ED9D-4A95-B044-7A97436E1D27}"/>
    <cellStyle name="20% - Accent6 4 2 2 2 4" xfId="10571" xr:uid="{199F9256-9927-4DCE-9EDF-3993B6C7E0C8}"/>
    <cellStyle name="20% - Accent6 4 2 2 2 4 2" xfId="27228" xr:uid="{C01D25F7-D55D-413E-B0C6-4A36ACAA0299}"/>
    <cellStyle name="20% - Accent6 4 2 2 2 5" xfId="18900" xr:uid="{1CA34A8A-2843-467C-84FC-C070E943AA3F}"/>
    <cellStyle name="20% - Accent6 4 2 2 3" xfId="3690" xr:uid="{D24D58C9-BE83-4582-9B56-547CCE12D35E}"/>
    <cellStyle name="20% - Accent6 4 2 2 3 2" xfId="12020" xr:uid="{A5C0BADA-AC96-45F7-B123-9E7242E58045}"/>
    <cellStyle name="20% - Accent6 4 2 2 3 2 2" xfId="28677" xr:uid="{AF53E126-4E47-45AF-A5C6-ABFF7B8D3BC8}"/>
    <cellStyle name="20% - Accent6 4 2 2 3 3" xfId="20349" xr:uid="{39887DC1-E647-4E65-A0C6-77A566822A56}"/>
    <cellStyle name="20% - Accent6 4 2 2 4" xfId="6466" xr:uid="{6641EAE0-98A6-4EDC-BAD7-F550BAB40840}"/>
    <cellStyle name="20% - Accent6 4 2 2 4 2" xfId="14796" xr:uid="{89631D0E-813D-43E2-B8AE-EB223874E8DD}"/>
    <cellStyle name="20% - Accent6 4 2 2 4 2 2" xfId="31453" xr:uid="{EC2A5DB9-3B4D-4BFE-BC3E-28F4F98167A0}"/>
    <cellStyle name="20% - Accent6 4 2 2 4 3" xfId="23125" xr:uid="{A87A8BFE-2E52-4D91-8B58-5FFD6304EB60}"/>
    <cellStyle name="20% - Accent6 4 2 2 5" xfId="9244" xr:uid="{37CF5B0D-388B-4588-8EE7-B26E9E055BEA}"/>
    <cellStyle name="20% - Accent6 4 2 2 5 2" xfId="25901" xr:uid="{93651C7A-E67B-4E33-86CD-85C0762755E6}"/>
    <cellStyle name="20% - Accent6 4 2 2 6" xfId="17573" xr:uid="{FAACA8D9-BF0B-4AD8-AF80-0DFCFF33A6AC}"/>
    <cellStyle name="20% - Accent6 4 2 3" xfId="1752" xr:uid="{DF4D2568-ED7A-416C-A351-90241F65CE44}"/>
    <cellStyle name="20% - Accent6 4 2 3 2" xfId="4542" xr:uid="{07C2D3D8-7E28-4FDB-BAB5-0301522894F3}"/>
    <cellStyle name="20% - Accent6 4 2 3 2 2" xfId="12872" xr:uid="{4CE34BBF-BA4D-451B-BBC1-8DD106B12CE4}"/>
    <cellStyle name="20% - Accent6 4 2 3 2 2 2" xfId="29529" xr:uid="{8657D58D-1B5C-4D98-B06C-D9C36C02ECE7}"/>
    <cellStyle name="20% - Accent6 4 2 3 2 3" xfId="21201" xr:uid="{B169CDB5-1FE9-46D7-8402-4A90770853DD}"/>
    <cellStyle name="20% - Accent6 4 2 3 3" xfId="7318" xr:uid="{DB9886C7-EBFB-4C92-AB41-AA445AF1358E}"/>
    <cellStyle name="20% - Accent6 4 2 3 3 2" xfId="15648" xr:uid="{93C8F89B-355E-4BCD-A91B-96A1B970CF37}"/>
    <cellStyle name="20% - Accent6 4 2 3 3 2 2" xfId="32305" xr:uid="{B6F4695E-12E3-4D43-B6FA-17BE4147C886}"/>
    <cellStyle name="20% - Accent6 4 2 3 3 3" xfId="23977" xr:uid="{9C8C47E3-0F1E-4EE1-8E14-2D8169A9B6A5}"/>
    <cellStyle name="20% - Accent6 4 2 3 4" xfId="10096" xr:uid="{A926E4BA-6480-4B39-8265-11ACE506141A}"/>
    <cellStyle name="20% - Accent6 4 2 3 4 2" xfId="26753" xr:uid="{C4346906-35F0-4D94-897B-7BB962F9C3F1}"/>
    <cellStyle name="20% - Accent6 4 2 3 5" xfId="18425" xr:uid="{94E2DA1A-FFD7-4359-9258-DD3276D151A6}"/>
    <cellStyle name="20% - Accent6 4 2 4" xfId="3215" xr:uid="{F8598750-91B4-4FE0-9CAC-91A12E66811B}"/>
    <cellStyle name="20% - Accent6 4 2 4 2" xfId="11545" xr:uid="{90213C00-E374-4220-B171-1F5E5B4E8231}"/>
    <cellStyle name="20% - Accent6 4 2 4 2 2" xfId="28202" xr:uid="{DA99D66D-20FB-4C66-B431-0DC93F4FC496}"/>
    <cellStyle name="20% - Accent6 4 2 4 3" xfId="19874" xr:uid="{49DBBE80-3E65-4782-B068-0AF13A371741}"/>
    <cellStyle name="20% - Accent6 4 2 5" xfId="5991" xr:uid="{BDD46198-8211-489E-B038-536C8709B994}"/>
    <cellStyle name="20% - Accent6 4 2 5 2" xfId="14321" xr:uid="{0E7BBD9D-32FC-49E9-B486-20BC885A4F64}"/>
    <cellStyle name="20% - Accent6 4 2 5 2 2" xfId="30978" xr:uid="{53D8E647-4FC2-49E0-99CC-7FE83E32CBBE}"/>
    <cellStyle name="20% - Accent6 4 2 5 3" xfId="22650" xr:uid="{C60F022F-4C41-4879-B5FF-971080F83526}"/>
    <cellStyle name="20% - Accent6 4 2 6" xfId="8769" xr:uid="{6E471613-40AF-41FE-B112-AC0E30AC18DF}"/>
    <cellStyle name="20% - Accent6 4 2 6 2" xfId="25426" xr:uid="{702F160F-F5BF-4829-8388-5A51F6CC365E}"/>
    <cellStyle name="20% - Accent6 4 2 7" xfId="17098" xr:uid="{00AF62A6-D564-4DA0-B134-944D630237E3}"/>
    <cellStyle name="20% - Accent6 4 3" xfId="658" xr:uid="{D860B895-D338-4CC9-AC84-85E2868F7275}"/>
    <cellStyle name="20% - Accent6 4 3 2" xfId="1988" xr:uid="{ECE743C1-2DD5-4023-B1D5-17BCA7743826}"/>
    <cellStyle name="20% - Accent6 4 3 2 2" xfId="4778" xr:uid="{83DBA4B1-CE3E-4BCE-8D85-EB705C8D75FB}"/>
    <cellStyle name="20% - Accent6 4 3 2 2 2" xfId="13108" xr:uid="{A4E235FE-E9CD-4DC6-8888-75CBDE32C5C7}"/>
    <cellStyle name="20% - Accent6 4 3 2 2 2 2" xfId="29765" xr:uid="{340997B8-BE62-462E-A3EF-07AC7A90F30A}"/>
    <cellStyle name="20% - Accent6 4 3 2 2 3" xfId="21437" xr:uid="{8E4B5D0F-176F-472B-853E-7DECCF80F58C}"/>
    <cellStyle name="20% - Accent6 4 3 2 3" xfId="7554" xr:uid="{BDAC331A-88DC-4985-A444-B4AC5ECED716}"/>
    <cellStyle name="20% - Accent6 4 3 2 3 2" xfId="15884" xr:uid="{D35FA1FE-7583-43C4-9415-F057C2EDEAF4}"/>
    <cellStyle name="20% - Accent6 4 3 2 3 2 2" xfId="32541" xr:uid="{C9D5D2A8-F22F-4324-886F-C85874E783EC}"/>
    <cellStyle name="20% - Accent6 4 3 2 3 3" xfId="24213" xr:uid="{4FDCD956-253D-47B8-9146-74D940073BEF}"/>
    <cellStyle name="20% - Accent6 4 3 2 4" xfId="10332" xr:uid="{FD9660D5-BD04-4778-873B-289BE459E805}"/>
    <cellStyle name="20% - Accent6 4 3 2 4 2" xfId="26989" xr:uid="{AF94D395-02FD-4B46-9B3A-0C60D65D1AD4}"/>
    <cellStyle name="20% - Accent6 4 3 2 5" xfId="18661" xr:uid="{304600B0-98D0-4662-9EAB-A9B5A343F843}"/>
    <cellStyle name="20% - Accent6 4 3 3" xfId="3451" xr:uid="{5082F3B3-9B5F-480E-B73C-CEF414767D38}"/>
    <cellStyle name="20% - Accent6 4 3 3 2" xfId="11781" xr:uid="{66E15EDA-B769-45C5-95E4-3465FCB3C851}"/>
    <cellStyle name="20% - Accent6 4 3 3 2 2" xfId="28438" xr:uid="{87D25054-1DC3-426D-938D-AD7FC057AAC0}"/>
    <cellStyle name="20% - Accent6 4 3 3 3" xfId="20110" xr:uid="{C7604C2F-56D9-4581-863B-8B4BEAAD17B8}"/>
    <cellStyle name="20% - Accent6 4 3 4" xfId="6227" xr:uid="{CAADC35B-DAAA-45D1-9C67-F46BEB8C2219}"/>
    <cellStyle name="20% - Accent6 4 3 4 2" xfId="14557" xr:uid="{11E44E20-5181-4004-A898-C08191A4CED3}"/>
    <cellStyle name="20% - Accent6 4 3 4 2 2" xfId="31214" xr:uid="{45A77F83-0BC0-4583-929D-5CA30AC401BB}"/>
    <cellStyle name="20% - Accent6 4 3 4 3" xfId="22886" xr:uid="{AD03B51C-C9B8-46C0-AEB5-198247AF10C6}"/>
    <cellStyle name="20% - Accent6 4 3 5" xfId="9005" xr:uid="{D0206AB1-15C2-4FE1-98EF-72A70C17D8FC}"/>
    <cellStyle name="20% - Accent6 4 3 5 2" xfId="25662" xr:uid="{58377BDF-0583-427F-8DE6-A85D10BDD013}"/>
    <cellStyle name="20% - Accent6 4 3 6" xfId="17334" xr:uid="{74F0FE17-9F84-4B23-992D-CFA8F9604458}"/>
    <cellStyle name="20% - Accent6 4 4" xfId="1135" xr:uid="{2BF2C383-1889-47C4-B5B6-443060C10992}"/>
    <cellStyle name="20% - Accent6 4 4 2" xfId="2463" xr:uid="{9DAB7693-5B08-4063-96AE-35D11C4DBD7A}"/>
    <cellStyle name="20% - Accent6 4 4 2 2" xfId="5253" xr:uid="{14C9C0E0-9262-4F41-BC60-0B29A572C311}"/>
    <cellStyle name="20% - Accent6 4 4 2 2 2" xfId="13583" xr:uid="{785AF7EC-78F8-4D65-969F-27F57E055D56}"/>
    <cellStyle name="20% - Accent6 4 4 2 2 2 2" xfId="30240" xr:uid="{6F8D63C7-DF2A-4564-9148-97E4EF02E3E3}"/>
    <cellStyle name="20% - Accent6 4 4 2 2 3" xfId="21912" xr:uid="{6FF42AF0-F022-4FD0-8EC1-879162F3A8DA}"/>
    <cellStyle name="20% - Accent6 4 4 2 3" xfId="8029" xr:uid="{CA77BFDB-6B8D-48B4-A1F7-4F5FB64F00A1}"/>
    <cellStyle name="20% - Accent6 4 4 2 3 2" xfId="16359" xr:uid="{880A1915-F208-40BE-A905-A38151F83E55}"/>
    <cellStyle name="20% - Accent6 4 4 2 3 2 2" xfId="33016" xr:uid="{87515A10-92B7-48E6-BA1E-D93810AA1EFA}"/>
    <cellStyle name="20% - Accent6 4 4 2 3 3" xfId="24688" xr:uid="{A9853B0F-33D7-43AD-AB29-00C8BAA7FA0B}"/>
    <cellStyle name="20% - Accent6 4 4 2 4" xfId="10807" xr:uid="{931395D2-4D0C-4DFB-A551-73EC07BE0683}"/>
    <cellStyle name="20% - Accent6 4 4 2 4 2" xfId="27464" xr:uid="{25C7FC85-62D4-4770-AF07-5467C4DCE8B8}"/>
    <cellStyle name="20% - Accent6 4 4 2 5" xfId="19136" xr:uid="{9B496EFA-6883-47E9-B747-60D69DBB99F7}"/>
    <cellStyle name="20% - Accent6 4 4 3" xfId="3926" xr:uid="{7D9DE146-D370-4025-A8CB-E311C92301B8}"/>
    <cellStyle name="20% - Accent6 4 4 3 2" xfId="12256" xr:uid="{79CDC3C7-9D61-4A9F-BC57-A520FD28FB80}"/>
    <cellStyle name="20% - Accent6 4 4 3 2 2" xfId="28913" xr:uid="{9AE8C7A0-B3FC-4407-BB10-38DC96F77BD1}"/>
    <cellStyle name="20% - Accent6 4 4 3 3" xfId="20585" xr:uid="{BD70C842-B23D-48BC-8A9A-C021088AEF9F}"/>
    <cellStyle name="20% - Accent6 4 4 4" xfId="6702" xr:uid="{7884E076-DCD0-47EF-BC59-9E3AD6746BD0}"/>
    <cellStyle name="20% - Accent6 4 4 4 2" xfId="15032" xr:uid="{3CFE534A-9F41-47BB-BF9E-3F67CC5B8286}"/>
    <cellStyle name="20% - Accent6 4 4 4 2 2" xfId="31689" xr:uid="{76758B0E-9CC1-4892-AE8D-E6A4B826F4B5}"/>
    <cellStyle name="20% - Accent6 4 4 4 3" xfId="23361" xr:uid="{FB15365C-80EB-4D45-9302-EC48002DF2B6}"/>
    <cellStyle name="20% - Accent6 4 4 5" xfId="9480" xr:uid="{C47A1601-44CF-4BAF-8727-3867ED1FB3DC}"/>
    <cellStyle name="20% - Accent6 4 4 5 2" xfId="26137" xr:uid="{D3A48384-C9C4-497A-8107-31F97249281F}"/>
    <cellStyle name="20% - Accent6 4 4 6" xfId="17809" xr:uid="{02590FAD-5094-4784-85D3-54AF09A662FA}"/>
    <cellStyle name="20% - Accent6 4 5" xfId="1515" xr:uid="{DE2D9F41-973D-4E96-A466-EBEA5A051288}"/>
    <cellStyle name="20% - Accent6 4 5 2" xfId="4305" xr:uid="{ED749426-F67B-492D-AF30-3956FD449FAC}"/>
    <cellStyle name="20% - Accent6 4 5 2 2" xfId="12635" xr:uid="{BE5A52C6-BE07-4268-835E-DB005EB6DC31}"/>
    <cellStyle name="20% - Accent6 4 5 2 2 2" xfId="29292" xr:uid="{7BBEFF9E-EFD2-4387-B7B1-757CD39AB0CC}"/>
    <cellStyle name="20% - Accent6 4 5 2 3" xfId="20964" xr:uid="{3C793958-618C-4339-BA16-F040BDC08F6E}"/>
    <cellStyle name="20% - Accent6 4 5 3" xfId="7081" xr:uid="{D9662627-7177-4F74-AF7D-7CF9E54F6F8F}"/>
    <cellStyle name="20% - Accent6 4 5 3 2" xfId="15411" xr:uid="{8EAC05D9-5C49-4A70-8073-B3DEF11EBAD5}"/>
    <cellStyle name="20% - Accent6 4 5 3 2 2" xfId="32068" xr:uid="{C8B17AB7-EA9D-4761-B326-226476E52DF5}"/>
    <cellStyle name="20% - Accent6 4 5 3 3" xfId="23740" xr:uid="{CCABB007-8782-4402-B0AF-F95412BD9629}"/>
    <cellStyle name="20% - Accent6 4 5 4" xfId="9859" xr:uid="{5FEB4A30-A12C-40F0-A93C-FCEB05A5A8ED}"/>
    <cellStyle name="20% - Accent6 4 5 4 2" xfId="26516" xr:uid="{AFA4CDD8-1A21-42EB-88F1-572F82435681}"/>
    <cellStyle name="20% - Accent6 4 5 5" xfId="18188" xr:uid="{AD0D76DD-49FF-4028-86B6-1785DBA93B7E}"/>
    <cellStyle name="20% - Accent6 4 6" xfId="2978" xr:uid="{8A81A7E2-9EAF-41E8-8023-BBC80AEF7CF8}"/>
    <cellStyle name="20% - Accent6 4 6 2" xfId="11308" xr:uid="{A42A7FAB-E8A7-4AB4-BA03-6CB4C530393F}"/>
    <cellStyle name="20% - Accent6 4 6 2 2" xfId="27965" xr:uid="{C067CAE5-61DD-42DF-9D6E-46DCB9A53A2A}"/>
    <cellStyle name="20% - Accent6 4 6 3" xfId="19637" xr:uid="{D40ABFC0-3801-4F03-AFD0-34C41465BBD6}"/>
    <cellStyle name="20% - Accent6 4 7" xfId="5754" xr:uid="{835E204E-1070-464B-B729-D9D8D95AB9A4}"/>
    <cellStyle name="20% - Accent6 4 7 2" xfId="14084" xr:uid="{FAA8E9DA-5CE1-4C9F-9692-F6939140A4AD}"/>
    <cellStyle name="20% - Accent6 4 7 2 2" xfId="30741" xr:uid="{870F8EF3-218C-4A1E-AC1F-BDE5776E919D}"/>
    <cellStyle name="20% - Accent6 4 7 3" xfId="22413" xr:uid="{B6CFF589-133C-45E0-9BA0-A2223EF80C42}"/>
    <cellStyle name="20% - Accent6 4 8" xfId="8532" xr:uid="{D2AD7A5F-2892-4638-A4F9-72EACA85B9FD}"/>
    <cellStyle name="20% - Accent6 4 8 2" xfId="25189" xr:uid="{0C6221BE-717F-4BC9-81D6-116C303A588A}"/>
    <cellStyle name="20% - Accent6 4 9" xfId="16861" xr:uid="{8485154A-17B5-4FE7-80D7-2514A99E78D5}"/>
    <cellStyle name="20% - Accent6 5" xfId="310" xr:uid="{4090167F-C956-4A96-87D7-1A00B0C72821}"/>
    <cellStyle name="20% - Accent6 5 2" xfId="792" xr:uid="{CEC481FB-9E0F-4729-9A73-916D7C616D40}"/>
    <cellStyle name="20% - Accent6 5 2 2" xfId="2120" xr:uid="{46E124B6-9C67-41FD-A9FE-4717C1219CE3}"/>
    <cellStyle name="20% - Accent6 5 2 2 2" xfId="4910" xr:uid="{8C1D5D4B-5127-4BE2-B21E-BB092595A983}"/>
    <cellStyle name="20% - Accent6 5 2 2 2 2" xfId="13240" xr:uid="{463713CB-FDF3-4A44-AC79-3C0E1789C540}"/>
    <cellStyle name="20% - Accent6 5 2 2 2 2 2" xfId="29897" xr:uid="{AD33A770-1D95-4B86-A8A1-A492A42A6D48}"/>
    <cellStyle name="20% - Accent6 5 2 2 2 3" xfId="21569" xr:uid="{58EBFC0C-0F53-4EC1-A78E-CDC0EB741F70}"/>
    <cellStyle name="20% - Accent6 5 2 2 3" xfId="7686" xr:uid="{4FEE5B80-113B-4763-9E4A-D615231DB47D}"/>
    <cellStyle name="20% - Accent6 5 2 2 3 2" xfId="16016" xr:uid="{82B0FD2A-79B1-465A-9B5E-6E049675CAB7}"/>
    <cellStyle name="20% - Accent6 5 2 2 3 2 2" xfId="32673" xr:uid="{46608F10-9A57-4F4C-8219-C0121E5AA84A}"/>
    <cellStyle name="20% - Accent6 5 2 2 3 3" xfId="24345" xr:uid="{000C3F46-EF4F-458E-B460-252DFF9EAC32}"/>
    <cellStyle name="20% - Accent6 5 2 2 4" xfId="10464" xr:uid="{3EAD999D-036E-49B1-BD2F-A2D020516ABA}"/>
    <cellStyle name="20% - Accent6 5 2 2 4 2" xfId="27121" xr:uid="{4E0ED44C-114F-4684-A3E5-7B521AD99C93}"/>
    <cellStyle name="20% - Accent6 5 2 2 5" xfId="18793" xr:uid="{F4136017-C453-416E-A484-FA5AB39EC71A}"/>
    <cellStyle name="20% - Accent6 5 2 3" xfId="3583" xr:uid="{36A89B9A-AC85-450A-ACAF-B1CBC76944AE}"/>
    <cellStyle name="20% - Accent6 5 2 3 2" xfId="11913" xr:uid="{83DF40FC-1E6E-4D75-B32A-FFA31272C5F6}"/>
    <cellStyle name="20% - Accent6 5 2 3 2 2" xfId="28570" xr:uid="{1B3F598E-946D-473F-85BC-43AC1DD65D89}"/>
    <cellStyle name="20% - Accent6 5 2 3 3" xfId="20242" xr:uid="{67B2A028-1E2E-44C6-BDEB-FEF164781737}"/>
    <cellStyle name="20% - Accent6 5 2 4" xfId="6359" xr:uid="{9B8DE613-57BC-43A9-B799-57C42837072F}"/>
    <cellStyle name="20% - Accent6 5 2 4 2" xfId="14689" xr:uid="{753839EA-3AC8-4F09-8D43-6A279274F7E1}"/>
    <cellStyle name="20% - Accent6 5 2 4 2 2" xfId="31346" xr:uid="{B0E20D53-1AC7-4F0D-83AE-611DD995BE94}"/>
    <cellStyle name="20% - Accent6 5 2 4 3" xfId="23018" xr:uid="{8718B2CE-8847-49CA-B269-F74E6C0C9D46}"/>
    <cellStyle name="20% - Accent6 5 2 5" xfId="9137" xr:uid="{93E08390-C872-4F13-AE89-036907D75D8F}"/>
    <cellStyle name="20% - Accent6 5 2 5 2" xfId="25794" xr:uid="{0D0AD98B-7F99-4366-AAA6-BB44EDA4B19B}"/>
    <cellStyle name="20% - Accent6 5 2 6" xfId="17466" xr:uid="{517E8095-87A9-4694-815B-7EC64CFE82FD}"/>
    <cellStyle name="20% - Accent6 5 3" xfId="1640" xr:uid="{0B3A4B67-D319-487B-BF9F-7B5EEA8EC28C}"/>
    <cellStyle name="20% - Accent6 5 3 2" xfId="4430" xr:uid="{9E2217E5-9CBF-4735-9C45-75395D051840}"/>
    <cellStyle name="20% - Accent6 5 3 2 2" xfId="12760" xr:uid="{35B735A5-7CB1-4ECA-B54C-C09531292D88}"/>
    <cellStyle name="20% - Accent6 5 3 2 2 2" xfId="29417" xr:uid="{84A480E5-A80D-4BC0-AC54-B11AC0ABC24E}"/>
    <cellStyle name="20% - Accent6 5 3 2 3" xfId="21089" xr:uid="{3455185C-A3AA-4DAB-9AF0-DEE8BF4F7062}"/>
    <cellStyle name="20% - Accent6 5 3 3" xfId="7206" xr:uid="{B28F8090-4DE7-46AB-89B3-DDECF8CCBDEB}"/>
    <cellStyle name="20% - Accent6 5 3 3 2" xfId="15536" xr:uid="{4A384F61-A42A-4B4F-95AF-52F325911958}"/>
    <cellStyle name="20% - Accent6 5 3 3 2 2" xfId="32193" xr:uid="{77ACDAD3-26FB-4D8B-816B-F197C35802F7}"/>
    <cellStyle name="20% - Accent6 5 3 3 3" xfId="23865" xr:uid="{43171046-6721-43BD-B3D4-5B3325073B7C}"/>
    <cellStyle name="20% - Accent6 5 3 4" xfId="9984" xr:uid="{425FCB01-C13D-4998-83F7-F7993048D4C1}"/>
    <cellStyle name="20% - Accent6 5 3 4 2" xfId="26641" xr:uid="{0CA80B87-3FBE-4C2A-B3A9-3171E0655FC6}"/>
    <cellStyle name="20% - Accent6 5 3 5" xfId="18313" xr:uid="{1BDB3A14-E7F8-46E9-9911-856EB85C7EF9}"/>
    <cellStyle name="20% - Accent6 5 4" xfId="3103" xr:uid="{D47D0614-D051-4D04-9117-BA71D416033A}"/>
    <cellStyle name="20% - Accent6 5 4 2" xfId="11433" xr:uid="{438B74BC-2B03-48AE-82D0-C12F0B199101}"/>
    <cellStyle name="20% - Accent6 5 4 2 2" xfId="28090" xr:uid="{10410FE6-CAB1-4511-833A-CE94483B6D37}"/>
    <cellStyle name="20% - Accent6 5 4 3" xfId="19762" xr:uid="{405F25FD-5E6C-41CD-9BDC-B111A7D2F303}"/>
    <cellStyle name="20% - Accent6 5 5" xfId="5879" xr:uid="{1A8D61C5-E001-4EE1-8946-BA862A7B69EC}"/>
    <cellStyle name="20% - Accent6 5 5 2" xfId="14209" xr:uid="{AD2BBF2B-C511-4201-8047-22A2B41A6BE8}"/>
    <cellStyle name="20% - Accent6 5 5 2 2" xfId="30866" xr:uid="{A7B4AD92-28C3-41B6-A494-FEE2721652CD}"/>
    <cellStyle name="20% - Accent6 5 5 3" xfId="22538" xr:uid="{7474D19E-1E2E-4200-A105-E20A4BA4B34D}"/>
    <cellStyle name="20% - Accent6 5 6" xfId="8657" xr:uid="{15C49C10-8CB9-4712-A45A-D43C752E9828}"/>
    <cellStyle name="20% - Accent6 5 6 2" xfId="25314" xr:uid="{797EC533-68E9-49C8-9205-7095B5592DB7}"/>
    <cellStyle name="20% - Accent6 5 7" xfId="16986" xr:uid="{6FDD9DD8-FB99-4158-A9CB-A04257B27389}"/>
    <cellStyle name="20% - Accent6 5 8" xfId="34850" xr:uid="{8FF9ED31-8E96-48E0-8DE3-A705330CD521}"/>
    <cellStyle name="20% - Accent6 6" xfId="546" xr:uid="{C703CB3F-55C7-4B49-915E-9D35E3739443}"/>
    <cellStyle name="20% - Accent6 6 2" xfId="1876" xr:uid="{E3973B7F-8DC3-45D1-BC4B-06EADBF097EF}"/>
    <cellStyle name="20% - Accent6 6 2 2" xfId="4666" xr:uid="{A223B8AD-862C-4345-96E2-2D1CAE3CC74C}"/>
    <cellStyle name="20% - Accent6 6 2 2 2" xfId="12996" xr:uid="{C319FEA9-DEDB-4F45-93C4-30471E0154A0}"/>
    <cellStyle name="20% - Accent6 6 2 2 2 2" xfId="29653" xr:uid="{C6660C11-09B8-4FA7-8A3E-CD00A9949FE3}"/>
    <cellStyle name="20% - Accent6 6 2 2 3" xfId="21325" xr:uid="{1BFB2AF8-7E11-4400-B3A9-04C858861724}"/>
    <cellStyle name="20% - Accent6 6 2 3" xfId="7442" xr:uid="{7C8388D7-DC46-46C3-8FE4-FB7C057BA50B}"/>
    <cellStyle name="20% - Accent6 6 2 3 2" xfId="15772" xr:uid="{2E98F091-AD1C-4F93-BF2F-19B8E618CAD6}"/>
    <cellStyle name="20% - Accent6 6 2 3 2 2" xfId="32429" xr:uid="{17C065CB-2E73-4FE5-8DF7-C9F5C4016DE9}"/>
    <cellStyle name="20% - Accent6 6 2 3 3" xfId="24101" xr:uid="{B126D4F6-F777-45A2-A9D2-DD9C3BD335EC}"/>
    <cellStyle name="20% - Accent6 6 2 4" xfId="10220" xr:uid="{3B47BA90-30CB-4B8D-8E41-CD26EF9D34B4}"/>
    <cellStyle name="20% - Accent6 6 2 4 2" xfId="26877" xr:uid="{2D07682E-A501-4B9D-9011-B4D087FC600E}"/>
    <cellStyle name="20% - Accent6 6 2 5" xfId="18549" xr:uid="{20431196-DEEA-47C3-AFB8-5659E6A70C91}"/>
    <cellStyle name="20% - Accent6 6 3" xfId="3339" xr:uid="{8075A315-8684-4150-A296-32009E15956E}"/>
    <cellStyle name="20% - Accent6 6 3 2" xfId="11669" xr:uid="{751DC6A5-22E9-47BB-AEA0-A2F891FF294E}"/>
    <cellStyle name="20% - Accent6 6 3 2 2" xfId="28326" xr:uid="{D530363F-3BF6-43AB-8E9A-579DCDD678C7}"/>
    <cellStyle name="20% - Accent6 6 3 3" xfId="19998" xr:uid="{C3CBD978-7900-455A-9DA5-16C12773F7D1}"/>
    <cellStyle name="20% - Accent6 6 4" xfId="6115" xr:uid="{3EFB23FC-0A67-41FB-AAA7-26997CC4A650}"/>
    <cellStyle name="20% - Accent6 6 4 2" xfId="14445" xr:uid="{A3EDECED-1AA5-4329-80A0-3D4D3EE07BC0}"/>
    <cellStyle name="20% - Accent6 6 4 2 2" xfId="31102" xr:uid="{93E625E9-90F0-4E77-BAF3-7AAE2016067A}"/>
    <cellStyle name="20% - Accent6 6 4 3" xfId="22774" xr:uid="{7A2C84E8-F1F5-4AEB-B06B-D996002CC69D}"/>
    <cellStyle name="20% - Accent6 6 5" xfId="8893" xr:uid="{03773FE8-152A-42A5-88DF-693A06D5E96D}"/>
    <cellStyle name="20% - Accent6 6 5 2" xfId="25550" xr:uid="{26BE491D-28B6-49CA-9B0C-03C48D278226}"/>
    <cellStyle name="20% - Accent6 6 6" xfId="17222" xr:uid="{EB926731-5704-4CEF-9C43-BE07889592C5}"/>
    <cellStyle name="20% - Accent6 6 7" xfId="34851" xr:uid="{A44EF3CA-2628-4AC8-810C-A3B72CDF2E98}"/>
    <cellStyle name="20% - Accent6 7" xfId="1023" xr:uid="{7C869E68-D5E0-4371-9DA3-1FF4308B91B3}"/>
    <cellStyle name="20% - Accent6 7 2" xfId="2351" xr:uid="{DB5A924D-8FBF-42C4-ABE5-543863B4F8FE}"/>
    <cellStyle name="20% - Accent6 7 2 2" xfId="5141" xr:uid="{6B5D1E92-1861-483F-8A6E-3A1DFD482C2C}"/>
    <cellStyle name="20% - Accent6 7 2 2 2" xfId="13471" xr:uid="{16C76B7B-A9C6-459E-BA44-066EF7CCC400}"/>
    <cellStyle name="20% - Accent6 7 2 2 2 2" xfId="30128" xr:uid="{9BE88D28-0EF5-42FB-B05A-FCC38B4E59DB}"/>
    <cellStyle name="20% - Accent6 7 2 2 3" xfId="21800" xr:uid="{0B9ED7A8-CF68-4CF9-88D4-38DB19D542FB}"/>
    <cellStyle name="20% - Accent6 7 2 3" xfId="7917" xr:uid="{E79A7BD5-99D9-436E-9714-AD2360D74F4C}"/>
    <cellStyle name="20% - Accent6 7 2 3 2" xfId="16247" xr:uid="{493F49EF-D32C-4B5D-80C1-89BAAAC9E648}"/>
    <cellStyle name="20% - Accent6 7 2 3 2 2" xfId="32904" xr:uid="{77CD7B22-4289-46F2-A283-105F284C5CAF}"/>
    <cellStyle name="20% - Accent6 7 2 3 3" xfId="24576" xr:uid="{17717EB3-1D9D-4860-BE96-DBC1C0A65A31}"/>
    <cellStyle name="20% - Accent6 7 2 4" xfId="10695" xr:uid="{73B7C702-1684-4589-AB16-3CB323FEE30D}"/>
    <cellStyle name="20% - Accent6 7 2 4 2" xfId="27352" xr:uid="{BC927741-886B-440A-A894-621EB6D84D16}"/>
    <cellStyle name="20% - Accent6 7 2 5" xfId="19024" xr:uid="{CD5383C4-2F06-42AE-B526-3B15E9EA105C}"/>
    <cellStyle name="20% - Accent6 7 3" xfId="3814" xr:uid="{00B85CAA-171E-48B1-BA55-A0FFBD372185}"/>
    <cellStyle name="20% - Accent6 7 3 2" xfId="12144" xr:uid="{BA6DA159-19F1-437C-9454-AAAAE62BACBA}"/>
    <cellStyle name="20% - Accent6 7 3 2 2" xfId="28801" xr:uid="{9B5E4D57-D3CF-4A05-B508-F1A1B89E3E6D}"/>
    <cellStyle name="20% - Accent6 7 3 3" xfId="20473" xr:uid="{AF31B18C-238E-4F7E-9A7B-B3B21717C671}"/>
    <cellStyle name="20% - Accent6 7 4" xfId="6590" xr:uid="{D8D64356-FFF4-4FFB-853D-181C69506465}"/>
    <cellStyle name="20% - Accent6 7 4 2" xfId="14920" xr:uid="{D1EDF9AE-1BF5-4155-B479-46F86052D2A1}"/>
    <cellStyle name="20% - Accent6 7 4 2 2" xfId="31577" xr:uid="{35B7BB1D-AD80-4576-8BF0-1049D938F8C6}"/>
    <cellStyle name="20% - Accent6 7 4 3" xfId="23249" xr:uid="{D265F618-0664-4DA4-82B8-F89BDB13C4D1}"/>
    <cellStyle name="20% - Accent6 7 5" xfId="9368" xr:uid="{447FBC6B-FE60-417E-9917-9CEE06545D82}"/>
    <cellStyle name="20% - Accent6 7 5 2" xfId="26025" xr:uid="{6CC0BA55-0610-4166-A6C0-06D378DF1F42}"/>
    <cellStyle name="20% - Accent6 7 6" xfId="17697" xr:uid="{FA766BDF-538D-4F3F-9608-25652C1663BC}"/>
    <cellStyle name="20% - Accent6 7 7" xfId="34852" xr:uid="{29D596FE-8860-4FD5-8188-F2989F9346F8}"/>
    <cellStyle name="20% - Accent6 8" xfId="1258" xr:uid="{324782DA-66AD-4C61-A3B0-1F66BF3E66B8}"/>
    <cellStyle name="20% - Accent6 8 2" xfId="2586" xr:uid="{E513E271-A292-4AAA-B41C-BFD58EB6210D}"/>
    <cellStyle name="20% - Accent6 8 2 2" xfId="5376" xr:uid="{18386C57-F295-4C8F-BE31-2D748F68F3A2}"/>
    <cellStyle name="20% - Accent6 8 2 2 2" xfId="13706" xr:uid="{2FDF6BA8-F8BB-43C9-915E-396A83F7732F}"/>
    <cellStyle name="20% - Accent6 8 2 2 2 2" xfId="30363" xr:uid="{9DAD91C2-E3BA-4BD4-9458-A5DC6B3A6A63}"/>
    <cellStyle name="20% - Accent6 8 2 2 3" xfId="22035" xr:uid="{5468462B-F1CC-40A8-92D2-57F7205CEFD0}"/>
    <cellStyle name="20% - Accent6 8 2 3" xfId="8152" xr:uid="{71899EC3-97A8-4D1E-A5BB-0105121D4737}"/>
    <cellStyle name="20% - Accent6 8 2 3 2" xfId="16482" xr:uid="{16D6992E-858F-405B-9871-681D9EF3B20C}"/>
    <cellStyle name="20% - Accent6 8 2 3 2 2" xfId="33139" xr:uid="{DA59707A-F926-4585-80D0-EDF30CB85EA5}"/>
    <cellStyle name="20% - Accent6 8 2 3 3" xfId="24811" xr:uid="{941CC1EC-8C74-4921-A78E-9D7B2057A90E}"/>
    <cellStyle name="20% - Accent6 8 2 4" xfId="10930" xr:uid="{C65CAA69-28D3-4705-8F5C-441CD3C33746}"/>
    <cellStyle name="20% - Accent6 8 2 4 2" xfId="27587" xr:uid="{6EC3749B-7858-411A-AC74-E1AE4E90F345}"/>
    <cellStyle name="20% - Accent6 8 2 5" xfId="19259" xr:uid="{0B4B3D7F-222B-4679-A2FC-1774519A302F}"/>
    <cellStyle name="20% - Accent6 8 3" xfId="4049" xr:uid="{DFECADC2-DD55-4866-92E8-3A37BFF03BBB}"/>
    <cellStyle name="20% - Accent6 8 3 2" xfId="12379" xr:uid="{535DCA49-AAB9-4AAA-9E3F-C2A26882DCD0}"/>
    <cellStyle name="20% - Accent6 8 3 2 2" xfId="29036" xr:uid="{63EDD20C-7327-4CAE-BBE0-4717085EA909}"/>
    <cellStyle name="20% - Accent6 8 3 3" xfId="20708" xr:uid="{70DD43DA-16D6-48D8-BCF3-1C7508354C63}"/>
    <cellStyle name="20% - Accent6 8 4" xfId="6825" xr:uid="{9741DCC1-35DA-4446-B8C8-86CBEB84E365}"/>
    <cellStyle name="20% - Accent6 8 4 2" xfId="15155" xr:uid="{FEBCBE32-2F48-489D-BB1C-E39D1B52602B}"/>
    <cellStyle name="20% - Accent6 8 4 2 2" xfId="31812" xr:uid="{9F471D44-CF30-4C20-8EFA-6940DA91AD35}"/>
    <cellStyle name="20% - Accent6 8 4 3" xfId="23484" xr:uid="{B74A1F83-4A1C-445B-98BC-F262792ACEE6}"/>
    <cellStyle name="20% - Accent6 8 5" xfId="9603" xr:uid="{D6105991-D053-47E0-82B4-46E72F7541B2}"/>
    <cellStyle name="20% - Accent6 8 5 2" xfId="26260" xr:uid="{C322D522-EA74-45FC-BCAD-47D7B08D369C}"/>
    <cellStyle name="20% - Accent6 8 6" xfId="17932" xr:uid="{2BADC746-AD7B-4263-9A63-EF417A1CC052}"/>
    <cellStyle name="20% - Accent6 8 7" xfId="34853" xr:uid="{361E55D3-2F43-452B-A0C7-535122F3896A}"/>
    <cellStyle name="20% - Accent6 9" xfId="1280" xr:uid="{2EC2EBBD-25E7-46DC-99C7-246D039FD599}"/>
    <cellStyle name="20% - Accent6 9 2" xfId="2608" xr:uid="{64DAAA88-6931-4814-8506-A27E41DDEE00}"/>
    <cellStyle name="20% - Accent6 9 2 2" xfId="5398" xr:uid="{64E26023-A62A-466E-9C24-747157A4C93F}"/>
    <cellStyle name="20% - Accent6 9 2 2 2" xfId="13728" xr:uid="{FA7E3591-35D2-4285-8CB6-003ECE138452}"/>
    <cellStyle name="20% - Accent6 9 2 2 2 2" xfId="30385" xr:uid="{3BBE2B37-3563-4760-8A4C-18F8FC8AF037}"/>
    <cellStyle name="20% - Accent6 9 2 2 3" xfId="22057" xr:uid="{8B40B7B5-CF97-4E03-AD4D-FDD084C997D9}"/>
    <cellStyle name="20% - Accent6 9 2 3" xfId="8174" xr:uid="{41AA47D5-17B8-47F0-9FD1-8A1615E9028B}"/>
    <cellStyle name="20% - Accent6 9 2 3 2" xfId="16504" xr:uid="{FE004557-7F37-4796-B4EE-EAFBF5834926}"/>
    <cellStyle name="20% - Accent6 9 2 3 2 2" xfId="33161" xr:uid="{9C7DEB51-1B1C-4828-A5A6-196547850A3F}"/>
    <cellStyle name="20% - Accent6 9 2 3 3" xfId="24833" xr:uid="{CB4445A4-B2CF-498E-9860-E87C3FA460F5}"/>
    <cellStyle name="20% - Accent6 9 2 4" xfId="10952" xr:uid="{B16F5389-DE34-4FF9-A321-A58A4C35CBD8}"/>
    <cellStyle name="20% - Accent6 9 2 4 2" xfId="27609" xr:uid="{65907944-5FC3-4385-B9EE-5C64FE8FC63F}"/>
    <cellStyle name="20% - Accent6 9 2 5" xfId="19281" xr:uid="{A1C067A7-A296-49A9-B2B8-EF01A18D7460}"/>
    <cellStyle name="20% - Accent6 9 3" xfId="4071" xr:uid="{35F8E15B-BCA5-4BBA-8748-BF7C4DC1633E}"/>
    <cellStyle name="20% - Accent6 9 3 2" xfId="12401" xr:uid="{3F95880D-CD27-4FFD-B600-54076D893589}"/>
    <cellStyle name="20% - Accent6 9 3 2 2" xfId="29058" xr:uid="{9C53DF3E-F5D2-4421-AFB5-3D8005334F38}"/>
    <cellStyle name="20% - Accent6 9 3 3" xfId="20730" xr:uid="{52D5E172-2C40-4120-B7B0-645FD701C4E9}"/>
    <cellStyle name="20% - Accent6 9 4" xfId="6847" xr:uid="{C8A66D34-6B14-49F3-80A9-759833E58960}"/>
    <cellStyle name="20% - Accent6 9 4 2" xfId="15177" xr:uid="{DED1F8D4-4749-4FC2-A7A7-4BD5ED8A6635}"/>
    <cellStyle name="20% - Accent6 9 4 2 2" xfId="31834" xr:uid="{B600299C-6DE7-4A24-B8B0-598F11FE21DD}"/>
    <cellStyle name="20% - Accent6 9 4 3" xfId="23506" xr:uid="{C7886D11-D057-4D81-AE6D-A4AA8FFE7EED}"/>
    <cellStyle name="20% - Accent6 9 5" xfId="9625" xr:uid="{CCBC2100-BE22-47A8-BBB0-3986D48E4C47}"/>
    <cellStyle name="20% - Accent6 9 5 2" xfId="26282" xr:uid="{797C2EBF-CBCD-4D18-BF40-D05423A18243}"/>
    <cellStyle name="20% - Accent6 9 6" xfId="17954" xr:uid="{C43F8AFC-B6C5-4FAA-B2FB-C7F419F9549C}"/>
    <cellStyle name="2x indented GHG Textfiels" xfId="33794" xr:uid="{4D6B4041-9CA9-4020-AFC8-7163FB814B6C}"/>
    <cellStyle name="2x indented GHG Textfiels 2" xfId="33870" xr:uid="{02FAEF98-CB25-4592-8A55-A70684A67116}"/>
    <cellStyle name="2x indented GHG Textfiels 2 2" xfId="33871" xr:uid="{675EA7B7-BB81-4C0E-90A8-5C813A827093}"/>
    <cellStyle name="2x indented GHG Textfiels 3" xfId="33872" xr:uid="{8126673F-B5EB-4DE5-8EF4-977BE041AFE5}"/>
    <cellStyle name="2x indented GHG Textfiels 3 2" xfId="34180" xr:uid="{2764925D-9329-410A-8582-AE183B68A727}"/>
    <cellStyle name="2x indented GHG Textfiels 3 2 2" xfId="34310" xr:uid="{401F058F-57A4-4C2E-9011-3FA266F5A7A6}"/>
    <cellStyle name="2x indented GHG Textfiels 3 2 2 2" xfId="34525" xr:uid="{088ED960-0C39-46E0-8723-8CBE160957ED}"/>
    <cellStyle name="2x indented GHG Textfiels 3 2 3" xfId="34488" xr:uid="{30D2470A-C221-4C7A-9616-DD1C97609284}"/>
    <cellStyle name="2x indented GHG Textfiels 3 3" xfId="34128" xr:uid="{AE44805E-CE39-41A7-8C63-1A28E9BAB6B2}"/>
    <cellStyle name="2x indented GHG Textfiels 3 3 2" xfId="34415" xr:uid="{81AB6706-2DBC-4453-9864-CBE8360D2372}"/>
    <cellStyle name="2x indented GHG Textfiels 3 3 2 2" xfId="34630" xr:uid="{B16204F5-2DE4-424A-866E-3683D7DF5A17}"/>
    <cellStyle name="2x indented GHG Textfiels 3 3 3" xfId="34417" xr:uid="{AB19DC89-3061-469B-8FDC-0AB92DA3488C}"/>
    <cellStyle name="2x indented GHG Textfiels 3 3 3 2" xfId="34632" xr:uid="{6247F266-0AD6-4655-82B3-CD3D9483F2FE}"/>
    <cellStyle name="2x indented GHG Textfiels 3 3 4" xfId="34313" xr:uid="{4B8B45AE-D1B0-404D-A70E-95CAD7F91B77}"/>
    <cellStyle name="2x indented GHG Textfiels 3 3 4 2" xfId="34528" xr:uid="{1595468C-15C0-4A04-AE26-4D3657092601}"/>
    <cellStyle name="40 % - Akzent1" xfId="33836" hidden="1" xr:uid="{874E92DA-3C51-4CA8-8B63-A5557A927767}"/>
    <cellStyle name="40 % - Akzent1 2" xfId="34159" xr:uid="{A1CBD5EA-876E-4A97-905C-34858FF1FFE9}"/>
    <cellStyle name="40 % - Akzent1 3" xfId="34028" xr:uid="{AC511A20-02F3-4BC0-A07C-1F49E940146B}"/>
    <cellStyle name="40 % - Akzent2" xfId="33839" hidden="1" xr:uid="{A33A5076-7567-4722-932C-99CC55A97012}"/>
    <cellStyle name="40 % - Akzent2 2" xfId="34160" xr:uid="{02AAA098-2021-4CB9-A8B5-C3433F42B848}"/>
    <cellStyle name="40 % - Akzent2 3" xfId="34029" xr:uid="{4EA77B41-3F99-4BE4-A337-36311DBE575B}"/>
    <cellStyle name="40 % - Akzent3" xfId="33842" hidden="1" xr:uid="{6593E151-B8B0-467D-BA19-E4FC5D53764E}"/>
    <cellStyle name="40 % - Akzent3 2" xfId="34161" xr:uid="{59BE8A9F-BFE1-4A59-8C23-B440BD733AC2}"/>
    <cellStyle name="40 % - Akzent3 3" xfId="34030" xr:uid="{E0140F4E-4260-4A14-97B5-6E025A9B9842}"/>
    <cellStyle name="40 % - Akzent4" xfId="33845" hidden="1" xr:uid="{0434EDC1-B06F-4E9D-8511-FCBC68FCBD13}"/>
    <cellStyle name="40 % - Akzent4 2" xfId="34162" xr:uid="{405435E9-6D53-4F13-A8A6-1A30414D24BC}"/>
    <cellStyle name="40 % - Akzent4 3" xfId="34031" xr:uid="{C5225FF1-33EE-4E27-B8C3-EC4781FEF2C5}"/>
    <cellStyle name="40 % - Akzent5" xfId="33848" hidden="1" xr:uid="{18234139-669B-4887-8F29-0C6DDE6EC531}"/>
    <cellStyle name="40 % - Akzent5 2" xfId="34163" xr:uid="{EDDF4D82-BA5E-468B-9B7D-EE9A23D9ED62}"/>
    <cellStyle name="40 % - Akzent5 3" xfId="34032" xr:uid="{D3F921C7-177A-45AE-9FF4-3E5782C67B66}"/>
    <cellStyle name="40 % - Akzent6" xfId="33851" hidden="1" xr:uid="{E598F1B9-91E7-4399-9591-3C0ABF0A41BC}"/>
    <cellStyle name="40 % - Akzent6 2" xfId="34164" xr:uid="{FE8F6EAC-4156-465A-9793-120738CBB790}"/>
    <cellStyle name="40 % - Akzent6 3" xfId="34033" xr:uid="{03BF4CE3-B518-4360-B54C-039AC2C6F897}"/>
    <cellStyle name="40% - Accent1" xfId="21" builtinId="31" customBuiltin="1"/>
    <cellStyle name="40% - Accent1 10" xfId="1384" xr:uid="{92E5F1D3-E82A-4F6A-AC1C-3D87024C2F4D}"/>
    <cellStyle name="40% - Accent1 10 2" xfId="4175" xr:uid="{DD5CD198-B6DD-469F-8E0F-EF988AA83BA8}"/>
    <cellStyle name="40% - Accent1 10 2 2" xfId="12505" xr:uid="{50CB2BE0-E01A-4DD8-8901-6BD9C01DE229}"/>
    <cellStyle name="40% - Accent1 10 2 2 2" xfId="29162" xr:uid="{33D42CC9-1CA1-402C-884D-DDCB54E532D4}"/>
    <cellStyle name="40% - Accent1 10 2 3" xfId="20834" xr:uid="{618E7250-B9AC-4F37-9DC9-F51458D345D7}"/>
    <cellStyle name="40% - Accent1 10 3" xfId="6951" xr:uid="{DB62F1BB-1F0A-45A0-8EAF-A24F0D805AD6}"/>
    <cellStyle name="40% - Accent1 10 3 2" xfId="15281" xr:uid="{14C56C8F-97F7-4138-B5DD-0377C8B55226}"/>
    <cellStyle name="40% - Accent1 10 3 2 2" xfId="31938" xr:uid="{C801AA47-BB4E-480C-8F53-2774E92A1EA5}"/>
    <cellStyle name="40% - Accent1 10 3 3" xfId="23610" xr:uid="{42E5878E-863F-41FC-B604-1BC73125414F}"/>
    <cellStyle name="40% - Accent1 10 4" xfId="9729" xr:uid="{5A135098-89F3-4C54-8A8C-E18D36DA1266}"/>
    <cellStyle name="40% - Accent1 10 4 2" xfId="26386" xr:uid="{1220E68C-70D6-44B8-9BC5-A042AC3F6501}"/>
    <cellStyle name="40% - Accent1 10 5" xfId="18058" xr:uid="{E8CD0DD3-93CD-46F4-AC04-5C72121C091F}"/>
    <cellStyle name="40% - Accent1 11" xfId="2846" xr:uid="{1F7973A1-1C64-4E88-B752-E94029055F4C}"/>
    <cellStyle name="40% - Accent1 11 2" xfId="11178" xr:uid="{6BDF36CB-11AD-41F3-B0B7-37DCB1AF9943}"/>
    <cellStyle name="40% - Accent1 11 2 2" xfId="27835" xr:uid="{151F32DD-464F-4CF3-8BA8-9551DD7841D8}"/>
    <cellStyle name="40% - Accent1 11 3" xfId="19507" xr:uid="{EA97B0C3-7EB5-4618-BFC0-C92E9CB7A7BA}"/>
    <cellStyle name="40% - Accent1 12" xfId="5624" xr:uid="{30F1129B-F26B-4904-87EE-22667A544B0E}"/>
    <cellStyle name="40% - Accent1 12 2" xfId="13954" xr:uid="{C0038B87-6ECA-48BA-9DC6-BB9FBF2247B3}"/>
    <cellStyle name="40% - Accent1 12 2 2" xfId="30611" xr:uid="{E95063A5-6819-4B66-A6C3-BAB27CFD7F3D}"/>
    <cellStyle name="40% - Accent1 12 3" xfId="22283" xr:uid="{0F07FC1B-4029-41D9-ACF8-7F2A74AF0FDB}"/>
    <cellStyle name="40% - Accent1 13" xfId="8400" xr:uid="{508A3604-C49D-4DC1-BF57-8DA97FE07E45}"/>
    <cellStyle name="40% - Accent1 13 2" xfId="25059" xr:uid="{3471ED48-8C6E-4549-BEAF-3A7A95D25F6B}"/>
    <cellStyle name="40% - Accent1 14" xfId="16729" xr:uid="{CAB48ACA-381D-45D1-A9B2-6E743D2F5958}"/>
    <cellStyle name="40% - Accent1 2" xfId="81" xr:uid="{59CF93F1-21B1-4E93-8C40-C26E388D95A1}"/>
    <cellStyle name="40% - Accent1 2 10" xfId="5659" xr:uid="{45E71635-D3F5-4B19-AE22-0505408C94CB}"/>
    <cellStyle name="40% - Accent1 2 10 2" xfId="13989" xr:uid="{E838B820-8430-4B9E-BC10-FD1B8C16FAC0}"/>
    <cellStyle name="40% - Accent1 2 10 2 2" xfId="30646" xr:uid="{4B8BC7BD-D156-4F31-BD29-59C0D66AE3EC}"/>
    <cellStyle name="40% - Accent1 2 10 3" xfId="22318" xr:uid="{0396FA27-1328-4530-B87B-C72379EE989C}"/>
    <cellStyle name="40% - Accent1 2 10 4" xfId="34854" xr:uid="{DEF0FFDA-6D27-4138-A539-C1A88C263666}"/>
    <cellStyle name="40% - Accent1 2 11" xfId="8436" xr:uid="{508D2644-39D7-448F-8593-F9A8A4E443CC}"/>
    <cellStyle name="40% - Accent1 2 11 2" xfId="25094" xr:uid="{FCB73DA6-88BD-4E16-95CE-D05B0437AD6E}"/>
    <cellStyle name="40% - Accent1 2 11 3" xfId="34855" xr:uid="{D3081558-DD6A-4050-B9F8-8EE7D757FC4D}"/>
    <cellStyle name="40% - Accent1 2 12" xfId="16766" xr:uid="{810CB2CE-77FF-4768-BB17-9B6FEE795CA8}"/>
    <cellStyle name="40% - Accent1 2 12 2" xfId="34856" xr:uid="{3BABE452-1F39-45A0-B526-DE273FB99A4C}"/>
    <cellStyle name="40% - Accent1 2 13" xfId="33873" xr:uid="{1F9973A0-2F36-4E8C-8D25-9CF4E7F9B90E}"/>
    <cellStyle name="40% - Accent1 2 13 2" xfId="34857" xr:uid="{E41A45A9-561D-4E28-B4DF-C45D12A0BB3C}"/>
    <cellStyle name="40% - Accent1 2 14" xfId="34858" xr:uid="{8BDD55F8-1947-4C9F-A0CD-7EEFFE1AB5CE}"/>
    <cellStyle name="40% - Accent1 2 15" xfId="34859" xr:uid="{333459E2-D2EC-4D26-82AA-C9089B03E9D7}"/>
    <cellStyle name="40% - Accent1 2 16" xfId="34704" xr:uid="{7CC65423-36A9-43BA-AED9-A09D4EEF7F12}"/>
    <cellStyle name="40% - Accent1 2 2" xfId="142" xr:uid="{510E51BA-E1F6-47C2-A292-92512578B472}"/>
    <cellStyle name="40% - Accent1 2 2 10" xfId="8495" xr:uid="{DCED8AFD-FEFB-4360-868D-3B662B0C7A35}"/>
    <cellStyle name="40% - Accent1 2 2 10 2" xfId="25152" xr:uid="{41CFA82F-2C0A-44F9-BD8C-C07262AAC6EC}"/>
    <cellStyle name="40% - Accent1 2 2 11" xfId="16824" xr:uid="{780FA92E-635A-4E63-9CF8-0C8531FD3B8F}"/>
    <cellStyle name="40% - Accent1 2 2 12" xfId="34860" xr:uid="{0D8584EF-2E7A-43DF-BD78-73F084672B5D}"/>
    <cellStyle name="40% - Accent1 2 2 2" xfId="263" xr:uid="{011585CA-B629-444B-A931-41F7366F984E}"/>
    <cellStyle name="40% - Accent1 2 2 2 2" xfId="505" xr:uid="{F6A52C36-D3B1-4E1A-8810-269313D1DA7A}"/>
    <cellStyle name="40% - Accent1 2 2 2 2 2" xfId="981" xr:uid="{A32833F3-90AB-49A1-9DBB-04C01133AFFF}"/>
    <cellStyle name="40% - Accent1 2 2 2 2 2 2" xfId="2309" xr:uid="{6D42C48B-9AF4-43EA-A271-1B8057F0446B}"/>
    <cellStyle name="40% - Accent1 2 2 2 2 2 2 2" xfId="5099" xr:uid="{53499C92-DB60-495F-9BDF-0AD9481CFEA8}"/>
    <cellStyle name="40% - Accent1 2 2 2 2 2 2 2 2" xfId="13429" xr:uid="{89FA8399-1590-4561-BAAC-74D4FCBAB930}"/>
    <cellStyle name="40% - Accent1 2 2 2 2 2 2 2 2 2" xfId="30086" xr:uid="{74B5590B-82D3-4107-B8F9-00F6D5F555FB}"/>
    <cellStyle name="40% - Accent1 2 2 2 2 2 2 2 3" xfId="21758" xr:uid="{B4E727BC-B51A-4A7C-B965-91A36AD378DC}"/>
    <cellStyle name="40% - Accent1 2 2 2 2 2 2 3" xfId="7875" xr:uid="{6C0B829D-30BC-416B-BDAD-19B32E0C5867}"/>
    <cellStyle name="40% - Accent1 2 2 2 2 2 2 3 2" xfId="16205" xr:uid="{EEF8C306-B62D-484A-AA36-ED4814E7B34F}"/>
    <cellStyle name="40% - Accent1 2 2 2 2 2 2 3 2 2" xfId="32862" xr:uid="{2A6586BE-5B5D-4295-98E6-A0628A4C7C95}"/>
    <cellStyle name="40% - Accent1 2 2 2 2 2 2 3 3" xfId="24534" xr:uid="{0751AA71-3FF8-4410-BC85-FAB061819A9D}"/>
    <cellStyle name="40% - Accent1 2 2 2 2 2 2 4" xfId="10653" xr:uid="{276728CD-8B65-4FAE-A12D-B3550F2D8D07}"/>
    <cellStyle name="40% - Accent1 2 2 2 2 2 2 4 2" xfId="27310" xr:uid="{63CA02CB-0FE5-4A8F-BB87-23FB9228D85B}"/>
    <cellStyle name="40% - Accent1 2 2 2 2 2 2 5" xfId="18982" xr:uid="{3B7E7053-F062-492B-81F9-794C599A8091}"/>
    <cellStyle name="40% - Accent1 2 2 2 2 2 3" xfId="3772" xr:uid="{FF3987CB-1B43-4BAD-84C6-25FFF047300C}"/>
    <cellStyle name="40% - Accent1 2 2 2 2 2 3 2" xfId="12102" xr:uid="{98E879E3-D07C-4384-82F5-F70567D33554}"/>
    <cellStyle name="40% - Accent1 2 2 2 2 2 3 2 2" xfId="28759" xr:uid="{BD119039-CFAD-479B-8A03-2E0FF6974DD0}"/>
    <cellStyle name="40% - Accent1 2 2 2 2 2 3 3" xfId="20431" xr:uid="{C7E7868B-4E28-4FA8-9DF1-AC5A240E215F}"/>
    <cellStyle name="40% - Accent1 2 2 2 2 2 4" xfId="6548" xr:uid="{A640B4B0-CB11-42A1-8734-A228A2415EDF}"/>
    <cellStyle name="40% - Accent1 2 2 2 2 2 4 2" xfId="14878" xr:uid="{954CC438-2F4A-427B-903E-6ABA772041BF}"/>
    <cellStyle name="40% - Accent1 2 2 2 2 2 4 2 2" xfId="31535" xr:uid="{9478139F-947F-42F5-B636-1C1EBC305198}"/>
    <cellStyle name="40% - Accent1 2 2 2 2 2 4 3" xfId="23207" xr:uid="{BC881F1B-5B08-47D6-8CA4-7742CFCAB526}"/>
    <cellStyle name="40% - Accent1 2 2 2 2 2 5" xfId="9326" xr:uid="{FDC23901-5690-448B-9F25-D097538BC12C}"/>
    <cellStyle name="40% - Accent1 2 2 2 2 2 5 2" xfId="25983" xr:uid="{8F8277BC-A38A-4092-A473-53836B57652C}"/>
    <cellStyle name="40% - Accent1 2 2 2 2 2 6" xfId="17655" xr:uid="{E091A690-4AC9-4E82-B0FD-35A720332189}"/>
    <cellStyle name="40% - Accent1 2 2 2 2 3" xfId="1835" xr:uid="{14671CF3-B030-4B3C-AAE9-8935FDF40AAD}"/>
    <cellStyle name="40% - Accent1 2 2 2 2 3 2" xfId="4625" xr:uid="{254F69ED-1358-47E7-B59C-F4FC1E1846C8}"/>
    <cellStyle name="40% - Accent1 2 2 2 2 3 2 2" xfId="12955" xr:uid="{C01700DF-58C1-4033-889D-882B861F1907}"/>
    <cellStyle name="40% - Accent1 2 2 2 2 3 2 2 2" xfId="29612" xr:uid="{0D843958-9E66-4BA2-B7C0-A731C8ADE797}"/>
    <cellStyle name="40% - Accent1 2 2 2 2 3 2 3" xfId="21284" xr:uid="{A84165ED-8845-4FFC-AD7F-5044A305B6B9}"/>
    <cellStyle name="40% - Accent1 2 2 2 2 3 3" xfId="7401" xr:uid="{3CC13976-83DA-4520-B827-4A832E1C2CD5}"/>
    <cellStyle name="40% - Accent1 2 2 2 2 3 3 2" xfId="15731" xr:uid="{2E27FF6F-D32C-4BDC-B20F-B8CF83218C7A}"/>
    <cellStyle name="40% - Accent1 2 2 2 2 3 3 2 2" xfId="32388" xr:uid="{D041FC18-2A2F-40E9-9F9B-18DA5C21EEC4}"/>
    <cellStyle name="40% - Accent1 2 2 2 2 3 3 3" xfId="24060" xr:uid="{AD25B403-9A3E-44C8-BB41-06E19FF52890}"/>
    <cellStyle name="40% - Accent1 2 2 2 2 3 4" xfId="10179" xr:uid="{CCF88753-A67D-404D-8255-5E75D359A35B}"/>
    <cellStyle name="40% - Accent1 2 2 2 2 3 4 2" xfId="26836" xr:uid="{EBDA7182-F93D-4FEF-8931-BA9D7D6980E4}"/>
    <cellStyle name="40% - Accent1 2 2 2 2 3 5" xfId="18508" xr:uid="{81191343-1AE8-43AD-A571-F2D0993C0E33}"/>
    <cellStyle name="40% - Accent1 2 2 2 2 4" xfId="3298" xr:uid="{EE90257B-01AA-4031-B0E4-2F246788F5BA}"/>
    <cellStyle name="40% - Accent1 2 2 2 2 4 2" xfId="11628" xr:uid="{95960B0F-3124-47E8-A190-4179330B057E}"/>
    <cellStyle name="40% - Accent1 2 2 2 2 4 2 2" xfId="28285" xr:uid="{0FD4EBA9-79D6-4201-B8F4-83404531E00D}"/>
    <cellStyle name="40% - Accent1 2 2 2 2 4 3" xfId="19957" xr:uid="{593AF882-5C78-4FDE-B0FB-00C738BE3E6A}"/>
    <cellStyle name="40% - Accent1 2 2 2 2 5" xfId="6074" xr:uid="{77E86112-D354-423B-97AF-5CB8BE0747A9}"/>
    <cellStyle name="40% - Accent1 2 2 2 2 5 2" xfId="14404" xr:uid="{31A0331A-B8DC-43BE-AE6C-26C642621596}"/>
    <cellStyle name="40% - Accent1 2 2 2 2 5 2 2" xfId="31061" xr:uid="{B3E3ECED-35A4-4A35-A576-0CC9CBF1FB4E}"/>
    <cellStyle name="40% - Accent1 2 2 2 2 5 3" xfId="22733" xr:uid="{0D6AB9E9-D16B-4994-BAD1-2A55A66C4DB4}"/>
    <cellStyle name="40% - Accent1 2 2 2 2 6" xfId="8852" xr:uid="{461DF4D2-4CDC-49E8-8B3A-57DF0266E200}"/>
    <cellStyle name="40% - Accent1 2 2 2 2 6 2" xfId="25509" xr:uid="{70F5E244-026E-4A39-9089-57CD22883C99}"/>
    <cellStyle name="40% - Accent1 2 2 2 2 7" xfId="17181" xr:uid="{5798684D-DAC7-43FD-8E0E-2F05A934D18A}"/>
    <cellStyle name="40% - Accent1 2 2 2 3" xfId="741" xr:uid="{83D3D949-144F-4936-87D5-D1DA8AD94830}"/>
    <cellStyle name="40% - Accent1 2 2 2 3 2" xfId="2071" xr:uid="{412B8729-0438-463D-B70C-618223187341}"/>
    <cellStyle name="40% - Accent1 2 2 2 3 2 2" xfId="4861" xr:uid="{2E3837BE-5447-46CE-8A85-7CBA8301DCED}"/>
    <cellStyle name="40% - Accent1 2 2 2 3 2 2 2" xfId="13191" xr:uid="{4825E730-3662-4AA8-8750-AD534D03C7DF}"/>
    <cellStyle name="40% - Accent1 2 2 2 3 2 2 2 2" xfId="29848" xr:uid="{240A3FF6-325B-4955-BEAC-F8F19EA7132E}"/>
    <cellStyle name="40% - Accent1 2 2 2 3 2 2 3" xfId="21520" xr:uid="{D3128CF0-09F7-44AD-999C-03D21A49BCFD}"/>
    <cellStyle name="40% - Accent1 2 2 2 3 2 3" xfId="7637" xr:uid="{0DDC1F12-574D-4E0F-B803-F881D13BC70C}"/>
    <cellStyle name="40% - Accent1 2 2 2 3 2 3 2" xfId="15967" xr:uid="{DBC9C50A-7D7D-43FD-AD86-1195B2B47022}"/>
    <cellStyle name="40% - Accent1 2 2 2 3 2 3 2 2" xfId="32624" xr:uid="{C421D593-BB0F-4E42-97CE-D2F253C1EE61}"/>
    <cellStyle name="40% - Accent1 2 2 2 3 2 3 3" xfId="24296" xr:uid="{B33EA2EB-D37B-4AF6-81D6-CF4F9B432D34}"/>
    <cellStyle name="40% - Accent1 2 2 2 3 2 4" xfId="10415" xr:uid="{822B1D5E-5DBB-4D45-BFA8-20B236144623}"/>
    <cellStyle name="40% - Accent1 2 2 2 3 2 4 2" xfId="27072" xr:uid="{9B342A13-BA7E-48CF-A2C5-153A0245C733}"/>
    <cellStyle name="40% - Accent1 2 2 2 3 2 5" xfId="18744" xr:uid="{C1858539-CF92-4491-BA80-BD77BC26E4AA}"/>
    <cellStyle name="40% - Accent1 2 2 2 3 3" xfId="3534" xr:uid="{9429D474-8DA6-486E-A16E-BF4EC2681FA6}"/>
    <cellStyle name="40% - Accent1 2 2 2 3 3 2" xfId="11864" xr:uid="{5AAD5619-CB8C-4083-8F3C-A97AFB857D6F}"/>
    <cellStyle name="40% - Accent1 2 2 2 3 3 2 2" xfId="28521" xr:uid="{75F60782-16E3-40C8-81F4-2189AC89D42A}"/>
    <cellStyle name="40% - Accent1 2 2 2 3 3 3" xfId="20193" xr:uid="{42DBB5DB-AE91-4258-8E6F-BD3CE79BA04A}"/>
    <cellStyle name="40% - Accent1 2 2 2 3 4" xfId="6310" xr:uid="{97986720-7582-441D-AD71-54B1674DA67A}"/>
    <cellStyle name="40% - Accent1 2 2 2 3 4 2" xfId="14640" xr:uid="{501D9D8C-E21A-4520-8672-70DF4C3DEC33}"/>
    <cellStyle name="40% - Accent1 2 2 2 3 4 2 2" xfId="31297" xr:uid="{71559CED-2A5F-4733-92D0-8757901FDA15}"/>
    <cellStyle name="40% - Accent1 2 2 2 3 4 3" xfId="22969" xr:uid="{82AF23C9-2C01-45E8-BB2F-C53BC172F957}"/>
    <cellStyle name="40% - Accent1 2 2 2 3 5" xfId="9088" xr:uid="{157F015A-981C-4E80-AB1A-F2F04CC196AA}"/>
    <cellStyle name="40% - Accent1 2 2 2 3 5 2" xfId="25745" xr:uid="{15A40F5B-CFF9-4258-9D00-5BDDE92ADBD4}"/>
    <cellStyle name="40% - Accent1 2 2 2 3 6" xfId="17417" xr:uid="{5FA4E563-A8AE-49AD-993F-B9A7318F0063}"/>
    <cellStyle name="40% - Accent1 2 2 2 4" xfId="1218" xr:uid="{4C99CCCB-042D-4DFA-8566-E90A07A593E3}"/>
    <cellStyle name="40% - Accent1 2 2 2 4 2" xfId="2546" xr:uid="{C03C654E-A1EF-4C59-9F10-ABDE817E3C69}"/>
    <cellStyle name="40% - Accent1 2 2 2 4 2 2" xfId="5336" xr:uid="{84DA3E28-E342-492D-BF23-8968E72C99A7}"/>
    <cellStyle name="40% - Accent1 2 2 2 4 2 2 2" xfId="13666" xr:uid="{01B152D7-B89A-4D1C-A233-71124C5A1397}"/>
    <cellStyle name="40% - Accent1 2 2 2 4 2 2 2 2" xfId="30323" xr:uid="{9087B829-0385-4645-9659-7B830288FEFF}"/>
    <cellStyle name="40% - Accent1 2 2 2 4 2 2 3" xfId="21995" xr:uid="{CB518F8D-DB79-4935-95BC-D847F4C225CA}"/>
    <cellStyle name="40% - Accent1 2 2 2 4 2 3" xfId="8112" xr:uid="{EEAAB55F-6E77-4944-AB7C-71ED549469BF}"/>
    <cellStyle name="40% - Accent1 2 2 2 4 2 3 2" xfId="16442" xr:uid="{541B266E-13E3-450F-BF72-C00727533350}"/>
    <cellStyle name="40% - Accent1 2 2 2 4 2 3 2 2" xfId="33099" xr:uid="{3DF99053-537F-40EA-ADA9-852A05B7CCCC}"/>
    <cellStyle name="40% - Accent1 2 2 2 4 2 3 3" xfId="24771" xr:uid="{89F9F1C1-7F65-4D26-9D76-E42AD2FAB524}"/>
    <cellStyle name="40% - Accent1 2 2 2 4 2 4" xfId="10890" xr:uid="{18FD4586-2DBC-413A-89B2-5048A25E3751}"/>
    <cellStyle name="40% - Accent1 2 2 2 4 2 4 2" xfId="27547" xr:uid="{C0F60396-8505-4B3B-9921-2C0C30BA2EAC}"/>
    <cellStyle name="40% - Accent1 2 2 2 4 2 5" xfId="19219" xr:uid="{2E320E33-07FC-4560-82D7-03D07F4CA8DB}"/>
    <cellStyle name="40% - Accent1 2 2 2 4 3" xfId="4009" xr:uid="{05F67E1B-35D3-43A0-AEA9-EBBE65E584F5}"/>
    <cellStyle name="40% - Accent1 2 2 2 4 3 2" xfId="12339" xr:uid="{3DE1E542-9B43-4ABA-9431-C28CC34F2124}"/>
    <cellStyle name="40% - Accent1 2 2 2 4 3 2 2" xfId="28996" xr:uid="{A166B02D-2031-4DB6-8ADA-8DAA372C79FB}"/>
    <cellStyle name="40% - Accent1 2 2 2 4 3 3" xfId="20668" xr:uid="{C5338AB6-E0A8-4B5C-8D14-1E57AD0C5F09}"/>
    <cellStyle name="40% - Accent1 2 2 2 4 4" xfId="6785" xr:uid="{74440911-5EBB-4DD3-94FE-5D05B9D556A8}"/>
    <cellStyle name="40% - Accent1 2 2 2 4 4 2" xfId="15115" xr:uid="{7D4963C5-92D5-4A13-82F6-A782872DD24A}"/>
    <cellStyle name="40% - Accent1 2 2 2 4 4 2 2" xfId="31772" xr:uid="{C60A55E6-6B16-4C65-AFA5-9C853D8DDB6B}"/>
    <cellStyle name="40% - Accent1 2 2 2 4 4 3" xfId="23444" xr:uid="{D9A1D8B9-0C99-4C83-A910-148CD06982FA}"/>
    <cellStyle name="40% - Accent1 2 2 2 4 5" xfId="9563" xr:uid="{71D45138-97C7-457B-A1E3-CA699A989D3F}"/>
    <cellStyle name="40% - Accent1 2 2 2 4 5 2" xfId="26220" xr:uid="{9DF88E5F-8667-4431-84D7-F0BA4ACF570D}"/>
    <cellStyle name="40% - Accent1 2 2 2 4 6" xfId="17892" xr:uid="{048463AD-6BE2-4405-B957-40CAF617D0B7}"/>
    <cellStyle name="40% - Accent1 2 2 2 5" xfId="1598" xr:uid="{E8AB4F4E-3BDF-4BFD-8D49-6AF0C9E21D63}"/>
    <cellStyle name="40% - Accent1 2 2 2 5 2" xfId="4388" xr:uid="{6D5F0A6F-E22E-4C39-8020-DA78D237B6C0}"/>
    <cellStyle name="40% - Accent1 2 2 2 5 2 2" xfId="12718" xr:uid="{50845DC8-509D-4FC0-B0CE-B7E19D6935CA}"/>
    <cellStyle name="40% - Accent1 2 2 2 5 2 2 2" xfId="29375" xr:uid="{E0353CF8-5C7F-4EFE-9880-AD08D66829F8}"/>
    <cellStyle name="40% - Accent1 2 2 2 5 2 3" xfId="21047" xr:uid="{5BC11EE1-2537-459E-8F05-1BC7BC796D4E}"/>
    <cellStyle name="40% - Accent1 2 2 2 5 3" xfId="7164" xr:uid="{2BB86D12-20CD-4208-B998-E4F04E00CBF3}"/>
    <cellStyle name="40% - Accent1 2 2 2 5 3 2" xfId="15494" xr:uid="{D85D7F81-40AC-468D-AE9A-1C84805F7F5B}"/>
    <cellStyle name="40% - Accent1 2 2 2 5 3 2 2" xfId="32151" xr:uid="{D5CA8292-8FEB-4CAD-9032-7CFCDD1969F4}"/>
    <cellStyle name="40% - Accent1 2 2 2 5 3 3" xfId="23823" xr:uid="{22B53682-B900-4885-A9FD-71472E0AD03C}"/>
    <cellStyle name="40% - Accent1 2 2 2 5 4" xfId="9942" xr:uid="{7B23BF5D-8A43-43B3-A835-6C4FB99189FD}"/>
    <cellStyle name="40% - Accent1 2 2 2 5 4 2" xfId="26599" xr:uid="{6506EEBB-7044-4824-BD08-915AAD820246}"/>
    <cellStyle name="40% - Accent1 2 2 2 5 5" xfId="18271" xr:uid="{7DC099C1-1D78-4FCF-9223-87B419CCD80F}"/>
    <cellStyle name="40% - Accent1 2 2 2 6" xfId="3061" xr:uid="{DFB91364-84B5-4BA3-B3C6-D60EB088FE4F}"/>
    <cellStyle name="40% - Accent1 2 2 2 6 2" xfId="11391" xr:uid="{696D21D6-F092-4644-85EC-CB2E192B6869}"/>
    <cellStyle name="40% - Accent1 2 2 2 6 2 2" xfId="28048" xr:uid="{9F3D24F2-D410-4672-892E-463698901885}"/>
    <cellStyle name="40% - Accent1 2 2 2 6 3" xfId="19720" xr:uid="{20615240-84BE-483C-B5C5-14A422FE67BD}"/>
    <cellStyle name="40% - Accent1 2 2 2 7" xfId="5837" xr:uid="{F38EB86F-1605-4279-96B7-903199933CE4}"/>
    <cellStyle name="40% - Accent1 2 2 2 7 2" xfId="14167" xr:uid="{68C5CF0E-5089-43E7-83D7-0F491FFA5AA9}"/>
    <cellStyle name="40% - Accent1 2 2 2 7 2 2" xfId="30824" xr:uid="{5ADAC5A0-F09E-4DE0-BF5D-B5C8301AC539}"/>
    <cellStyle name="40% - Accent1 2 2 2 7 3" xfId="22496" xr:uid="{73AD985A-11E6-4E82-9C00-AB65054B01EA}"/>
    <cellStyle name="40% - Accent1 2 2 2 8" xfId="8615" xr:uid="{9E3467E5-028C-44D1-86C3-A6C8936BD55B}"/>
    <cellStyle name="40% - Accent1 2 2 2 8 2" xfId="25272" xr:uid="{7FBCF720-737D-4FBE-8647-41ED36A91F7E}"/>
    <cellStyle name="40% - Accent1 2 2 2 9" xfId="16944" xr:uid="{64B25170-A716-4424-B4F4-01614EECEE3E}"/>
    <cellStyle name="40% - Accent1 2 2 3" xfId="385" xr:uid="{6EB40314-2805-4BA0-8A5F-FDD03BA35711}"/>
    <cellStyle name="40% - Accent1 2 2 3 2" xfId="863" xr:uid="{30C89B3E-26E1-48F3-BECF-835016D87296}"/>
    <cellStyle name="40% - Accent1 2 2 3 2 2" xfId="2191" xr:uid="{29492881-B26F-4E27-9A3F-2968D983C74B}"/>
    <cellStyle name="40% - Accent1 2 2 3 2 2 2" xfId="4981" xr:uid="{21C2B396-E720-41AA-A784-18C6328B54E0}"/>
    <cellStyle name="40% - Accent1 2 2 3 2 2 2 2" xfId="13311" xr:uid="{F45FE73E-0BB7-46D2-852B-9F48B8B84E4F}"/>
    <cellStyle name="40% - Accent1 2 2 3 2 2 2 2 2" xfId="29968" xr:uid="{AFFE248E-75FE-4F72-B553-8756680E3871}"/>
    <cellStyle name="40% - Accent1 2 2 3 2 2 2 3" xfId="21640" xr:uid="{799D51F1-2476-44A6-9321-487A2E6AD12F}"/>
    <cellStyle name="40% - Accent1 2 2 3 2 2 3" xfId="7757" xr:uid="{A7320789-67D9-4E94-9291-F028A66650B4}"/>
    <cellStyle name="40% - Accent1 2 2 3 2 2 3 2" xfId="16087" xr:uid="{09E3D3BA-8E6C-493A-9D92-380049D762BD}"/>
    <cellStyle name="40% - Accent1 2 2 3 2 2 3 2 2" xfId="32744" xr:uid="{DACD1D31-BE8D-4EEF-AB0C-6B8CF5E0885E}"/>
    <cellStyle name="40% - Accent1 2 2 3 2 2 3 3" xfId="24416" xr:uid="{41F35987-E124-4593-943F-64F81EA933A7}"/>
    <cellStyle name="40% - Accent1 2 2 3 2 2 4" xfId="10535" xr:uid="{8E74F5E1-FABA-462F-94EB-B1AA026A5FAA}"/>
    <cellStyle name="40% - Accent1 2 2 3 2 2 4 2" xfId="27192" xr:uid="{57B98E4C-722C-42DB-BB77-DF181DE3E3CD}"/>
    <cellStyle name="40% - Accent1 2 2 3 2 2 5" xfId="18864" xr:uid="{B27A8DDB-D227-4139-B3D7-274D3A3E4E79}"/>
    <cellStyle name="40% - Accent1 2 2 3 2 3" xfId="3654" xr:uid="{7316005C-5F0F-4229-9FEE-911ACAF6A446}"/>
    <cellStyle name="40% - Accent1 2 2 3 2 3 2" xfId="11984" xr:uid="{B5543BDF-565A-4906-80B1-9FADBED18C50}"/>
    <cellStyle name="40% - Accent1 2 2 3 2 3 2 2" xfId="28641" xr:uid="{530A8E51-1E36-46DB-9C27-36E80480755C}"/>
    <cellStyle name="40% - Accent1 2 2 3 2 3 3" xfId="20313" xr:uid="{BBEFD656-6031-46B8-8649-6A02614C261E}"/>
    <cellStyle name="40% - Accent1 2 2 3 2 4" xfId="6430" xr:uid="{8F07E3E2-889D-4933-A153-DABD74851FCE}"/>
    <cellStyle name="40% - Accent1 2 2 3 2 4 2" xfId="14760" xr:uid="{B5D644EA-38B8-470E-BCAC-51BC323AB092}"/>
    <cellStyle name="40% - Accent1 2 2 3 2 4 2 2" xfId="31417" xr:uid="{8CDD843F-1CF0-4133-ADD0-DFC9BAD26439}"/>
    <cellStyle name="40% - Accent1 2 2 3 2 4 3" xfId="23089" xr:uid="{EE9A7E81-6D70-4620-979A-24CABF75E43F}"/>
    <cellStyle name="40% - Accent1 2 2 3 2 5" xfId="9208" xr:uid="{AD111294-6689-4387-8BA7-40B6DC698AF6}"/>
    <cellStyle name="40% - Accent1 2 2 3 2 5 2" xfId="25865" xr:uid="{CD7FF184-BB48-40AA-808A-E672EC3A984F}"/>
    <cellStyle name="40% - Accent1 2 2 3 2 6" xfId="17537" xr:uid="{11F2070D-F101-4685-825D-E2E4F4595920}"/>
    <cellStyle name="40% - Accent1 2 2 3 3" xfId="1715" xr:uid="{A72F8277-F867-4F65-B8AB-28144CBB7931}"/>
    <cellStyle name="40% - Accent1 2 2 3 3 2" xfId="4505" xr:uid="{82E082EF-E36D-4040-A239-7810C4BD8C5B}"/>
    <cellStyle name="40% - Accent1 2 2 3 3 2 2" xfId="12835" xr:uid="{5E79D8BE-F9CF-4E9D-A462-E3A4FB0B6994}"/>
    <cellStyle name="40% - Accent1 2 2 3 3 2 2 2" xfId="29492" xr:uid="{FE8705D9-9BDE-4314-BFBB-5033CB856E22}"/>
    <cellStyle name="40% - Accent1 2 2 3 3 2 3" xfId="21164" xr:uid="{08BEC496-51A3-4148-8114-4AC67FA33C61}"/>
    <cellStyle name="40% - Accent1 2 2 3 3 3" xfId="7281" xr:uid="{90AD6E98-63DA-4AA8-B703-6C9A5A81E187}"/>
    <cellStyle name="40% - Accent1 2 2 3 3 3 2" xfId="15611" xr:uid="{AB92CCB1-652D-484E-BB3E-61991A53B4DF}"/>
    <cellStyle name="40% - Accent1 2 2 3 3 3 2 2" xfId="32268" xr:uid="{A2EFAD05-39AA-4970-B041-48E8A96A0F78}"/>
    <cellStyle name="40% - Accent1 2 2 3 3 3 3" xfId="23940" xr:uid="{4AC4B58F-E4F6-4895-A029-86D6CDE0C278}"/>
    <cellStyle name="40% - Accent1 2 2 3 3 4" xfId="10059" xr:uid="{940C489C-947C-462B-8657-574B6EF8B6F9}"/>
    <cellStyle name="40% - Accent1 2 2 3 3 4 2" xfId="26716" xr:uid="{2F222ABA-80AB-44AD-B45F-956C0A4D4074}"/>
    <cellStyle name="40% - Accent1 2 2 3 3 5" xfId="18388" xr:uid="{F48FA22B-7192-41B1-92FD-875F9DE286E3}"/>
    <cellStyle name="40% - Accent1 2 2 3 4" xfId="3178" xr:uid="{E5021C39-FBCF-46B4-A59E-D099C70D86D5}"/>
    <cellStyle name="40% - Accent1 2 2 3 4 2" xfId="11508" xr:uid="{683B7FEE-1221-4A34-A4B7-4D0055FC0DF4}"/>
    <cellStyle name="40% - Accent1 2 2 3 4 2 2" xfId="28165" xr:uid="{F7502EAB-5230-4AD5-9917-3580ABC48AE1}"/>
    <cellStyle name="40% - Accent1 2 2 3 4 3" xfId="19837" xr:uid="{5BB0DFC6-7BDE-4ADF-90EA-8CC21AB3BA40}"/>
    <cellStyle name="40% - Accent1 2 2 3 5" xfId="5954" xr:uid="{BA48133A-B831-4894-B26E-C8BD8D77A61A}"/>
    <cellStyle name="40% - Accent1 2 2 3 5 2" xfId="14284" xr:uid="{E62B004D-AB4A-4C14-BE8F-0C9442A485B2}"/>
    <cellStyle name="40% - Accent1 2 2 3 5 2 2" xfId="30941" xr:uid="{7002AA24-EBBA-4DEC-AABB-1F337A60AEE9}"/>
    <cellStyle name="40% - Accent1 2 2 3 5 3" xfId="22613" xr:uid="{71448B7D-3EB8-42B3-B18C-268ACA4DE0B3}"/>
    <cellStyle name="40% - Accent1 2 2 3 6" xfId="8732" xr:uid="{C87A7040-025E-4185-8F91-99B56B8F979D}"/>
    <cellStyle name="40% - Accent1 2 2 3 6 2" xfId="25389" xr:uid="{DA1E05B3-E60A-493C-8209-4D1EECD068EF}"/>
    <cellStyle name="40% - Accent1 2 2 3 7" xfId="17061" xr:uid="{3DF65F26-959D-4361-BF8F-8930B5F386EC}"/>
    <cellStyle name="40% - Accent1 2 2 4" xfId="621" xr:uid="{EDD7DE63-C752-47B3-B7ED-B6853C69CB0B}"/>
    <cellStyle name="40% - Accent1 2 2 4 2" xfId="1951" xr:uid="{E7C1B252-6E52-465D-865C-0064F4FA08E8}"/>
    <cellStyle name="40% - Accent1 2 2 4 2 2" xfId="4741" xr:uid="{68430393-4A61-4022-9830-969E88904787}"/>
    <cellStyle name="40% - Accent1 2 2 4 2 2 2" xfId="13071" xr:uid="{AA874725-B753-4039-824F-44149D1ABB83}"/>
    <cellStyle name="40% - Accent1 2 2 4 2 2 2 2" xfId="29728" xr:uid="{3CE2E955-110B-4453-AEF2-10D1C9A5BD88}"/>
    <cellStyle name="40% - Accent1 2 2 4 2 2 3" xfId="21400" xr:uid="{A0E69858-11A6-4550-933A-33D8DDD5283A}"/>
    <cellStyle name="40% - Accent1 2 2 4 2 3" xfId="7517" xr:uid="{A543A64D-E451-4B0C-A401-774E3CC40CC8}"/>
    <cellStyle name="40% - Accent1 2 2 4 2 3 2" xfId="15847" xr:uid="{9B0097A7-4476-41F0-8F4B-C0F163FCD598}"/>
    <cellStyle name="40% - Accent1 2 2 4 2 3 2 2" xfId="32504" xr:uid="{F1968B5D-532C-47EE-A7EF-79BB35CFE80B}"/>
    <cellStyle name="40% - Accent1 2 2 4 2 3 3" xfId="24176" xr:uid="{5BE9914A-6771-4409-842B-57E9494D6A14}"/>
    <cellStyle name="40% - Accent1 2 2 4 2 4" xfId="10295" xr:uid="{12E0F5B7-8991-471A-B3A3-DD3B07F4D27A}"/>
    <cellStyle name="40% - Accent1 2 2 4 2 4 2" xfId="26952" xr:uid="{40C4F9B5-0DF6-4122-8153-698F63FFB9BE}"/>
    <cellStyle name="40% - Accent1 2 2 4 2 5" xfId="18624" xr:uid="{D5CBC685-989A-46EB-8802-BD3BDBD114D5}"/>
    <cellStyle name="40% - Accent1 2 2 4 3" xfId="3414" xr:uid="{46C54A09-A589-4344-8619-C74DCED5E0BF}"/>
    <cellStyle name="40% - Accent1 2 2 4 3 2" xfId="11744" xr:uid="{3A53587D-F6B3-4C04-AB79-09CAEBB86238}"/>
    <cellStyle name="40% - Accent1 2 2 4 3 2 2" xfId="28401" xr:uid="{2634FCD9-C584-44FD-AFB9-CD28625E46F7}"/>
    <cellStyle name="40% - Accent1 2 2 4 3 3" xfId="20073" xr:uid="{D4820D63-3E6D-4B52-929F-7FBB5263D1D5}"/>
    <cellStyle name="40% - Accent1 2 2 4 4" xfId="6190" xr:uid="{F9DC1ECF-39B2-4A19-8067-FEEBDB81F6AE}"/>
    <cellStyle name="40% - Accent1 2 2 4 4 2" xfId="14520" xr:uid="{3375F875-70CF-48BF-928A-FE3BB519F750}"/>
    <cellStyle name="40% - Accent1 2 2 4 4 2 2" xfId="31177" xr:uid="{8A1585DD-0C94-45F9-8553-645AE2D26312}"/>
    <cellStyle name="40% - Accent1 2 2 4 4 3" xfId="22849" xr:uid="{0A851D9D-C902-4C5D-81E0-8679F4C467AB}"/>
    <cellStyle name="40% - Accent1 2 2 4 5" xfId="8968" xr:uid="{4E4B14EB-7A32-47E7-8E57-E65ADAA34E9A}"/>
    <cellStyle name="40% - Accent1 2 2 4 5 2" xfId="25625" xr:uid="{23D1960A-C080-4976-A495-024A5F956496}"/>
    <cellStyle name="40% - Accent1 2 2 4 6" xfId="17297" xr:uid="{C7AE6E2F-AACC-4B98-945F-87D39E3DB764}"/>
    <cellStyle name="40% - Accent1 2 2 5" xfId="1098" xr:uid="{AE9FCA0F-9476-49AF-8E24-933928EDDADB}"/>
    <cellStyle name="40% - Accent1 2 2 5 2" xfId="2426" xr:uid="{0702520F-68A2-4AB8-90F8-A150B00E8F48}"/>
    <cellStyle name="40% - Accent1 2 2 5 2 2" xfId="5216" xr:uid="{7C5A0D65-37B3-4D38-9405-B95BC7B074B2}"/>
    <cellStyle name="40% - Accent1 2 2 5 2 2 2" xfId="13546" xr:uid="{E5779573-C991-43F7-93ED-A0DF9044FC9D}"/>
    <cellStyle name="40% - Accent1 2 2 5 2 2 2 2" xfId="30203" xr:uid="{4D844315-4B45-4DA3-86E6-2BEBDF81C604}"/>
    <cellStyle name="40% - Accent1 2 2 5 2 2 3" xfId="21875" xr:uid="{0DCA146C-3BEC-4459-A0A4-AB40E4F212FB}"/>
    <cellStyle name="40% - Accent1 2 2 5 2 3" xfId="7992" xr:uid="{8D3118B2-0044-4B7C-B3FF-021A37AB5098}"/>
    <cellStyle name="40% - Accent1 2 2 5 2 3 2" xfId="16322" xr:uid="{A178B9EA-6EFE-46C3-954E-C491CE0168AA}"/>
    <cellStyle name="40% - Accent1 2 2 5 2 3 2 2" xfId="32979" xr:uid="{B3A5B130-E578-4311-91A4-D7A91097393E}"/>
    <cellStyle name="40% - Accent1 2 2 5 2 3 3" xfId="24651" xr:uid="{A9CA53C8-A5EE-4AA7-A461-01EE3729113D}"/>
    <cellStyle name="40% - Accent1 2 2 5 2 4" xfId="10770" xr:uid="{392F5C8A-8E42-48A6-AFEB-3C1F4CE3634E}"/>
    <cellStyle name="40% - Accent1 2 2 5 2 4 2" xfId="27427" xr:uid="{9BDBD884-6BB1-44EF-8CAA-B042EB021928}"/>
    <cellStyle name="40% - Accent1 2 2 5 2 5" xfId="19099" xr:uid="{18C0D017-02E1-495B-A201-647064BCFE51}"/>
    <cellStyle name="40% - Accent1 2 2 5 3" xfId="3889" xr:uid="{BD092B13-83CE-422D-9F08-16C9EDADE90D}"/>
    <cellStyle name="40% - Accent1 2 2 5 3 2" xfId="12219" xr:uid="{F37A7BE8-0A49-4ECE-A37E-B7AFC3B55860}"/>
    <cellStyle name="40% - Accent1 2 2 5 3 2 2" xfId="28876" xr:uid="{4E8B3749-B343-492F-A35F-FE8298CC9EE4}"/>
    <cellStyle name="40% - Accent1 2 2 5 3 3" xfId="20548" xr:uid="{44C96167-B541-448D-8448-E59C77789AC3}"/>
    <cellStyle name="40% - Accent1 2 2 5 4" xfId="6665" xr:uid="{732C8E9E-F54D-400D-B17F-A46C57D23465}"/>
    <cellStyle name="40% - Accent1 2 2 5 4 2" xfId="14995" xr:uid="{7D6374E4-0FCD-4882-BE1C-CB64472F357E}"/>
    <cellStyle name="40% - Accent1 2 2 5 4 2 2" xfId="31652" xr:uid="{EF9E50B5-A121-43F2-BC5E-112A9D85F3DB}"/>
    <cellStyle name="40% - Accent1 2 2 5 4 3" xfId="23324" xr:uid="{AEB228BE-5DA7-41D1-9C65-EC8261F1276E}"/>
    <cellStyle name="40% - Accent1 2 2 5 5" xfId="9443" xr:uid="{DE365DA3-0CC2-4166-8A5E-D6FF63FAEE70}"/>
    <cellStyle name="40% - Accent1 2 2 5 5 2" xfId="26100" xr:uid="{86F13469-5AB6-419E-8D3F-A6F855F18E4E}"/>
    <cellStyle name="40% - Accent1 2 2 5 6" xfId="17772" xr:uid="{34E03DBD-FC0F-4AAE-A6C6-29F02F362A6D}"/>
    <cellStyle name="40% - Accent1 2 2 6" xfId="1363" xr:uid="{74352F5D-EEE0-4220-8CAB-1C428348440E}"/>
    <cellStyle name="40% - Accent1 2 2 6 2" xfId="2691" xr:uid="{8D518923-D8C4-4247-9AC6-33775B15A07F}"/>
    <cellStyle name="40% - Accent1 2 2 6 2 2" xfId="5481" xr:uid="{253E1375-9465-439A-A218-6B04E4E5E1F3}"/>
    <cellStyle name="40% - Accent1 2 2 6 2 2 2" xfId="13811" xr:uid="{22EBF515-BAB7-4706-AF3E-52274DBDB2D2}"/>
    <cellStyle name="40% - Accent1 2 2 6 2 2 2 2" xfId="30468" xr:uid="{58DB7FD9-5978-4A4C-B0C6-2D532D9441AC}"/>
    <cellStyle name="40% - Accent1 2 2 6 2 2 3" xfId="22140" xr:uid="{34BB3ED2-EAE5-42B7-AC65-7AEEF6EE18C8}"/>
    <cellStyle name="40% - Accent1 2 2 6 2 3" xfId="8257" xr:uid="{73CB94F3-98BF-417D-851F-97B707382EA8}"/>
    <cellStyle name="40% - Accent1 2 2 6 2 3 2" xfId="16587" xr:uid="{E5D7D31E-3C4B-486E-943B-B61F57B56D9F}"/>
    <cellStyle name="40% - Accent1 2 2 6 2 3 2 2" xfId="33244" xr:uid="{83807D77-BF27-4B66-80F8-3E5783E4D272}"/>
    <cellStyle name="40% - Accent1 2 2 6 2 3 3" xfId="24916" xr:uid="{A4E5264F-B0DE-450D-B748-BBDDFDE71234}"/>
    <cellStyle name="40% - Accent1 2 2 6 2 4" xfId="11035" xr:uid="{74EA54EE-B809-4AA0-9187-C6BC8E945060}"/>
    <cellStyle name="40% - Accent1 2 2 6 2 4 2" xfId="27692" xr:uid="{1728B6D2-8F41-4B23-B218-7CECA4262541}"/>
    <cellStyle name="40% - Accent1 2 2 6 2 5" xfId="19364" xr:uid="{EF28ECCC-0BFF-4280-998B-1B2C80B0BC7C}"/>
    <cellStyle name="40% - Accent1 2 2 6 3" xfId="4154" xr:uid="{A90A4261-C7CF-4662-BF9A-4BB406E4515F}"/>
    <cellStyle name="40% - Accent1 2 2 6 3 2" xfId="12484" xr:uid="{0F13758E-CCD6-42F9-8B14-9F467926C53C}"/>
    <cellStyle name="40% - Accent1 2 2 6 3 2 2" xfId="29141" xr:uid="{B074FAEB-3846-45C6-B588-69D2FFC661F6}"/>
    <cellStyle name="40% - Accent1 2 2 6 3 3" xfId="20813" xr:uid="{8345B7A6-0E47-440F-AEBC-726C1A7DF163}"/>
    <cellStyle name="40% - Accent1 2 2 6 4" xfId="6930" xr:uid="{061FE1DA-4417-4ED2-96D0-B5D5284AD5F2}"/>
    <cellStyle name="40% - Accent1 2 2 6 4 2" xfId="15260" xr:uid="{0EA65308-21AB-4B30-91F0-F072D4631CCA}"/>
    <cellStyle name="40% - Accent1 2 2 6 4 2 2" xfId="31917" xr:uid="{F15F45FF-34FE-4D94-8D6C-04BE288740B4}"/>
    <cellStyle name="40% - Accent1 2 2 6 4 3" xfId="23589" xr:uid="{274BB72F-C31B-46BD-B233-B7E700E36AE7}"/>
    <cellStyle name="40% - Accent1 2 2 6 5" xfId="9708" xr:uid="{4B29D529-564F-4260-9C47-48F3BBD6CABF}"/>
    <cellStyle name="40% - Accent1 2 2 6 5 2" xfId="26365" xr:uid="{278CAA6D-C675-41DD-B1AB-CB4A7249E58D}"/>
    <cellStyle name="40% - Accent1 2 2 6 6" xfId="18037" xr:uid="{F8BE89BD-BDC8-4B2F-A5C3-C6A0A7759E43}"/>
    <cellStyle name="40% - Accent1 2 2 7" xfId="1478" xr:uid="{6900FBB8-46A5-4E29-8B89-38086C9E7CBE}"/>
    <cellStyle name="40% - Accent1 2 2 7 2" xfId="4268" xr:uid="{43A8920E-4F12-4AE3-BE55-05625B614618}"/>
    <cellStyle name="40% - Accent1 2 2 7 2 2" xfId="12598" xr:uid="{76B840CC-ACC8-407C-AE1C-9CB299E3FD88}"/>
    <cellStyle name="40% - Accent1 2 2 7 2 2 2" xfId="29255" xr:uid="{ADDCECE3-D991-410E-8302-9339C0840B30}"/>
    <cellStyle name="40% - Accent1 2 2 7 2 3" xfId="20927" xr:uid="{AD32E2E3-2AD9-4EE2-AFA0-AC443B3073CA}"/>
    <cellStyle name="40% - Accent1 2 2 7 3" xfId="7044" xr:uid="{EEA8D308-29F1-40F2-9E92-F7E9835B413F}"/>
    <cellStyle name="40% - Accent1 2 2 7 3 2" xfId="15374" xr:uid="{5070C4C1-A798-4B93-98D3-93DC6E7BC4F8}"/>
    <cellStyle name="40% - Accent1 2 2 7 3 2 2" xfId="32031" xr:uid="{031BE401-047E-49D7-B510-A7AB5C3149CD}"/>
    <cellStyle name="40% - Accent1 2 2 7 3 3" xfId="23703" xr:uid="{7B213487-DE22-4753-849F-7C208748EA31}"/>
    <cellStyle name="40% - Accent1 2 2 7 4" xfId="9822" xr:uid="{EF7EDB06-282D-43FB-AF42-F3E9AA5B8A56}"/>
    <cellStyle name="40% - Accent1 2 2 7 4 2" xfId="26479" xr:uid="{4719F0CA-AEB3-4259-A687-2848D543C193}"/>
    <cellStyle name="40% - Accent1 2 2 7 5" xfId="18151" xr:uid="{5417C86F-2E2E-487D-B0CC-656BD6E631C6}"/>
    <cellStyle name="40% - Accent1 2 2 8" xfId="2941" xr:uid="{823F3505-6D5D-4048-8E11-D76A80EA5626}"/>
    <cellStyle name="40% - Accent1 2 2 8 2" xfId="11271" xr:uid="{6CA57104-3F45-403B-841F-6DBDB2BC84A2}"/>
    <cellStyle name="40% - Accent1 2 2 8 2 2" xfId="27928" xr:uid="{30CF14B4-9420-458A-A471-D860D2BF093A}"/>
    <cellStyle name="40% - Accent1 2 2 8 3" xfId="19600" xr:uid="{EBE864E7-018D-4F3C-B26B-0EEF2AC0B083}"/>
    <cellStyle name="40% - Accent1 2 2 9" xfId="5717" xr:uid="{6BBE57DA-C46D-47B6-A7F9-1862C41B8D2E}"/>
    <cellStyle name="40% - Accent1 2 2 9 2" xfId="14047" xr:uid="{B3907CCE-0EA1-4C34-910E-6348DF7C38D2}"/>
    <cellStyle name="40% - Accent1 2 2 9 2 2" xfId="30704" xr:uid="{7231C3BE-D7D6-4AA7-B464-80AE6AE5BEBA}"/>
    <cellStyle name="40% - Accent1 2 2 9 3" xfId="22376" xr:uid="{8C2DB666-1017-402E-AE5D-EA4C6CAADB6A}"/>
    <cellStyle name="40% - Accent1 2 3" xfId="201" xr:uid="{B80E9C8E-5BFC-4713-9F79-14622DAB6FE2}"/>
    <cellStyle name="40% - Accent1 2 3 10" xfId="34861" xr:uid="{EADA3CA6-54FA-446D-8D9D-DF608C0B00B3}"/>
    <cellStyle name="40% - Accent1 2 3 2" xfId="443" xr:uid="{6B4EAA67-2011-4567-A55F-45AC1A7F4210}"/>
    <cellStyle name="40% - Accent1 2 3 2 2" xfId="920" xr:uid="{75B63A82-D904-4D50-B9C4-FA15AB42F9B9}"/>
    <cellStyle name="40% - Accent1 2 3 2 2 2" xfId="2248" xr:uid="{CE898974-06AC-4987-A39E-27148150B19D}"/>
    <cellStyle name="40% - Accent1 2 3 2 2 2 2" xfId="5038" xr:uid="{C1711E32-1426-410C-9558-9EB45019E021}"/>
    <cellStyle name="40% - Accent1 2 3 2 2 2 2 2" xfId="13368" xr:uid="{424B4515-2E6F-4B14-A39A-940FFD25E28C}"/>
    <cellStyle name="40% - Accent1 2 3 2 2 2 2 2 2" xfId="30025" xr:uid="{2D83B2B2-2721-44CD-B0A0-3E342AB57885}"/>
    <cellStyle name="40% - Accent1 2 3 2 2 2 2 3" xfId="21697" xr:uid="{9A797B55-2CFC-4F0C-8701-832AE9D679CE}"/>
    <cellStyle name="40% - Accent1 2 3 2 2 2 3" xfId="7814" xr:uid="{DC0659E3-C121-43CC-82ED-B6ED09B021E2}"/>
    <cellStyle name="40% - Accent1 2 3 2 2 2 3 2" xfId="16144" xr:uid="{706DC8A1-32F6-44E8-AC13-6C54303D99AD}"/>
    <cellStyle name="40% - Accent1 2 3 2 2 2 3 2 2" xfId="32801" xr:uid="{47D8FDB6-715F-417F-A042-3BF4BC4A1622}"/>
    <cellStyle name="40% - Accent1 2 3 2 2 2 3 3" xfId="24473" xr:uid="{64F6055D-ADE8-4A3D-91DB-89DBE305B943}"/>
    <cellStyle name="40% - Accent1 2 3 2 2 2 4" xfId="10592" xr:uid="{C43E90E4-EB60-4357-9C7B-9A3540CB4722}"/>
    <cellStyle name="40% - Accent1 2 3 2 2 2 4 2" xfId="27249" xr:uid="{505F1A93-36D3-4387-81E5-C58BFFF1356F}"/>
    <cellStyle name="40% - Accent1 2 3 2 2 2 5" xfId="18921" xr:uid="{A8086834-214B-4221-9816-A5A47685A7EA}"/>
    <cellStyle name="40% - Accent1 2 3 2 2 3" xfId="3711" xr:uid="{5B9E56FB-197F-492B-AF19-2E0700AFCCFD}"/>
    <cellStyle name="40% - Accent1 2 3 2 2 3 2" xfId="12041" xr:uid="{4B73A53C-1D03-497F-BA23-EB3185977FC8}"/>
    <cellStyle name="40% - Accent1 2 3 2 2 3 2 2" xfId="28698" xr:uid="{619B28E9-9037-4675-9310-2B2D1B2102C0}"/>
    <cellStyle name="40% - Accent1 2 3 2 2 3 3" xfId="20370" xr:uid="{819195D3-CA51-46E8-837D-3C01BA853C23}"/>
    <cellStyle name="40% - Accent1 2 3 2 2 4" xfId="6487" xr:uid="{9E7E5488-F1BE-43BB-A653-9CC42351B489}"/>
    <cellStyle name="40% - Accent1 2 3 2 2 4 2" xfId="14817" xr:uid="{96BDF26C-9B9A-461F-852D-1615A71772D4}"/>
    <cellStyle name="40% - Accent1 2 3 2 2 4 2 2" xfId="31474" xr:uid="{EF5BBFD1-413E-40A0-9515-38779A700A82}"/>
    <cellStyle name="40% - Accent1 2 3 2 2 4 3" xfId="23146" xr:uid="{CE0B7F7D-51E9-4F77-BF89-3A43669ACF7A}"/>
    <cellStyle name="40% - Accent1 2 3 2 2 5" xfId="9265" xr:uid="{8FFB9261-79DC-4356-895B-7A8A687DB924}"/>
    <cellStyle name="40% - Accent1 2 3 2 2 5 2" xfId="25922" xr:uid="{9613264E-DD33-4F61-9224-BDCCFDF45405}"/>
    <cellStyle name="40% - Accent1 2 3 2 2 6" xfId="17594" xr:uid="{8ECD0ADA-63C2-4C88-8901-570540464382}"/>
    <cellStyle name="40% - Accent1 2 3 2 3" xfId="1773" xr:uid="{2F591364-E3F1-49AE-8442-72FBBD9AB1FA}"/>
    <cellStyle name="40% - Accent1 2 3 2 3 2" xfId="4563" xr:uid="{10A8190A-5ADF-4BBB-B595-2E6CF86259CE}"/>
    <cellStyle name="40% - Accent1 2 3 2 3 2 2" xfId="12893" xr:uid="{C28D9513-212D-43D1-8BC1-00BDA38E0AF5}"/>
    <cellStyle name="40% - Accent1 2 3 2 3 2 2 2" xfId="29550" xr:uid="{C6CA3D0A-0230-4F1B-BE68-F875AFA18220}"/>
    <cellStyle name="40% - Accent1 2 3 2 3 2 3" xfId="21222" xr:uid="{3BE4446A-9F66-400D-A27D-E05EAEA437D5}"/>
    <cellStyle name="40% - Accent1 2 3 2 3 3" xfId="7339" xr:uid="{9C3062CE-AA9B-462C-B777-07A7CC835855}"/>
    <cellStyle name="40% - Accent1 2 3 2 3 3 2" xfId="15669" xr:uid="{5EBC7CCE-A4DA-4FC6-B6EE-8EADEBF48598}"/>
    <cellStyle name="40% - Accent1 2 3 2 3 3 2 2" xfId="32326" xr:uid="{CB47E0AE-2741-4D3B-B838-1786FB18C561}"/>
    <cellStyle name="40% - Accent1 2 3 2 3 3 3" xfId="23998" xr:uid="{06F12048-BF96-46F2-8353-B78AB68264F1}"/>
    <cellStyle name="40% - Accent1 2 3 2 3 4" xfId="10117" xr:uid="{ADD94A51-00A1-46C5-8C08-A782A1A0FAC2}"/>
    <cellStyle name="40% - Accent1 2 3 2 3 4 2" xfId="26774" xr:uid="{6961D1FE-4616-4740-94E5-8D895039294C}"/>
    <cellStyle name="40% - Accent1 2 3 2 3 5" xfId="18446" xr:uid="{8DEDE4A3-6525-4E7C-98D9-EE33ACB6C22E}"/>
    <cellStyle name="40% - Accent1 2 3 2 4" xfId="3236" xr:uid="{98172394-278C-441C-B04C-B56411317667}"/>
    <cellStyle name="40% - Accent1 2 3 2 4 2" xfId="11566" xr:uid="{AC4A6607-977B-41E3-89F2-295780F5E347}"/>
    <cellStyle name="40% - Accent1 2 3 2 4 2 2" xfId="28223" xr:uid="{C96FA3DD-92F8-4A05-9861-3D32A60B7217}"/>
    <cellStyle name="40% - Accent1 2 3 2 4 3" xfId="19895" xr:uid="{BAD8E406-5FCE-4CF2-9990-33A8174736F2}"/>
    <cellStyle name="40% - Accent1 2 3 2 5" xfId="6012" xr:uid="{9449F644-A222-4614-ADF0-178AD5AE2DC1}"/>
    <cellStyle name="40% - Accent1 2 3 2 5 2" xfId="14342" xr:uid="{A5FE24BB-7CE9-4F9C-B611-51A74103CF62}"/>
    <cellStyle name="40% - Accent1 2 3 2 5 2 2" xfId="30999" xr:uid="{B165AC63-9F52-4145-93BB-A4293722B2B0}"/>
    <cellStyle name="40% - Accent1 2 3 2 5 3" xfId="22671" xr:uid="{3057E4B7-20E0-465B-8CF3-3714278E7824}"/>
    <cellStyle name="40% - Accent1 2 3 2 6" xfId="8790" xr:uid="{3636CFEF-5798-4A0B-81D9-C93DFCBCFDD1}"/>
    <cellStyle name="40% - Accent1 2 3 2 6 2" xfId="25447" xr:uid="{1D7DE4B1-AC0E-4828-8D2C-B8D8235B2F05}"/>
    <cellStyle name="40% - Accent1 2 3 2 7" xfId="17119" xr:uid="{570D0B45-3276-45AB-B90C-17425EE21780}"/>
    <cellStyle name="40% - Accent1 2 3 3" xfId="679" xr:uid="{71B60CB1-35DA-42E0-ACA1-938CF34FB5C0}"/>
    <cellStyle name="40% - Accent1 2 3 3 2" xfId="2009" xr:uid="{F0F908A7-444A-44B5-8842-AB0D56F76A60}"/>
    <cellStyle name="40% - Accent1 2 3 3 2 2" xfId="4799" xr:uid="{0E5EB30C-9178-4136-8F7E-707333779A27}"/>
    <cellStyle name="40% - Accent1 2 3 3 2 2 2" xfId="13129" xr:uid="{6241399B-DF31-4020-87A5-20497740AB7D}"/>
    <cellStyle name="40% - Accent1 2 3 3 2 2 2 2" xfId="29786" xr:uid="{AA3B2EB0-7017-4CB0-8624-99C1AFEF2DA6}"/>
    <cellStyle name="40% - Accent1 2 3 3 2 2 3" xfId="21458" xr:uid="{2634F33C-FD1F-42FC-8E30-CAD847D244A8}"/>
    <cellStyle name="40% - Accent1 2 3 3 2 3" xfId="7575" xr:uid="{DA0B0E10-17EE-436B-ADF4-AC467A311689}"/>
    <cellStyle name="40% - Accent1 2 3 3 2 3 2" xfId="15905" xr:uid="{7E03C413-B355-46E0-A0F9-089F1950FE28}"/>
    <cellStyle name="40% - Accent1 2 3 3 2 3 2 2" xfId="32562" xr:uid="{0C5993B4-9D8B-49A0-9803-D3295C72C3DC}"/>
    <cellStyle name="40% - Accent1 2 3 3 2 3 3" xfId="24234" xr:uid="{30355F80-B122-46CF-955C-C9F63950BE3D}"/>
    <cellStyle name="40% - Accent1 2 3 3 2 4" xfId="10353" xr:uid="{465CA20C-2F91-4CEE-B464-2003EF9C3A12}"/>
    <cellStyle name="40% - Accent1 2 3 3 2 4 2" xfId="27010" xr:uid="{2A533112-70D8-480B-9288-A67FCC398BC0}"/>
    <cellStyle name="40% - Accent1 2 3 3 2 5" xfId="18682" xr:uid="{4B502DAC-F3C7-4797-9D00-C9A479CFE550}"/>
    <cellStyle name="40% - Accent1 2 3 3 3" xfId="3472" xr:uid="{3E24BA2B-9E46-43E6-BC8A-799BAD111B55}"/>
    <cellStyle name="40% - Accent1 2 3 3 3 2" xfId="11802" xr:uid="{43DDBA39-E32C-456F-89F3-0425BAD5AA75}"/>
    <cellStyle name="40% - Accent1 2 3 3 3 2 2" xfId="28459" xr:uid="{561BE22D-E9C2-4B76-BB6F-CE762BA1EF20}"/>
    <cellStyle name="40% - Accent1 2 3 3 3 3" xfId="20131" xr:uid="{9A8320AE-718E-4E05-99E3-62280BD9BE76}"/>
    <cellStyle name="40% - Accent1 2 3 3 4" xfId="6248" xr:uid="{DFE445F4-A4F6-4D30-A9A7-359A341F1AC4}"/>
    <cellStyle name="40% - Accent1 2 3 3 4 2" xfId="14578" xr:uid="{75DDFE76-E43A-4FA9-8122-571B30ED1659}"/>
    <cellStyle name="40% - Accent1 2 3 3 4 2 2" xfId="31235" xr:uid="{AEBE83BB-C3F2-43D2-8D70-D0068B1CC502}"/>
    <cellStyle name="40% - Accent1 2 3 3 4 3" xfId="22907" xr:uid="{8BEBD38C-74E6-408E-8B27-7F4CACBC29A1}"/>
    <cellStyle name="40% - Accent1 2 3 3 5" xfId="9026" xr:uid="{234E0826-6CA0-4F87-9DD4-5D2F2B5E2E1A}"/>
    <cellStyle name="40% - Accent1 2 3 3 5 2" xfId="25683" xr:uid="{EC9A6CFE-D49F-4E1A-8F20-0524FAB0355E}"/>
    <cellStyle name="40% - Accent1 2 3 3 6" xfId="17355" xr:uid="{98798B1B-894A-4708-81F9-9F46A07B196A}"/>
    <cellStyle name="40% - Accent1 2 3 4" xfId="1156" xr:uid="{E5BF5A9F-DEE3-4B35-A3B0-42E2091E8B98}"/>
    <cellStyle name="40% - Accent1 2 3 4 2" xfId="2484" xr:uid="{C351149B-BA5D-449E-BF32-2446365FB75D}"/>
    <cellStyle name="40% - Accent1 2 3 4 2 2" xfId="5274" xr:uid="{8CD47912-8251-4E18-B839-DFCD401B4B24}"/>
    <cellStyle name="40% - Accent1 2 3 4 2 2 2" xfId="13604" xr:uid="{9441B7D0-E0DD-4F38-8D3F-F69C41A207C8}"/>
    <cellStyle name="40% - Accent1 2 3 4 2 2 2 2" xfId="30261" xr:uid="{DA29C7C3-0976-4BBC-917E-C822B7CA42BA}"/>
    <cellStyle name="40% - Accent1 2 3 4 2 2 3" xfId="21933" xr:uid="{C3E7186C-4D1A-490B-ABBE-9B2B117D81A7}"/>
    <cellStyle name="40% - Accent1 2 3 4 2 3" xfId="8050" xr:uid="{D9E074FF-FE9B-4711-8C2E-A778257FC4FF}"/>
    <cellStyle name="40% - Accent1 2 3 4 2 3 2" xfId="16380" xr:uid="{3D52EEAA-06B3-4F34-ADB8-992A35090581}"/>
    <cellStyle name="40% - Accent1 2 3 4 2 3 2 2" xfId="33037" xr:uid="{27E778A2-945B-4309-9965-6E830A737AAE}"/>
    <cellStyle name="40% - Accent1 2 3 4 2 3 3" xfId="24709" xr:uid="{093A2133-78C4-4E91-95E7-52C6FC981B18}"/>
    <cellStyle name="40% - Accent1 2 3 4 2 4" xfId="10828" xr:uid="{8B228FFB-70E4-4123-869B-91873D96D45A}"/>
    <cellStyle name="40% - Accent1 2 3 4 2 4 2" xfId="27485" xr:uid="{0F231F00-EBC6-42EF-96B0-DCBD3915A2D1}"/>
    <cellStyle name="40% - Accent1 2 3 4 2 5" xfId="19157" xr:uid="{C18BD52C-9A3A-40C3-AB03-2BE1E418798C}"/>
    <cellStyle name="40% - Accent1 2 3 4 3" xfId="3947" xr:uid="{C40FE9A9-D4E4-49F4-8BE4-9F2F4B3894F2}"/>
    <cellStyle name="40% - Accent1 2 3 4 3 2" xfId="12277" xr:uid="{9F27EC09-AFB3-4B85-9413-19EB7F964853}"/>
    <cellStyle name="40% - Accent1 2 3 4 3 2 2" xfId="28934" xr:uid="{12BD520A-0622-4A05-8A8B-83D29AB88F21}"/>
    <cellStyle name="40% - Accent1 2 3 4 3 3" xfId="20606" xr:uid="{D341E2EB-98E5-482F-88B2-1230DFCC1949}"/>
    <cellStyle name="40% - Accent1 2 3 4 4" xfId="6723" xr:uid="{DACE8B9C-E194-48BF-A506-AE151D515FD0}"/>
    <cellStyle name="40% - Accent1 2 3 4 4 2" xfId="15053" xr:uid="{CB499565-F26B-45B8-B094-8CDF1ACD3A67}"/>
    <cellStyle name="40% - Accent1 2 3 4 4 2 2" xfId="31710" xr:uid="{B72A5916-748D-44B6-A893-59DB88F6CF91}"/>
    <cellStyle name="40% - Accent1 2 3 4 4 3" xfId="23382" xr:uid="{CAC644FF-5F2A-47C8-8EB6-C80C995DE748}"/>
    <cellStyle name="40% - Accent1 2 3 4 5" xfId="9501" xr:uid="{C75D4912-66A4-41B0-9927-13C5FAF6F940}"/>
    <cellStyle name="40% - Accent1 2 3 4 5 2" xfId="26158" xr:uid="{497EF01C-1042-4E13-986C-EC08A1EF4B16}"/>
    <cellStyle name="40% - Accent1 2 3 4 6" xfId="17830" xr:uid="{C3DCAB10-F679-4EDB-8678-CFF7EB7F73B6}"/>
    <cellStyle name="40% - Accent1 2 3 5" xfId="1536" xr:uid="{10A3B66A-16BD-496F-BA2F-E35F146226BD}"/>
    <cellStyle name="40% - Accent1 2 3 5 2" xfId="4326" xr:uid="{9D054EC9-0E04-4E68-8AC9-9346408027B2}"/>
    <cellStyle name="40% - Accent1 2 3 5 2 2" xfId="12656" xr:uid="{47D8D982-E707-4EDD-A319-0B271394A869}"/>
    <cellStyle name="40% - Accent1 2 3 5 2 2 2" xfId="29313" xr:uid="{1AA7E0F6-1F0E-4FCF-B037-25E34DBB8232}"/>
    <cellStyle name="40% - Accent1 2 3 5 2 3" xfId="20985" xr:uid="{858374FF-B713-4D76-8E3A-C95CCD42963A}"/>
    <cellStyle name="40% - Accent1 2 3 5 3" xfId="7102" xr:uid="{7F2DE1A6-243A-4302-9D31-A73D1E9C809D}"/>
    <cellStyle name="40% - Accent1 2 3 5 3 2" xfId="15432" xr:uid="{8ECACFE4-C65A-4E15-91F5-50F58DE11FDD}"/>
    <cellStyle name="40% - Accent1 2 3 5 3 2 2" xfId="32089" xr:uid="{C39C7D80-E444-42B5-884E-EB5F88F529CF}"/>
    <cellStyle name="40% - Accent1 2 3 5 3 3" xfId="23761" xr:uid="{84EAA607-8932-4AFB-A756-BD435AF8A399}"/>
    <cellStyle name="40% - Accent1 2 3 5 4" xfId="9880" xr:uid="{01A5D809-AD50-4682-83DC-D240DDA4CB25}"/>
    <cellStyle name="40% - Accent1 2 3 5 4 2" xfId="26537" xr:uid="{29F94FDE-9601-4524-A4DE-E7C5F77F2550}"/>
    <cellStyle name="40% - Accent1 2 3 5 5" xfId="18209" xr:uid="{2BF17B86-A500-44C7-953E-5DEDCD422F1C}"/>
    <cellStyle name="40% - Accent1 2 3 6" xfId="2999" xr:uid="{11FD9BF2-FAA4-459F-9421-EEF0BE82BD87}"/>
    <cellStyle name="40% - Accent1 2 3 6 2" xfId="11329" xr:uid="{5D6A5CF3-83CC-42AD-BFE0-200C2C0C0680}"/>
    <cellStyle name="40% - Accent1 2 3 6 2 2" xfId="27986" xr:uid="{4991318F-65BE-4086-AD93-B99E75C6F82B}"/>
    <cellStyle name="40% - Accent1 2 3 6 3" xfId="19658" xr:uid="{D1065D4F-BD54-461F-BBB5-B777239BE6BD}"/>
    <cellStyle name="40% - Accent1 2 3 7" xfId="5775" xr:uid="{6D25394B-A4D1-4215-9E7C-6D6011F5E4D7}"/>
    <cellStyle name="40% - Accent1 2 3 7 2" xfId="14105" xr:uid="{EFD180C1-E4FB-4854-A50E-46E458E03F86}"/>
    <cellStyle name="40% - Accent1 2 3 7 2 2" xfId="30762" xr:uid="{C43BD7FC-0818-467A-9DF1-54BE0403CD9D}"/>
    <cellStyle name="40% - Accent1 2 3 7 3" xfId="22434" xr:uid="{9E229A4B-A0D4-4B92-A984-DA9E8C26716F}"/>
    <cellStyle name="40% - Accent1 2 3 8" xfId="8553" xr:uid="{FF74E202-2BFC-4DAB-97E6-902C7010EB00}"/>
    <cellStyle name="40% - Accent1 2 3 8 2" xfId="25210" xr:uid="{012A8502-18AC-495B-8169-E468BA4E48BE}"/>
    <cellStyle name="40% - Accent1 2 3 9" xfId="16882" xr:uid="{1397BDD7-F4B8-4EF8-8E8F-BF1F87D4C8DD}"/>
    <cellStyle name="40% - Accent1 2 4" xfId="327" xr:uid="{0F34C8F2-C278-4F13-99F0-5181AE2C200C}"/>
    <cellStyle name="40% - Accent1 2 4 2" xfId="807" xr:uid="{D34F3684-3CF1-472E-8C91-96008FBCC1C2}"/>
    <cellStyle name="40% - Accent1 2 4 2 2" xfId="2135" xr:uid="{F722C8F5-17BF-4FCB-9491-CA869D4A1FB3}"/>
    <cellStyle name="40% - Accent1 2 4 2 2 2" xfId="4925" xr:uid="{9A965048-D756-4EA9-815E-246FD599373F}"/>
    <cellStyle name="40% - Accent1 2 4 2 2 2 2" xfId="13255" xr:uid="{4F0323A5-571C-41A0-9825-149F5DB56AD6}"/>
    <cellStyle name="40% - Accent1 2 4 2 2 2 2 2" xfId="29912" xr:uid="{26F6C31F-7D5C-41FF-8668-657BC915F52B}"/>
    <cellStyle name="40% - Accent1 2 4 2 2 2 3" xfId="21584" xr:uid="{63E69208-1F72-4E69-9C8E-753BC2EAAA22}"/>
    <cellStyle name="40% - Accent1 2 4 2 2 3" xfId="7701" xr:uid="{F9F4A025-E690-4395-B658-7564F91E1447}"/>
    <cellStyle name="40% - Accent1 2 4 2 2 3 2" xfId="16031" xr:uid="{76A2132A-A61D-4EF2-9719-1D9BAC6799F3}"/>
    <cellStyle name="40% - Accent1 2 4 2 2 3 2 2" xfId="32688" xr:uid="{A0034971-6B04-4D3F-9331-CCC8E46268AF}"/>
    <cellStyle name="40% - Accent1 2 4 2 2 3 3" xfId="24360" xr:uid="{1685515F-BFDC-492F-981F-506DB285D71B}"/>
    <cellStyle name="40% - Accent1 2 4 2 2 4" xfId="10479" xr:uid="{E1852E49-D89F-4627-8E9E-044F65C5D22C}"/>
    <cellStyle name="40% - Accent1 2 4 2 2 4 2" xfId="27136" xr:uid="{DCDE380D-AC36-453A-94F9-6DAE908D7BBE}"/>
    <cellStyle name="40% - Accent1 2 4 2 2 5" xfId="18808" xr:uid="{5A439555-5A35-44D8-A26C-C1AE32596458}"/>
    <cellStyle name="40% - Accent1 2 4 2 3" xfId="3598" xr:uid="{4B545A66-9C19-4D06-8DAC-7AA7EE7A461F}"/>
    <cellStyle name="40% - Accent1 2 4 2 3 2" xfId="11928" xr:uid="{3B8D51CA-71A0-43A1-BD4C-5147A8DF8C61}"/>
    <cellStyle name="40% - Accent1 2 4 2 3 2 2" xfId="28585" xr:uid="{B51A7E51-A79F-4D9B-854C-619BEAF79C05}"/>
    <cellStyle name="40% - Accent1 2 4 2 3 3" xfId="20257" xr:uid="{5F3A9DE4-9437-432D-AC73-DE485CC93229}"/>
    <cellStyle name="40% - Accent1 2 4 2 4" xfId="6374" xr:uid="{717BDDC9-BECB-4E82-87F6-195B45E732D8}"/>
    <cellStyle name="40% - Accent1 2 4 2 4 2" xfId="14704" xr:uid="{D954FD32-5518-487B-BF6D-FB2E3DEE28DE}"/>
    <cellStyle name="40% - Accent1 2 4 2 4 2 2" xfId="31361" xr:uid="{2B6A36C7-7823-44EC-B42B-33BCD38BB66C}"/>
    <cellStyle name="40% - Accent1 2 4 2 4 3" xfId="23033" xr:uid="{15E62FF2-60BD-456E-80DF-4E17435B27CB}"/>
    <cellStyle name="40% - Accent1 2 4 2 5" xfId="9152" xr:uid="{915704B4-A2D1-41E7-A924-F0CF9C717DA9}"/>
    <cellStyle name="40% - Accent1 2 4 2 5 2" xfId="25809" xr:uid="{25F0AE4C-12B3-4AF9-8813-6FA7F5FAD0AA}"/>
    <cellStyle name="40% - Accent1 2 4 2 6" xfId="17481" xr:uid="{4E2D1C1A-FD78-4D6E-AB68-818062AA6917}"/>
    <cellStyle name="40% - Accent1 2 4 3" xfId="1657" xr:uid="{7A32B2EF-E3BF-4363-BC95-7057FE1EA728}"/>
    <cellStyle name="40% - Accent1 2 4 3 2" xfId="4447" xr:uid="{EA8F86F0-FF5B-4503-A65B-1E913B8758C5}"/>
    <cellStyle name="40% - Accent1 2 4 3 2 2" xfId="12777" xr:uid="{A21B8689-815D-4A4A-8C63-0CACD0510227}"/>
    <cellStyle name="40% - Accent1 2 4 3 2 2 2" xfId="29434" xr:uid="{D35D77CD-71DC-49A1-8465-6C976B252638}"/>
    <cellStyle name="40% - Accent1 2 4 3 2 3" xfId="21106" xr:uid="{B93D3971-FBB8-4518-8831-6B5FAC32BF32}"/>
    <cellStyle name="40% - Accent1 2 4 3 3" xfId="7223" xr:uid="{03B12E91-2F58-482A-9408-DE5C34E77ECC}"/>
    <cellStyle name="40% - Accent1 2 4 3 3 2" xfId="15553" xr:uid="{CE8F70F2-D318-4109-B3C3-877DB8D03A47}"/>
    <cellStyle name="40% - Accent1 2 4 3 3 2 2" xfId="32210" xr:uid="{09BD0FD1-5909-4D92-B244-85CB7F53A74A}"/>
    <cellStyle name="40% - Accent1 2 4 3 3 3" xfId="23882" xr:uid="{735DB3BC-4CBB-4ED6-B337-0C39C431BC23}"/>
    <cellStyle name="40% - Accent1 2 4 3 4" xfId="10001" xr:uid="{73FA074C-91FE-4323-BC44-97AFF5096467}"/>
    <cellStyle name="40% - Accent1 2 4 3 4 2" xfId="26658" xr:uid="{FE40B33A-8C7D-4554-8AB4-F659AC0F0D5B}"/>
    <cellStyle name="40% - Accent1 2 4 3 5" xfId="18330" xr:uid="{BF0C5871-8775-4FEF-9E34-5F9B65DAB331}"/>
    <cellStyle name="40% - Accent1 2 4 4" xfId="3120" xr:uid="{0CFE524D-1DD0-4124-A6A5-18B1F04E78CB}"/>
    <cellStyle name="40% - Accent1 2 4 4 2" xfId="11450" xr:uid="{C55F016A-E2DF-4DA7-BCFE-B74D3FA4BDF7}"/>
    <cellStyle name="40% - Accent1 2 4 4 2 2" xfId="28107" xr:uid="{A6946DE6-ED07-4C9D-A5AF-5AAAD26B15A4}"/>
    <cellStyle name="40% - Accent1 2 4 4 3" xfId="19779" xr:uid="{EBA2A3DB-5E20-44E4-A140-022A3775A10D}"/>
    <cellStyle name="40% - Accent1 2 4 5" xfId="5896" xr:uid="{5BE1D0B7-039E-4F98-AE85-5F0D7281EF1C}"/>
    <cellStyle name="40% - Accent1 2 4 5 2" xfId="14226" xr:uid="{C9DF48FA-9AB3-47C9-B65B-292150185AAF}"/>
    <cellStyle name="40% - Accent1 2 4 5 2 2" xfId="30883" xr:uid="{D2EBD932-870A-4198-B63A-DA572F134EF5}"/>
    <cellStyle name="40% - Accent1 2 4 5 3" xfId="22555" xr:uid="{4D2B34EF-0A25-4F11-B840-3F350AC6F9FB}"/>
    <cellStyle name="40% - Accent1 2 4 6" xfId="8674" xr:uid="{E668B0EF-1A42-4DC6-8BFB-A9E7F74DA51B}"/>
    <cellStyle name="40% - Accent1 2 4 6 2" xfId="25331" xr:uid="{F7B92E6A-2095-4092-8B09-473FE9C4BDBF}"/>
    <cellStyle name="40% - Accent1 2 4 7" xfId="17003" xr:uid="{002C2295-F695-4458-84F2-2234F7294F39}"/>
    <cellStyle name="40% - Accent1 2 4 8" xfId="34862" xr:uid="{BD2ADE57-21B1-485B-8583-FEF6D02D87D6}"/>
    <cellStyle name="40% - Accent1 2 5" xfId="563" xr:uid="{3B30F9D3-E618-49DD-92D4-F3CED05516FE}"/>
    <cellStyle name="40% - Accent1 2 5 2" xfId="1893" xr:uid="{8B12A642-A9AF-4E22-9755-13C1FC151525}"/>
    <cellStyle name="40% - Accent1 2 5 2 2" xfId="4683" xr:uid="{10B66661-5F86-4070-9C3C-AB349A912ADD}"/>
    <cellStyle name="40% - Accent1 2 5 2 2 2" xfId="13013" xr:uid="{3C2D71B0-1BEF-466D-950C-04450FCA49C7}"/>
    <cellStyle name="40% - Accent1 2 5 2 2 2 2" xfId="29670" xr:uid="{C42E5DB4-5A1D-4480-802E-A7E43A3F2DB9}"/>
    <cellStyle name="40% - Accent1 2 5 2 2 3" xfId="21342" xr:uid="{640C2C60-0961-49D3-BE4E-C85AA2AB853E}"/>
    <cellStyle name="40% - Accent1 2 5 2 3" xfId="7459" xr:uid="{A1B137E7-C582-4C18-A0ED-FEA3865B7D27}"/>
    <cellStyle name="40% - Accent1 2 5 2 3 2" xfId="15789" xr:uid="{F93DFA1A-9B84-4E73-8EFC-5100B17C0549}"/>
    <cellStyle name="40% - Accent1 2 5 2 3 2 2" xfId="32446" xr:uid="{6CF7D0F4-A615-4664-8F45-71D453CFF3BA}"/>
    <cellStyle name="40% - Accent1 2 5 2 3 3" xfId="24118" xr:uid="{511626A7-2FE8-4A37-8112-ABB32588673A}"/>
    <cellStyle name="40% - Accent1 2 5 2 4" xfId="10237" xr:uid="{2A99EB34-B783-429A-A1A1-59419E53A05E}"/>
    <cellStyle name="40% - Accent1 2 5 2 4 2" xfId="26894" xr:uid="{6E7E8936-00B4-42BD-845F-0A8E1D9A518B}"/>
    <cellStyle name="40% - Accent1 2 5 2 5" xfId="18566" xr:uid="{4761DA43-0060-4140-8811-6EC2406D61E6}"/>
    <cellStyle name="40% - Accent1 2 5 3" xfId="3356" xr:uid="{95565DA6-522A-48EB-8F96-277C0D688CF5}"/>
    <cellStyle name="40% - Accent1 2 5 3 2" xfId="11686" xr:uid="{C76D21F6-542C-42DD-A596-4FF00B16365C}"/>
    <cellStyle name="40% - Accent1 2 5 3 2 2" xfId="28343" xr:uid="{4B4ECE43-81F1-4EE9-A5BE-8761E76E090F}"/>
    <cellStyle name="40% - Accent1 2 5 3 3" xfId="20015" xr:uid="{53513C70-2BDC-4D89-B545-CB361D8922CD}"/>
    <cellStyle name="40% - Accent1 2 5 4" xfId="6132" xr:uid="{ADB5569B-BE04-439C-A03B-D5113A55A1EF}"/>
    <cellStyle name="40% - Accent1 2 5 4 2" xfId="14462" xr:uid="{250077E5-C21B-4341-9EAB-E67424411829}"/>
    <cellStyle name="40% - Accent1 2 5 4 2 2" xfId="31119" xr:uid="{B7CCC54D-6567-4972-B8E5-8D5C4ABDC91F}"/>
    <cellStyle name="40% - Accent1 2 5 4 3" xfId="22791" xr:uid="{F9136B37-4DCD-4892-BDD4-EB0A3D3D7BBB}"/>
    <cellStyle name="40% - Accent1 2 5 5" xfId="8910" xr:uid="{01A794D1-096D-439C-BE11-7276B800E98B}"/>
    <cellStyle name="40% - Accent1 2 5 5 2" xfId="25567" xr:uid="{1D31F581-F8D5-462A-B733-D8490FDB48A1}"/>
    <cellStyle name="40% - Accent1 2 5 6" xfId="17239" xr:uid="{AB9E8AA3-40F3-45A7-99C3-F933531C6AC8}"/>
    <cellStyle name="40% - Accent1 2 5 7" xfId="34863" xr:uid="{38CC0D8E-E8AE-48DB-BF42-4C3A0F1D581D}"/>
    <cellStyle name="40% - Accent1 2 6" xfId="1040" xr:uid="{9F3249D4-8A83-4EB8-82F8-4AB45613679D}"/>
    <cellStyle name="40% - Accent1 2 6 2" xfId="2368" xr:uid="{10382AD3-E826-46D3-B12E-3CC440A9E841}"/>
    <cellStyle name="40% - Accent1 2 6 2 2" xfId="5158" xr:uid="{6BBD63BF-FB34-4BD2-B4A7-E56DE561A1B6}"/>
    <cellStyle name="40% - Accent1 2 6 2 2 2" xfId="13488" xr:uid="{EB2BF134-F751-47B3-80E4-DF621DC485BC}"/>
    <cellStyle name="40% - Accent1 2 6 2 2 2 2" xfId="30145" xr:uid="{9C39F5BE-9AB2-4517-93B1-2D106FD240FB}"/>
    <cellStyle name="40% - Accent1 2 6 2 2 3" xfId="21817" xr:uid="{3069BC14-6CE9-4B06-BA02-F59379947247}"/>
    <cellStyle name="40% - Accent1 2 6 2 3" xfId="7934" xr:uid="{95A4E5E5-D9F9-4704-B5AE-720D5B94E363}"/>
    <cellStyle name="40% - Accent1 2 6 2 3 2" xfId="16264" xr:uid="{694AA142-8B6A-4E02-9BED-06D990CC92B5}"/>
    <cellStyle name="40% - Accent1 2 6 2 3 2 2" xfId="32921" xr:uid="{10C7DAD8-3A57-4CDC-943D-B75F050E656D}"/>
    <cellStyle name="40% - Accent1 2 6 2 3 3" xfId="24593" xr:uid="{E2A4AEF5-D452-4E2E-98F0-74EE0EFD0E35}"/>
    <cellStyle name="40% - Accent1 2 6 2 4" xfId="10712" xr:uid="{07CF6311-1247-4377-AB57-31BA33F2E6C4}"/>
    <cellStyle name="40% - Accent1 2 6 2 4 2" xfId="27369" xr:uid="{D1A24E91-7ED3-43BB-A2DF-661A4CD895C6}"/>
    <cellStyle name="40% - Accent1 2 6 2 5" xfId="19041" xr:uid="{73514155-5DA8-4CD4-A54E-E86DC2CC4889}"/>
    <cellStyle name="40% - Accent1 2 6 3" xfId="3831" xr:uid="{1A3747DD-0F40-4ADE-8E13-2A29FDF2D572}"/>
    <cellStyle name="40% - Accent1 2 6 3 2" xfId="12161" xr:uid="{A56B00E5-F339-4209-A680-9AC27530654F}"/>
    <cellStyle name="40% - Accent1 2 6 3 2 2" xfId="28818" xr:uid="{39D278BA-F765-4581-AA20-8FB3157C4FDC}"/>
    <cellStyle name="40% - Accent1 2 6 3 3" xfId="20490" xr:uid="{231C458D-EAB6-4770-975D-95F8C0F5CA02}"/>
    <cellStyle name="40% - Accent1 2 6 4" xfId="6607" xr:uid="{F02DA721-DF1D-4176-B98B-7DD3CA437F68}"/>
    <cellStyle name="40% - Accent1 2 6 4 2" xfId="14937" xr:uid="{7E753C1D-CFD9-490D-B527-894CE57107C9}"/>
    <cellStyle name="40% - Accent1 2 6 4 2 2" xfId="31594" xr:uid="{5236B527-23CF-499D-BDED-A9ABC1E4A65D}"/>
    <cellStyle name="40% - Accent1 2 6 4 3" xfId="23266" xr:uid="{10477E15-54AE-42AF-805D-C7C41D2B7A65}"/>
    <cellStyle name="40% - Accent1 2 6 5" xfId="9385" xr:uid="{2005F8BE-064A-4ED9-A431-ECD50BF7D254}"/>
    <cellStyle name="40% - Accent1 2 6 5 2" xfId="26042" xr:uid="{75809B4C-6E66-4DA9-8073-45CA6A938A40}"/>
    <cellStyle name="40% - Accent1 2 6 6" xfId="17714" xr:uid="{3C4A6C54-CAA4-4602-AD9D-429D44BD6B98}"/>
    <cellStyle name="40% - Accent1 2 6 7" xfId="34864" xr:uid="{AA1360E3-24B4-438A-9AB9-BEB990C54BCF}"/>
    <cellStyle name="40% - Accent1 2 7" xfId="1301" xr:uid="{98D7452A-8F5A-4B90-AD7F-A180C7FC2831}"/>
    <cellStyle name="40% - Accent1 2 7 2" xfId="2629" xr:uid="{45FE064C-5155-4094-B5A0-ED5E59387103}"/>
    <cellStyle name="40% - Accent1 2 7 2 2" xfId="5419" xr:uid="{4168696B-470C-4497-A430-758DE614D2E6}"/>
    <cellStyle name="40% - Accent1 2 7 2 2 2" xfId="13749" xr:uid="{54C27074-FBC7-4031-AF47-4A587B2CCE2F}"/>
    <cellStyle name="40% - Accent1 2 7 2 2 2 2" xfId="30406" xr:uid="{3EF3BBFB-217E-4678-A03B-FD023F0F50D3}"/>
    <cellStyle name="40% - Accent1 2 7 2 2 3" xfId="22078" xr:uid="{115FD72C-CCC8-40AE-96A2-A05C10D676BD}"/>
    <cellStyle name="40% - Accent1 2 7 2 3" xfId="8195" xr:uid="{5198DC84-E2AA-4168-A079-AB18CFCBF823}"/>
    <cellStyle name="40% - Accent1 2 7 2 3 2" xfId="16525" xr:uid="{8D3E6247-56DF-431C-AE1C-74BA559FCFA7}"/>
    <cellStyle name="40% - Accent1 2 7 2 3 2 2" xfId="33182" xr:uid="{1D54CAF1-85E4-46AB-AC00-0934AB033251}"/>
    <cellStyle name="40% - Accent1 2 7 2 3 3" xfId="24854" xr:uid="{E1CE5604-EEA3-41ED-8057-1716171DFCF1}"/>
    <cellStyle name="40% - Accent1 2 7 2 4" xfId="10973" xr:uid="{DB342698-FF0B-405F-80EF-DF2D4571B6B7}"/>
    <cellStyle name="40% - Accent1 2 7 2 4 2" xfId="27630" xr:uid="{6B5AC7D4-CEEE-44F5-A7D7-48C36D40987D}"/>
    <cellStyle name="40% - Accent1 2 7 2 5" xfId="19302" xr:uid="{94B10833-D7C2-4317-9229-CB854EFE44AB}"/>
    <cellStyle name="40% - Accent1 2 7 3" xfId="4092" xr:uid="{E0525571-8B02-4907-B441-E8E371BC0758}"/>
    <cellStyle name="40% - Accent1 2 7 3 2" xfId="12422" xr:uid="{BE309544-F41A-435B-ADA1-D7B70921FA1F}"/>
    <cellStyle name="40% - Accent1 2 7 3 2 2" xfId="29079" xr:uid="{190D3F5A-E0F6-4AE5-AA98-F48045E57482}"/>
    <cellStyle name="40% - Accent1 2 7 3 3" xfId="20751" xr:uid="{BB5C658E-3B0D-48BC-8DB0-1974064EF61C}"/>
    <cellStyle name="40% - Accent1 2 7 4" xfId="6868" xr:uid="{73A9F074-F44E-445C-AAAE-B785CEB99260}"/>
    <cellStyle name="40% - Accent1 2 7 4 2" xfId="15198" xr:uid="{4CB496B1-2D16-4638-B0FF-6EE5BAAE2ABE}"/>
    <cellStyle name="40% - Accent1 2 7 4 2 2" xfId="31855" xr:uid="{3A619F40-D5E2-41EB-B3EF-CBB4D824A3FD}"/>
    <cellStyle name="40% - Accent1 2 7 4 3" xfId="23527" xr:uid="{3B89A59F-8B2A-4EDB-B235-C148C7552D01}"/>
    <cellStyle name="40% - Accent1 2 7 5" xfId="9646" xr:uid="{F4766226-36CF-4BC9-9A3D-FBEEA9F98FB4}"/>
    <cellStyle name="40% - Accent1 2 7 5 2" xfId="26303" xr:uid="{7D8C1111-778B-4669-8790-8CFA742D401F}"/>
    <cellStyle name="40% - Accent1 2 7 6" xfId="17975" xr:uid="{E155A8A0-1EAE-48EB-9D6C-3D625CDD98B6}"/>
    <cellStyle name="40% - Accent1 2 7 7" xfId="34865" xr:uid="{0A427B79-A73E-4741-86A1-8D43DAF8DAA6}"/>
    <cellStyle name="40% - Accent1 2 8" xfId="1419" xr:uid="{D217AFB6-87FC-454F-BE1C-B82F14BEEF0E}"/>
    <cellStyle name="40% - Accent1 2 8 2" xfId="4210" xr:uid="{C17C1C96-937C-46EE-A532-D522E6A7F4C6}"/>
    <cellStyle name="40% - Accent1 2 8 2 2" xfId="12540" xr:uid="{3F59AAEB-EA6F-4422-9AA2-F91670089204}"/>
    <cellStyle name="40% - Accent1 2 8 2 2 2" xfId="29197" xr:uid="{8A669BCD-2344-48E8-A659-3013B051AB85}"/>
    <cellStyle name="40% - Accent1 2 8 2 3" xfId="20869" xr:uid="{D1E8EB7D-15A0-42AC-B880-BBC0AFA0FCCE}"/>
    <cellStyle name="40% - Accent1 2 8 3" xfId="6986" xr:uid="{712D0C8F-F35A-48DD-B29A-9317D9F86AFB}"/>
    <cellStyle name="40% - Accent1 2 8 3 2" xfId="15316" xr:uid="{0CB1DD4D-FB34-41F9-9CD7-8F052C195EA7}"/>
    <cellStyle name="40% - Accent1 2 8 3 2 2" xfId="31973" xr:uid="{A44EBDCD-2E86-495A-B056-7D394C0FB260}"/>
    <cellStyle name="40% - Accent1 2 8 3 3" xfId="23645" xr:uid="{4CD8FBCF-0F1E-4359-A41A-DA292FC38B07}"/>
    <cellStyle name="40% - Accent1 2 8 4" xfId="9764" xr:uid="{7D2A88D3-C92E-490D-A630-CDC22D298BB7}"/>
    <cellStyle name="40% - Accent1 2 8 4 2" xfId="26421" xr:uid="{C8212F67-3A69-408F-87E6-D218B4F7CA36}"/>
    <cellStyle name="40% - Accent1 2 8 5" xfId="18093" xr:uid="{47CE6433-E083-4554-A9CC-C0DD709EF7CD}"/>
    <cellStyle name="40% - Accent1 2 8 6" xfId="34866" xr:uid="{D747E22D-2ADD-4FF3-98E8-318DCD1AF903}"/>
    <cellStyle name="40% - Accent1 2 9" xfId="2882" xr:uid="{AC047589-CA39-4DE2-BF3A-B941FC5A1B4F}"/>
    <cellStyle name="40% - Accent1 2 9 2" xfId="11213" xr:uid="{E82F61E5-B535-415B-AAFE-3D4212A7364A}"/>
    <cellStyle name="40% - Accent1 2 9 2 2" xfId="27870" xr:uid="{86802BE1-D580-4F20-9D99-CBD57258FB9B}"/>
    <cellStyle name="40% - Accent1 2 9 3" xfId="19542" xr:uid="{83F2F861-C2CF-4E9D-86A2-7A65180AE7AA}"/>
    <cellStyle name="40% - Accent1 2 9 4" xfId="34867" xr:uid="{D0173C5D-2759-4B73-8903-8D04911AE054}"/>
    <cellStyle name="40% - Accent1 3" xfId="105" xr:uid="{4DC6D55E-0B1F-489D-9965-2F44B690DA36}"/>
    <cellStyle name="40% - Accent1 3 10" xfId="8460" xr:uid="{349E0F51-D0D0-45AD-B3F9-AB7718629BF6}"/>
    <cellStyle name="40% - Accent1 3 10 2" xfId="25117" xr:uid="{474D14C8-8DDA-44E8-B53D-3273BD69B7E8}"/>
    <cellStyle name="40% - Accent1 3 11" xfId="16789" xr:uid="{5714EBEF-6B20-45E9-A356-5B959FA945B3}"/>
    <cellStyle name="40% - Accent1 3 12" xfId="33985" xr:uid="{3AF18795-8139-47BB-BB3C-95D900BF6BB1}"/>
    <cellStyle name="40% - Accent1 3 13" xfId="34868" xr:uid="{6501711F-41DC-44EF-971C-A62A37711E77}"/>
    <cellStyle name="40% - Accent1 3 2" xfId="228" xr:uid="{1E344AD3-F1B3-460D-B19A-A166D695D413}"/>
    <cellStyle name="40% - Accent1 3 2 2" xfId="470" xr:uid="{DE5028F5-B772-47D2-BD0B-2C45762E7C9A}"/>
    <cellStyle name="40% - Accent1 3 2 2 2" xfId="947" xr:uid="{3D217262-485B-4B3B-AC56-49DBE4C3B906}"/>
    <cellStyle name="40% - Accent1 3 2 2 2 2" xfId="2275" xr:uid="{B1964D72-7CB0-4004-A048-5B1AC44E5A9F}"/>
    <cellStyle name="40% - Accent1 3 2 2 2 2 2" xfId="5065" xr:uid="{A0FA8216-2C03-4387-8397-411038083F72}"/>
    <cellStyle name="40% - Accent1 3 2 2 2 2 2 2" xfId="13395" xr:uid="{C51180AF-27C1-4DD2-8B6F-130454B70EE0}"/>
    <cellStyle name="40% - Accent1 3 2 2 2 2 2 2 2" xfId="30052" xr:uid="{808DCE73-1ED1-4749-AA80-B39F1D95E5E6}"/>
    <cellStyle name="40% - Accent1 3 2 2 2 2 2 3" xfId="21724" xr:uid="{80FA0562-0FC9-4523-BB22-76676CB276C5}"/>
    <cellStyle name="40% - Accent1 3 2 2 2 2 3" xfId="7841" xr:uid="{A4468B71-DD5E-4276-8E65-EF16972F459C}"/>
    <cellStyle name="40% - Accent1 3 2 2 2 2 3 2" xfId="16171" xr:uid="{05D147DE-7827-4EB7-881D-5B137A52A7D9}"/>
    <cellStyle name="40% - Accent1 3 2 2 2 2 3 2 2" xfId="32828" xr:uid="{9B880D04-1CB7-4D56-8497-749F4F9BCBA7}"/>
    <cellStyle name="40% - Accent1 3 2 2 2 2 3 3" xfId="24500" xr:uid="{6E8FFBF2-3B81-4595-9B2C-01C2BE360D81}"/>
    <cellStyle name="40% - Accent1 3 2 2 2 2 4" xfId="10619" xr:uid="{D605C0A0-DA77-4F59-99BF-2905367A520B}"/>
    <cellStyle name="40% - Accent1 3 2 2 2 2 4 2" xfId="27276" xr:uid="{011CA796-BED3-40A0-A210-3E00C4DA2D7E}"/>
    <cellStyle name="40% - Accent1 3 2 2 2 2 5" xfId="18948" xr:uid="{04236973-AF26-44B7-B782-9B9B55E8AE55}"/>
    <cellStyle name="40% - Accent1 3 2 2 2 3" xfId="3738" xr:uid="{54CA9B8D-1E6E-4886-BB70-FCFA253699E1}"/>
    <cellStyle name="40% - Accent1 3 2 2 2 3 2" xfId="12068" xr:uid="{36AA6A58-28C6-431B-A5AD-3E6F122351FA}"/>
    <cellStyle name="40% - Accent1 3 2 2 2 3 2 2" xfId="28725" xr:uid="{18E5C230-FD88-4C47-A144-991CD052B6A1}"/>
    <cellStyle name="40% - Accent1 3 2 2 2 3 3" xfId="20397" xr:uid="{7EDC5538-9388-4A57-8565-437DD7C096EC}"/>
    <cellStyle name="40% - Accent1 3 2 2 2 4" xfId="6514" xr:uid="{61944B29-EFB9-456F-A1BA-4D55A009D981}"/>
    <cellStyle name="40% - Accent1 3 2 2 2 4 2" xfId="14844" xr:uid="{A1472520-73FD-4D68-A4CB-CAE797A577A4}"/>
    <cellStyle name="40% - Accent1 3 2 2 2 4 2 2" xfId="31501" xr:uid="{CB41AD1C-E1A4-402B-ABDC-C5015E510131}"/>
    <cellStyle name="40% - Accent1 3 2 2 2 4 3" xfId="23173" xr:uid="{62A5D8BF-145A-41E3-9D31-4DC6D9871E7F}"/>
    <cellStyle name="40% - Accent1 3 2 2 2 5" xfId="9292" xr:uid="{B136B38A-1CBD-4C4D-B779-36A912D958D5}"/>
    <cellStyle name="40% - Accent1 3 2 2 2 5 2" xfId="25949" xr:uid="{C4139AB7-2B83-4C7B-9067-9FEC839493A1}"/>
    <cellStyle name="40% - Accent1 3 2 2 2 6" xfId="17621" xr:uid="{5C812E12-7CF7-4F29-8BD7-FC60C72E8AF5}"/>
    <cellStyle name="40% - Accent1 3 2 2 3" xfId="1800" xr:uid="{4CF03C6D-F92F-4B91-8504-036CEF81A487}"/>
    <cellStyle name="40% - Accent1 3 2 2 3 2" xfId="4590" xr:uid="{0431D6B1-B4A6-4F77-9223-301FF6A39858}"/>
    <cellStyle name="40% - Accent1 3 2 2 3 2 2" xfId="12920" xr:uid="{94BFAFAB-A012-413D-8B95-AB024D02D529}"/>
    <cellStyle name="40% - Accent1 3 2 2 3 2 2 2" xfId="29577" xr:uid="{419996DD-5D13-4EEB-BCB8-084D5C4E780D}"/>
    <cellStyle name="40% - Accent1 3 2 2 3 2 3" xfId="21249" xr:uid="{CA34678A-722D-41C0-8328-A31C957A833C}"/>
    <cellStyle name="40% - Accent1 3 2 2 3 3" xfId="7366" xr:uid="{6C170BB1-DCC1-401F-939B-5DD0FF18FB7A}"/>
    <cellStyle name="40% - Accent1 3 2 2 3 3 2" xfId="15696" xr:uid="{6E79AEDA-99EA-4BA3-B45A-E8B8C4C371D0}"/>
    <cellStyle name="40% - Accent1 3 2 2 3 3 2 2" xfId="32353" xr:uid="{55953A44-2E72-4006-887D-0C3D4255CB39}"/>
    <cellStyle name="40% - Accent1 3 2 2 3 3 3" xfId="24025" xr:uid="{F28DB1C7-BEEF-480F-BE07-D91699632203}"/>
    <cellStyle name="40% - Accent1 3 2 2 3 4" xfId="10144" xr:uid="{76DF25CB-749C-40E2-A48F-AD2FC021890F}"/>
    <cellStyle name="40% - Accent1 3 2 2 3 4 2" xfId="26801" xr:uid="{34A7CD58-2105-4B56-9630-56376CB422F9}"/>
    <cellStyle name="40% - Accent1 3 2 2 3 5" xfId="18473" xr:uid="{FB26E1CD-FE37-46E9-94A7-8E4887E8EAA1}"/>
    <cellStyle name="40% - Accent1 3 2 2 4" xfId="3263" xr:uid="{72283E4B-C0FC-4133-8072-F8C4EF2FD121}"/>
    <cellStyle name="40% - Accent1 3 2 2 4 2" xfId="11593" xr:uid="{9546F061-BB45-4B09-B8E7-3D1D7305BF41}"/>
    <cellStyle name="40% - Accent1 3 2 2 4 2 2" xfId="28250" xr:uid="{B77E246B-EF22-4C77-90A1-71734BE6E136}"/>
    <cellStyle name="40% - Accent1 3 2 2 4 3" xfId="19922" xr:uid="{3BA2A92C-6B2D-4C68-BA4E-871EED1AC7E4}"/>
    <cellStyle name="40% - Accent1 3 2 2 5" xfId="6039" xr:uid="{F74A5802-80AE-430B-8844-214D0F246841}"/>
    <cellStyle name="40% - Accent1 3 2 2 5 2" xfId="14369" xr:uid="{C7FA49A2-284A-4A41-A401-0B69468DB51E}"/>
    <cellStyle name="40% - Accent1 3 2 2 5 2 2" xfId="31026" xr:uid="{1136DB87-AF16-4F34-9B76-27D8090C8513}"/>
    <cellStyle name="40% - Accent1 3 2 2 5 3" xfId="22698" xr:uid="{F74E8F68-879C-4945-8DB5-E93A2F4B31A2}"/>
    <cellStyle name="40% - Accent1 3 2 2 6" xfId="8817" xr:uid="{21D3BDB8-68B2-4225-99D7-24A7383B3075}"/>
    <cellStyle name="40% - Accent1 3 2 2 6 2" xfId="25474" xr:uid="{ED17C381-192E-4FB8-BAE6-45E81E278DBF}"/>
    <cellStyle name="40% - Accent1 3 2 2 7" xfId="17146" xr:uid="{AD606852-5424-4512-B037-09ED31403AF5}"/>
    <cellStyle name="40% - Accent1 3 2 3" xfId="706" xr:uid="{8275A688-0510-40F0-A5BC-E321403628E2}"/>
    <cellStyle name="40% - Accent1 3 2 3 2" xfId="2036" xr:uid="{553E9C20-56E6-4FC8-95AF-3995D56AAD02}"/>
    <cellStyle name="40% - Accent1 3 2 3 2 2" xfId="4826" xr:uid="{8502C156-17A1-48B2-98B3-34129823FB38}"/>
    <cellStyle name="40% - Accent1 3 2 3 2 2 2" xfId="13156" xr:uid="{100FBDB1-6387-418C-BB67-832D61263017}"/>
    <cellStyle name="40% - Accent1 3 2 3 2 2 2 2" xfId="29813" xr:uid="{98750626-36B1-4BEA-ADB8-E830E226DAD3}"/>
    <cellStyle name="40% - Accent1 3 2 3 2 2 3" xfId="21485" xr:uid="{538D25A5-4A35-437E-AC3A-A04D75F391E0}"/>
    <cellStyle name="40% - Accent1 3 2 3 2 3" xfId="7602" xr:uid="{D24DC8B8-3DDF-4774-B146-1E2101F5F321}"/>
    <cellStyle name="40% - Accent1 3 2 3 2 3 2" xfId="15932" xr:uid="{84714C53-C39B-40FB-B733-AEAA53E7A286}"/>
    <cellStyle name="40% - Accent1 3 2 3 2 3 2 2" xfId="32589" xr:uid="{E5CF09C4-1BA3-4C7E-9DFD-B3F434A8825C}"/>
    <cellStyle name="40% - Accent1 3 2 3 2 3 3" xfId="24261" xr:uid="{77BDA54B-1B81-45B8-8C53-4BE7757A92E9}"/>
    <cellStyle name="40% - Accent1 3 2 3 2 4" xfId="10380" xr:uid="{A19BED30-0C37-465F-9CA6-B2E443E05D45}"/>
    <cellStyle name="40% - Accent1 3 2 3 2 4 2" xfId="27037" xr:uid="{FA684EAB-253C-4172-BECF-0913AC85E5F7}"/>
    <cellStyle name="40% - Accent1 3 2 3 2 5" xfId="18709" xr:uid="{9BCFA25B-2CFF-4427-A9F8-FFBA54DD2F5D}"/>
    <cellStyle name="40% - Accent1 3 2 3 3" xfId="3499" xr:uid="{841A5E47-EC62-4632-9E8A-8CC2C9F9500F}"/>
    <cellStyle name="40% - Accent1 3 2 3 3 2" xfId="11829" xr:uid="{675CDE07-8EBE-46F8-BBCE-06671CCF3F26}"/>
    <cellStyle name="40% - Accent1 3 2 3 3 2 2" xfId="28486" xr:uid="{5FF0764B-BE4D-4F6B-A6DA-E323D86FD0CA}"/>
    <cellStyle name="40% - Accent1 3 2 3 3 3" xfId="20158" xr:uid="{E92C0713-FA04-470D-8C12-B97C7030271F}"/>
    <cellStyle name="40% - Accent1 3 2 3 4" xfId="6275" xr:uid="{BEF4DD78-8BA8-4592-9743-3A084BA09066}"/>
    <cellStyle name="40% - Accent1 3 2 3 4 2" xfId="14605" xr:uid="{3B41E17A-8FB6-49C9-9B73-15785441876A}"/>
    <cellStyle name="40% - Accent1 3 2 3 4 2 2" xfId="31262" xr:uid="{F4833B4D-DF73-470F-B848-7EBA66712F98}"/>
    <cellStyle name="40% - Accent1 3 2 3 4 3" xfId="22934" xr:uid="{1606D579-86DF-47E0-834F-7AD4102BC61B}"/>
    <cellStyle name="40% - Accent1 3 2 3 5" xfId="9053" xr:uid="{F5DCBABF-CF4C-4754-816B-4BA645198C8B}"/>
    <cellStyle name="40% - Accent1 3 2 3 5 2" xfId="25710" xr:uid="{8C72CA6B-C9D1-443E-AA7C-DAB6DB5BB313}"/>
    <cellStyle name="40% - Accent1 3 2 3 6" xfId="17382" xr:uid="{461FF855-2365-4295-92C9-6E91DC6966F4}"/>
    <cellStyle name="40% - Accent1 3 2 4" xfId="1183" xr:uid="{A7C6008A-044F-4B6C-A990-9A34B584C3AF}"/>
    <cellStyle name="40% - Accent1 3 2 4 2" xfId="2511" xr:uid="{DD915951-17D9-4374-B422-23556A0FA181}"/>
    <cellStyle name="40% - Accent1 3 2 4 2 2" xfId="5301" xr:uid="{EDF913A3-5553-4C0F-AA18-AED202AC4B1D}"/>
    <cellStyle name="40% - Accent1 3 2 4 2 2 2" xfId="13631" xr:uid="{56CE1445-2AF2-4436-933A-014A694D9582}"/>
    <cellStyle name="40% - Accent1 3 2 4 2 2 2 2" xfId="30288" xr:uid="{1E7B933A-DA7B-4C2F-AE28-4B00E32FBDD6}"/>
    <cellStyle name="40% - Accent1 3 2 4 2 2 3" xfId="21960" xr:uid="{0AEF5B28-78D2-43F9-A3D0-E7655B909D33}"/>
    <cellStyle name="40% - Accent1 3 2 4 2 3" xfId="8077" xr:uid="{7746CC01-21BB-455A-8010-9EE1E749522A}"/>
    <cellStyle name="40% - Accent1 3 2 4 2 3 2" xfId="16407" xr:uid="{D5BBF23E-8223-49FB-BB7A-E86385357A63}"/>
    <cellStyle name="40% - Accent1 3 2 4 2 3 2 2" xfId="33064" xr:uid="{38C76699-C43B-46B6-B47C-9C1E151C47F7}"/>
    <cellStyle name="40% - Accent1 3 2 4 2 3 3" xfId="24736" xr:uid="{0FA87BAB-7B14-40D3-A7F2-21653E10937F}"/>
    <cellStyle name="40% - Accent1 3 2 4 2 4" xfId="10855" xr:uid="{2ACD76D1-2F22-4F0E-9B2B-0AA3C68B0142}"/>
    <cellStyle name="40% - Accent1 3 2 4 2 4 2" xfId="27512" xr:uid="{8CD86B27-2D10-48CA-A0DC-A6CF133E4531}"/>
    <cellStyle name="40% - Accent1 3 2 4 2 5" xfId="19184" xr:uid="{0C285CF5-91DC-47CE-AE04-0753FBE48C9B}"/>
    <cellStyle name="40% - Accent1 3 2 4 3" xfId="3974" xr:uid="{C544E319-6692-4C76-A78D-0788A79F1F0A}"/>
    <cellStyle name="40% - Accent1 3 2 4 3 2" xfId="12304" xr:uid="{71D34662-29C3-4155-B8B1-FF933F396DB9}"/>
    <cellStyle name="40% - Accent1 3 2 4 3 2 2" xfId="28961" xr:uid="{432AE4E0-BCB8-4569-9451-F68D04E5C107}"/>
    <cellStyle name="40% - Accent1 3 2 4 3 3" xfId="20633" xr:uid="{327299B9-0972-490D-8842-01BE5DDB6C9A}"/>
    <cellStyle name="40% - Accent1 3 2 4 4" xfId="6750" xr:uid="{95F7F254-30D3-4757-BF57-77FC1E6FD643}"/>
    <cellStyle name="40% - Accent1 3 2 4 4 2" xfId="15080" xr:uid="{2B514595-F8F4-4A24-BB57-1823352C6309}"/>
    <cellStyle name="40% - Accent1 3 2 4 4 2 2" xfId="31737" xr:uid="{A95DDB8A-E710-444B-8C53-9F1B6C403F75}"/>
    <cellStyle name="40% - Accent1 3 2 4 4 3" xfId="23409" xr:uid="{A3E4BD30-FDA1-4099-8205-D5D0123F2788}"/>
    <cellStyle name="40% - Accent1 3 2 4 5" xfId="9528" xr:uid="{5E2A528C-5BCD-494A-87B6-2F76B37D3DD5}"/>
    <cellStyle name="40% - Accent1 3 2 4 5 2" xfId="26185" xr:uid="{A5DDEEE4-E436-4DCC-AFE0-E3172D9C96EF}"/>
    <cellStyle name="40% - Accent1 3 2 4 6" xfId="17857" xr:uid="{8E748A77-D452-4B30-8624-7E7720176D38}"/>
    <cellStyle name="40% - Accent1 3 2 5" xfId="1563" xr:uid="{15716E3D-6792-47B9-AD43-982171C4976E}"/>
    <cellStyle name="40% - Accent1 3 2 5 2" xfId="4353" xr:uid="{31843D06-EB12-4230-81F8-315AD6280A1F}"/>
    <cellStyle name="40% - Accent1 3 2 5 2 2" xfId="12683" xr:uid="{2874646B-B404-48FF-8789-29FB12FDB613}"/>
    <cellStyle name="40% - Accent1 3 2 5 2 2 2" xfId="29340" xr:uid="{0013F441-C3BD-4FE4-9554-2A013996A0B8}"/>
    <cellStyle name="40% - Accent1 3 2 5 2 3" xfId="21012" xr:uid="{DE8E7956-00F1-41B5-B06A-14FAF80E3DB4}"/>
    <cellStyle name="40% - Accent1 3 2 5 3" xfId="7129" xr:uid="{FCE08B41-6673-4A53-9C64-87344DBE2924}"/>
    <cellStyle name="40% - Accent1 3 2 5 3 2" xfId="15459" xr:uid="{C4487972-481E-4183-A143-E2CB7B96DDA7}"/>
    <cellStyle name="40% - Accent1 3 2 5 3 2 2" xfId="32116" xr:uid="{6B0163E1-33DD-4EEA-BE60-11DE10BDB3D9}"/>
    <cellStyle name="40% - Accent1 3 2 5 3 3" xfId="23788" xr:uid="{E4F3A682-BBFB-4C79-BADD-C61B66480179}"/>
    <cellStyle name="40% - Accent1 3 2 5 4" xfId="9907" xr:uid="{86295DAF-7CB4-4FC6-9669-71EB5F153FEF}"/>
    <cellStyle name="40% - Accent1 3 2 5 4 2" xfId="26564" xr:uid="{E75C87D4-2DB4-4868-B633-B235E060FD23}"/>
    <cellStyle name="40% - Accent1 3 2 5 5" xfId="18236" xr:uid="{87CCB0DC-6BF9-4960-9C24-2E1C0DD106F5}"/>
    <cellStyle name="40% - Accent1 3 2 6" xfId="3026" xr:uid="{8CC4BF26-6E49-408F-A7EE-738FD2924E9B}"/>
    <cellStyle name="40% - Accent1 3 2 6 2" xfId="11356" xr:uid="{C98DA031-59F3-4958-86CE-2E7264001AA7}"/>
    <cellStyle name="40% - Accent1 3 2 6 2 2" xfId="28013" xr:uid="{738DDC07-EA89-4A64-80E8-054348AEADF3}"/>
    <cellStyle name="40% - Accent1 3 2 6 3" xfId="19685" xr:uid="{582C619C-A32C-4E25-9E7A-D53A2FB9BDB4}"/>
    <cellStyle name="40% - Accent1 3 2 7" xfId="5802" xr:uid="{9B6D59DD-6D11-4E25-91C7-B664C6C6686E}"/>
    <cellStyle name="40% - Accent1 3 2 7 2" xfId="14132" xr:uid="{351DFF25-CC4C-4F44-AF1A-C0F677B89FA4}"/>
    <cellStyle name="40% - Accent1 3 2 7 2 2" xfId="30789" xr:uid="{28A2580A-3E9C-4F41-8224-43E156C8A438}"/>
    <cellStyle name="40% - Accent1 3 2 7 3" xfId="22461" xr:uid="{CFCE58C7-40A5-4010-8278-743327104365}"/>
    <cellStyle name="40% - Accent1 3 2 8" xfId="8580" xr:uid="{340F78CC-CF88-4D39-8F73-53F92EDC5201}"/>
    <cellStyle name="40% - Accent1 3 2 8 2" xfId="25237" xr:uid="{795FD891-CBB8-4EDE-B7D5-8081A6F8A89B}"/>
    <cellStyle name="40% - Accent1 3 2 9" xfId="16909" xr:uid="{48201E08-204D-4611-9512-14BB57670A6D}"/>
    <cellStyle name="40% - Accent1 3 3" xfId="350" xr:uid="{D810BE73-AFB8-41B2-95E0-F43317F580C2}"/>
    <cellStyle name="40% - Accent1 3 3 2" xfId="829" xr:uid="{E454D530-2E1F-4F31-9257-9D1BDEB2F13C}"/>
    <cellStyle name="40% - Accent1 3 3 2 2" xfId="2157" xr:uid="{A6E3C4C2-C7BB-4C39-A4D2-8E821E4D3587}"/>
    <cellStyle name="40% - Accent1 3 3 2 2 2" xfId="4947" xr:uid="{273D96EC-D80F-4462-AE6C-EAD77DC8C69B}"/>
    <cellStyle name="40% - Accent1 3 3 2 2 2 2" xfId="13277" xr:uid="{18101974-784F-4C6F-BF9E-F15A33B8981D}"/>
    <cellStyle name="40% - Accent1 3 3 2 2 2 2 2" xfId="29934" xr:uid="{3A6FD615-50E9-4D8D-8B8D-4484AF8E0551}"/>
    <cellStyle name="40% - Accent1 3 3 2 2 2 3" xfId="21606" xr:uid="{1236090D-4F39-4EF1-AB0C-08ECF5C02663}"/>
    <cellStyle name="40% - Accent1 3 3 2 2 3" xfId="7723" xr:uid="{C5E7A873-6770-4A38-B15C-9754DD80D8A4}"/>
    <cellStyle name="40% - Accent1 3 3 2 2 3 2" xfId="16053" xr:uid="{FECF66CB-C2C6-499C-8445-985523E74E2C}"/>
    <cellStyle name="40% - Accent1 3 3 2 2 3 2 2" xfId="32710" xr:uid="{04988501-3D3F-4431-BC02-94A607FB18B6}"/>
    <cellStyle name="40% - Accent1 3 3 2 2 3 3" xfId="24382" xr:uid="{C5ADD962-B3F3-44FD-ABEF-131A62626E6D}"/>
    <cellStyle name="40% - Accent1 3 3 2 2 4" xfId="10501" xr:uid="{AFDBF895-6724-4966-ADA8-F233348A3918}"/>
    <cellStyle name="40% - Accent1 3 3 2 2 4 2" xfId="27158" xr:uid="{95A558DC-4FE3-4B5E-9F57-BBF944E38C6C}"/>
    <cellStyle name="40% - Accent1 3 3 2 2 5" xfId="18830" xr:uid="{B45749F5-0ACB-4FEB-8F23-72D96CA8F468}"/>
    <cellStyle name="40% - Accent1 3 3 2 3" xfId="3620" xr:uid="{B63E8371-3B03-47B6-8BE8-CBEFCA17CFE9}"/>
    <cellStyle name="40% - Accent1 3 3 2 3 2" xfId="11950" xr:uid="{DD317334-0BCB-43E5-964A-DAE70C5D132B}"/>
    <cellStyle name="40% - Accent1 3 3 2 3 2 2" xfId="28607" xr:uid="{AAB31CBD-6918-4742-9DE8-90CADF37D5FB}"/>
    <cellStyle name="40% - Accent1 3 3 2 3 3" xfId="20279" xr:uid="{D3B6DE9E-6A4E-4247-89D0-7063C66A2259}"/>
    <cellStyle name="40% - Accent1 3 3 2 4" xfId="6396" xr:uid="{9921EAFD-728A-4B65-AA64-AC82CA9C2199}"/>
    <cellStyle name="40% - Accent1 3 3 2 4 2" xfId="14726" xr:uid="{FC466094-30C4-4BE7-AA06-4560E47D4FA6}"/>
    <cellStyle name="40% - Accent1 3 3 2 4 2 2" xfId="31383" xr:uid="{2FF1160B-93AE-4358-B427-0A4D373947C4}"/>
    <cellStyle name="40% - Accent1 3 3 2 4 3" xfId="23055" xr:uid="{1AC82852-28D4-4979-B2B4-67E1BEA1A13D}"/>
    <cellStyle name="40% - Accent1 3 3 2 5" xfId="9174" xr:uid="{147BDF29-206E-4D1C-A8D6-167AB4BF2A9B}"/>
    <cellStyle name="40% - Accent1 3 3 2 5 2" xfId="25831" xr:uid="{D4FC36C8-950B-4A88-96F4-04F6438C2E2F}"/>
    <cellStyle name="40% - Accent1 3 3 2 6" xfId="17503" xr:uid="{D31D8DC4-67DF-493B-852A-DDA3E4163237}"/>
    <cellStyle name="40% - Accent1 3 3 3" xfId="1680" xr:uid="{F76F6AF6-DBB5-4ED9-A123-150B7BD3AD02}"/>
    <cellStyle name="40% - Accent1 3 3 3 2" xfId="4470" xr:uid="{B0F97BAA-EC4F-4826-9D49-62F7C7AC9FA1}"/>
    <cellStyle name="40% - Accent1 3 3 3 2 2" xfId="12800" xr:uid="{BA052E00-BA15-49FF-A868-D0DD31577B31}"/>
    <cellStyle name="40% - Accent1 3 3 3 2 2 2" xfId="29457" xr:uid="{08D14835-4870-48A4-8F01-DC0F125F296B}"/>
    <cellStyle name="40% - Accent1 3 3 3 2 3" xfId="21129" xr:uid="{29B7D177-34EA-4C8A-900B-7DB9A85BBFAE}"/>
    <cellStyle name="40% - Accent1 3 3 3 3" xfId="7246" xr:uid="{E0D56B0D-9A51-4AF4-BF72-4B3E6938DB16}"/>
    <cellStyle name="40% - Accent1 3 3 3 3 2" xfId="15576" xr:uid="{684C583B-2A3D-46A7-AE02-5D7ED3B03F33}"/>
    <cellStyle name="40% - Accent1 3 3 3 3 2 2" xfId="32233" xr:uid="{FC7738B1-F4E0-4D08-9FFF-556D17CAEB79}"/>
    <cellStyle name="40% - Accent1 3 3 3 3 3" xfId="23905" xr:uid="{303198BC-6F24-45D7-A759-B4CA03016B5C}"/>
    <cellStyle name="40% - Accent1 3 3 3 4" xfId="10024" xr:uid="{797759C7-29E5-4E35-A993-1DD8B3ACDFD6}"/>
    <cellStyle name="40% - Accent1 3 3 3 4 2" xfId="26681" xr:uid="{30F941AA-338A-446F-8B2D-64DD81E00F87}"/>
    <cellStyle name="40% - Accent1 3 3 3 5" xfId="18353" xr:uid="{F89377A0-D2B6-49E5-A8E4-2A34D43105BE}"/>
    <cellStyle name="40% - Accent1 3 3 4" xfId="3143" xr:uid="{883B123C-3999-4AE0-9300-7D309F337BF1}"/>
    <cellStyle name="40% - Accent1 3 3 4 2" xfId="11473" xr:uid="{F0E22091-9E8E-46A3-BF13-EBDA41B9C8B3}"/>
    <cellStyle name="40% - Accent1 3 3 4 2 2" xfId="28130" xr:uid="{B1D6DC4B-4A60-4A08-93F8-E1FFE31B0A03}"/>
    <cellStyle name="40% - Accent1 3 3 4 3" xfId="19802" xr:uid="{14087A67-A8E5-47A0-9E54-083E5E0ABD30}"/>
    <cellStyle name="40% - Accent1 3 3 5" xfId="5919" xr:uid="{36CFCD45-1CDC-48D9-91AA-07C17C81CEE4}"/>
    <cellStyle name="40% - Accent1 3 3 5 2" xfId="14249" xr:uid="{C143F1DD-6608-4F61-B651-EEC723662E8D}"/>
    <cellStyle name="40% - Accent1 3 3 5 2 2" xfId="30906" xr:uid="{D6604B51-4285-4D50-BB37-918BD16CACB1}"/>
    <cellStyle name="40% - Accent1 3 3 5 3" xfId="22578" xr:uid="{26B0D0A9-729B-4B3B-A6DE-E6999FBF576D}"/>
    <cellStyle name="40% - Accent1 3 3 6" xfId="8697" xr:uid="{222118F4-CA49-455D-8B46-350A7F0D7944}"/>
    <cellStyle name="40% - Accent1 3 3 6 2" xfId="25354" xr:uid="{ECFB0C79-798D-4F7B-8D9E-D5015066F806}"/>
    <cellStyle name="40% - Accent1 3 3 7" xfId="17026" xr:uid="{0F8888A8-0392-4C1A-A4A1-4A7D3C4456CA}"/>
    <cellStyle name="40% - Accent1 3 4" xfId="586" xr:uid="{22F61116-E3FB-4AB7-82B1-DFF258C4F413}"/>
    <cellStyle name="40% - Accent1 3 4 2" xfId="1916" xr:uid="{A2073F71-2079-4D20-A75A-5EB1872F9FAB}"/>
    <cellStyle name="40% - Accent1 3 4 2 2" xfId="4706" xr:uid="{BF18B302-F6A0-4F30-AED6-A57040556E5D}"/>
    <cellStyle name="40% - Accent1 3 4 2 2 2" xfId="13036" xr:uid="{E4C5B714-E6A8-42C2-A2CA-0A4AFCCB3754}"/>
    <cellStyle name="40% - Accent1 3 4 2 2 2 2" xfId="29693" xr:uid="{FDD8FE3F-4E9D-471B-9918-F58EC38C56EF}"/>
    <cellStyle name="40% - Accent1 3 4 2 2 3" xfId="21365" xr:uid="{6CD38C7F-3B1A-4420-B204-67E6D01CA307}"/>
    <cellStyle name="40% - Accent1 3 4 2 3" xfId="7482" xr:uid="{4C7B6EA3-162A-43B2-9583-2C8DFF39B842}"/>
    <cellStyle name="40% - Accent1 3 4 2 3 2" xfId="15812" xr:uid="{B03FFFF6-8ED6-40D6-8E66-413AB8392896}"/>
    <cellStyle name="40% - Accent1 3 4 2 3 2 2" xfId="32469" xr:uid="{3519EFC1-3912-4233-9A12-7D63B0C8E354}"/>
    <cellStyle name="40% - Accent1 3 4 2 3 3" xfId="24141" xr:uid="{06159DAC-9D56-4D51-87D7-8ECC45252E1D}"/>
    <cellStyle name="40% - Accent1 3 4 2 4" xfId="10260" xr:uid="{2E6F384F-33A9-45AD-AA2C-3B2EBE59D998}"/>
    <cellStyle name="40% - Accent1 3 4 2 4 2" xfId="26917" xr:uid="{EFAB95E3-419C-4BE3-9A8C-BCE6C0A95A31}"/>
    <cellStyle name="40% - Accent1 3 4 2 5" xfId="18589" xr:uid="{E79FC103-B5D2-457C-B907-3AC831D1E8EA}"/>
    <cellStyle name="40% - Accent1 3 4 3" xfId="3379" xr:uid="{B8E49063-B962-4767-8E73-CB6D5C2A7B66}"/>
    <cellStyle name="40% - Accent1 3 4 3 2" xfId="11709" xr:uid="{3C0000E7-1C3D-4816-BE9C-0136060435C2}"/>
    <cellStyle name="40% - Accent1 3 4 3 2 2" xfId="28366" xr:uid="{890A81ED-ADCD-47F4-BB2F-BD86094C6B69}"/>
    <cellStyle name="40% - Accent1 3 4 3 3" xfId="20038" xr:uid="{5774B292-7011-421B-8123-B11AA0B900B5}"/>
    <cellStyle name="40% - Accent1 3 4 4" xfId="6155" xr:uid="{AE3AB692-405A-407A-A409-A01F9161BE2E}"/>
    <cellStyle name="40% - Accent1 3 4 4 2" xfId="14485" xr:uid="{1362FE7B-9CE4-4776-BA22-D6F8305A4026}"/>
    <cellStyle name="40% - Accent1 3 4 4 2 2" xfId="31142" xr:uid="{4D14E8C7-F12D-40FF-8FE7-117AD5866062}"/>
    <cellStyle name="40% - Accent1 3 4 4 3" xfId="22814" xr:uid="{CCFCB935-3E03-44F4-9E2A-00A5EDD9FD52}"/>
    <cellStyle name="40% - Accent1 3 4 5" xfId="8933" xr:uid="{E2ED9662-0B59-4938-BF36-7FE77EB39F2B}"/>
    <cellStyle name="40% - Accent1 3 4 5 2" xfId="25590" xr:uid="{398E930E-3515-4409-8E4C-93B8D6C9FF19}"/>
    <cellStyle name="40% - Accent1 3 4 6" xfId="17262" xr:uid="{DD7D56FE-55C8-434C-AFE9-48B96E02728D}"/>
    <cellStyle name="40% - Accent1 3 5" xfId="1063" xr:uid="{8E12F84E-E222-4C06-A159-F156BB8218E4}"/>
    <cellStyle name="40% - Accent1 3 5 2" xfId="2391" xr:uid="{D60B8B02-7747-4014-BF00-FCFC765E6436}"/>
    <cellStyle name="40% - Accent1 3 5 2 2" xfId="5181" xr:uid="{9C06D130-75A1-48E7-9921-E9DB86F2B307}"/>
    <cellStyle name="40% - Accent1 3 5 2 2 2" xfId="13511" xr:uid="{4B40E655-E150-4885-81DD-6426EDC7964F}"/>
    <cellStyle name="40% - Accent1 3 5 2 2 2 2" xfId="30168" xr:uid="{151EAEB0-22CB-464F-8E6E-32D2F1CD620F}"/>
    <cellStyle name="40% - Accent1 3 5 2 2 3" xfId="21840" xr:uid="{1479DB34-796E-4396-B1AB-A4B641A515E2}"/>
    <cellStyle name="40% - Accent1 3 5 2 3" xfId="7957" xr:uid="{CF920A9C-B276-4255-BAB2-1955271396A6}"/>
    <cellStyle name="40% - Accent1 3 5 2 3 2" xfId="16287" xr:uid="{B882C840-BC78-4CD9-9590-110F9C548126}"/>
    <cellStyle name="40% - Accent1 3 5 2 3 2 2" xfId="32944" xr:uid="{BF8F9EA2-E981-4616-AD8B-B9EC24DC7B19}"/>
    <cellStyle name="40% - Accent1 3 5 2 3 3" xfId="24616" xr:uid="{AB2538C1-4CFA-4F6F-AB69-2FE85AF406BA}"/>
    <cellStyle name="40% - Accent1 3 5 2 4" xfId="10735" xr:uid="{F692CD94-CE04-4A02-8200-E7F3319A8D56}"/>
    <cellStyle name="40% - Accent1 3 5 2 4 2" xfId="27392" xr:uid="{1A09C301-D115-4235-A9A2-41D4982DACF3}"/>
    <cellStyle name="40% - Accent1 3 5 2 5" xfId="19064" xr:uid="{698BB755-4CE4-4402-B7C7-A883CF2592C6}"/>
    <cellStyle name="40% - Accent1 3 5 3" xfId="3854" xr:uid="{D9620064-BC57-47FD-A4E2-787FA7599E41}"/>
    <cellStyle name="40% - Accent1 3 5 3 2" xfId="12184" xr:uid="{475899F2-1A80-4DA2-8671-433FA4D84168}"/>
    <cellStyle name="40% - Accent1 3 5 3 2 2" xfId="28841" xr:uid="{18E652C7-C894-4A60-8984-071D55ED9C2E}"/>
    <cellStyle name="40% - Accent1 3 5 3 3" xfId="20513" xr:uid="{AD192776-4526-4F98-9CF5-694C3B1C3773}"/>
    <cellStyle name="40% - Accent1 3 5 4" xfId="6630" xr:uid="{1846B914-69BB-48FD-8E72-F2975308A86F}"/>
    <cellStyle name="40% - Accent1 3 5 4 2" xfId="14960" xr:uid="{0D240F6B-2D89-43CB-9D54-8B85575C801E}"/>
    <cellStyle name="40% - Accent1 3 5 4 2 2" xfId="31617" xr:uid="{D1E4C528-4789-468B-9606-8910C086E797}"/>
    <cellStyle name="40% - Accent1 3 5 4 3" xfId="23289" xr:uid="{509CE770-B0CE-4EB5-B5E3-6F8F6CA3E3C7}"/>
    <cellStyle name="40% - Accent1 3 5 5" xfId="9408" xr:uid="{27687F2D-5B57-4B5D-B834-5C9AE7EB2CD5}"/>
    <cellStyle name="40% - Accent1 3 5 5 2" xfId="26065" xr:uid="{2264353F-4783-41B6-913F-A0DA42A5EA07}"/>
    <cellStyle name="40% - Accent1 3 5 6" xfId="17737" xr:uid="{B4F78988-6C88-434E-9164-3F4B9CB7DCDA}"/>
    <cellStyle name="40% - Accent1 3 6" xfId="1328" xr:uid="{87733B89-7CB6-4090-91E9-F02251A5AEEE}"/>
    <cellStyle name="40% - Accent1 3 6 2" xfId="2656" xr:uid="{875FB314-4B12-4B67-9079-51BE37664705}"/>
    <cellStyle name="40% - Accent1 3 6 2 2" xfId="5446" xr:uid="{7137D5EE-92F1-4454-B497-6989CE278251}"/>
    <cellStyle name="40% - Accent1 3 6 2 2 2" xfId="13776" xr:uid="{6D06B7B2-B18A-4044-8234-173FBD11D606}"/>
    <cellStyle name="40% - Accent1 3 6 2 2 2 2" xfId="30433" xr:uid="{CFF93299-3CB4-4429-BC4A-D06FA48822DD}"/>
    <cellStyle name="40% - Accent1 3 6 2 2 3" xfId="22105" xr:uid="{97FEC17F-EDFC-40FC-914B-820B75834080}"/>
    <cellStyle name="40% - Accent1 3 6 2 3" xfId="8222" xr:uid="{83F09E78-B6DE-4761-B5F0-D6C43A4B020C}"/>
    <cellStyle name="40% - Accent1 3 6 2 3 2" xfId="16552" xr:uid="{E4BE0815-D714-454F-B421-1C05491C6A31}"/>
    <cellStyle name="40% - Accent1 3 6 2 3 2 2" xfId="33209" xr:uid="{4BB4FDF2-BB15-4FCF-81FD-B6A83FDB340A}"/>
    <cellStyle name="40% - Accent1 3 6 2 3 3" xfId="24881" xr:uid="{081ADEFC-1AC4-4D0D-95DA-641AE2796430}"/>
    <cellStyle name="40% - Accent1 3 6 2 4" xfId="11000" xr:uid="{04E5BDAE-315C-4FBA-9B97-08C989BE89BE}"/>
    <cellStyle name="40% - Accent1 3 6 2 4 2" xfId="27657" xr:uid="{7ADB27E0-2AFF-4D00-BEC6-7FF54E58D091}"/>
    <cellStyle name="40% - Accent1 3 6 2 5" xfId="19329" xr:uid="{BF11A9E6-D39A-41CB-A89F-48CDCA2F5E9C}"/>
    <cellStyle name="40% - Accent1 3 6 3" xfId="4119" xr:uid="{EFB16F45-1C51-4FD6-AFFB-C7CA0DAB8C92}"/>
    <cellStyle name="40% - Accent1 3 6 3 2" xfId="12449" xr:uid="{E024B785-7A1C-4652-823B-E1DBBC391911}"/>
    <cellStyle name="40% - Accent1 3 6 3 2 2" xfId="29106" xr:uid="{260A9057-6236-4C49-9D43-5F33E722CF47}"/>
    <cellStyle name="40% - Accent1 3 6 3 3" xfId="20778" xr:uid="{679E9721-45D0-440D-9639-3DB7B829180F}"/>
    <cellStyle name="40% - Accent1 3 6 4" xfId="6895" xr:uid="{8CE932ED-6B77-494B-B95A-92F375D021B1}"/>
    <cellStyle name="40% - Accent1 3 6 4 2" xfId="15225" xr:uid="{CEC8889D-3C37-48B6-874A-1927BEFAF042}"/>
    <cellStyle name="40% - Accent1 3 6 4 2 2" xfId="31882" xr:uid="{E8D1DEC2-16BB-45A8-A11E-2F2996983F74}"/>
    <cellStyle name="40% - Accent1 3 6 4 3" xfId="23554" xr:uid="{FB8B69B6-9F43-4AA0-81B6-36429DCAB181}"/>
    <cellStyle name="40% - Accent1 3 6 5" xfId="9673" xr:uid="{193B0FAF-C52D-4A89-A31D-7457AA68C927}"/>
    <cellStyle name="40% - Accent1 3 6 5 2" xfId="26330" xr:uid="{FACA7903-CD77-4638-A12D-07F122EC8528}"/>
    <cellStyle name="40% - Accent1 3 6 6" xfId="18002" xr:uid="{2AE268D2-22FC-4411-9B85-D62988C79424}"/>
    <cellStyle name="40% - Accent1 3 7" xfId="1443" xr:uid="{C456100E-0B29-4C63-BD7C-B252D211AD52}"/>
    <cellStyle name="40% - Accent1 3 7 2" xfId="4233" xr:uid="{F9423E7C-6A75-4BFF-B877-143E4AA27E0C}"/>
    <cellStyle name="40% - Accent1 3 7 2 2" xfId="12563" xr:uid="{5A6D3FA6-4025-45A9-A176-315B7F364E9A}"/>
    <cellStyle name="40% - Accent1 3 7 2 2 2" xfId="29220" xr:uid="{48A86ABD-B60E-410A-8167-48E62D4605CF}"/>
    <cellStyle name="40% - Accent1 3 7 2 3" xfId="20892" xr:uid="{DC85A86C-D3EF-4A6B-8537-18739D57618E}"/>
    <cellStyle name="40% - Accent1 3 7 3" xfId="7009" xr:uid="{6A9C86C6-4C81-4BB5-8514-A868EEA0075B}"/>
    <cellStyle name="40% - Accent1 3 7 3 2" xfId="15339" xr:uid="{9559A5B2-EDF7-47CD-BE1A-E9B1BA49652F}"/>
    <cellStyle name="40% - Accent1 3 7 3 2 2" xfId="31996" xr:uid="{C8C8D323-E265-42DC-8C75-C778093D1D72}"/>
    <cellStyle name="40% - Accent1 3 7 3 3" xfId="23668" xr:uid="{E47D1473-6318-4810-88AE-2E11A2DC3CD6}"/>
    <cellStyle name="40% - Accent1 3 7 4" xfId="9787" xr:uid="{C4EA44AD-3124-403E-B07C-9B72699847A8}"/>
    <cellStyle name="40% - Accent1 3 7 4 2" xfId="26444" xr:uid="{4C5E1AA9-E437-40FA-94A6-63DE0E33BA94}"/>
    <cellStyle name="40% - Accent1 3 7 5" xfId="18116" xr:uid="{3C04884C-CC61-4335-999A-4AD906A0B9BB}"/>
    <cellStyle name="40% - Accent1 3 8" xfId="2906" xr:uid="{CEE38411-67CC-4895-8400-92325AEC3A35}"/>
    <cellStyle name="40% - Accent1 3 8 2" xfId="11236" xr:uid="{80B35A4B-83D4-4365-8E83-4C25E46E6B39}"/>
    <cellStyle name="40% - Accent1 3 8 2 2" xfId="27893" xr:uid="{5424AB8B-AA80-4E6C-92D7-50704FB03DD4}"/>
    <cellStyle name="40% - Accent1 3 8 3" xfId="19565" xr:uid="{F3FB17DC-DC08-4D9A-9C65-5ABEAE04BA65}"/>
    <cellStyle name="40% - Accent1 3 9" xfId="5682" xr:uid="{D02AC191-8AA5-4BC0-AA87-1B4BEEF688A2}"/>
    <cellStyle name="40% - Accent1 3 9 2" xfId="14012" xr:uid="{677E5AC0-6A50-4A8E-8EE2-C152D24E48AF}"/>
    <cellStyle name="40% - Accent1 3 9 2 2" xfId="30669" xr:uid="{B23A4FB1-1884-4264-BBBC-C6785FA719B1}"/>
    <cellStyle name="40% - Accent1 3 9 3" xfId="22341" xr:uid="{C347F415-B257-46E5-A090-770A26452AC8}"/>
    <cellStyle name="40% - Accent1 4" xfId="166" xr:uid="{13B8426F-ED5F-4C67-9649-C8D3EB3CE634}"/>
    <cellStyle name="40% - Accent1 4 10" xfId="34869" xr:uid="{C0E28B81-D953-49D1-8AA4-4EED0F3B8D5B}"/>
    <cellStyle name="40% - Accent1 4 2" xfId="408" xr:uid="{F464DE84-D09E-45CE-86F3-98EAB87D2608}"/>
    <cellStyle name="40% - Accent1 4 2 2" xfId="885" xr:uid="{70908B55-A08A-48B3-B4A8-703FFFCC0434}"/>
    <cellStyle name="40% - Accent1 4 2 2 2" xfId="2213" xr:uid="{B1FB4AEA-D718-4E84-97D6-167BC19C07E2}"/>
    <cellStyle name="40% - Accent1 4 2 2 2 2" xfId="5003" xr:uid="{DF157736-094F-439F-BCF1-60D0AFB495AB}"/>
    <cellStyle name="40% - Accent1 4 2 2 2 2 2" xfId="13333" xr:uid="{2977C4ED-F6E1-4B69-9382-D1F1A05CE37B}"/>
    <cellStyle name="40% - Accent1 4 2 2 2 2 2 2" xfId="29990" xr:uid="{02EFBBAD-5741-4894-9B60-93E0AC8918EE}"/>
    <cellStyle name="40% - Accent1 4 2 2 2 2 3" xfId="21662" xr:uid="{8FC79624-1A17-402C-B00E-7F71B1B1B700}"/>
    <cellStyle name="40% - Accent1 4 2 2 2 3" xfId="7779" xr:uid="{DB410736-783A-461B-9C28-DC2B5E7333A9}"/>
    <cellStyle name="40% - Accent1 4 2 2 2 3 2" xfId="16109" xr:uid="{7A3A549F-9F6F-4361-996A-5EB1E779A96D}"/>
    <cellStyle name="40% - Accent1 4 2 2 2 3 2 2" xfId="32766" xr:uid="{B68D4E62-3786-4D4F-977F-F69BE5367622}"/>
    <cellStyle name="40% - Accent1 4 2 2 2 3 3" xfId="24438" xr:uid="{658BAD63-CB4D-45A2-AA6E-BB2F72B3FD08}"/>
    <cellStyle name="40% - Accent1 4 2 2 2 4" xfId="10557" xr:uid="{61C8DA7B-E4F4-4E97-BCBF-5C6344D26DA5}"/>
    <cellStyle name="40% - Accent1 4 2 2 2 4 2" xfId="27214" xr:uid="{858533B4-D3D4-466E-A54D-EDE11930A52B}"/>
    <cellStyle name="40% - Accent1 4 2 2 2 5" xfId="18886" xr:uid="{95104839-BF73-4677-844D-1804DF54B3E0}"/>
    <cellStyle name="40% - Accent1 4 2 2 3" xfId="3676" xr:uid="{5B31F477-2292-41EA-93D7-521D6B779A44}"/>
    <cellStyle name="40% - Accent1 4 2 2 3 2" xfId="12006" xr:uid="{CFADBCD3-152E-4D33-B6BF-C67134476845}"/>
    <cellStyle name="40% - Accent1 4 2 2 3 2 2" xfId="28663" xr:uid="{5C6B55D3-CDCC-4D3C-8C6D-14E232D6E5B6}"/>
    <cellStyle name="40% - Accent1 4 2 2 3 3" xfId="20335" xr:uid="{36639263-9457-43DC-94E6-048CD9914803}"/>
    <cellStyle name="40% - Accent1 4 2 2 4" xfId="6452" xr:uid="{FC98CBBF-3CA0-4183-80AD-D061BDE4A166}"/>
    <cellStyle name="40% - Accent1 4 2 2 4 2" xfId="14782" xr:uid="{A226D6EA-B822-4402-8E7D-F32E64BB6FE3}"/>
    <cellStyle name="40% - Accent1 4 2 2 4 2 2" xfId="31439" xr:uid="{342FEE61-519D-47E9-B578-0A491418B88C}"/>
    <cellStyle name="40% - Accent1 4 2 2 4 3" xfId="23111" xr:uid="{B3963D24-F9E3-44D6-AE91-7076FFCD3C14}"/>
    <cellStyle name="40% - Accent1 4 2 2 5" xfId="9230" xr:uid="{15E41D4A-4BAE-441A-9986-5C6BAD4BC046}"/>
    <cellStyle name="40% - Accent1 4 2 2 5 2" xfId="25887" xr:uid="{056D74CA-A686-45E1-BE35-CBC7B8F6617C}"/>
    <cellStyle name="40% - Accent1 4 2 2 6" xfId="17559" xr:uid="{D55676BC-18B9-4B27-A254-B2291D58B157}"/>
    <cellStyle name="40% - Accent1 4 2 3" xfId="1738" xr:uid="{DECF25D3-67BA-47FA-8B7D-F682C88A6BEB}"/>
    <cellStyle name="40% - Accent1 4 2 3 2" xfId="4528" xr:uid="{078903CA-EBE3-4020-AD5D-9370747E3B3A}"/>
    <cellStyle name="40% - Accent1 4 2 3 2 2" xfId="12858" xr:uid="{76EAEF77-CF3C-44A3-AF60-DCE57343D2DA}"/>
    <cellStyle name="40% - Accent1 4 2 3 2 2 2" xfId="29515" xr:uid="{CFDC1FFB-9876-4DA4-9B41-F2DE91C5CADF}"/>
    <cellStyle name="40% - Accent1 4 2 3 2 3" xfId="21187" xr:uid="{B550831C-B7B8-42A5-85C1-B30FAB00AB40}"/>
    <cellStyle name="40% - Accent1 4 2 3 3" xfId="7304" xr:uid="{45597814-AACE-454D-BFE8-09CA93E0F843}"/>
    <cellStyle name="40% - Accent1 4 2 3 3 2" xfId="15634" xr:uid="{C0F2C317-F054-4556-A660-EF6DB28D4059}"/>
    <cellStyle name="40% - Accent1 4 2 3 3 2 2" xfId="32291" xr:uid="{575AC66C-B00F-43DC-A7DA-380092EBC58B}"/>
    <cellStyle name="40% - Accent1 4 2 3 3 3" xfId="23963" xr:uid="{481969DC-AE7B-40F0-96F6-30E2FB7F2B62}"/>
    <cellStyle name="40% - Accent1 4 2 3 4" xfId="10082" xr:uid="{1D8B4670-EEE9-487C-93A7-243C9AF041DF}"/>
    <cellStyle name="40% - Accent1 4 2 3 4 2" xfId="26739" xr:uid="{275C3CE3-3846-4B78-B651-C35886D2EC17}"/>
    <cellStyle name="40% - Accent1 4 2 3 5" xfId="18411" xr:uid="{76609F9E-6A84-4423-8FF8-D2BECD9DCC00}"/>
    <cellStyle name="40% - Accent1 4 2 4" xfId="3201" xr:uid="{922FCB8C-EB07-4DE2-972E-858BB0697A34}"/>
    <cellStyle name="40% - Accent1 4 2 4 2" xfId="11531" xr:uid="{41B2FBA6-D74D-41A0-BB3E-05531809166E}"/>
    <cellStyle name="40% - Accent1 4 2 4 2 2" xfId="28188" xr:uid="{4F7FB73A-7B69-4816-84E0-53EC68D96589}"/>
    <cellStyle name="40% - Accent1 4 2 4 3" xfId="19860" xr:uid="{9152FC26-D4AA-4461-8256-194F190ABF8A}"/>
    <cellStyle name="40% - Accent1 4 2 5" xfId="5977" xr:uid="{547FEA85-8B3D-4728-AC8E-3D698A7C7D17}"/>
    <cellStyle name="40% - Accent1 4 2 5 2" xfId="14307" xr:uid="{7987D121-5979-41D9-800B-33271CD4E781}"/>
    <cellStyle name="40% - Accent1 4 2 5 2 2" xfId="30964" xr:uid="{A6CA5690-70F3-4455-A7A4-3EC84B45EAEE}"/>
    <cellStyle name="40% - Accent1 4 2 5 3" xfId="22636" xr:uid="{F18E4174-64EE-49AC-A6F3-03F4EC9A9836}"/>
    <cellStyle name="40% - Accent1 4 2 6" xfId="8755" xr:uid="{208CD613-48E3-4BA1-9D27-BB0295F12F45}"/>
    <cellStyle name="40% - Accent1 4 2 6 2" xfId="25412" xr:uid="{D632010F-1DA7-4B3B-B0F5-F07C42ECD865}"/>
    <cellStyle name="40% - Accent1 4 2 7" xfId="17084" xr:uid="{B7D07FAE-050E-4F06-AB8A-AB2A0EBCFAAB}"/>
    <cellStyle name="40% - Accent1 4 3" xfId="644" xr:uid="{EA0B662E-0A8A-4A97-A6D3-14DEFEABC5BB}"/>
    <cellStyle name="40% - Accent1 4 3 2" xfId="1974" xr:uid="{F8ED5A62-91FD-4C34-B095-E6B291C2BD31}"/>
    <cellStyle name="40% - Accent1 4 3 2 2" xfId="4764" xr:uid="{4EC64040-2785-4506-8811-3B9C24586E0C}"/>
    <cellStyle name="40% - Accent1 4 3 2 2 2" xfId="13094" xr:uid="{B26ABE44-7C0C-4C40-A92F-101998A8D789}"/>
    <cellStyle name="40% - Accent1 4 3 2 2 2 2" xfId="29751" xr:uid="{C417AA4C-EE1F-443F-98CA-69D6A53DDB59}"/>
    <cellStyle name="40% - Accent1 4 3 2 2 3" xfId="21423" xr:uid="{0A911BA8-E6B2-436A-80B8-465984156158}"/>
    <cellStyle name="40% - Accent1 4 3 2 3" xfId="7540" xr:uid="{F502EF35-2FC8-42F4-A8C1-E9E94F498ECC}"/>
    <cellStyle name="40% - Accent1 4 3 2 3 2" xfId="15870" xr:uid="{A1AEFF1B-6897-413A-870A-F0D2470F511A}"/>
    <cellStyle name="40% - Accent1 4 3 2 3 2 2" xfId="32527" xr:uid="{4FF62FCE-59A8-4E49-BDFC-EAA4E07E8CFB}"/>
    <cellStyle name="40% - Accent1 4 3 2 3 3" xfId="24199" xr:uid="{461939FF-348D-4A8F-8C27-35EEADA10346}"/>
    <cellStyle name="40% - Accent1 4 3 2 4" xfId="10318" xr:uid="{C55CC711-1A5A-47CF-A45B-07EE7F070D96}"/>
    <cellStyle name="40% - Accent1 4 3 2 4 2" xfId="26975" xr:uid="{C696A0E2-7C41-443C-9422-6C789D67BA46}"/>
    <cellStyle name="40% - Accent1 4 3 2 5" xfId="18647" xr:uid="{1423BB7E-7539-4D52-9A70-2E8A4F68B656}"/>
    <cellStyle name="40% - Accent1 4 3 3" xfId="3437" xr:uid="{6441B436-63AA-4DB9-A3FF-41B79C55DEEC}"/>
    <cellStyle name="40% - Accent1 4 3 3 2" xfId="11767" xr:uid="{F6CAF31B-0C91-4ED6-918B-F78955FAE96F}"/>
    <cellStyle name="40% - Accent1 4 3 3 2 2" xfId="28424" xr:uid="{BB368CCE-F498-4CF8-BFCB-355D1EA3163A}"/>
    <cellStyle name="40% - Accent1 4 3 3 3" xfId="20096" xr:uid="{38979B13-17BC-4ACB-9618-4867E36B071C}"/>
    <cellStyle name="40% - Accent1 4 3 4" xfId="6213" xr:uid="{99C0B5D3-014B-4875-8A35-85032895795D}"/>
    <cellStyle name="40% - Accent1 4 3 4 2" xfId="14543" xr:uid="{6AAAD723-014E-4AA1-9265-A341ECDE1FAA}"/>
    <cellStyle name="40% - Accent1 4 3 4 2 2" xfId="31200" xr:uid="{8B3010EA-3E1F-46BE-B7B2-F7F3DED92187}"/>
    <cellStyle name="40% - Accent1 4 3 4 3" xfId="22872" xr:uid="{75F3E34F-3D0A-416B-BB16-3ECA92114370}"/>
    <cellStyle name="40% - Accent1 4 3 5" xfId="8991" xr:uid="{E5B67F8B-E1E0-4FCD-8E45-8F5596327074}"/>
    <cellStyle name="40% - Accent1 4 3 5 2" xfId="25648" xr:uid="{1D7A3030-6191-4657-A70E-4EA4A17F02FB}"/>
    <cellStyle name="40% - Accent1 4 3 6" xfId="17320" xr:uid="{3D1419AB-D9A9-4FEF-8439-590255D2E37B}"/>
    <cellStyle name="40% - Accent1 4 4" xfId="1121" xr:uid="{7DAF0C29-8BF0-42DE-B4ED-BE4134D929CF}"/>
    <cellStyle name="40% - Accent1 4 4 2" xfId="2449" xr:uid="{596D21FB-CFF4-4C7A-93BD-7C90CBFCF350}"/>
    <cellStyle name="40% - Accent1 4 4 2 2" xfId="5239" xr:uid="{51945A4E-D847-4873-A9E8-58400E4B6320}"/>
    <cellStyle name="40% - Accent1 4 4 2 2 2" xfId="13569" xr:uid="{4098868B-43CC-4423-90E6-0092F6503F72}"/>
    <cellStyle name="40% - Accent1 4 4 2 2 2 2" xfId="30226" xr:uid="{83257267-8C95-401A-983C-33CEBF84E3C7}"/>
    <cellStyle name="40% - Accent1 4 4 2 2 3" xfId="21898" xr:uid="{9A74020D-E3FC-42CC-9412-D05191AEF285}"/>
    <cellStyle name="40% - Accent1 4 4 2 3" xfId="8015" xr:uid="{C3D10CA2-D56E-46F0-B6B7-1750F7638B80}"/>
    <cellStyle name="40% - Accent1 4 4 2 3 2" xfId="16345" xr:uid="{FE0D09E2-B666-4ADE-8BF1-504A691013C5}"/>
    <cellStyle name="40% - Accent1 4 4 2 3 2 2" xfId="33002" xr:uid="{A20E6860-A7B8-4D0E-8E9B-AD283A244C0E}"/>
    <cellStyle name="40% - Accent1 4 4 2 3 3" xfId="24674" xr:uid="{23F9F6D3-D6C7-482C-9C91-E756AC125E1B}"/>
    <cellStyle name="40% - Accent1 4 4 2 4" xfId="10793" xr:uid="{0FF192F4-0627-4702-A06D-8AF70E9EFCD7}"/>
    <cellStyle name="40% - Accent1 4 4 2 4 2" xfId="27450" xr:uid="{8ABEAA2A-D58F-4094-9DBF-DA2148ABF4F2}"/>
    <cellStyle name="40% - Accent1 4 4 2 5" xfId="19122" xr:uid="{E367C823-9A4E-45C8-BB2A-4E66EF637E3E}"/>
    <cellStyle name="40% - Accent1 4 4 3" xfId="3912" xr:uid="{245385FE-EFBE-471D-9C19-694517A1DC20}"/>
    <cellStyle name="40% - Accent1 4 4 3 2" xfId="12242" xr:uid="{09C5EF7B-B043-4F89-B959-4ABD3D26ED1B}"/>
    <cellStyle name="40% - Accent1 4 4 3 2 2" xfId="28899" xr:uid="{F2E4E6EB-B202-496D-95B9-1D1DD3C2517C}"/>
    <cellStyle name="40% - Accent1 4 4 3 3" xfId="20571" xr:uid="{F9987019-77F9-4FC1-8527-AC1E4B3B3D5A}"/>
    <cellStyle name="40% - Accent1 4 4 4" xfId="6688" xr:uid="{BF5E51EA-CA73-4F25-AD96-C59C535EFE94}"/>
    <cellStyle name="40% - Accent1 4 4 4 2" xfId="15018" xr:uid="{0A0D47A7-62D9-46B1-A547-4CF27D981C70}"/>
    <cellStyle name="40% - Accent1 4 4 4 2 2" xfId="31675" xr:uid="{9B6DE510-7E07-4207-9F8B-2EFAF84EEF6F}"/>
    <cellStyle name="40% - Accent1 4 4 4 3" xfId="23347" xr:uid="{504CDF03-CFF1-4CA6-8402-8A636DE15DC4}"/>
    <cellStyle name="40% - Accent1 4 4 5" xfId="9466" xr:uid="{DEA87CE2-9143-4CFD-B99E-19138BB4DF35}"/>
    <cellStyle name="40% - Accent1 4 4 5 2" xfId="26123" xr:uid="{CCB84E69-BDE2-4B3C-937F-102EAABED34E}"/>
    <cellStyle name="40% - Accent1 4 4 6" xfId="17795" xr:uid="{46CC1DF5-A360-4757-8A74-0BBFA9E08E9B}"/>
    <cellStyle name="40% - Accent1 4 5" xfId="1501" xr:uid="{CACA1AE4-1F32-49B8-BFE9-0BB599816B12}"/>
    <cellStyle name="40% - Accent1 4 5 2" xfId="4291" xr:uid="{A36833DD-2483-4852-BA2E-EEA3052D4AFD}"/>
    <cellStyle name="40% - Accent1 4 5 2 2" xfId="12621" xr:uid="{7CC745E4-1532-44D4-8136-3A5FD3F24C2A}"/>
    <cellStyle name="40% - Accent1 4 5 2 2 2" xfId="29278" xr:uid="{374B04E9-71E5-4DD7-92C2-3A63DACD341E}"/>
    <cellStyle name="40% - Accent1 4 5 2 3" xfId="20950" xr:uid="{9FC73E71-ED1A-4C1F-81CA-9FF4E67D205F}"/>
    <cellStyle name="40% - Accent1 4 5 3" xfId="7067" xr:uid="{2AD505FC-1CEC-49FD-B549-0C3AA6081541}"/>
    <cellStyle name="40% - Accent1 4 5 3 2" xfId="15397" xr:uid="{9768CE49-3E7A-4280-8B22-13330FAB47CF}"/>
    <cellStyle name="40% - Accent1 4 5 3 2 2" xfId="32054" xr:uid="{D23AE42B-A031-4471-A7D7-C9B9C7CF5F58}"/>
    <cellStyle name="40% - Accent1 4 5 3 3" xfId="23726" xr:uid="{953A0772-84DE-4BF9-9C67-2C96E2E0C520}"/>
    <cellStyle name="40% - Accent1 4 5 4" xfId="9845" xr:uid="{7F60AEBE-2386-4B49-A4EB-5AB2297DD4ED}"/>
    <cellStyle name="40% - Accent1 4 5 4 2" xfId="26502" xr:uid="{E9D076EF-59A4-40B0-BC99-5559DC441FC9}"/>
    <cellStyle name="40% - Accent1 4 5 5" xfId="18174" xr:uid="{C35F8D51-669C-4446-93B6-C0471682AACC}"/>
    <cellStyle name="40% - Accent1 4 6" xfId="2964" xr:uid="{BBEB5EB6-AFB6-4F65-91C5-54932E04FC6E}"/>
    <cellStyle name="40% - Accent1 4 6 2" xfId="11294" xr:uid="{9F46C4AC-53DA-471F-A204-810B9E0AEF2B}"/>
    <cellStyle name="40% - Accent1 4 6 2 2" xfId="27951" xr:uid="{8C72FACF-E4D6-4EC3-8A26-F709BB4B0F96}"/>
    <cellStyle name="40% - Accent1 4 6 3" xfId="19623" xr:uid="{CE0EB0D1-D7DC-4483-8971-A2BFA0EF63F0}"/>
    <cellStyle name="40% - Accent1 4 7" xfId="5740" xr:uid="{F0E98191-BD5A-47E7-BAE6-425B970879E3}"/>
    <cellStyle name="40% - Accent1 4 7 2" xfId="14070" xr:uid="{DAE4C5C6-B94E-4A2B-89B3-0375871DB103}"/>
    <cellStyle name="40% - Accent1 4 7 2 2" xfId="30727" xr:uid="{FDC679DC-B596-44B6-8B54-82097CE46125}"/>
    <cellStyle name="40% - Accent1 4 7 3" xfId="22399" xr:uid="{E4D32DAD-1484-49BA-80D3-6EE3CBB61D61}"/>
    <cellStyle name="40% - Accent1 4 8" xfId="8518" xr:uid="{CCAA347D-156B-45AE-906B-B93FACAE4565}"/>
    <cellStyle name="40% - Accent1 4 8 2" xfId="25175" xr:uid="{7788237F-2A8A-4ED8-87D0-D6BAC5A603CA}"/>
    <cellStyle name="40% - Accent1 4 9" xfId="16847" xr:uid="{092C0C3E-53D1-48BD-80A6-3492B082CE5C}"/>
    <cellStyle name="40% - Accent1 5" xfId="296" xr:uid="{BC953AB3-C89E-4244-80FA-349A5841EA81}"/>
    <cellStyle name="40% - Accent1 5 2" xfId="778" xr:uid="{B38C01B3-F822-4A81-A9AD-7789CB66F129}"/>
    <cellStyle name="40% - Accent1 5 2 2" xfId="2106" xr:uid="{FD622884-06E4-44B8-B8FA-CFB26693434C}"/>
    <cellStyle name="40% - Accent1 5 2 2 2" xfId="4896" xr:uid="{00FD0AD5-AE76-4726-AECC-DA23B80CBA48}"/>
    <cellStyle name="40% - Accent1 5 2 2 2 2" xfId="13226" xr:uid="{830266B6-2541-43F5-B013-F5A2889DF00C}"/>
    <cellStyle name="40% - Accent1 5 2 2 2 2 2" xfId="29883" xr:uid="{ED34041B-C837-45DE-BF25-D503571ACE3C}"/>
    <cellStyle name="40% - Accent1 5 2 2 2 3" xfId="21555" xr:uid="{38F8566A-5745-4C05-B1BB-34B432BAFD71}"/>
    <cellStyle name="40% - Accent1 5 2 2 3" xfId="7672" xr:uid="{80D8B4B4-27A6-4EB1-B873-DFA6E2B77F26}"/>
    <cellStyle name="40% - Accent1 5 2 2 3 2" xfId="16002" xr:uid="{EA0E2C07-BFB1-4248-B2FF-6FD0A8F066A1}"/>
    <cellStyle name="40% - Accent1 5 2 2 3 2 2" xfId="32659" xr:uid="{944BD9A7-7B9B-49B5-A84A-263A90B296BA}"/>
    <cellStyle name="40% - Accent1 5 2 2 3 3" xfId="24331" xr:uid="{4EA6B27D-9066-4E1E-AAA9-82F0773B9710}"/>
    <cellStyle name="40% - Accent1 5 2 2 4" xfId="10450" xr:uid="{2519072B-C0FF-4C5D-A1BE-FE3ED739C4A4}"/>
    <cellStyle name="40% - Accent1 5 2 2 4 2" xfId="27107" xr:uid="{035F0318-4899-4503-ABB3-8D697CC304FD}"/>
    <cellStyle name="40% - Accent1 5 2 2 5" xfId="18779" xr:uid="{DF3AC035-9242-4111-85E6-689FD756B2E3}"/>
    <cellStyle name="40% - Accent1 5 2 3" xfId="3569" xr:uid="{FED7565C-70E8-4F64-A336-AF6E395DDC21}"/>
    <cellStyle name="40% - Accent1 5 2 3 2" xfId="11899" xr:uid="{49EE0327-8E71-4C45-88B3-74805D1F796F}"/>
    <cellStyle name="40% - Accent1 5 2 3 2 2" xfId="28556" xr:uid="{AFF1F949-FAEF-4AD5-AE03-2C0F056ED085}"/>
    <cellStyle name="40% - Accent1 5 2 3 3" xfId="20228" xr:uid="{80D9FD99-906F-4A59-BCA5-7428C68916E6}"/>
    <cellStyle name="40% - Accent1 5 2 4" xfId="6345" xr:uid="{9AE966B9-38D4-4A47-AA45-3C0366B02FFF}"/>
    <cellStyle name="40% - Accent1 5 2 4 2" xfId="14675" xr:uid="{69EC23E2-DC6A-429D-9EBD-E4CB8BD030D6}"/>
    <cellStyle name="40% - Accent1 5 2 4 2 2" xfId="31332" xr:uid="{DB55EA7F-E063-4D79-A42B-2DD9EBCAF2AD}"/>
    <cellStyle name="40% - Accent1 5 2 4 3" xfId="23004" xr:uid="{BE6442C3-B0EA-4E4F-A208-F5E5F27678C0}"/>
    <cellStyle name="40% - Accent1 5 2 5" xfId="9123" xr:uid="{7441468B-D1AD-4E62-BA5F-932D9394623B}"/>
    <cellStyle name="40% - Accent1 5 2 5 2" xfId="25780" xr:uid="{62E5EC8C-883E-4081-AC15-DCDE96882BEE}"/>
    <cellStyle name="40% - Accent1 5 2 6" xfId="17452" xr:uid="{4CC30025-2B0A-4A50-8680-EA59F9A0612A}"/>
    <cellStyle name="40% - Accent1 5 3" xfId="1626" xr:uid="{D383CA97-011D-4257-830D-A7D5EF07E387}"/>
    <cellStyle name="40% - Accent1 5 3 2" xfId="4416" xr:uid="{819D2472-0916-4272-B628-079239695705}"/>
    <cellStyle name="40% - Accent1 5 3 2 2" xfId="12746" xr:uid="{648ACEBE-F4F1-4575-868A-5230AAA49955}"/>
    <cellStyle name="40% - Accent1 5 3 2 2 2" xfId="29403" xr:uid="{4E9E8AB4-36CA-463E-B4DD-8F29ABB4406C}"/>
    <cellStyle name="40% - Accent1 5 3 2 3" xfId="21075" xr:uid="{3ED2E87D-F563-47CD-B515-8A9CE15443DB}"/>
    <cellStyle name="40% - Accent1 5 3 3" xfId="7192" xr:uid="{FC378E40-9259-49C0-B1DF-AE4BDE3206FF}"/>
    <cellStyle name="40% - Accent1 5 3 3 2" xfId="15522" xr:uid="{8A4E82F8-129C-42EF-8573-A7CEBC53874C}"/>
    <cellStyle name="40% - Accent1 5 3 3 2 2" xfId="32179" xr:uid="{98793275-DB61-4C87-8D44-6116DDB6F521}"/>
    <cellStyle name="40% - Accent1 5 3 3 3" xfId="23851" xr:uid="{11E8435F-3A5B-4704-9780-5A003024713C}"/>
    <cellStyle name="40% - Accent1 5 3 4" xfId="9970" xr:uid="{22273FA5-0C6C-4647-AF40-6AD7D3E52267}"/>
    <cellStyle name="40% - Accent1 5 3 4 2" xfId="26627" xr:uid="{A16D3A54-CE1D-4AD5-B714-CD170AB491AB}"/>
    <cellStyle name="40% - Accent1 5 3 5" xfId="18299" xr:uid="{7438B66B-CEBB-4F56-BA57-2B6AD04657CD}"/>
    <cellStyle name="40% - Accent1 5 4" xfId="3089" xr:uid="{7187FF1D-6C6C-46DB-9322-D8137F9CE02D}"/>
    <cellStyle name="40% - Accent1 5 4 2" xfId="11419" xr:uid="{4BBC276B-7234-4336-A4CA-EC45D76E0DD1}"/>
    <cellStyle name="40% - Accent1 5 4 2 2" xfId="28076" xr:uid="{9A28BF9A-AC1E-4434-A601-ADF1992AA724}"/>
    <cellStyle name="40% - Accent1 5 4 3" xfId="19748" xr:uid="{D90C6219-98F7-4BDC-8192-82030B42E95D}"/>
    <cellStyle name="40% - Accent1 5 5" xfId="5865" xr:uid="{EF827A0A-7159-4C9B-BFE4-3CE0A157A690}"/>
    <cellStyle name="40% - Accent1 5 5 2" xfId="14195" xr:uid="{8FE19E1A-A07A-4C1E-9E8B-910D0A6258E2}"/>
    <cellStyle name="40% - Accent1 5 5 2 2" xfId="30852" xr:uid="{6A786088-5A17-48E5-AFCB-364788E5B4F6}"/>
    <cellStyle name="40% - Accent1 5 5 3" xfId="22524" xr:uid="{DCA981A9-424B-4952-B27B-13DB1B3F1A26}"/>
    <cellStyle name="40% - Accent1 5 6" xfId="8643" xr:uid="{A5D8E9B8-5C31-475B-BB78-2471FB5D2563}"/>
    <cellStyle name="40% - Accent1 5 6 2" xfId="25300" xr:uid="{73695963-885D-41B2-BB64-FB1F46BEDE8E}"/>
    <cellStyle name="40% - Accent1 5 7" xfId="16972" xr:uid="{6DE78CFF-889F-4236-A4C3-2E9A549D7AD6}"/>
    <cellStyle name="40% - Accent1 5 8" xfId="34870" xr:uid="{4A94B8D5-7047-47E1-9F9A-0DB6D50D09FE}"/>
    <cellStyle name="40% - Accent1 6" xfId="532" xr:uid="{11C97FBE-72CA-4859-8886-B6370D448D92}"/>
    <cellStyle name="40% - Accent1 6 2" xfId="1862" xr:uid="{0F7833B5-4D82-47D8-ACAB-39FE2DF9C347}"/>
    <cellStyle name="40% - Accent1 6 2 2" xfId="4652" xr:uid="{1623CBA9-7252-4051-ADBB-C1801D6F7036}"/>
    <cellStyle name="40% - Accent1 6 2 2 2" xfId="12982" xr:uid="{5E0FAA22-3B29-4902-81D3-E70FE6B7B5B0}"/>
    <cellStyle name="40% - Accent1 6 2 2 2 2" xfId="29639" xr:uid="{8C583FA7-739A-4A40-AACB-31A0063607D7}"/>
    <cellStyle name="40% - Accent1 6 2 2 3" xfId="21311" xr:uid="{3951CE22-F22C-4098-A081-FCA611D2FA33}"/>
    <cellStyle name="40% - Accent1 6 2 3" xfId="7428" xr:uid="{9E71FEE6-17A0-4726-AA2A-DAB8FB5F66B9}"/>
    <cellStyle name="40% - Accent1 6 2 3 2" xfId="15758" xr:uid="{8A122CEE-DA08-4905-AFC8-4413A8A52B26}"/>
    <cellStyle name="40% - Accent1 6 2 3 2 2" xfId="32415" xr:uid="{3144B3EB-466E-4AF2-B5C6-4475E03E7446}"/>
    <cellStyle name="40% - Accent1 6 2 3 3" xfId="24087" xr:uid="{C71D49E4-9C2B-4729-ABD4-7E461BCCF130}"/>
    <cellStyle name="40% - Accent1 6 2 4" xfId="10206" xr:uid="{91F1EDBD-D25A-4235-968B-F30FFE0F7EFB}"/>
    <cellStyle name="40% - Accent1 6 2 4 2" xfId="26863" xr:uid="{F4E60FD4-3360-4574-8A90-0DED448EA4F6}"/>
    <cellStyle name="40% - Accent1 6 2 5" xfId="18535" xr:uid="{E4AFFE44-B087-403F-89A5-89BDC12A6E71}"/>
    <cellStyle name="40% - Accent1 6 3" xfId="3325" xr:uid="{B113D876-D6DD-475B-869B-F6B4F65288C9}"/>
    <cellStyle name="40% - Accent1 6 3 2" xfId="11655" xr:uid="{F5593C29-C672-42D3-92AE-BB7C0D396ECE}"/>
    <cellStyle name="40% - Accent1 6 3 2 2" xfId="28312" xr:uid="{E6E8A0EE-75D7-4E6B-BC3B-746ED42930B1}"/>
    <cellStyle name="40% - Accent1 6 3 3" xfId="19984" xr:uid="{0CB774F8-0F32-4946-9985-5E286B082F86}"/>
    <cellStyle name="40% - Accent1 6 4" xfId="6101" xr:uid="{C7287E9D-6F49-4B37-8ABE-859F7D07CB36}"/>
    <cellStyle name="40% - Accent1 6 4 2" xfId="14431" xr:uid="{CD8664C7-F009-429B-AD88-69F6D0FD752A}"/>
    <cellStyle name="40% - Accent1 6 4 2 2" xfId="31088" xr:uid="{1F2A5F30-91CE-4F34-92F3-5CBEA624A65C}"/>
    <cellStyle name="40% - Accent1 6 4 3" xfId="22760" xr:uid="{FC092B98-3673-4010-99C1-E5AAA4D6774B}"/>
    <cellStyle name="40% - Accent1 6 5" xfId="8879" xr:uid="{20DA7817-5646-4257-9523-42A307CA3974}"/>
    <cellStyle name="40% - Accent1 6 5 2" xfId="25536" xr:uid="{269E0213-1ED7-428F-884F-5E382308A8BC}"/>
    <cellStyle name="40% - Accent1 6 6" xfId="17208" xr:uid="{303EC7F0-BD50-4A29-AB81-C71DD6026EDB}"/>
    <cellStyle name="40% - Accent1 6 7" xfId="34871" xr:uid="{F3EED0BF-48B2-45E6-9A9F-DA0ABC31D87C}"/>
    <cellStyle name="40% - Accent1 7" xfId="1009" xr:uid="{8D8976D3-E2DB-4D37-A84B-33C3E1669B69}"/>
    <cellStyle name="40% - Accent1 7 2" xfId="2337" xr:uid="{9A96CABF-15D8-4EEA-B466-2F3FCF5D8C5F}"/>
    <cellStyle name="40% - Accent1 7 2 2" xfId="5127" xr:uid="{5396437C-725B-4088-95F7-2E357FEDA180}"/>
    <cellStyle name="40% - Accent1 7 2 2 2" xfId="13457" xr:uid="{38700962-5039-4315-96A7-65705AAD38E2}"/>
    <cellStyle name="40% - Accent1 7 2 2 2 2" xfId="30114" xr:uid="{D3FB5D7E-FEB5-4F1C-A323-8CA26F796EE7}"/>
    <cellStyle name="40% - Accent1 7 2 2 3" xfId="21786" xr:uid="{335E2EC1-0DE0-41BB-B1B3-5331B134E6B7}"/>
    <cellStyle name="40% - Accent1 7 2 3" xfId="7903" xr:uid="{1A79F9E5-95EB-4108-887E-036E3E8C2918}"/>
    <cellStyle name="40% - Accent1 7 2 3 2" xfId="16233" xr:uid="{827D9853-62BD-4F8A-9745-0DC14B322C9B}"/>
    <cellStyle name="40% - Accent1 7 2 3 2 2" xfId="32890" xr:uid="{15F2ADAD-C709-453F-96BD-B19C466B9D8F}"/>
    <cellStyle name="40% - Accent1 7 2 3 3" xfId="24562" xr:uid="{B07F87C8-EE2D-4ECF-B805-A3BFC655C266}"/>
    <cellStyle name="40% - Accent1 7 2 4" xfId="10681" xr:uid="{4AC13112-8A9F-44DC-89FF-4D7947AF8AFC}"/>
    <cellStyle name="40% - Accent1 7 2 4 2" xfId="27338" xr:uid="{F03726BB-EE39-45C5-98BF-FE8C0025DF03}"/>
    <cellStyle name="40% - Accent1 7 2 5" xfId="19010" xr:uid="{19455C8F-6036-40FF-80F1-E3F2E16F4C99}"/>
    <cellStyle name="40% - Accent1 7 3" xfId="3800" xr:uid="{D7928163-EAC9-4DDD-9E78-E57253566594}"/>
    <cellStyle name="40% - Accent1 7 3 2" xfId="12130" xr:uid="{3426B551-09F3-44CF-802E-7F5EB5B85E34}"/>
    <cellStyle name="40% - Accent1 7 3 2 2" xfId="28787" xr:uid="{C3FF6C42-5F58-4F09-8621-46040C7C204A}"/>
    <cellStyle name="40% - Accent1 7 3 3" xfId="20459" xr:uid="{C3C129F7-ECF4-4766-B367-A910B41280C2}"/>
    <cellStyle name="40% - Accent1 7 4" xfId="6576" xr:uid="{988E0510-6F4B-4F08-B1E5-E15B9069383A}"/>
    <cellStyle name="40% - Accent1 7 4 2" xfId="14906" xr:uid="{0927B0BE-9B8F-4C09-A5CE-B8D952BC9473}"/>
    <cellStyle name="40% - Accent1 7 4 2 2" xfId="31563" xr:uid="{726135E1-9B08-44B9-8D88-24B11410E752}"/>
    <cellStyle name="40% - Accent1 7 4 3" xfId="23235" xr:uid="{0399F737-B8A1-4ADE-B2D1-7CD330C8CBA3}"/>
    <cellStyle name="40% - Accent1 7 5" xfId="9354" xr:uid="{D7EF6FDD-F93F-4D52-A1AA-0DF04200660C}"/>
    <cellStyle name="40% - Accent1 7 5 2" xfId="26011" xr:uid="{929AF48E-68BA-4A80-9506-BA806D2345B3}"/>
    <cellStyle name="40% - Accent1 7 6" xfId="17683" xr:uid="{5FFB05C1-B1EF-466B-BC8A-C62B5E659D8C}"/>
    <cellStyle name="40% - Accent1 7 7" xfId="34872" xr:uid="{C09CAAAB-6AE7-414F-9AF5-44C516BCB89E}"/>
    <cellStyle name="40% - Accent1 8" xfId="1244" xr:uid="{9B283F52-1139-4B79-B2DC-C4B4F1841F75}"/>
    <cellStyle name="40% - Accent1 8 2" xfId="2572" xr:uid="{5C0170AA-0AD1-42AB-BFE5-9D9D1D403CA4}"/>
    <cellStyle name="40% - Accent1 8 2 2" xfId="5362" xr:uid="{393E09C0-54F6-4952-94F4-688C7AF2AFEB}"/>
    <cellStyle name="40% - Accent1 8 2 2 2" xfId="13692" xr:uid="{84011A4A-33BD-4EBE-B45A-ABA2FC4DE451}"/>
    <cellStyle name="40% - Accent1 8 2 2 2 2" xfId="30349" xr:uid="{EF76C291-BC90-4B61-95E1-F274B6885B06}"/>
    <cellStyle name="40% - Accent1 8 2 2 3" xfId="22021" xr:uid="{E17E6EB0-1FBB-45CE-84F2-956E7DDAFACF}"/>
    <cellStyle name="40% - Accent1 8 2 3" xfId="8138" xr:uid="{B7F8E5A3-08A2-4358-8E85-2467092C9603}"/>
    <cellStyle name="40% - Accent1 8 2 3 2" xfId="16468" xr:uid="{91C6E175-3D6A-42B3-AF4A-C79604005F47}"/>
    <cellStyle name="40% - Accent1 8 2 3 2 2" xfId="33125" xr:uid="{B99CB4A6-7F51-4BF4-AF80-B2384CEBAA03}"/>
    <cellStyle name="40% - Accent1 8 2 3 3" xfId="24797" xr:uid="{1F115743-41F8-4632-B021-91CD492D1070}"/>
    <cellStyle name="40% - Accent1 8 2 4" xfId="10916" xr:uid="{BD94C691-BB29-4295-A90A-B986D0208004}"/>
    <cellStyle name="40% - Accent1 8 2 4 2" xfId="27573" xr:uid="{C5986E20-7B04-4743-9776-19D3CBA9F536}"/>
    <cellStyle name="40% - Accent1 8 2 5" xfId="19245" xr:uid="{EFDBBC6F-0611-4463-A710-134628FCABC7}"/>
    <cellStyle name="40% - Accent1 8 3" xfId="4035" xr:uid="{332E64A1-EB9E-4E89-B5D5-16F168B4FFC9}"/>
    <cellStyle name="40% - Accent1 8 3 2" xfId="12365" xr:uid="{D230132C-74F7-40F0-943F-2FF4A6B4145F}"/>
    <cellStyle name="40% - Accent1 8 3 2 2" xfId="29022" xr:uid="{CFC6EB0F-A9F5-4C87-87F9-35CB084B82E6}"/>
    <cellStyle name="40% - Accent1 8 3 3" xfId="20694" xr:uid="{4FCB9711-867E-4852-8562-5E16F2061E91}"/>
    <cellStyle name="40% - Accent1 8 4" xfId="6811" xr:uid="{CBBC0D5C-F973-4E47-8636-28F0DDD19C29}"/>
    <cellStyle name="40% - Accent1 8 4 2" xfId="15141" xr:uid="{74457EF0-8219-4793-A632-19A05A2AC7FD}"/>
    <cellStyle name="40% - Accent1 8 4 2 2" xfId="31798" xr:uid="{F4596133-5E5E-4426-8F69-CBEBA3F8759A}"/>
    <cellStyle name="40% - Accent1 8 4 3" xfId="23470" xr:uid="{CBBFCCCF-8C99-4A9E-8F94-215A11AECD01}"/>
    <cellStyle name="40% - Accent1 8 5" xfId="9589" xr:uid="{D503B746-A6E0-4CDE-B7AB-8E33C540FA90}"/>
    <cellStyle name="40% - Accent1 8 5 2" xfId="26246" xr:uid="{A257E383-B70B-4B6C-A152-6D736507829D}"/>
    <cellStyle name="40% - Accent1 8 6" xfId="17918" xr:uid="{968B6DF9-112B-496A-B5E2-50215A43E199}"/>
    <cellStyle name="40% - Accent1 8 7" xfId="34873" xr:uid="{CF610493-731A-4DAE-B7E2-48A36F0206B6}"/>
    <cellStyle name="40% - Accent1 9" xfId="1266" xr:uid="{5D7F48FC-0C27-4DC5-9681-28E2BAA02FB9}"/>
    <cellStyle name="40% - Accent1 9 2" xfId="2594" xr:uid="{BC807A58-6856-4267-B88F-16F512646C77}"/>
    <cellStyle name="40% - Accent1 9 2 2" xfId="5384" xr:uid="{69545266-62B0-4EDC-92B1-21EF751F4359}"/>
    <cellStyle name="40% - Accent1 9 2 2 2" xfId="13714" xr:uid="{57D3D567-A8C6-4049-9FE1-DBD84987A63F}"/>
    <cellStyle name="40% - Accent1 9 2 2 2 2" xfId="30371" xr:uid="{C81AD1CA-E1B5-418A-A9F9-D1024730820C}"/>
    <cellStyle name="40% - Accent1 9 2 2 3" xfId="22043" xr:uid="{7FD903B3-3FDA-4093-A192-83B578023DE8}"/>
    <cellStyle name="40% - Accent1 9 2 3" xfId="8160" xr:uid="{2D01C9FA-A7D6-4C2B-8CD9-832A7E906683}"/>
    <cellStyle name="40% - Accent1 9 2 3 2" xfId="16490" xr:uid="{86503641-E0F2-45A2-AD09-1458BD082591}"/>
    <cellStyle name="40% - Accent1 9 2 3 2 2" xfId="33147" xr:uid="{AFE72078-B8B3-4BE8-BDED-6D8784EA6C8D}"/>
    <cellStyle name="40% - Accent1 9 2 3 3" xfId="24819" xr:uid="{844EB4D3-29F0-4930-BA13-966609FC8ACE}"/>
    <cellStyle name="40% - Accent1 9 2 4" xfId="10938" xr:uid="{9BEB2C07-19E9-4951-8FC2-E9BB69C5917B}"/>
    <cellStyle name="40% - Accent1 9 2 4 2" xfId="27595" xr:uid="{EB1BBCB2-C106-42FA-9AC9-3E6E87B5433A}"/>
    <cellStyle name="40% - Accent1 9 2 5" xfId="19267" xr:uid="{299D0E0D-F269-4B1B-AC99-71EDA56DAC13}"/>
    <cellStyle name="40% - Accent1 9 3" xfId="4057" xr:uid="{23BF3F43-231F-41FD-9D8A-653BD3592E60}"/>
    <cellStyle name="40% - Accent1 9 3 2" xfId="12387" xr:uid="{90751251-E557-4B66-B1C0-89298523A0B3}"/>
    <cellStyle name="40% - Accent1 9 3 2 2" xfId="29044" xr:uid="{9A6C088D-AD1D-40BA-B9E1-50834A95CFEA}"/>
    <cellStyle name="40% - Accent1 9 3 3" xfId="20716" xr:uid="{85D4A8FA-C2B3-42F3-B915-25DCD41C1FF3}"/>
    <cellStyle name="40% - Accent1 9 4" xfId="6833" xr:uid="{9E79930C-6F67-43BB-B2BA-E3A6A0954F79}"/>
    <cellStyle name="40% - Accent1 9 4 2" xfId="15163" xr:uid="{9C02D5FB-6F4C-43EF-9B31-4D426A1581B8}"/>
    <cellStyle name="40% - Accent1 9 4 2 2" xfId="31820" xr:uid="{0E20A6D9-EF6A-427B-96C3-9367EC5D59F6}"/>
    <cellStyle name="40% - Accent1 9 4 3" xfId="23492" xr:uid="{13EF0778-2B95-498A-B50E-853219B23CD3}"/>
    <cellStyle name="40% - Accent1 9 5" xfId="9611" xr:uid="{BE7373E4-263E-4399-B21C-91B9C0E3FB0B}"/>
    <cellStyle name="40% - Accent1 9 5 2" xfId="26268" xr:uid="{BD000F1B-535D-4C2A-943D-27B510AD02BC}"/>
    <cellStyle name="40% - Accent1 9 6" xfId="17940" xr:uid="{732A08FA-B7EF-4DD3-9468-BD554469892C}"/>
    <cellStyle name="40% - Accent2" xfId="25" builtinId="35" customBuiltin="1"/>
    <cellStyle name="40% - Accent2 10" xfId="1387" xr:uid="{D2B3B5C7-FEE1-4F6F-8B33-33D19D474CFF}"/>
    <cellStyle name="40% - Accent2 10 2" xfId="4178" xr:uid="{3DB3F2D1-C32B-4554-B06C-A46F27F56860}"/>
    <cellStyle name="40% - Accent2 10 2 2" xfId="12508" xr:uid="{ECCE51FC-348B-49AB-AA0C-FF40369E66BE}"/>
    <cellStyle name="40% - Accent2 10 2 2 2" xfId="29165" xr:uid="{82076343-1623-4F49-A01E-0D93B1C925AA}"/>
    <cellStyle name="40% - Accent2 10 2 3" xfId="20837" xr:uid="{92E0C2D0-641D-4AA5-B679-462F29664728}"/>
    <cellStyle name="40% - Accent2 10 3" xfId="6954" xr:uid="{B3AA9829-E20A-4166-8275-7A1BFEE8FEB1}"/>
    <cellStyle name="40% - Accent2 10 3 2" xfId="15284" xr:uid="{FBA1B73F-E9ED-402C-A9E6-ED245F172C34}"/>
    <cellStyle name="40% - Accent2 10 3 2 2" xfId="31941" xr:uid="{1603FF54-794D-4EE5-B867-D931807ACFD0}"/>
    <cellStyle name="40% - Accent2 10 3 3" xfId="23613" xr:uid="{D7F3EBA4-53E2-4382-9863-032BEA976A87}"/>
    <cellStyle name="40% - Accent2 10 4" xfId="9732" xr:uid="{C60058CA-1F59-4594-BD3E-B677A3D7E494}"/>
    <cellStyle name="40% - Accent2 10 4 2" xfId="26389" xr:uid="{B38AAC0E-7DD6-4391-8B65-3102A588E613}"/>
    <cellStyle name="40% - Accent2 10 5" xfId="18061" xr:uid="{B46FF4D4-3969-494A-BAFC-1218EABCDC19}"/>
    <cellStyle name="40% - Accent2 11" xfId="2849" xr:uid="{F398B26E-D43F-42DC-8F00-B8E8E3397467}"/>
    <cellStyle name="40% - Accent2 11 2" xfId="11181" xr:uid="{C6AD9100-4596-4ACF-ACE8-F8C10C35D24D}"/>
    <cellStyle name="40% - Accent2 11 2 2" xfId="27838" xr:uid="{FD88A7CF-37A6-409F-8375-2D28B237A298}"/>
    <cellStyle name="40% - Accent2 11 3" xfId="19510" xr:uid="{E5E69387-22FD-459B-81F5-E5CEF815BF57}"/>
    <cellStyle name="40% - Accent2 12" xfId="5627" xr:uid="{82FCC0E2-5C10-47BB-BB5F-6C0B9B7AC05B}"/>
    <cellStyle name="40% - Accent2 12 2" xfId="13957" xr:uid="{32313735-5D31-4999-BFAD-D576465AAC7A}"/>
    <cellStyle name="40% - Accent2 12 2 2" xfId="30614" xr:uid="{F3BEA015-6EE7-4EBA-A70E-C3C5964E7D4F}"/>
    <cellStyle name="40% - Accent2 12 3" xfId="22286" xr:uid="{E11905FA-A607-4C99-BD04-69000F01A934}"/>
    <cellStyle name="40% - Accent2 13" xfId="8403" xr:uid="{2FFFAB56-F0D2-4791-BA40-01EFAE5BE1C0}"/>
    <cellStyle name="40% - Accent2 13 2" xfId="25062" xr:uid="{548BE402-A142-4308-8DB4-E63F093408B5}"/>
    <cellStyle name="40% - Accent2 14" xfId="16732" xr:uid="{195CB038-5A53-4C6C-87DB-5856D927D0BC}"/>
    <cellStyle name="40% - Accent2 2" xfId="84" xr:uid="{58CDB684-3F7D-4E2D-AECC-3649D6EC9628}"/>
    <cellStyle name="40% - Accent2 2 10" xfId="5662" xr:uid="{1E1A6B62-4307-4544-8C4F-32D0B856FAD5}"/>
    <cellStyle name="40% - Accent2 2 10 2" xfId="13992" xr:uid="{38F9C45B-C92A-40D0-900A-55942004B9CA}"/>
    <cellStyle name="40% - Accent2 2 10 2 2" xfId="30649" xr:uid="{026BD7F8-B016-4836-99E3-73B62741A9EF}"/>
    <cellStyle name="40% - Accent2 2 10 3" xfId="22321" xr:uid="{E624B066-C594-4BF6-888D-F1ABF7FA06EC}"/>
    <cellStyle name="40% - Accent2 2 10 4" xfId="34874" xr:uid="{AFADF0C6-5F5D-4109-B928-17B5ABF5976F}"/>
    <cellStyle name="40% - Accent2 2 11" xfId="8439" xr:uid="{E90154C6-9FEA-418A-AA39-2796EF819E8A}"/>
    <cellStyle name="40% - Accent2 2 11 2" xfId="25097" xr:uid="{1E2C0CA9-344C-4591-85A5-EF87EDB427DE}"/>
    <cellStyle name="40% - Accent2 2 11 3" xfId="34875" xr:uid="{0D7D4807-20B0-4C72-9F82-4D4C6584D326}"/>
    <cellStyle name="40% - Accent2 2 12" xfId="16769" xr:uid="{A2F9662B-9C23-4F84-8050-3661DB3D46CA}"/>
    <cellStyle name="40% - Accent2 2 12 2" xfId="34876" xr:uid="{90BA384F-54DB-4AC9-A68E-21970FC76B3D}"/>
    <cellStyle name="40% - Accent2 2 13" xfId="33874" xr:uid="{04D6149D-8B17-4864-9BA5-7F5C87738296}"/>
    <cellStyle name="40% - Accent2 2 13 2" xfId="34877" xr:uid="{471D0282-3FCC-4A43-96A6-06CA073EF3A9}"/>
    <cellStyle name="40% - Accent2 2 14" xfId="34878" xr:uid="{890C4DD1-B12E-49A5-9B51-8DA9A015AEF0}"/>
    <cellStyle name="40% - Accent2 2 15" xfId="34879" xr:uid="{524EF67C-9C09-4B2F-8C9D-9B521EBC7E2E}"/>
    <cellStyle name="40% - Accent2 2 16" xfId="34708" xr:uid="{FA0A658B-2FA8-48C7-84A3-DD85DFA87E33}"/>
    <cellStyle name="40% - Accent2 2 2" xfId="145" xr:uid="{20EE9467-54A9-43C5-BFE2-B53111255A14}"/>
    <cellStyle name="40% - Accent2 2 2 10" xfId="8498" xr:uid="{D996A464-11A6-4E01-BA08-BDC05A2C92C6}"/>
    <cellStyle name="40% - Accent2 2 2 10 2" xfId="25155" xr:uid="{FC6CDFC4-587F-4593-B72D-3D0B8FAD1E09}"/>
    <cellStyle name="40% - Accent2 2 2 11" xfId="16827" xr:uid="{8209E092-80E7-4319-B975-F77F5736D5A4}"/>
    <cellStyle name="40% - Accent2 2 2 12" xfId="34880" xr:uid="{4EF62F97-277F-470B-B64E-25E44040C399}"/>
    <cellStyle name="40% - Accent2 2 2 2" xfId="266" xr:uid="{9367B251-6AF4-4762-9430-5796F66FFE8E}"/>
    <cellStyle name="40% - Accent2 2 2 2 2" xfId="508" xr:uid="{3EEA95EE-A833-4B82-A613-22CCAA51D8C6}"/>
    <cellStyle name="40% - Accent2 2 2 2 2 2" xfId="984" xr:uid="{841770C2-89C8-4CEE-ACA1-07BA2A1C3F0F}"/>
    <cellStyle name="40% - Accent2 2 2 2 2 2 2" xfId="2312" xr:uid="{1F2EDE3F-A40B-4B01-8DEB-B3B73026F4D2}"/>
    <cellStyle name="40% - Accent2 2 2 2 2 2 2 2" xfId="5102" xr:uid="{C0D98106-E8F4-4DEA-98B6-9564EFD1E71C}"/>
    <cellStyle name="40% - Accent2 2 2 2 2 2 2 2 2" xfId="13432" xr:uid="{699E809F-8685-47D5-932C-C5CA545A879B}"/>
    <cellStyle name="40% - Accent2 2 2 2 2 2 2 2 2 2" xfId="30089" xr:uid="{F3F371AD-2623-457E-806D-92BF5DEFBC29}"/>
    <cellStyle name="40% - Accent2 2 2 2 2 2 2 2 3" xfId="21761" xr:uid="{F8BA47B6-AD2D-47D4-8F8C-79227DE48A88}"/>
    <cellStyle name="40% - Accent2 2 2 2 2 2 2 3" xfId="7878" xr:uid="{4F3766D7-BE71-44A5-92F1-DF2A18B0464D}"/>
    <cellStyle name="40% - Accent2 2 2 2 2 2 2 3 2" xfId="16208" xr:uid="{266DE2F3-CE3D-4690-A5D6-DED6E834D05F}"/>
    <cellStyle name="40% - Accent2 2 2 2 2 2 2 3 2 2" xfId="32865" xr:uid="{16BBFC25-DBCD-49A6-83CC-9F580B59A265}"/>
    <cellStyle name="40% - Accent2 2 2 2 2 2 2 3 3" xfId="24537" xr:uid="{17506270-8BD7-479C-B305-CA6AD938B1B8}"/>
    <cellStyle name="40% - Accent2 2 2 2 2 2 2 4" xfId="10656" xr:uid="{DF2BA405-A33F-405F-8D05-9CA04A5C2491}"/>
    <cellStyle name="40% - Accent2 2 2 2 2 2 2 4 2" xfId="27313" xr:uid="{D17FB9D9-DAE3-4825-B815-BADF811B3650}"/>
    <cellStyle name="40% - Accent2 2 2 2 2 2 2 5" xfId="18985" xr:uid="{C23A46D1-9C11-49D9-89E9-5D8D79F10C7D}"/>
    <cellStyle name="40% - Accent2 2 2 2 2 2 3" xfId="3775" xr:uid="{CE73448F-78B1-42F6-B669-2B7293F56BA8}"/>
    <cellStyle name="40% - Accent2 2 2 2 2 2 3 2" xfId="12105" xr:uid="{E77D1E3D-B1DC-4388-BC8B-BD34DC51C3D0}"/>
    <cellStyle name="40% - Accent2 2 2 2 2 2 3 2 2" xfId="28762" xr:uid="{BE23015E-2944-4D23-8A64-8C055B524B01}"/>
    <cellStyle name="40% - Accent2 2 2 2 2 2 3 3" xfId="20434" xr:uid="{8CFD97F1-3E41-426D-8F8A-0F92C9FAFA4A}"/>
    <cellStyle name="40% - Accent2 2 2 2 2 2 4" xfId="6551" xr:uid="{C1C3722F-6892-4A9F-8000-F734E5DC0F1C}"/>
    <cellStyle name="40% - Accent2 2 2 2 2 2 4 2" xfId="14881" xr:uid="{69070138-C09D-4161-AE54-55B20820BD12}"/>
    <cellStyle name="40% - Accent2 2 2 2 2 2 4 2 2" xfId="31538" xr:uid="{19948672-AC57-4735-B47D-1D0FC477A0B7}"/>
    <cellStyle name="40% - Accent2 2 2 2 2 2 4 3" xfId="23210" xr:uid="{24D0488E-A4A5-412D-8AE8-38EA6D36D12F}"/>
    <cellStyle name="40% - Accent2 2 2 2 2 2 5" xfId="9329" xr:uid="{673F25EA-DDF2-4D4A-B906-15EFAE6DDE0B}"/>
    <cellStyle name="40% - Accent2 2 2 2 2 2 5 2" xfId="25986" xr:uid="{80703E5A-EFD5-44FC-989C-8B812137A055}"/>
    <cellStyle name="40% - Accent2 2 2 2 2 2 6" xfId="17658" xr:uid="{6FBB3621-2F83-40DE-A2AA-162EA68189A6}"/>
    <cellStyle name="40% - Accent2 2 2 2 2 3" xfId="1838" xr:uid="{B3BA7D50-E2F3-4C33-BABA-F7E9D262EFC3}"/>
    <cellStyle name="40% - Accent2 2 2 2 2 3 2" xfId="4628" xr:uid="{91868082-FFAC-4A3D-B9B1-5BAA97751614}"/>
    <cellStyle name="40% - Accent2 2 2 2 2 3 2 2" xfId="12958" xr:uid="{EE3E2E22-EC7F-4D7B-AF71-4D8B9B70AD59}"/>
    <cellStyle name="40% - Accent2 2 2 2 2 3 2 2 2" xfId="29615" xr:uid="{63FAF30B-86DB-4C9F-92BD-1335E342EBD3}"/>
    <cellStyle name="40% - Accent2 2 2 2 2 3 2 3" xfId="21287" xr:uid="{983D6988-79CF-46F2-B1A8-074E8561F05C}"/>
    <cellStyle name="40% - Accent2 2 2 2 2 3 3" xfId="7404" xr:uid="{0AEFA186-354C-4EF7-AAEB-0314A5D57377}"/>
    <cellStyle name="40% - Accent2 2 2 2 2 3 3 2" xfId="15734" xr:uid="{945C48FB-130A-498F-8522-27D0707AE20D}"/>
    <cellStyle name="40% - Accent2 2 2 2 2 3 3 2 2" xfId="32391" xr:uid="{BB67E527-5890-4236-9060-932ECFE83B16}"/>
    <cellStyle name="40% - Accent2 2 2 2 2 3 3 3" xfId="24063" xr:uid="{CE02BD94-4CDF-440B-B44C-8D784D247FF7}"/>
    <cellStyle name="40% - Accent2 2 2 2 2 3 4" xfId="10182" xr:uid="{EA623025-E9C7-4874-B9DD-231A034913AD}"/>
    <cellStyle name="40% - Accent2 2 2 2 2 3 4 2" xfId="26839" xr:uid="{7C72932C-6191-45C0-8F74-2AE79D07E014}"/>
    <cellStyle name="40% - Accent2 2 2 2 2 3 5" xfId="18511" xr:uid="{C4280B81-B883-46B3-B558-ED9A8A761DB1}"/>
    <cellStyle name="40% - Accent2 2 2 2 2 4" xfId="3301" xr:uid="{85A64054-0621-4440-B41C-CF1EC067CBEA}"/>
    <cellStyle name="40% - Accent2 2 2 2 2 4 2" xfId="11631" xr:uid="{31F66A95-BA2B-446E-9007-4A32BBF229EB}"/>
    <cellStyle name="40% - Accent2 2 2 2 2 4 2 2" xfId="28288" xr:uid="{9E37A629-9390-40B3-8576-E73B5561F895}"/>
    <cellStyle name="40% - Accent2 2 2 2 2 4 3" xfId="19960" xr:uid="{28527BBE-99A9-43B7-B1BD-47C10685B057}"/>
    <cellStyle name="40% - Accent2 2 2 2 2 5" xfId="6077" xr:uid="{966D91E2-63DA-4B2A-9591-55275C4A7381}"/>
    <cellStyle name="40% - Accent2 2 2 2 2 5 2" xfId="14407" xr:uid="{9116CA7A-BC58-4B2E-96BA-F5025C4B8D7A}"/>
    <cellStyle name="40% - Accent2 2 2 2 2 5 2 2" xfId="31064" xr:uid="{2D322A60-0161-4C11-8FF2-92A9016A6FAF}"/>
    <cellStyle name="40% - Accent2 2 2 2 2 5 3" xfId="22736" xr:uid="{D54A8EAD-B786-49C5-B26E-57BFFE4246DB}"/>
    <cellStyle name="40% - Accent2 2 2 2 2 6" xfId="8855" xr:uid="{ABD0ADD5-D3E8-41DD-9BB6-C4EACE9625F2}"/>
    <cellStyle name="40% - Accent2 2 2 2 2 6 2" xfId="25512" xr:uid="{60295B94-5E1F-4FA2-AB8B-E3213766041D}"/>
    <cellStyle name="40% - Accent2 2 2 2 2 7" xfId="17184" xr:uid="{74E1F9F6-27F8-439D-B2C9-130774E8450B}"/>
    <cellStyle name="40% - Accent2 2 2 2 3" xfId="744" xr:uid="{D93BA460-0013-4430-8C01-585AEF22CF2E}"/>
    <cellStyle name="40% - Accent2 2 2 2 3 2" xfId="2074" xr:uid="{381BED5F-1B86-494F-87A5-6052D45EB8F7}"/>
    <cellStyle name="40% - Accent2 2 2 2 3 2 2" xfId="4864" xr:uid="{D4150211-61B5-413C-95F8-E7BE24B28D7E}"/>
    <cellStyle name="40% - Accent2 2 2 2 3 2 2 2" xfId="13194" xr:uid="{83786769-BE03-44B5-991A-8CDBBF391777}"/>
    <cellStyle name="40% - Accent2 2 2 2 3 2 2 2 2" xfId="29851" xr:uid="{E1DC9A57-E0AD-4EF8-A5DF-5ED59EC53A99}"/>
    <cellStyle name="40% - Accent2 2 2 2 3 2 2 3" xfId="21523" xr:uid="{F9A03FA8-E8C9-4744-B449-8EB49520CC76}"/>
    <cellStyle name="40% - Accent2 2 2 2 3 2 3" xfId="7640" xr:uid="{3B535A4A-301A-4BA0-828B-7FD92D137D5E}"/>
    <cellStyle name="40% - Accent2 2 2 2 3 2 3 2" xfId="15970" xr:uid="{C8B2A0F1-D75C-4F23-B749-AFDB46A89E3C}"/>
    <cellStyle name="40% - Accent2 2 2 2 3 2 3 2 2" xfId="32627" xr:uid="{67627EE8-46B7-4F38-8BD0-17BD9BBAC95E}"/>
    <cellStyle name="40% - Accent2 2 2 2 3 2 3 3" xfId="24299" xr:uid="{DCCCD23C-BE14-40C9-BA45-4081B7B7E204}"/>
    <cellStyle name="40% - Accent2 2 2 2 3 2 4" xfId="10418" xr:uid="{AFC37DB5-9900-4A47-93E5-2E609788EA1F}"/>
    <cellStyle name="40% - Accent2 2 2 2 3 2 4 2" xfId="27075" xr:uid="{03C006D1-ACEC-4475-8ADF-8A3A4B22DAD3}"/>
    <cellStyle name="40% - Accent2 2 2 2 3 2 5" xfId="18747" xr:uid="{C14A54B1-EE25-4E24-8879-7079FF315094}"/>
    <cellStyle name="40% - Accent2 2 2 2 3 3" xfId="3537" xr:uid="{51090687-2F2C-4C8A-A04C-7615869202F7}"/>
    <cellStyle name="40% - Accent2 2 2 2 3 3 2" xfId="11867" xr:uid="{EE0B298B-648A-4D26-BB25-4B984CC09825}"/>
    <cellStyle name="40% - Accent2 2 2 2 3 3 2 2" xfId="28524" xr:uid="{68ED752E-FFA7-4E4D-92A9-98C4DF6C4CAC}"/>
    <cellStyle name="40% - Accent2 2 2 2 3 3 3" xfId="20196" xr:uid="{4CA27784-4F64-4A91-83D3-746FEB8833C1}"/>
    <cellStyle name="40% - Accent2 2 2 2 3 4" xfId="6313" xr:uid="{EE447F1C-6CED-488F-BEC8-70A8E0B054CE}"/>
    <cellStyle name="40% - Accent2 2 2 2 3 4 2" xfId="14643" xr:uid="{E6EEBC42-B50C-4EC5-AA24-D3762A7C485D}"/>
    <cellStyle name="40% - Accent2 2 2 2 3 4 2 2" xfId="31300" xr:uid="{9E434CE8-9CC5-4793-8207-64376C09D2A4}"/>
    <cellStyle name="40% - Accent2 2 2 2 3 4 3" xfId="22972" xr:uid="{4079FC7B-E7FF-4028-AEDC-26ECB1AC172D}"/>
    <cellStyle name="40% - Accent2 2 2 2 3 5" xfId="9091" xr:uid="{B0753955-D330-4497-9B45-0B49DF4928AC}"/>
    <cellStyle name="40% - Accent2 2 2 2 3 5 2" xfId="25748" xr:uid="{8619A316-4A39-453D-9BF6-30F760B1CEFC}"/>
    <cellStyle name="40% - Accent2 2 2 2 3 6" xfId="17420" xr:uid="{A027EE5F-BA13-4AEA-ADAE-E3FD1D29FFC9}"/>
    <cellStyle name="40% - Accent2 2 2 2 4" xfId="1221" xr:uid="{373AA49F-E4F8-412E-87C1-AC92E1354E7D}"/>
    <cellStyle name="40% - Accent2 2 2 2 4 2" xfId="2549" xr:uid="{484244BB-948A-44B6-8DB4-A97066F8B1F6}"/>
    <cellStyle name="40% - Accent2 2 2 2 4 2 2" xfId="5339" xr:uid="{6ACAEEE2-7DB0-42E1-83C0-518951B7861E}"/>
    <cellStyle name="40% - Accent2 2 2 2 4 2 2 2" xfId="13669" xr:uid="{90E8C2F2-3F7C-468B-8EA1-0703B2C7E444}"/>
    <cellStyle name="40% - Accent2 2 2 2 4 2 2 2 2" xfId="30326" xr:uid="{C82FFF08-335D-4C5A-9B1B-2AA9FC1DEEAA}"/>
    <cellStyle name="40% - Accent2 2 2 2 4 2 2 3" xfId="21998" xr:uid="{4A01CA99-3E4A-4063-B8D7-EB67F7E08240}"/>
    <cellStyle name="40% - Accent2 2 2 2 4 2 3" xfId="8115" xr:uid="{D113B98F-0BC1-4AB6-AD9C-2A9A4E428D69}"/>
    <cellStyle name="40% - Accent2 2 2 2 4 2 3 2" xfId="16445" xr:uid="{1DDA1BF5-BA30-4B84-9AA6-C6DC5753E627}"/>
    <cellStyle name="40% - Accent2 2 2 2 4 2 3 2 2" xfId="33102" xr:uid="{0A36B828-7185-42E1-AB3D-BFD86D40AEF4}"/>
    <cellStyle name="40% - Accent2 2 2 2 4 2 3 3" xfId="24774" xr:uid="{33E036D8-0DBF-4324-A520-E51B8C91DE6D}"/>
    <cellStyle name="40% - Accent2 2 2 2 4 2 4" xfId="10893" xr:uid="{2F03A276-A4DB-40E0-A2B8-14506B48E253}"/>
    <cellStyle name="40% - Accent2 2 2 2 4 2 4 2" xfId="27550" xr:uid="{13625FEE-8955-464C-B18F-A3833427C2BF}"/>
    <cellStyle name="40% - Accent2 2 2 2 4 2 5" xfId="19222" xr:uid="{C59C50F9-E3E0-4E64-BB38-7EF93DA4823E}"/>
    <cellStyle name="40% - Accent2 2 2 2 4 3" xfId="4012" xr:uid="{2F90C0BE-FF77-46DD-86A7-83461B344499}"/>
    <cellStyle name="40% - Accent2 2 2 2 4 3 2" xfId="12342" xr:uid="{408E2056-BDC2-4901-9C44-4229C0C47650}"/>
    <cellStyle name="40% - Accent2 2 2 2 4 3 2 2" xfId="28999" xr:uid="{383B7AF4-44E6-40BE-A137-DBECADBC5EED}"/>
    <cellStyle name="40% - Accent2 2 2 2 4 3 3" xfId="20671" xr:uid="{815197D4-E0ED-4186-A5CE-013A85DB0388}"/>
    <cellStyle name="40% - Accent2 2 2 2 4 4" xfId="6788" xr:uid="{E0C463CC-20E2-4583-BC1C-6AE19A106138}"/>
    <cellStyle name="40% - Accent2 2 2 2 4 4 2" xfId="15118" xr:uid="{81384949-57DF-435B-971A-A103DA60B696}"/>
    <cellStyle name="40% - Accent2 2 2 2 4 4 2 2" xfId="31775" xr:uid="{90F1655F-8026-41D1-BABC-5D05F8E678A0}"/>
    <cellStyle name="40% - Accent2 2 2 2 4 4 3" xfId="23447" xr:uid="{21E5C7F8-0D59-4134-9C3B-4ABFEC87D912}"/>
    <cellStyle name="40% - Accent2 2 2 2 4 5" xfId="9566" xr:uid="{9D84465A-870D-40FA-99D7-04AACF2C7EB9}"/>
    <cellStyle name="40% - Accent2 2 2 2 4 5 2" xfId="26223" xr:uid="{1135712B-BFF7-4328-9582-0BD648D6E27A}"/>
    <cellStyle name="40% - Accent2 2 2 2 4 6" xfId="17895" xr:uid="{BA905C0E-E375-4F28-BFF5-8E3C17436D45}"/>
    <cellStyle name="40% - Accent2 2 2 2 5" xfId="1601" xr:uid="{C86C6AAD-09DD-46A0-B2C9-8ED51C31FDFD}"/>
    <cellStyle name="40% - Accent2 2 2 2 5 2" xfId="4391" xr:uid="{7B6C1FEC-33E4-4234-AA56-83A49556DA4B}"/>
    <cellStyle name="40% - Accent2 2 2 2 5 2 2" xfId="12721" xr:uid="{2B142646-9A31-4305-88D1-B434D10B8778}"/>
    <cellStyle name="40% - Accent2 2 2 2 5 2 2 2" xfId="29378" xr:uid="{EF132357-A5B8-45C7-B2DA-29EF29908F62}"/>
    <cellStyle name="40% - Accent2 2 2 2 5 2 3" xfId="21050" xr:uid="{C0030FBD-55A9-4F55-80CE-EDCE5AB4D4DD}"/>
    <cellStyle name="40% - Accent2 2 2 2 5 3" xfId="7167" xr:uid="{5D1DD774-088F-4BBE-A3E4-C381A7AADD81}"/>
    <cellStyle name="40% - Accent2 2 2 2 5 3 2" xfId="15497" xr:uid="{A5170DDF-F9C8-4FB2-81DE-3AD72AD513F0}"/>
    <cellStyle name="40% - Accent2 2 2 2 5 3 2 2" xfId="32154" xr:uid="{1D1C8F88-6165-4AF9-AD6E-C8C3B4BBAC7D}"/>
    <cellStyle name="40% - Accent2 2 2 2 5 3 3" xfId="23826" xr:uid="{32580A13-271B-4D16-8CCC-20DF35CB21F0}"/>
    <cellStyle name="40% - Accent2 2 2 2 5 4" xfId="9945" xr:uid="{EE9ECE39-F305-4104-8DF0-E47696946AA5}"/>
    <cellStyle name="40% - Accent2 2 2 2 5 4 2" xfId="26602" xr:uid="{2386B004-6240-4D62-8A23-21DBC53510D7}"/>
    <cellStyle name="40% - Accent2 2 2 2 5 5" xfId="18274" xr:uid="{CAC855B9-18B7-4D3B-B921-A77AE257F76B}"/>
    <cellStyle name="40% - Accent2 2 2 2 6" xfId="3064" xr:uid="{6C6C2863-5320-4B01-BF60-A9C645063F8E}"/>
    <cellStyle name="40% - Accent2 2 2 2 6 2" xfId="11394" xr:uid="{0B9CE4BC-3A90-4B4A-85A0-E403CD9508D0}"/>
    <cellStyle name="40% - Accent2 2 2 2 6 2 2" xfId="28051" xr:uid="{A458B0DF-BE25-4BED-B2A4-D9BB4980A10D}"/>
    <cellStyle name="40% - Accent2 2 2 2 6 3" xfId="19723" xr:uid="{D752B1A5-5511-4CFB-83DF-70570DB7D53A}"/>
    <cellStyle name="40% - Accent2 2 2 2 7" xfId="5840" xr:uid="{B223F4EE-D4F9-4714-868E-C31C7B82080B}"/>
    <cellStyle name="40% - Accent2 2 2 2 7 2" xfId="14170" xr:uid="{1E6C0009-F24D-44E2-82FF-94B45A86F024}"/>
    <cellStyle name="40% - Accent2 2 2 2 7 2 2" xfId="30827" xr:uid="{81335ACD-88B2-4D73-A739-F3644F9ED0F1}"/>
    <cellStyle name="40% - Accent2 2 2 2 7 3" xfId="22499" xr:uid="{3125FC5E-0F75-4D08-8671-53804CBDBEF5}"/>
    <cellStyle name="40% - Accent2 2 2 2 8" xfId="8618" xr:uid="{86ADEB15-C79F-4DEC-A034-9A8B60044F91}"/>
    <cellStyle name="40% - Accent2 2 2 2 8 2" xfId="25275" xr:uid="{8C14A87F-DF95-42B0-98B7-E69B6348F2F8}"/>
    <cellStyle name="40% - Accent2 2 2 2 9" xfId="16947" xr:uid="{76677114-0AB5-4A57-8D72-BF150D162A4A}"/>
    <cellStyle name="40% - Accent2 2 2 3" xfId="388" xr:uid="{80721F94-5F57-4049-9DAC-B0689ABC5B0A}"/>
    <cellStyle name="40% - Accent2 2 2 3 2" xfId="866" xr:uid="{2A6281C2-C41B-4F53-BCF9-F2C9030C4CBD}"/>
    <cellStyle name="40% - Accent2 2 2 3 2 2" xfId="2194" xr:uid="{3BDED6BE-644D-4D9B-B38B-9AD8C08A3324}"/>
    <cellStyle name="40% - Accent2 2 2 3 2 2 2" xfId="4984" xr:uid="{4658A1FB-AFD0-402B-8788-E71DE87E4FDA}"/>
    <cellStyle name="40% - Accent2 2 2 3 2 2 2 2" xfId="13314" xr:uid="{2BB4B4FE-C255-4791-B3A8-8AA6FD4C5763}"/>
    <cellStyle name="40% - Accent2 2 2 3 2 2 2 2 2" xfId="29971" xr:uid="{D9995F84-72F0-4EE8-B77D-8BFA4BF1B526}"/>
    <cellStyle name="40% - Accent2 2 2 3 2 2 2 3" xfId="21643" xr:uid="{9D1A2EAC-0FBF-406A-8D78-F703A68454D5}"/>
    <cellStyle name="40% - Accent2 2 2 3 2 2 3" xfId="7760" xr:uid="{35C2110C-E835-4C27-9AB5-BB01A218DEF3}"/>
    <cellStyle name="40% - Accent2 2 2 3 2 2 3 2" xfId="16090" xr:uid="{57994D4E-826F-4B68-8D44-B644DC79CB71}"/>
    <cellStyle name="40% - Accent2 2 2 3 2 2 3 2 2" xfId="32747" xr:uid="{C6FCC87B-86D5-4302-9109-DF6A5C594ED3}"/>
    <cellStyle name="40% - Accent2 2 2 3 2 2 3 3" xfId="24419" xr:uid="{65D0F346-C677-4727-8349-22DC024D44B6}"/>
    <cellStyle name="40% - Accent2 2 2 3 2 2 4" xfId="10538" xr:uid="{A5C63B34-EF1A-4BC0-B0B7-5A572931015A}"/>
    <cellStyle name="40% - Accent2 2 2 3 2 2 4 2" xfId="27195" xr:uid="{1A1824C3-CDB0-4ABC-BF17-424ECD5A9CD5}"/>
    <cellStyle name="40% - Accent2 2 2 3 2 2 5" xfId="18867" xr:uid="{7FF4871B-C6D6-4F53-88B9-A9ADA753D900}"/>
    <cellStyle name="40% - Accent2 2 2 3 2 3" xfId="3657" xr:uid="{8407FE9E-0122-45FE-A9F4-919F09C6EFD3}"/>
    <cellStyle name="40% - Accent2 2 2 3 2 3 2" xfId="11987" xr:uid="{01647309-F10B-4D09-8ABC-76DB5EC6CF13}"/>
    <cellStyle name="40% - Accent2 2 2 3 2 3 2 2" xfId="28644" xr:uid="{904E0608-6252-4C2D-A687-731EE896F6D7}"/>
    <cellStyle name="40% - Accent2 2 2 3 2 3 3" xfId="20316" xr:uid="{951199D3-EEE1-4BD2-868A-F5824EEB1BA4}"/>
    <cellStyle name="40% - Accent2 2 2 3 2 4" xfId="6433" xr:uid="{24698BC1-8E07-48C3-9054-E6E94C28841F}"/>
    <cellStyle name="40% - Accent2 2 2 3 2 4 2" xfId="14763" xr:uid="{4E71C988-6147-487A-AC5D-508B01011C09}"/>
    <cellStyle name="40% - Accent2 2 2 3 2 4 2 2" xfId="31420" xr:uid="{C73E5264-A0FA-4E28-A7D3-451481DF3379}"/>
    <cellStyle name="40% - Accent2 2 2 3 2 4 3" xfId="23092" xr:uid="{17863A2D-E025-407F-8887-B0CC5524D11A}"/>
    <cellStyle name="40% - Accent2 2 2 3 2 5" xfId="9211" xr:uid="{FAA7CA30-1B08-499C-89B1-957016174E86}"/>
    <cellStyle name="40% - Accent2 2 2 3 2 5 2" xfId="25868" xr:uid="{ED251F38-A6CC-4964-9FF2-83FFD66982F1}"/>
    <cellStyle name="40% - Accent2 2 2 3 2 6" xfId="17540" xr:uid="{F96E99F2-4A7F-4449-82E4-8874116CA141}"/>
    <cellStyle name="40% - Accent2 2 2 3 3" xfId="1718" xr:uid="{4ACA2FB1-7246-4F15-A911-8170FF81E48C}"/>
    <cellStyle name="40% - Accent2 2 2 3 3 2" xfId="4508" xr:uid="{1306264A-9ED8-479F-85F2-B51A0BF2EB71}"/>
    <cellStyle name="40% - Accent2 2 2 3 3 2 2" xfId="12838" xr:uid="{EE073A66-7CFE-43FC-A742-4871B1048EEC}"/>
    <cellStyle name="40% - Accent2 2 2 3 3 2 2 2" xfId="29495" xr:uid="{ACE75819-23D3-413D-BAB9-BA035FA37A1A}"/>
    <cellStyle name="40% - Accent2 2 2 3 3 2 3" xfId="21167" xr:uid="{25F1DDA1-3206-4F14-AF73-C872A6660A77}"/>
    <cellStyle name="40% - Accent2 2 2 3 3 3" xfId="7284" xr:uid="{065DFADD-A027-414A-9007-5C4AC7D16C02}"/>
    <cellStyle name="40% - Accent2 2 2 3 3 3 2" xfId="15614" xr:uid="{97607377-53C1-42CA-96DC-332F6F05D463}"/>
    <cellStyle name="40% - Accent2 2 2 3 3 3 2 2" xfId="32271" xr:uid="{03D5EBD4-7148-4141-BB78-AC4B87ECF2B6}"/>
    <cellStyle name="40% - Accent2 2 2 3 3 3 3" xfId="23943" xr:uid="{82EE58D2-AAFF-427F-8D74-BC40CDBCE6A8}"/>
    <cellStyle name="40% - Accent2 2 2 3 3 4" xfId="10062" xr:uid="{224F18F9-1264-41F4-896E-82C13A476CC3}"/>
    <cellStyle name="40% - Accent2 2 2 3 3 4 2" xfId="26719" xr:uid="{08250A29-5E46-4198-A2D8-68870F1733C6}"/>
    <cellStyle name="40% - Accent2 2 2 3 3 5" xfId="18391" xr:uid="{4F6656F9-D051-4F53-934C-25517D62CCFF}"/>
    <cellStyle name="40% - Accent2 2 2 3 4" xfId="3181" xr:uid="{29ED67AA-27A6-406F-9C59-DBF282B867AB}"/>
    <cellStyle name="40% - Accent2 2 2 3 4 2" xfId="11511" xr:uid="{0C7C41F5-CB6D-430A-9D06-A89F2EE34CC2}"/>
    <cellStyle name="40% - Accent2 2 2 3 4 2 2" xfId="28168" xr:uid="{3BA61A50-38D6-4D49-82D6-1F61801A1D8B}"/>
    <cellStyle name="40% - Accent2 2 2 3 4 3" xfId="19840" xr:uid="{7BBC2B17-5A67-4EC9-A4FF-D92A783205CE}"/>
    <cellStyle name="40% - Accent2 2 2 3 5" xfId="5957" xr:uid="{6D67AE60-8A81-4126-89BA-E1364D520863}"/>
    <cellStyle name="40% - Accent2 2 2 3 5 2" xfId="14287" xr:uid="{3B14828D-1ACB-4858-A940-ED715CC82DAD}"/>
    <cellStyle name="40% - Accent2 2 2 3 5 2 2" xfId="30944" xr:uid="{9B2F6EB9-3FAD-45B8-BA7C-DED9A223F82D}"/>
    <cellStyle name="40% - Accent2 2 2 3 5 3" xfId="22616" xr:uid="{0F3FCCE8-E111-4740-91FE-BD3C29C24CE0}"/>
    <cellStyle name="40% - Accent2 2 2 3 6" xfId="8735" xr:uid="{9608DB4B-1B39-4DB6-A979-6AFBA3F69F53}"/>
    <cellStyle name="40% - Accent2 2 2 3 6 2" xfId="25392" xr:uid="{2C884372-EF79-4A2E-A770-37303854952F}"/>
    <cellStyle name="40% - Accent2 2 2 3 7" xfId="17064" xr:uid="{5DC6489F-43F5-46F4-AA12-38C968CA0552}"/>
    <cellStyle name="40% - Accent2 2 2 4" xfId="624" xr:uid="{46293A14-F772-4875-9F3B-8481D3325959}"/>
    <cellStyle name="40% - Accent2 2 2 4 2" xfId="1954" xr:uid="{B7D1B82C-BECF-4EA6-B9BD-3DD23FF091B8}"/>
    <cellStyle name="40% - Accent2 2 2 4 2 2" xfId="4744" xr:uid="{3C348743-A582-40F9-8674-DB48596F0775}"/>
    <cellStyle name="40% - Accent2 2 2 4 2 2 2" xfId="13074" xr:uid="{4E3C2FB5-C456-4F3E-937F-AB10AAD45721}"/>
    <cellStyle name="40% - Accent2 2 2 4 2 2 2 2" xfId="29731" xr:uid="{44636CDD-47AA-4EA8-9255-FD65B856BE18}"/>
    <cellStyle name="40% - Accent2 2 2 4 2 2 3" xfId="21403" xr:uid="{90F545B6-A44F-47C7-99F2-602A7225A666}"/>
    <cellStyle name="40% - Accent2 2 2 4 2 3" xfId="7520" xr:uid="{1DB4C8FE-FBDC-41B3-B640-F960036C914E}"/>
    <cellStyle name="40% - Accent2 2 2 4 2 3 2" xfId="15850" xr:uid="{ADBD7DAC-6626-4E21-B684-07F793DF8CC1}"/>
    <cellStyle name="40% - Accent2 2 2 4 2 3 2 2" xfId="32507" xr:uid="{D9EBF10F-5F74-4EC9-886C-513F00F52A33}"/>
    <cellStyle name="40% - Accent2 2 2 4 2 3 3" xfId="24179" xr:uid="{D600D423-1EC7-41D6-8DD2-56B6EB7D4C8E}"/>
    <cellStyle name="40% - Accent2 2 2 4 2 4" xfId="10298" xr:uid="{3A6D2407-F593-414B-BDE5-E17C842E9005}"/>
    <cellStyle name="40% - Accent2 2 2 4 2 4 2" xfId="26955" xr:uid="{52002FC9-5974-476A-A043-A44B4F6EF80B}"/>
    <cellStyle name="40% - Accent2 2 2 4 2 5" xfId="18627" xr:uid="{8DD9C77C-AD7D-4755-9C1D-26D6E9DF20DA}"/>
    <cellStyle name="40% - Accent2 2 2 4 3" xfId="3417" xr:uid="{3D9180E8-8C5F-4884-B212-8CB79986744B}"/>
    <cellStyle name="40% - Accent2 2 2 4 3 2" xfId="11747" xr:uid="{B0F68722-F3EB-4545-9DC9-2E1FA9861C6B}"/>
    <cellStyle name="40% - Accent2 2 2 4 3 2 2" xfId="28404" xr:uid="{67C93CBD-9DB2-4133-B930-E170EE2A8A1D}"/>
    <cellStyle name="40% - Accent2 2 2 4 3 3" xfId="20076" xr:uid="{8A395FF2-1D27-4003-86B3-30EEAEB6F056}"/>
    <cellStyle name="40% - Accent2 2 2 4 4" xfId="6193" xr:uid="{054A8BA6-670C-4EA6-92D6-F495144E04BA}"/>
    <cellStyle name="40% - Accent2 2 2 4 4 2" xfId="14523" xr:uid="{1F5CCD0B-F79A-4A7F-BECC-03F7B7364550}"/>
    <cellStyle name="40% - Accent2 2 2 4 4 2 2" xfId="31180" xr:uid="{2D35B8A5-8F91-4559-A36E-F3F0F85637CE}"/>
    <cellStyle name="40% - Accent2 2 2 4 4 3" xfId="22852" xr:uid="{794073B9-B5ED-4195-9E42-0958AB7F70E1}"/>
    <cellStyle name="40% - Accent2 2 2 4 5" xfId="8971" xr:uid="{F49EC271-2FAC-4284-89CB-D048E1D1822F}"/>
    <cellStyle name="40% - Accent2 2 2 4 5 2" xfId="25628" xr:uid="{BF178A32-9E56-4252-9E99-340E1E453C0F}"/>
    <cellStyle name="40% - Accent2 2 2 4 6" xfId="17300" xr:uid="{5551D524-16A8-44A3-BB67-14289878E1C6}"/>
    <cellStyle name="40% - Accent2 2 2 5" xfId="1101" xr:uid="{F6D67A76-FC58-478B-A1E2-44BE40E8BF37}"/>
    <cellStyle name="40% - Accent2 2 2 5 2" xfId="2429" xr:uid="{6BEBFA25-B8A0-4A2D-80F4-164354959F58}"/>
    <cellStyle name="40% - Accent2 2 2 5 2 2" xfId="5219" xr:uid="{6CACF579-761C-4A85-A222-09FA6A7A34C5}"/>
    <cellStyle name="40% - Accent2 2 2 5 2 2 2" xfId="13549" xr:uid="{6264BD5C-762D-4E3D-AB9F-9D466A2ECAFF}"/>
    <cellStyle name="40% - Accent2 2 2 5 2 2 2 2" xfId="30206" xr:uid="{A635BAC5-B3B5-4A3F-8D1F-4F3A32A2E771}"/>
    <cellStyle name="40% - Accent2 2 2 5 2 2 3" xfId="21878" xr:uid="{2C0DBCD1-1D00-4FCC-A733-163C63B2A807}"/>
    <cellStyle name="40% - Accent2 2 2 5 2 3" xfId="7995" xr:uid="{9035C138-050A-4B4D-95AC-344CDE742276}"/>
    <cellStyle name="40% - Accent2 2 2 5 2 3 2" xfId="16325" xr:uid="{0BD9C92C-233A-423A-8ACC-B1497A93A885}"/>
    <cellStyle name="40% - Accent2 2 2 5 2 3 2 2" xfId="32982" xr:uid="{3988A483-3EC4-4DBF-AE69-2CC833587C39}"/>
    <cellStyle name="40% - Accent2 2 2 5 2 3 3" xfId="24654" xr:uid="{47C0237B-57A5-4B2F-84B3-B670E6369DC3}"/>
    <cellStyle name="40% - Accent2 2 2 5 2 4" xfId="10773" xr:uid="{93790302-1E01-435B-A5C4-4D55B3087921}"/>
    <cellStyle name="40% - Accent2 2 2 5 2 4 2" xfId="27430" xr:uid="{AD052BCB-ABFD-437B-9F29-6B02704B0346}"/>
    <cellStyle name="40% - Accent2 2 2 5 2 5" xfId="19102" xr:uid="{700C182D-9C87-4C64-93FB-F07B0A0618C7}"/>
    <cellStyle name="40% - Accent2 2 2 5 3" xfId="3892" xr:uid="{4B7429AA-D153-455D-80FA-D879792B065E}"/>
    <cellStyle name="40% - Accent2 2 2 5 3 2" xfId="12222" xr:uid="{061D4DE4-EAC3-4774-940F-9B3C1EF6A82D}"/>
    <cellStyle name="40% - Accent2 2 2 5 3 2 2" xfId="28879" xr:uid="{B3F16D92-7410-48D9-A0DA-14F544C3378E}"/>
    <cellStyle name="40% - Accent2 2 2 5 3 3" xfId="20551" xr:uid="{4A181BC7-16B2-4C4D-8347-D41175F6A1A2}"/>
    <cellStyle name="40% - Accent2 2 2 5 4" xfId="6668" xr:uid="{F53CB28F-8B88-4839-9A1E-49C99DF9BFCE}"/>
    <cellStyle name="40% - Accent2 2 2 5 4 2" xfId="14998" xr:uid="{BA128965-B9C2-4BF4-AF82-DED88D3D3214}"/>
    <cellStyle name="40% - Accent2 2 2 5 4 2 2" xfId="31655" xr:uid="{BD6BE3BF-75E0-48E2-964A-6570FF120339}"/>
    <cellStyle name="40% - Accent2 2 2 5 4 3" xfId="23327" xr:uid="{68A95857-5939-4EFF-8DB3-F047D41DB6E8}"/>
    <cellStyle name="40% - Accent2 2 2 5 5" xfId="9446" xr:uid="{33E61D54-2463-4358-9EAE-D4DE4BEF196A}"/>
    <cellStyle name="40% - Accent2 2 2 5 5 2" xfId="26103" xr:uid="{82278162-5A6E-4194-8459-D169CCB61AE5}"/>
    <cellStyle name="40% - Accent2 2 2 5 6" xfId="17775" xr:uid="{C4987237-097E-4221-B87C-AD5071EA0D52}"/>
    <cellStyle name="40% - Accent2 2 2 6" xfId="1366" xr:uid="{48E2AC2C-1627-46A9-9620-CFF95DF213EB}"/>
    <cellStyle name="40% - Accent2 2 2 6 2" xfId="2694" xr:uid="{B391082A-31E7-4C43-99F5-B78E7BC20822}"/>
    <cellStyle name="40% - Accent2 2 2 6 2 2" xfId="5484" xr:uid="{7339D386-9F1D-47D5-8D2D-35584BD65414}"/>
    <cellStyle name="40% - Accent2 2 2 6 2 2 2" xfId="13814" xr:uid="{6FCD0A8A-9FBF-4A68-AF3F-CD035EF8C318}"/>
    <cellStyle name="40% - Accent2 2 2 6 2 2 2 2" xfId="30471" xr:uid="{4A3C5568-61CD-467A-B574-00EFF0E033FC}"/>
    <cellStyle name="40% - Accent2 2 2 6 2 2 3" xfId="22143" xr:uid="{9279BF78-3DB9-4AE2-881D-08DDCB1DD8FA}"/>
    <cellStyle name="40% - Accent2 2 2 6 2 3" xfId="8260" xr:uid="{6203E9A4-77EB-47FA-8F48-2D8798DA0CDD}"/>
    <cellStyle name="40% - Accent2 2 2 6 2 3 2" xfId="16590" xr:uid="{3FAC5BFF-CBE1-4EB2-940C-F4364CEAF929}"/>
    <cellStyle name="40% - Accent2 2 2 6 2 3 2 2" xfId="33247" xr:uid="{16C9F42F-5760-415B-A87F-5AB696F106DC}"/>
    <cellStyle name="40% - Accent2 2 2 6 2 3 3" xfId="24919" xr:uid="{FE47BA22-FF60-44DC-B77F-402A256225FB}"/>
    <cellStyle name="40% - Accent2 2 2 6 2 4" xfId="11038" xr:uid="{0472FF36-FE00-4DFE-B172-1875C36D9DF8}"/>
    <cellStyle name="40% - Accent2 2 2 6 2 4 2" xfId="27695" xr:uid="{E7021B7C-D626-4739-A22B-4D057B855DAD}"/>
    <cellStyle name="40% - Accent2 2 2 6 2 5" xfId="19367" xr:uid="{1F7AF19B-5A5B-4072-9A99-28BB6DEDEB8E}"/>
    <cellStyle name="40% - Accent2 2 2 6 3" xfId="4157" xr:uid="{C86E0F9D-F527-4DE8-BDBA-427B5BCE7294}"/>
    <cellStyle name="40% - Accent2 2 2 6 3 2" xfId="12487" xr:uid="{F9BD57B4-65A3-4BD1-904E-5994D9F1AF0A}"/>
    <cellStyle name="40% - Accent2 2 2 6 3 2 2" xfId="29144" xr:uid="{D4B03014-15A9-4791-8A81-8B39DDE088DB}"/>
    <cellStyle name="40% - Accent2 2 2 6 3 3" xfId="20816" xr:uid="{2168C6DF-F6A5-42C9-BDF8-31452B10B961}"/>
    <cellStyle name="40% - Accent2 2 2 6 4" xfId="6933" xr:uid="{55AFB045-1F11-482D-9FE5-3302FB65D85F}"/>
    <cellStyle name="40% - Accent2 2 2 6 4 2" xfId="15263" xr:uid="{D65EF2EF-D99C-46F2-AD72-C82DD5D49765}"/>
    <cellStyle name="40% - Accent2 2 2 6 4 2 2" xfId="31920" xr:uid="{7025A47F-F990-4F34-AE25-0C105DBDF8BA}"/>
    <cellStyle name="40% - Accent2 2 2 6 4 3" xfId="23592" xr:uid="{BE9AB54D-74F2-4D7C-8825-2DCF1AED0450}"/>
    <cellStyle name="40% - Accent2 2 2 6 5" xfId="9711" xr:uid="{93BA38E1-8211-43CA-A0B5-5435C3089572}"/>
    <cellStyle name="40% - Accent2 2 2 6 5 2" xfId="26368" xr:uid="{2DA73D4E-93CE-4B1A-846D-3E99F7263204}"/>
    <cellStyle name="40% - Accent2 2 2 6 6" xfId="18040" xr:uid="{81A42450-A5E3-4899-B1A5-7743763BCBD1}"/>
    <cellStyle name="40% - Accent2 2 2 7" xfId="1481" xr:uid="{BACA6797-FF65-4AA4-A461-FD3CB54454C4}"/>
    <cellStyle name="40% - Accent2 2 2 7 2" xfId="4271" xr:uid="{BA72EC6D-66DF-42EB-9DD6-FF7751E1EA68}"/>
    <cellStyle name="40% - Accent2 2 2 7 2 2" xfId="12601" xr:uid="{01B420EA-5454-4B02-9A41-C0F2878EC432}"/>
    <cellStyle name="40% - Accent2 2 2 7 2 2 2" xfId="29258" xr:uid="{37D65438-5161-4F23-A4D7-426EE36C80E3}"/>
    <cellStyle name="40% - Accent2 2 2 7 2 3" xfId="20930" xr:uid="{9B49DCFC-215F-43B9-B633-880F219CD90D}"/>
    <cellStyle name="40% - Accent2 2 2 7 3" xfId="7047" xr:uid="{FB02F53B-1760-434F-8790-D11053FA0D24}"/>
    <cellStyle name="40% - Accent2 2 2 7 3 2" xfId="15377" xr:uid="{05546743-4C8D-46F0-82F6-C658FBA9AB3A}"/>
    <cellStyle name="40% - Accent2 2 2 7 3 2 2" xfId="32034" xr:uid="{28AD8020-7C93-400D-BBD4-A4DF8F756EB0}"/>
    <cellStyle name="40% - Accent2 2 2 7 3 3" xfId="23706" xr:uid="{9A8D140C-7E4E-4C62-B3EA-59EAE9429BA0}"/>
    <cellStyle name="40% - Accent2 2 2 7 4" xfId="9825" xr:uid="{B92E391F-C53A-4D3D-A9AD-6537984BD0C5}"/>
    <cellStyle name="40% - Accent2 2 2 7 4 2" xfId="26482" xr:uid="{DCE8D3BE-5CF2-417A-9BE7-84873F17884B}"/>
    <cellStyle name="40% - Accent2 2 2 7 5" xfId="18154" xr:uid="{53D47D31-1649-4ED1-ACAD-BB80240E11B2}"/>
    <cellStyle name="40% - Accent2 2 2 8" xfId="2944" xr:uid="{DFDB2DC5-D4D1-479C-83DE-76569B2EED6A}"/>
    <cellStyle name="40% - Accent2 2 2 8 2" xfId="11274" xr:uid="{52195F31-5FE1-4596-A739-79A287600E8B}"/>
    <cellStyle name="40% - Accent2 2 2 8 2 2" xfId="27931" xr:uid="{15360420-DF71-46E9-BC4B-9B5D0EF2B52C}"/>
    <cellStyle name="40% - Accent2 2 2 8 3" xfId="19603" xr:uid="{BEF1654A-914B-43D5-BE0E-5F9029AC125C}"/>
    <cellStyle name="40% - Accent2 2 2 9" xfId="5720" xr:uid="{AA1038CC-3AA6-46E6-9FE1-7C8A1ACAFD0F}"/>
    <cellStyle name="40% - Accent2 2 2 9 2" xfId="14050" xr:uid="{2E165753-822B-4D91-8D14-C6C16CFBD43B}"/>
    <cellStyle name="40% - Accent2 2 2 9 2 2" xfId="30707" xr:uid="{636F1FC5-0260-4E9B-9E76-6A0EA0EC6E3D}"/>
    <cellStyle name="40% - Accent2 2 2 9 3" xfId="22379" xr:uid="{17D73390-C1EF-4282-9EDE-14C3413B120E}"/>
    <cellStyle name="40% - Accent2 2 3" xfId="204" xr:uid="{59A49E38-107B-4A1D-B423-891C033B09B5}"/>
    <cellStyle name="40% - Accent2 2 3 10" xfId="34881" xr:uid="{CED92829-C84C-445C-9DD3-D06A9A1CEA98}"/>
    <cellStyle name="40% - Accent2 2 3 2" xfId="446" xr:uid="{30E36233-F872-4E32-8A4B-556E76ABA8CB}"/>
    <cellStyle name="40% - Accent2 2 3 2 2" xfId="923" xr:uid="{C66DCED7-E7F8-4A1C-8A53-53AA2F4EC7DD}"/>
    <cellStyle name="40% - Accent2 2 3 2 2 2" xfId="2251" xr:uid="{DF2A659D-51A4-4BB0-9112-66D5E8AD6AF3}"/>
    <cellStyle name="40% - Accent2 2 3 2 2 2 2" xfId="5041" xr:uid="{87000E3B-E1C4-446E-93A5-BD0DA52CC456}"/>
    <cellStyle name="40% - Accent2 2 3 2 2 2 2 2" xfId="13371" xr:uid="{145513F5-0029-42A9-86F0-02A4F83068EF}"/>
    <cellStyle name="40% - Accent2 2 3 2 2 2 2 2 2" xfId="30028" xr:uid="{C9A9E9E9-BE4E-4A87-B1AC-C366F5204FE2}"/>
    <cellStyle name="40% - Accent2 2 3 2 2 2 2 3" xfId="21700" xr:uid="{1D9508DA-388F-4702-9537-7740B09616EF}"/>
    <cellStyle name="40% - Accent2 2 3 2 2 2 3" xfId="7817" xr:uid="{9A43EBBA-BF19-4DD1-9407-D2FCB10088FF}"/>
    <cellStyle name="40% - Accent2 2 3 2 2 2 3 2" xfId="16147" xr:uid="{43629459-EBE1-4811-965D-7AB67BA9A3D0}"/>
    <cellStyle name="40% - Accent2 2 3 2 2 2 3 2 2" xfId="32804" xr:uid="{331BED61-AE41-4ECB-8866-221C434B8D33}"/>
    <cellStyle name="40% - Accent2 2 3 2 2 2 3 3" xfId="24476" xr:uid="{3877A77C-D98F-4FB9-9B69-493714504208}"/>
    <cellStyle name="40% - Accent2 2 3 2 2 2 4" xfId="10595" xr:uid="{57A6E661-6B58-418C-A356-677CCD94D819}"/>
    <cellStyle name="40% - Accent2 2 3 2 2 2 4 2" xfId="27252" xr:uid="{9462B75A-B46E-4695-80A1-3D5BB713362A}"/>
    <cellStyle name="40% - Accent2 2 3 2 2 2 5" xfId="18924" xr:uid="{161E4EBF-8980-4124-98B3-78E1D0F8C79F}"/>
    <cellStyle name="40% - Accent2 2 3 2 2 3" xfId="3714" xr:uid="{B4A8F5C7-0348-4CB3-BBF4-5006EC011773}"/>
    <cellStyle name="40% - Accent2 2 3 2 2 3 2" xfId="12044" xr:uid="{FC2DE5AE-4C22-4C6D-98CB-72A9C761A1C2}"/>
    <cellStyle name="40% - Accent2 2 3 2 2 3 2 2" xfId="28701" xr:uid="{84CAF67C-EA74-4A20-BB5C-11F7D2AD2CFA}"/>
    <cellStyle name="40% - Accent2 2 3 2 2 3 3" xfId="20373" xr:uid="{341854E7-1081-4E06-8731-C26B86398926}"/>
    <cellStyle name="40% - Accent2 2 3 2 2 4" xfId="6490" xr:uid="{051C7083-B6DD-44F4-B606-74812E19259A}"/>
    <cellStyle name="40% - Accent2 2 3 2 2 4 2" xfId="14820" xr:uid="{6FFA56C6-F988-4699-846D-F9C50FEA2F6D}"/>
    <cellStyle name="40% - Accent2 2 3 2 2 4 2 2" xfId="31477" xr:uid="{91CE2E56-8AB9-41B2-9FEE-201377E061A4}"/>
    <cellStyle name="40% - Accent2 2 3 2 2 4 3" xfId="23149" xr:uid="{94FD696A-9971-41AE-8981-AC6B31C19348}"/>
    <cellStyle name="40% - Accent2 2 3 2 2 5" xfId="9268" xr:uid="{B5D1E53B-4EDA-40F1-8306-0431DB3B4D9B}"/>
    <cellStyle name="40% - Accent2 2 3 2 2 5 2" xfId="25925" xr:uid="{220F9CBC-0015-45E4-BEFD-69F5F37F21B8}"/>
    <cellStyle name="40% - Accent2 2 3 2 2 6" xfId="17597" xr:uid="{8FB6FB61-9CDE-4B4B-AF1C-41D48A4C75B9}"/>
    <cellStyle name="40% - Accent2 2 3 2 3" xfId="1776" xr:uid="{A8EC96BE-0A81-4DA7-A3E9-9A9DDD33DE90}"/>
    <cellStyle name="40% - Accent2 2 3 2 3 2" xfId="4566" xr:uid="{547228C4-04B6-4D1A-82A3-7FFE4D09AE7A}"/>
    <cellStyle name="40% - Accent2 2 3 2 3 2 2" xfId="12896" xr:uid="{9A493012-D0EC-4AB2-8EFB-F10406C21684}"/>
    <cellStyle name="40% - Accent2 2 3 2 3 2 2 2" xfId="29553" xr:uid="{38827C0D-4D5E-4B46-A07B-9F4133E63DA8}"/>
    <cellStyle name="40% - Accent2 2 3 2 3 2 3" xfId="21225" xr:uid="{5F045D2A-BE8E-41B0-A44B-B693940DA598}"/>
    <cellStyle name="40% - Accent2 2 3 2 3 3" xfId="7342" xr:uid="{62162545-2736-48BD-9D8A-026F65559BF2}"/>
    <cellStyle name="40% - Accent2 2 3 2 3 3 2" xfId="15672" xr:uid="{54583F10-EE63-4155-A853-4B5ABE871838}"/>
    <cellStyle name="40% - Accent2 2 3 2 3 3 2 2" xfId="32329" xr:uid="{45003F42-8DFB-4096-8897-0C97F99C42D5}"/>
    <cellStyle name="40% - Accent2 2 3 2 3 3 3" xfId="24001" xr:uid="{D1B36897-B57C-4A62-ACB7-CCD11304A7CE}"/>
    <cellStyle name="40% - Accent2 2 3 2 3 4" xfId="10120" xr:uid="{0777B2D7-EF83-42A5-A380-B554F1B9A5FB}"/>
    <cellStyle name="40% - Accent2 2 3 2 3 4 2" xfId="26777" xr:uid="{84514496-5DE2-477B-BD46-3385F1BB9C25}"/>
    <cellStyle name="40% - Accent2 2 3 2 3 5" xfId="18449" xr:uid="{0C0459F5-9646-42DB-8F41-CED6FA9CAE7D}"/>
    <cellStyle name="40% - Accent2 2 3 2 4" xfId="3239" xr:uid="{58E7F8EB-9F17-40C7-A21D-8DB487C7DAC1}"/>
    <cellStyle name="40% - Accent2 2 3 2 4 2" xfId="11569" xr:uid="{4D465554-1859-4962-A377-0882582685F8}"/>
    <cellStyle name="40% - Accent2 2 3 2 4 2 2" xfId="28226" xr:uid="{B3B52C7E-C321-4440-9B2C-95C514514CC2}"/>
    <cellStyle name="40% - Accent2 2 3 2 4 3" xfId="19898" xr:uid="{680E7389-A275-4380-B13E-3126890952EC}"/>
    <cellStyle name="40% - Accent2 2 3 2 5" xfId="6015" xr:uid="{D4BFD361-5B67-46AF-83B3-EE11675E575F}"/>
    <cellStyle name="40% - Accent2 2 3 2 5 2" xfId="14345" xr:uid="{5A65044B-DEDE-4E0C-8F31-12C211762331}"/>
    <cellStyle name="40% - Accent2 2 3 2 5 2 2" xfId="31002" xr:uid="{96DF813B-91EF-4E2E-BA15-1E15075FC37E}"/>
    <cellStyle name="40% - Accent2 2 3 2 5 3" xfId="22674" xr:uid="{2659E0C6-BC11-476A-AF25-7495C04C4CBA}"/>
    <cellStyle name="40% - Accent2 2 3 2 6" xfId="8793" xr:uid="{B5F8E6C7-FC7F-4863-AAA6-AACC5D90E0F9}"/>
    <cellStyle name="40% - Accent2 2 3 2 6 2" xfId="25450" xr:uid="{DBEC396E-5E17-4BB4-A739-9FFAB37913C2}"/>
    <cellStyle name="40% - Accent2 2 3 2 7" xfId="17122" xr:uid="{DBEDCCD2-1FC4-4374-A521-A2B1FDE6671D}"/>
    <cellStyle name="40% - Accent2 2 3 3" xfId="682" xr:uid="{74ABB732-5380-4601-8340-D1ECB20BDDDA}"/>
    <cellStyle name="40% - Accent2 2 3 3 2" xfId="2012" xr:uid="{9B9F111D-4017-4243-B954-30F5B5C79BAB}"/>
    <cellStyle name="40% - Accent2 2 3 3 2 2" xfId="4802" xr:uid="{E587115A-FFA3-4641-B5B7-38A1A9FDCF1D}"/>
    <cellStyle name="40% - Accent2 2 3 3 2 2 2" xfId="13132" xr:uid="{8E71C13A-7A53-49AF-9543-89A2C2A42F5E}"/>
    <cellStyle name="40% - Accent2 2 3 3 2 2 2 2" xfId="29789" xr:uid="{B0BF8DE6-23D7-4E50-BF43-8439F7C9B91B}"/>
    <cellStyle name="40% - Accent2 2 3 3 2 2 3" xfId="21461" xr:uid="{2F45F191-563E-4873-9DE8-74C12C08649B}"/>
    <cellStyle name="40% - Accent2 2 3 3 2 3" xfId="7578" xr:uid="{7AAE98A2-22F4-411B-9F00-061E3FDC8BC3}"/>
    <cellStyle name="40% - Accent2 2 3 3 2 3 2" xfId="15908" xr:uid="{ED28F795-38CA-4650-9A0E-037113D78ED1}"/>
    <cellStyle name="40% - Accent2 2 3 3 2 3 2 2" xfId="32565" xr:uid="{437EECD2-1B8C-41A9-BFDB-A7BDC1DC7616}"/>
    <cellStyle name="40% - Accent2 2 3 3 2 3 3" xfId="24237" xr:uid="{6511F84A-3C34-44C7-9A7D-E468F6A473E3}"/>
    <cellStyle name="40% - Accent2 2 3 3 2 4" xfId="10356" xr:uid="{3970A61C-1759-4BEF-8813-337A6847760A}"/>
    <cellStyle name="40% - Accent2 2 3 3 2 4 2" xfId="27013" xr:uid="{DD71B595-EBAD-4091-85FE-10F8AC4E4099}"/>
    <cellStyle name="40% - Accent2 2 3 3 2 5" xfId="18685" xr:uid="{DD8DADA6-568D-4571-B9C6-05A164947592}"/>
    <cellStyle name="40% - Accent2 2 3 3 3" xfId="3475" xr:uid="{ED8ED14A-F439-46F1-B23C-97E1C41E3930}"/>
    <cellStyle name="40% - Accent2 2 3 3 3 2" xfId="11805" xr:uid="{7E11E557-97D2-4DB2-9776-013F4F150170}"/>
    <cellStyle name="40% - Accent2 2 3 3 3 2 2" xfId="28462" xr:uid="{2C89D90D-40D3-4026-8532-1E419E68A002}"/>
    <cellStyle name="40% - Accent2 2 3 3 3 3" xfId="20134" xr:uid="{B56D258F-4BBE-4103-9C00-5851AEED8EBC}"/>
    <cellStyle name="40% - Accent2 2 3 3 4" xfId="6251" xr:uid="{5A95C58C-177E-4480-9132-E66D53C553CB}"/>
    <cellStyle name="40% - Accent2 2 3 3 4 2" xfId="14581" xr:uid="{9AB6B8AB-87C8-48B5-9127-E8D595BD952D}"/>
    <cellStyle name="40% - Accent2 2 3 3 4 2 2" xfId="31238" xr:uid="{23863240-B536-4466-9DA2-FA95A99E2D95}"/>
    <cellStyle name="40% - Accent2 2 3 3 4 3" xfId="22910" xr:uid="{9CA69402-F4AE-4A16-92F1-BF01B4D82023}"/>
    <cellStyle name="40% - Accent2 2 3 3 5" xfId="9029" xr:uid="{990A50C0-9F1A-4575-B2E3-0E5C2DA2B51B}"/>
    <cellStyle name="40% - Accent2 2 3 3 5 2" xfId="25686" xr:uid="{8754DCCE-BE28-4CB4-8E6C-62F6D01C131E}"/>
    <cellStyle name="40% - Accent2 2 3 3 6" xfId="17358" xr:uid="{C2E9A1CE-FF82-43B4-95F4-951B4619FF10}"/>
    <cellStyle name="40% - Accent2 2 3 4" xfId="1159" xr:uid="{9E9B116C-DED3-4395-A8ED-0EC20395062D}"/>
    <cellStyle name="40% - Accent2 2 3 4 2" xfId="2487" xr:uid="{153C90E9-7415-4F8F-9F7E-567C1954C87C}"/>
    <cellStyle name="40% - Accent2 2 3 4 2 2" xfId="5277" xr:uid="{F613E22B-016E-4B35-AD16-5F9D8129C7DE}"/>
    <cellStyle name="40% - Accent2 2 3 4 2 2 2" xfId="13607" xr:uid="{E1E7B6C1-A623-4618-B264-225598203236}"/>
    <cellStyle name="40% - Accent2 2 3 4 2 2 2 2" xfId="30264" xr:uid="{1CDCE3CB-AE43-4095-80AD-B3ED5AAE4617}"/>
    <cellStyle name="40% - Accent2 2 3 4 2 2 3" xfId="21936" xr:uid="{F4CA1DD8-6134-4900-A1F1-62E8E817FA8A}"/>
    <cellStyle name="40% - Accent2 2 3 4 2 3" xfId="8053" xr:uid="{E9575398-C35B-4140-A892-261688BD58F9}"/>
    <cellStyle name="40% - Accent2 2 3 4 2 3 2" xfId="16383" xr:uid="{1A9E9563-A4BE-4B33-9018-0452E1C4C3D1}"/>
    <cellStyle name="40% - Accent2 2 3 4 2 3 2 2" xfId="33040" xr:uid="{C588901D-08AE-4CCD-B2BD-F4D31BFFB528}"/>
    <cellStyle name="40% - Accent2 2 3 4 2 3 3" xfId="24712" xr:uid="{99C3DD26-8A45-46BF-9BC4-9A4783626D24}"/>
    <cellStyle name="40% - Accent2 2 3 4 2 4" xfId="10831" xr:uid="{669A0CC8-8973-44E8-AB34-C2EC0F779D47}"/>
    <cellStyle name="40% - Accent2 2 3 4 2 4 2" xfId="27488" xr:uid="{803718A7-EA47-40D8-A77D-A1E1400A2F1A}"/>
    <cellStyle name="40% - Accent2 2 3 4 2 5" xfId="19160" xr:uid="{57725961-B942-4928-A58C-0467F3A1378E}"/>
    <cellStyle name="40% - Accent2 2 3 4 3" xfId="3950" xr:uid="{E07020CD-66FE-48B8-B427-E193AE09B457}"/>
    <cellStyle name="40% - Accent2 2 3 4 3 2" xfId="12280" xr:uid="{B2D1CB0C-2B86-4EBF-B03C-7C5EE8621802}"/>
    <cellStyle name="40% - Accent2 2 3 4 3 2 2" xfId="28937" xr:uid="{1A34DC89-A8F7-4E6D-98E4-E022C3B3FEC5}"/>
    <cellStyle name="40% - Accent2 2 3 4 3 3" xfId="20609" xr:uid="{35E1FEEC-8CE1-4F59-8834-9A0D7341E2D1}"/>
    <cellStyle name="40% - Accent2 2 3 4 4" xfId="6726" xr:uid="{F57D6538-AC9A-40EE-ABDC-492A7ABD82AE}"/>
    <cellStyle name="40% - Accent2 2 3 4 4 2" xfId="15056" xr:uid="{39D03954-9DA1-490E-B9BD-C289B5D87AD7}"/>
    <cellStyle name="40% - Accent2 2 3 4 4 2 2" xfId="31713" xr:uid="{2623855B-B76F-42D0-B3A1-2E46BAEE5316}"/>
    <cellStyle name="40% - Accent2 2 3 4 4 3" xfId="23385" xr:uid="{843A514A-FBBC-4D1E-96D6-F683DEC93228}"/>
    <cellStyle name="40% - Accent2 2 3 4 5" xfId="9504" xr:uid="{831652F3-1332-4855-85B3-974A424C9ED0}"/>
    <cellStyle name="40% - Accent2 2 3 4 5 2" xfId="26161" xr:uid="{6D5D5C11-CCE0-44D2-9F0F-6113DBC68AD1}"/>
    <cellStyle name="40% - Accent2 2 3 4 6" xfId="17833" xr:uid="{5164EF68-3CEF-4958-B82F-52ED15182C37}"/>
    <cellStyle name="40% - Accent2 2 3 5" xfId="1539" xr:uid="{A7C1EDC0-3085-4E5E-8471-35500B4D39DA}"/>
    <cellStyle name="40% - Accent2 2 3 5 2" xfId="4329" xr:uid="{05EB102E-4982-412B-8A78-11600C1406EA}"/>
    <cellStyle name="40% - Accent2 2 3 5 2 2" xfId="12659" xr:uid="{1904AA6A-939E-4153-8709-8AAA04CABB3D}"/>
    <cellStyle name="40% - Accent2 2 3 5 2 2 2" xfId="29316" xr:uid="{3260D071-25C5-4810-9C26-9EF8E785987C}"/>
    <cellStyle name="40% - Accent2 2 3 5 2 3" xfId="20988" xr:uid="{FA1BD9E6-DA89-40EA-B228-707029451D1A}"/>
    <cellStyle name="40% - Accent2 2 3 5 3" xfId="7105" xr:uid="{1F56736A-C886-4936-B401-9E9138E4B858}"/>
    <cellStyle name="40% - Accent2 2 3 5 3 2" xfId="15435" xr:uid="{A39E739A-02D0-4280-93E8-F274D964CB77}"/>
    <cellStyle name="40% - Accent2 2 3 5 3 2 2" xfId="32092" xr:uid="{63E819DE-51CC-4501-9C2D-31CBA6E36A43}"/>
    <cellStyle name="40% - Accent2 2 3 5 3 3" xfId="23764" xr:uid="{E41501A7-0A2C-452E-A3D4-AD3AB6622FF3}"/>
    <cellStyle name="40% - Accent2 2 3 5 4" xfId="9883" xr:uid="{B97EA70B-9DEA-4090-BB12-C8DC601BBC13}"/>
    <cellStyle name="40% - Accent2 2 3 5 4 2" xfId="26540" xr:uid="{3E9DE5F5-8F49-4C94-B142-D6CE8408FC1D}"/>
    <cellStyle name="40% - Accent2 2 3 5 5" xfId="18212" xr:uid="{539A4C2C-93DD-453D-969C-D279670187F0}"/>
    <cellStyle name="40% - Accent2 2 3 6" xfId="3002" xr:uid="{3FCC5F95-CDEA-40ED-B430-217BCB983F13}"/>
    <cellStyle name="40% - Accent2 2 3 6 2" xfId="11332" xr:uid="{6831F100-42E3-4F2A-B0D0-BEF24BF1E3D7}"/>
    <cellStyle name="40% - Accent2 2 3 6 2 2" xfId="27989" xr:uid="{F5975584-47B1-42B7-92FA-994B9AE5BB9D}"/>
    <cellStyle name="40% - Accent2 2 3 6 3" xfId="19661" xr:uid="{2FC7CFBB-B26B-4A59-B378-D64DAA33DEF3}"/>
    <cellStyle name="40% - Accent2 2 3 7" xfId="5778" xr:uid="{919491CD-4183-49C0-81A9-3BFCBB48BFB3}"/>
    <cellStyle name="40% - Accent2 2 3 7 2" xfId="14108" xr:uid="{B5EC0D19-48E5-431D-B914-3320C9FE720F}"/>
    <cellStyle name="40% - Accent2 2 3 7 2 2" xfId="30765" xr:uid="{CE716BE8-B6B9-4B87-9E56-824411DFB8F9}"/>
    <cellStyle name="40% - Accent2 2 3 7 3" xfId="22437" xr:uid="{91B6D9FB-9BA3-498F-98AE-E99A3224BE96}"/>
    <cellStyle name="40% - Accent2 2 3 8" xfId="8556" xr:uid="{E5CFCFAB-7189-4761-9661-B175B7321F7E}"/>
    <cellStyle name="40% - Accent2 2 3 8 2" xfId="25213" xr:uid="{CA43AED4-F4C2-4043-B892-4CCF8F3F318D}"/>
    <cellStyle name="40% - Accent2 2 3 9" xfId="16885" xr:uid="{70627278-5AC4-49D0-8F89-65C0751AB20C}"/>
    <cellStyle name="40% - Accent2 2 4" xfId="330" xr:uid="{DC523E5B-3C15-46A8-BCBE-108217351036}"/>
    <cellStyle name="40% - Accent2 2 4 2" xfId="810" xr:uid="{0135483A-C885-466E-A0B2-A528F99E6A8E}"/>
    <cellStyle name="40% - Accent2 2 4 2 2" xfId="2138" xr:uid="{7A9D32D3-2503-48EA-B9CE-3383AE4FD972}"/>
    <cellStyle name="40% - Accent2 2 4 2 2 2" xfId="4928" xr:uid="{0899265D-6BD1-4EC3-9CDB-0EB9D4A56353}"/>
    <cellStyle name="40% - Accent2 2 4 2 2 2 2" xfId="13258" xr:uid="{968128AA-5A30-4441-B72E-92D6258D531F}"/>
    <cellStyle name="40% - Accent2 2 4 2 2 2 2 2" xfId="29915" xr:uid="{A37C9C05-2A7A-42D2-B712-BB23B30D00EB}"/>
    <cellStyle name="40% - Accent2 2 4 2 2 2 3" xfId="21587" xr:uid="{46185989-FAE2-4090-9055-251781AEA19F}"/>
    <cellStyle name="40% - Accent2 2 4 2 2 3" xfId="7704" xr:uid="{EE7E59A5-29D8-4F25-A6B4-F1E53EB2B779}"/>
    <cellStyle name="40% - Accent2 2 4 2 2 3 2" xfId="16034" xr:uid="{82895B39-1A2F-4F3E-A2CD-69AE21D0096F}"/>
    <cellStyle name="40% - Accent2 2 4 2 2 3 2 2" xfId="32691" xr:uid="{D5CC96FB-2D03-4B0E-A723-D44D3E350358}"/>
    <cellStyle name="40% - Accent2 2 4 2 2 3 3" xfId="24363" xr:uid="{2B05E764-722F-44F5-8FED-CE286DE612EB}"/>
    <cellStyle name="40% - Accent2 2 4 2 2 4" xfId="10482" xr:uid="{57259B2C-BE11-4114-8E68-6B9AE0F1D9B8}"/>
    <cellStyle name="40% - Accent2 2 4 2 2 4 2" xfId="27139" xr:uid="{3FAE38F6-9467-475E-A868-A50BFD8C168F}"/>
    <cellStyle name="40% - Accent2 2 4 2 2 5" xfId="18811" xr:uid="{85E576F7-2EA0-4E84-AC89-8116DD052117}"/>
    <cellStyle name="40% - Accent2 2 4 2 3" xfId="3601" xr:uid="{2C36AD2A-D3E4-4316-AD22-2A45E1D21557}"/>
    <cellStyle name="40% - Accent2 2 4 2 3 2" xfId="11931" xr:uid="{9C3A5C8C-F27C-42FF-B993-F5B023F6B2BF}"/>
    <cellStyle name="40% - Accent2 2 4 2 3 2 2" xfId="28588" xr:uid="{4C8DA4B2-BF12-4B44-ADC3-2935999DF737}"/>
    <cellStyle name="40% - Accent2 2 4 2 3 3" xfId="20260" xr:uid="{A6553CD4-B9CB-43EA-A74C-8C98483D9F92}"/>
    <cellStyle name="40% - Accent2 2 4 2 4" xfId="6377" xr:uid="{CB4A5C6E-41E7-4B74-AC24-CD6503EC1FB0}"/>
    <cellStyle name="40% - Accent2 2 4 2 4 2" xfId="14707" xr:uid="{57F6A6E8-D72B-4203-8FE5-35612FD6C1CE}"/>
    <cellStyle name="40% - Accent2 2 4 2 4 2 2" xfId="31364" xr:uid="{FA5B5A11-A852-4225-AC9A-30BA994D8157}"/>
    <cellStyle name="40% - Accent2 2 4 2 4 3" xfId="23036" xr:uid="{A3C2BCD2-BF3C-47B9-91EC-B7EB9A01F72A}"/>
    <cellStyle name="40% - Accent2 2 4 2 5" xfId="9155" xr:uid="{312BD07C-714D-47D5-9F86-25506F8066B0}"/>
    <cellStyle name="40% - Accent2 2 4 2 5 2" xfId="25812" xr:uid="{4646EC14-3B82-4566-A8B7-25AE0620DB9A}"/>
    <cellStyle name="40% - Accent2 2 4 2 6" xfId="17484" xr:uid="{120BAFF8-C01B-44FC-8E10-4C471DC986A8}"/>
    <cellStyle name="40% - Accent2 2 4 3" xfId="1660" xr:uid="{CC3360CA-D13F-4347-826E-DF3D5896B3DA}"/>
    <cellStyle name="40% - Accent2 2 4 3 2" xfId="4450" xr:uid="{D08AF001-3AE3-4099-8366-BC3135DEE564}"/>
    <cellStyle name="40% - Accent2 2 4 3 2 2" xfId="12780" xr:uid="{44AD33FF-5DF2-4BF2-BF7D-55749B913F6B}"/>
    <cellStyle name="40% - Accent2 2 4 3 2 2 2" xfId="29437" xr:uid="{F18B5B0D-576A-4641-99DA-0670C95D093A}"/>
    <cellStyle name="40% - Accent2 2 4 3 2 3" xfId="21109" xr:uid="{3A2D5484-BF94-4805-981D-572424C2D3A0}"/>
    <cellStyle name="40% - Accent2 2 4 3 3" xfId="7226" xr:uid="{15D2C84A-40A7-4820-8C13-6A991E6998B5}"/>
    <cellStyle name="40% - Accent2 2 4 3 3 2" xfId="15556" xr:uid="{83628C4C-7341-4C6F-8299-35CBEC43DE61}"/>
    <cellStyle name="40% - Accent2 2 4 3 3 2 2" xfId="32213" xr:uid="{6DB55EBB-837B-4E6B-B1A4-E930253EF5CB}"/>
    <cellStyle name="40% - Accent2 2 4 3 3 3" xfId="23885" xr:uid="{37C4E603-81A5-465B-B771-10913B4F45D2}"/>
    <cellStyle name="40% - Accent2 2 4 3 4" xfId="10004" xr:uid="{F391A496-C45D-4186-AE9A-A8658A28393D}"/>
    <cellStyle name="40% - Accent2 2 4 3 4 2" xfId="26661" xr:uid="{778E6EB5-DE51-4B2F-9A92-CE0CFD61BD96}"/>
    <cellStyle name="40% - Accent2 2 4 3 5" xfId="18333" xr:uid="{EBD86EAA-0850-46A2-84CB-0B1E8F0CC323}"/>
    <cellStyle name="40% - Accent2 2 4 4" xfId="3123" xr:uid="{E453431E-3ABC-44D7-9AC4-072582EDC0F6}"/>
    <cellStyle name="40% - Accent2 2 4 4 2" xfId="11453" xr:uid="{7F99F605-A017-4021-8817-8FD5283A7B1F}"/>
    <cellStyle name="40% - Accent2 2 4 4 2 2" xfId="28110" xr:uid="{3EA639A1-0421-43E7-9ABD-4E5216C11D10}"/>
    <cellStyle name="40% - Accent2 2 4 4 3" xfId="19782" xr:uid="{3BEC092B-8492-40D8-BF3F-F0F63F3675FD}"/>
    <cellStyle name="40% - Accent2 2 4 5" xfId="5899" xr:uid="{D73A83A7-A196-45A4-8F9B-337879E5AB34}"/>
    <cellStyle name="40% - Accent2 2 4 5 2" xfId="14229" xr:uid="{1D44BF69-D23E-450A-8CA9-56BFF3102D1B}"/>
    <cellStyle name="40% - Accent2 2 4 5 2 2" xfId="30886" xr:uid="{81C867B1-BBFB-4151-A80D-015E6EB2BB9C}"/>
    <cellStyle name="40% - Accent2 2 4 5 3" xfId="22558" xr:uid="{8F621D18-D975-4938-BCDB-651BAE2631E2}"/>
    <cellStyle name="40% - Accent2 2 4 6" xfId="8677" xr:uid="{F29686B1-1ADF-4D80-A648-77E7ECE9F86E}"/>
    <cellStyle name="40% - Accent2 2 4 6 2" xfId="25334" xr:uid="{CBB0821B-0CDF-4975-BAA1-2C3BC79600B2}"/>
    <cellStyle name="40% - Accent2 2 4 7" xfId="17006" xr:uid="{F2A81E16-2693-4FFF-B8AB-61C82FB11566}"/>
    <cellStyle name="40% - Accent2 2 4 8" xfId="34882" xr:uid="{00F5A9EA-97F2-4722-93E9-B5F76ED6080E}"/>
    <cellStyle name="40% - Accent2 2 5" xfId="566" xr:uid="{13BBE27F-B702-4CD5-BB3C-72F143FE57EB}"/>
    <cellStyle name="40% - Accent2 2 5 2" xfId="1896" xr:uid="{5462E204-3D19-4572-A4F8-1E99750A6DE1}"/>
    <cellStyle name="40% - Accent2 2 5 2 2" xfId="4686" xr:uid="{5C967A42-CF0A-4793-A986-ADBD1C5A5BFD}"/>
    <cellStyle name="40% - Accent2 2 5 2 2 2" xfId="13016" xr:uid="{5CD28A31-647B-41B2-8BBA-EB73E98830E6}"/>
    <cellStyle name="40% - Accent2 2 5 2 2 2 2" xfId="29673" xr:uid="{CF1150C9-37D1-489C-AD38-28CF53E098BD}"/>
    <cellStyle name="40% - Accent2 2 5 2 2 3" xfId="21345" xr:uid="{A0836392-E23D-457D-A0C3-C01E2FABAC6E}"/>
    <cellStyle name="40% - Accent2 2 5 2 3" xfId="7462" xr:uid="{7DB3FF76-0B28-4FE3-A21D-9132BD28E857}"/>
    <cellStyle name="40% - Accent2 2 5 2 3 2" xfId="15792" xr:uid="{7E806CE7-D00C-41BF-BB52-A5A818E3B8C3}"/>
    <cellStyle name="40% - Accent2 2 5 2 3 2 2" xfId="32449" xr:uid="{B79E44F4-6910-4487-B9EB-F64EEE3F2001}"/>
    <cellStyle name="40% - Accent2 2 5 2 3 3" xfId="24121" xr:uid="{7CC9E09B-FEC6-49C6-8F02-EF71EA09A607}"/>
    <cellStyle name="40% - Accent2 2 5 2 4" xfId="10240" xr:uid="{E2CA4782-52C9-4A71-8080-15AA2CFFD53F}"/>
    <cellStyle name="40% - Accent2 2 5 2 4 2" xfId="26897" xr:uid="{E4CF52A2-AF3C-4017-BD9E-7DF2290E59F2}"/>
    <cellStyle name="40% - Accent2 2 5 2 5" xfId="18569" xr:uid="{58AF6386-29EE-454B-9F09-158125AF923C}"/>
    <cellStyle name="40% - Accent2 2 5 3" xfId="3359" xr:uid="{67DA25A0-51A3-467F-866B-AC2D54A72780}"/>
    <cellStyle name="40% - Accent2 2 5 3 2" xfId="11689" xr:uid="{4C89CC97-D9E6-4922-85DD-848A54A16002}"/>
    <cellStyle name="40% - Accent2 2 5 3 2 2" xfId="28346" xr:uid="{61B203B5-D07D-44ED-A6AF-DD3B295A1C74}"/>
    <cellStyle name="40% - Accent2 2 5 3 3" xfId="20018" xr:uid="{59A0A36F-7E83-494C-8E30-3EDBC42E25D2}"/>
    <cellStyle name="40% - Accent2 2 5 4" xfId="6135" xr:uid="{FD295489-BAAC-48ED-8301-39A959A4EFC6}"/>
    <cellStyle name="40% - Accent2 2 5 4 2" xfId="14465" xr:uid="{8269F509-E001-4BF0-8156-5EC0628044CA}"/>
    <cellStyle name="40% - Accent2 2 5 4 2 2" xfId="31122" xr:uid="{06AB2DB5-6B31-4685-8953-21ABF010CAFD}"/>
    <cellStyle name="40% - Accent2 2 5 4 3" xfId="22794" xr:uid="{934B63EE-D2B6-4696-9DA8-13C7FFFD4423}"/>
    <cellStyle name="40% - Accent2 2 5 5" xfId="8913" xr:uid="{3F592871-6542-4D85-B591-14720FFB1F28}"/>
    <cellStyle name="40% - Accent2 2 5 5 2" xfId="25570" xr:uid="{0F594768-3DD9-4A1E-A061-C4D4D79688B2}"/>
    <cellStyle name="40% - Accent2 2 5 6" xfId="17242" xr:uid="{0A81FCE5-2F20-4258-8EDC-AF71146B919D}"/>
    <cellStyle name="40% - Accent2 2 5 7" xfId="34883" xr:uid="{AF150D20-0079-47D6-B08A-688C923A5586}"/>
    <cellStyle name="40% - Accent2 2 6" xfId="1043" xr:uid="{87119052-63BD-4F39-BCCB-B08AF6B6385F}"/>
    <cellStyle name="40% - Accent2 2 6 2" xfId="2371" xr:uid="{A13BF6DA-2661-4B8A-80CC-4D2F18B83CD3}"/>
    <cellStyle name="40% - Accent2 2 6 2 2" xfId="5161" xr:uid="{A6D5DD4D-380B-4604-B7AD-C71CF649A7C9}"/>
    <cellStyle name="40% - Accent2 2 6 2 2 2" xfId="13491" xr:uid="{32445819-8C31-4D18-BBE0-B984A2ACDB31}"/>
    <cellStyle name="40% - Accent2 2 6 2 2 2 2" xfId="30148" xr:uid="{D3352134-2250-45BB-9A87-C26AB8E297AE}"/>
    <cellStyle name="40% - Accent2 2 6 2 2 3" xfId="21820" xr:uid="{7B64554A-8E7F-4741-8184-3B91A6A1DEA5}"/>
    <cellStyle name="40% - Accent2 2 6 2 3" xfId="7937" xr:uid="{E399AA80-D8A8-4D1D-8DA0-116578908F1B}"/>
    <cellStyle name="40% - Accent2 2 6 2 3 2" xfId="16267" xr:uid="{04CDE4B5-4DFE-49CA-9B98-97F8BB65C46D}"/>
    <cellStyle name="40% - Accent2 2 6 2 3 2 2" xfId="32924" xr:uid="{95AE6BD3-2325-4934-91A0-E8196C452E84}"/>
    <cellStyle name="40% - Accent2 2 6 2 3 3" xfId="24596" xr:uid="{6611A620-111C-4FB6-A3FE-D1BF5348ED60}"/>
    <cellStyle name="40% - Accent2 2 6 2 4" xfId="10715" xr:uid="{B5B09DD7-531E-44DD-9856-7F00B364EBB5}"/>
    <cellStyle name="40% - Accent2 2 6 2 4 2" xfId="27372" xr:uid="{B9209286-6F36-4DC1-817A-896AF80BE9C6}"/>
    <cellStyle name="40% - Accent2 2 6 2 5" xfId="19044" xr:uid="{D0E55C68-3EED-405F-9F34-8A587D1AC803}"/>
    <cellStyle name="40% - Accent2 2 6 3" xfId="3834" xr:uid="{98CA12F6-CDF2-489B-997A-B25C2BAFD58F}"/>
    <cellStyle name="40% - Accent2 2 6 3 2" xfId="12164" xr:uid="{9D63588A-C359-45E7-BB17-988C17FA0ED4}"/>
    <cellStyle name="40% - Accent2 2 6 3 2 2" xfId="28821" xr:uid="{63CCB31A-4913-4FA4-8959-C5468097812C}"/>
    <cellStyle name="40% - Accent2 2 6 3 3" xfId="20493" xr:uid="{EF814E5D-C4EB-45F3-83B6-A48B3513A6E2}"/>
    <cellStyle name="40% - Accent2 2 6 4" xfId="6610" xr:uid="{16428B49-B92C-47C0-AD53-F7E2BFA3ACDB}"/>
    <cellStyle name="40% - Accent2 2 6 4 2" xfId="14940" xr:uid="{8462B116-D4D6-45E0-9FF8-351FF18BF12B}"/>
    <cellStyle name="40% - Accent2 2 6 4 2 2" xfId="31597" xr:uid="{F28016D5-060A-4515-A814-41A59BC4F5A0}"/>
    <cellStyle name="40% - Accent2 2 6 4 3" xfId="23269" xr:uid="{67A03387-1801-49BB-9907-055CB96E9E50}"/>
    <cellStyle name="40% - Accent2 2 6 5" xfId="9388" xr:uid="{34F28361-E830-4F33-8001-91EC79C3F4E5}"/>
    <cellStyle name="40% - Accent2 2 6 5 2" xfId="26045" xr:uid="{6033A1F0-66F3-4EF5-945C-3409E185E6D4}"/>
    <cellStyle name="40% - Accent2 2 6 6" xfId="17717" xr:uid="{5BBD0BAA-96B0-4E48-A6C8-2FD32DED4128}"/>
    <cellStyle name="40% - Accent2 2 6 7" xfId="34884" xr:uid="{D1F932D7-27B0-42F5-AF83-F86EB54CFE49}"/>
    <cellStyle name="40% - Accent2 2 7" xfId="1304" xr:uid="{D9B6289A-3971-4709-B840-2A070D10186B}"/>
    <cellStyle name="40% - Accent2 2 7 2" xfId="2632" xr:uid="{E4E79F80-D13D-4C2A-AC21-E1899260EFAA}"/>
    <cellStyle name="40% - Accent2 2 7 2 2" xfId="5422" xr:uid="{6A0BF0D7-EA21-4722-A7E2-702FB4854548}"/>
    <cellStyle name="40% - Accent2 2 7 2 2 2" xfId="13752" xr:uid="{291DF8FE-35A7-47EB-A58E-7C426DE3A983}"/>
    <cellStyle name="40% - Accent2 2 7 2 2 2 2" xfId="30409" xr:uid="{ECC6E21B-4E7B-4ECD-B7E8-3231DDAE260E}"/>
    <cellStyle name="40% - Accent2 2 7 2 2 3" xfId="22081" xr:uid="{02762037-0F16-47A6-973D-EA78E4DF8BB2}"/>
    <cellStyle name="40% - Accent2 2 7 2 3" xfId="8198" xr:uid="{34ACF2A3-A03F-45C0-BF85-7F4D2F5C9501}"/>
    <cellStyle name="40% - Accent2 2 7 2 3 2" xfId="16528" xr:uid="{7E73EEC8-092B-42D0-A66E-03A2FC002B1B}"/>
    <cellStyle name="40% - Accent2 2 7 2 3 2 2" xfId="33185" xr:uid="{BD0A9986-0B75-46B9-B342-447B21F6849B}"/>
    <cellStyle name="40% - Accent2 2 7 2 3 3" xfId="24857" xr:uid="{75EEB9B0-3163-48B5-B0DF-E8CF5DA20889}"/>
    <cellStyle name="40% - Accent2 2 7 2 4" xfId="10976" xr:uid="{C3C6CF0B-81FB-49FB-A1F0-E32312EADA25}"/>
    <cellStyle name="40% - Accent2 2 7 2 4 2" xfId="27633" xr:uid="{59237704-61EB-4DBE-8EBF-9F886DAFD83C}"/>
    <cellStyle name="40% - Accent2 2 7 2 5" xfId="19305" xr:uid="{95B663C1-1FB2-4DE5-9660-310B74F7AD6D}"/>
    <cellStyle name="40% - Accent2 2 7 3" xfId="4095" xr:uid="{55CC95D2-A2AE-4C22-B3B5-423F3EED56A7}"/>
    <cellStyle name="40% - Accent2 2 7 3 2" xfId="12425" xr:uid="{04D9569D-3EB4-4187-AFA2-92B51470E8DC}"/>
    <cellStyle name="40% - Accent2 2 7 3 2 2" xfId="29082" xr:uid="{CDA09675-EFF5-460F-8FEA-592FD8F84CBE}"/>
    <cellStyle name="40% - Accent2 2 7 3 3" xfId="20754" xr:uid="{7916E5AC-19AD-4BF5-B300-B9A3ECAB483A}"/>
    <cellStyle name="40% - Accent2 2 7 4" xfId="6871" xr:uid="{143765AA-214B-40FF-AE0A-51A87DF9D0AE}"/>
    <cellStyle name="40% - Accent2 2 7 4 2" xfId="15201" xr:uid="{D5CA2CE4-86B7-478A-BAD9-23463CECF2CD}"/>
    <cellStyle name="40% - Accent2 2 7 4 2 2" xfId="31858" xr:uid="{D3630565-9949-4AB1-9896-BB4523F91F99}"/>
    <cellStyle name="40% - Accent2 2 7 4 3" xfId="23530" xr:uid="{61E2D996-23CC-4F9E-AFD3-FE11817CF52A}"/>
    <cellStyle name="40% - Accent2 2 7 5" xfId="9649" xr:uid="{8B35D953-B89C-40B9-A7D3-B1C8D11BF78A}"/>
    <cellStyle name="40% - Accent2 2 7 5 2" xfId="26306" xr:uid="{B5120CCE-3D29-409F-B14E-923240A770E6}"/>
    <cellStyle name="40% - Accent2 2 7 6" xfId="17978" xr:uid="{7C142B1C-4D0E-48F2-93E7-65AFA2999859}"/>
    <cellStyle name="40% - Accent2 2 7 7" xfId="34885" xr:uid="{4D1F520C-446C-499F-985E-8A9DA7F443DA}"/>
    <cellStyle name="40% - Accent2 2 8" xfId="1422" xr:uid="{0085096A-8BD9-43BA-99B3-00F3B376F61D}"/>
    <cellStyle name="40% - Accent2 2 8 2" xfId="4213" xr:uid="{02D9D8B4-D468-462E-A6AE-7CDABA66CC54}"/>
    <cellStyle name="40% - Accent2 2 8 2 2" xfId="12543" xr:uid="{19ED667A-8DA0-4E41-BD08-60BC0283044E}"/>
    <cellStyle name="40% - Accent2 2 8 2 2 2" xfId="29200" xr:uid="{B136BCC9-0A2B-4430-8196-F683EE5D7A92}"/>
    <cellStyle name="40% - Accent2 2 8 2 3" xfId="20872" xr:uid="{80147A09-2E60-43F4-A6B4-1DA09CC3BB47}"/>
    <cellStyle name="40% - Accent2 2 8 3" xfId="6989" xr:uid="{55BBFA44-F880-4B29-A749-0FD846A01AA3}"/>
    <cellStyle name="40% - Accent2 2 8 3 2" xfId="15319" xr:uid="{890703B6-9F6A-48C8-9B5C-BEA1489D8DD2}"/>
    <cellStyle name="40% - Accent2 2 8 3 2 2" xfId="31976" xr:uid="{2D340588-43BE-4888-884C-2EA869E56856}"/>
    <cellStyle name="40% - Accent2 2 8 3 3" xfId="23648" xr:uid="{C5286940-793F-4AD6-97E9-DA55DAEE4C44}"/>
    <cellStyle name="40% - Accent2 2 8 4" xfId="9767" xr:uid="{A7B8C6D0-FE30-4CC1-B73F-046F21B99198}"/>
    <cellStyle name="40% - Accent2 2 8 4 2" xfId="26424" xr:uid="{36FA8A4A-7547-4111-9022-D287E698FF9F}"/>
    <cellStyle name="40% - Accent2 2 8 5" xfId="18096" xr:uid="{B0D96427-3092-4C85-A7E5-B03977338125}"/>
    <cellStyle name="40% - Accent2 2 8 6" xfId="34886" xr:uid="{0F10EB23-8DE1-4B08-BC2A-5367B2DBFFE4}"/>
    <cellStyle name="40% - Accent2 2 9" xfId="2885" xr:uid="{B90F5F57-1A02-4422-8E17-06D81D29BA5E}"/>
    <cellStyle name="40% - Accent2 2 9 2" xfId="11216" xr:uid="{B7299CFD-D0E8-4D58-BAD6-131A64338357}"/>
    <cellStyle name="40% - Accent2 2 9 2 2" xfId="27873" xr:uid="{1B52C2CA-2157-46BF-906D-3C87AAE2FD65}"/>
    <cellStyle name="40% - Accent2 2 9 3" xfId="19545" xr:uid="{5EB62540-8493-44C3-ADDF-712194C21114}"/>
    <cellStyle name="40% - Accent2 2 9 4" xfId="34887" xr:uid="{9DAEABE7-2F19-44D8-8241-21DCBEDDD011}"/>
    <cellStyle name="40% - Accent2 3" xfId="108" xr:uid="{47F575FD-8C2F-4520-939C-FC858CAEA911}"/>
    <cellStyle name="40% - Accent2 3 10" xfId="8463" xr:uid="{3CEA96DF-A881-47B0-A2E4-86C0FAD5C183}"/>
    <cellStyle name="40% - Accent2 3 10 2" xfId="25120" xr:uid="{FA92F4EC-9226-4C6A-B98B-D917DF66BE5A}"/>
    <cellStyle name="40% - Accent2 3 11" xfId="16792" xr:uid="{CFB9B97E-1886-4555-BC8C-58E67D31D89A}"/>
    <cellStyle name="40% - Accent2 3 12" xfId="33986" xr:uid="{1CCB710B-5140-4229-90BE-9EDD6B2E21A8}"/>
    <cellStyle name="40% - Accent2 3 13" xfId="34888" xr:uid="{F7851417-B297-42C9-B235-0BDB4D5EBFB5}"/>
    <cellStyle name="40% - Accent2 3 2" xfId="231" xr:uid="{884FFB4D-EEEC-4612-9E2A-A478F20ECFBF}"/>
    <cellStyle name="40% - Accent2 3 2 2" xfId="473" xr:uid="{FCA49386-D2E0-48DA-B5FF-ACA6FA4B1379}"/>
    <cellStyle name="40% - Accent2 3 2 2 2" xfId="950" xr:uid="{90A25CFF-1DCC-4EEC-AA47-CEC6468A7AAC}"/>
    <cellStyle name="40% - Accent2 3 2 2 2 2" xfId="2278" xr:uid="{7750CD9C-C36E-472A-99BB-96EB38626548}"/>
    <cellStyle name="40% - Accent2 3 2 2 2 2 2" xfId="5068" xr:uid="{1C36B249-5DAC-4372-BD15-36BADC49DFE3}"/>
    <cellStyle name="40% - Accent2 3 2 2 2 2 2 2" xfId="13398" xr:uid="{A072ADE5-A7FE-4A47-9BDE-E09B3F5608E8}"/>
    <cellStyle name="40% - Accent2 3 2 2 2 2 2 2 2" xfId="30055" xr:uid="{3773FC3E-FD17-448C-BC99-DD80E6E2E48E}"/>
    <cellStyle name="40% - Accent2 3 2 2 2 2 2 3" xfId="21727" xr:uid="{E85AA86C-8AE3-479F-B211-DDC8B1F9A7B1}"/>
    <cellStyle name="40% - Accent2 3 2 2 2 2 3" xfId="7844" xr:uid="{423137BB-6D0D-40DA-A1E3-3F0EBC173EDE}"/>
    <cellStyle name="40% - Accent2 3 2 2 2 2 3 2" xfId="16174" xr:uid="{81AE2DBB-95F0-4DF8-936C-E78B6294228F}"/>
    <cellStyle name="40% - Accent2 3 2 2 2 2 3 2 2" xfId="32831" xr:uid="{ECCA2243-4105-4A75-A1E6-D749880D5DFB}"/>
    <cellStyle name="40% - Accent2 3 2 2 2 2 3 3" xfId="24503" xr:uid="{EB334183-6676-4E2F-9572-57B4CEE1D789}"/>
    <cellStyle name="40% - Accent2 3 2 2 2 2 4" xfId="10622" xr:uid="{0F808A88-2307-47D6-B138-03A5C72E552A}"/>
    <cellStyle name="40% - Accent2 3 2 2 2 2 4 2" xfId="27279" xr:uid="{EBCBA777-87C2-4F57-B2DB-3501E4B44319}"/>
    <cellStyle name="40% - Accent2 3 2 2 2 2 5" xfId="18951" xr:uid="{61D8A780-69B7-4B54-8D9E-C7F7B68C3D7A}"/>
    <cellStyle name="40% - Accent2 3 2 2 2 3" xfId="3741" xr:uid="{95C52110-F125-41D3-B429-5118C63CBA06}"/>
    <cellStyle name="40% - Accent2 3 2 2 2 3 2" xfId="12071" xr:uid="{DC09CB1F-78D6-4DF7-A5D5-D0CCFEC338AF}"/>
    <cellStyle name="40% - Accent2 3 2 2 2 3 2 2" xfId="28728" xr:uid="{D430A430-12C9-44EA-8F53-2067FD11F9EB}"/>
    <cellStyle name="40% - Accent2 3 2 2 2 3 3" xfId="20400" xr:uid="{57ADFF81-4CA0-48C1-B655-E8131750B0F7}"/>
    <cellStyle name="40% - Accent2 3 2 2 2 4" xfId="6517" xr:uid="{CEB5E00E-E860-4210-A18A-48D904B2E391}"/>
    <cellStyle name="40% - Accent2 3 2 2 2 4 2" xfId="14847" xr:uid="{566B6A54-37BF-4A7E-9492-1E9C7C557DEB}"/>
    <cellStyle name="40% - Accent2 3 2 2 2 4 2 2" xfId="31504" xr:uid="{DB64388A-5C7E-45D8-923D-CB2C37586D30}"/>
    <cellStyle name="40% - Accent2 3 2 2 2 4 3" xfId="23176" xr:uid="{3FE0A2D1-126A-405B-ABB5-D6D30219052B}"/>
    <cellStyle name="40% - Accent2 3 2 2 2 5" xfId="9295" xr:uid="{FE4ABAFF-F659-402B-BBF4-8B7317C13C35}"/>
    <cellStyle name="40% - Accent2 3 2 2 2 5 2" xfId="25952" xr:uid="{875247F8-5B23-4755-A8E6-8A777C44867D}"/>
    <cellStyle name="40% - Accent2 3 2 2 2 6" xfId="17624" xr:uid="{95B7BB76-2DF5-4B21-93F9-A9C23C6B9BC3}"/>
    <cellStyle name="40% - Accent2 3 2 2 3" xfId="1803" xr:uid="{AA66E8B2-D4D4-48D8-AABB-47F22725FD35}"/>
    <cellStyle name="40% - Accent2 3 2 2 3 2" xfId="4593" xr:uid="{9B775718-261C-4AE7-99C0-C26876CFA1E8}"/>
    <cellStyle name="40% - Accent2 3 2 2 3 2 2" xfId="12923" xr:uid="{3DD60940-D626-4B9D-B5D9-7E5649C7E07F}"/>
    <cellStyle name="40% - Accent2 3 2 2 3 2 2 2" xfId="29580" xr:uid="{527098E3-E474-43C0-98BD-F4387ED8ACA0}"/>
    <cellStyle name="40% - Accent2 3 2 2 3 2 3" xfId="21252" xr:uid="{02FDEC72-93E9-4F58-A0BE-8AB4152BDDFA}"/>
    <cellStyle name="40% - Accent2 3 2 2 3 3" xfId="7369" xr:uid="{9B952FB2-2F5C-47C4-AD8C-26F42BC9B75D}"/>
    <cellStyle name="40% - Accent2 3 2 2 3 3 2" xfId="15699" xr:uid="{5CA9861E-9D7D-4F78-81FE-280AF6365410}"/>
    <cellStyle name="40% - Accent2 3 2 2 3 3 2 2" xfId="32356" xr:uid="{8FE65C8D-3690-4F8E-A9DF-6E73C4FC6FEA}"/>
    <cellStyle name="40% - Accent2 3 2 2 3 3 3" xfId="24028" xr:uid="{C2A85464-98E4-444A-B8C6-7A0067CFBF5E}"/>
    <cellStyle name="40% - Accent2 3 2 2 3 4" xfId="10147" xr:uid="{F9B63D3F-BDCE-4248-A1CF-522E8541F409}"/>
    <cellStyle name="40% - Accent2 3 2 2 3 4 2" xfId="26804" xr:uid="{ABD1F62B-0BDD-49BF-B20E-4EE656111591}"/>
    <cellStyle name="40% - Accent2 3 2 2 3 5" xfId="18476" xr:uid="{A652EAC3-0F85-4968-BDD1-1D848B4099AC}"/>
    <cellStyle name="40% - Accent2 3 2 2 4" xfId="3266" xr:uid="{3C3C6A72-F0EA-4959-8A67-697DFCF7D6D3}"/>
    <cellStyle name="40% - Accent2 3 2 2 4 2" xfId="11596" xr:uid="{855ED9F8-3834-4D9A-B29C-01DA002A61B5}"/>
    <cellStyle name="40% - Accent2 3 2 2 4 2 2" xfId="28253" xr:uid="{380AF748-899F-4AD6-A7B8-61888EB8147E}"/>
    <cellStyle name="40% - Accent2 3 2 2 4 3" xfId="19925" xr:uid="{B462D77C-F157-4FE7-BFB9-3FDFB3CAC0D3}"/>
    <cellStyle name="40% - Accent2 3 2 2 5" xfId="6042" xr:uid="{444B0A02-AA33-4142-9F4A-4933B9DF76A2}"/>
    <cellStyle name="40% - Accent2 3 2 2 5 2" xfId="14372" xr:uid="{61FD1539-C85D-4B29-A414-742114FBA226}"/>
    <cellStyle name="40% - Accent2 3 2 2 5 2 2" xfId="31029" xr:uid="{6CF39EDD-F2F2-4FF8-866E-BD98817597EA}"/>
    <cellStyle name="40% - Accent2 3 2 2 5 3" xfId="22701" xr:uid="{2BB25572-9BD8-4A76-A196-EC3BF9D0A383}"/>
    <cellStyle name="40% - Accent2 3 2 2 6" xfId="8820" xr:uid="{8F2E51EA-85B7-4FB5-987C-C676D14F825F}"/>
    <cellStyle name="40% - Accent2 3 2 2 6 2" xfId="25477" xr:uid="{15F17285-DBCC-4F6F-A936-54A5CCB50A32}"/>
    <cellStyle name="40% - Accent2 3 2 2 7" xfId="17149" xr:uid="{BD1EF25A-C216-4F14-9D52-9D035851E27F}"/>
    <cellStyle name="40% - Accent2 3 2 3" xfId="709" xr:uid="{8948934C-4AEA-43AD-9F41-B248AC3B0A5B}"/>
    <cellStyle name="40% - Accent2 3 2 3 2" xfId="2039" xr:uid="{74F1770C-F1B6-4EDA-99D4-2C44A916BBA2}"/>
    <cellStyle name="40% - Accent2 3 2 3 2 2" xfId="4829" xr:uid="{A605832D-0C6E-4B38-9957-1E27F6569F6A}"/>
    <cellStyle name="40% - Accent2 3 2 3 2 2 2" xfId="13159" xr:uid="{B67EFCD5-BBC4-4453-ABF7-F2FC4FAB238A}"/>
    <cellStyle name="40% - Accent2 3 2 3 2 2 2 2" xfId="29816" xr:uid="{096DB7FF-E98B-4205-AA59-4EED01B98FAA}"/>
    <cellStyle name="40% - Accent2 3 2 3 2 2 3" xfId="21488" xr:uid="{B46803F6-59DA-420D-BC6C-B22EB669BB48}"/>
    <cellStyle name="40% - Accent2 3 2 3 2 3" xfId="7605" xr:uid="{A9892DF9-FE98-41A1-B924-CDF74EBF64B4}"/>
    <cellStyle name="40% - Accent2 3 2 3 2 3 2" xfId="15935" xr:uid="{42302E17-87B3-41A3-A54B-CDFB276B72E6}"/>
    <cellStyle name="40% - Accent2 3 2 3 2 3 2 2" xfId="32592" xr:uid="{D2078460-0EA9-4AA5-A9F6-527F0397E8F2}"/>
    <cellStyle name="40% - Accent2 3 2 3 2 3 3" xfId="24264" xr:uid="{49B5AB92-0D4F-4D8E-96D7-48F4B8FDCD88}"/>
    <cellStyle name="40% - Accent2 3 2 3 2 4" xfId="10383" xr:uid="{B215532F-F1C2-4678-BCEC-6849651A8AAB}"/>
    <cellStyle name="40% - Accent2 3 2 3 2 4 2" xfId="27040" xr:uid="{0267700E-80F5-4641-8EA0-DF88EB0AD277}"/>
    <cellStyle name="40% - Accent2 3 2 3 2 5" xfId="18712" xr:uid="{674BC27B-14AA-411B-AFE9-CFD7A09AC627}"/>
    <cellStyle name="40% - Accent2 3 2 3 3" xfId="3502" xr:uid="{42254390-4327-4D89-A0FC-C9A61221C4A2}"/>
    <cellStyle name="40% - Accent2 3 2 3 3 2" xfId="11832" xr:uid="{5DD4A337-4C76-4617-8545-63919DB36D5E}"/>
    <cellStyle name="40% - Accent2 3 2 3 3 2 2" xfId="28489" xr:uid="{2439B6D3-B912-4963-85F8-5012A42CE351}"/>
    <cellStyle name="40% - Accent2 3 2 3 3 3" xfId="20161" xr:uid="{6E7CE1B9-AF32-4DA4-A50F-10F069C28783}"/>
    <cellStyle name="40% - Accent2 3 2 3 4" xfId="6278" xr:uid="{7D17BCB3-AF33-488D-8690-DDE36A332512}"/>
    <cellStyle name="40% - Accent2 3 2 3 4 2" xfId="14608" xr:uid="{D3DB1A41-AFC9-4CF2-8769-C0D0E44C43F3}"/>
    <cellStyle name="40% - Accent2 3 2 3 4 2 2" xfId="31265" xr:uid="{3829CAEB-BE58-449E-8BA5-389E5AEB195B}"/>
    <cellStyle name="40% - Accent2 3 2 3 4 3" xfId="22937" xr:uid="{8EF8C588-4620-4030-B912-810906F82070}"/>
    <cellStyle name="40% - Accent2 3 2 3 5" xfId="9056" xr:uid="{0799C398-AE66-4771-9D7A-35E4DEF07910}"/>
    <cellStyle name="40% - Accent2 3 2 3 5 2" xfId="25713" xr:uid="{989C544F-F23F-46DF-80E7-6CFAF6CF78E3}"/>
    <cellStyle name="40% - Accent2 3 2 3 6" xfId="17385" xr:uid="{CEA5EE24-B547-4066-BB9C-86F34A94142F}"/>
    <cellStyle name="40% - Accent2 3 2 4" xfId="1186" xr:uid="{6A31197F-750E-45BB-AAB5-CAEFD1FF7E70}"/>
    <cellStyle name="40% - Accent2 3 2 4 2" xfId="2514" xr:uid="{1FE9487C-435D-4BB7-8A6B-6703A7588AA0}"/>
    <cellStyle name="40% - Accent2 3 2 4 2 2" xfId="5304" xr:uid="{CE20E4F0-79E1-4F7B-82D4-A69F8593F366}"/>
    <cellStyle name="40% - Accent2 3 2 4 2 2 2" xfId="13634" xr:uid="{4D54ECBB-3CB5-4BA4-A7BB-BE000C4979DC}"/>
    <cellStyle name="40% - Accent2 3 2 4 2 2 2 2" xfId="30291" xr:uid="{402EB25A-1E95-4D7D-9414-BC92EC8CAC5B}"/>
    <cellStyle name="40% - Accent2 3 2 4 2 2 3" xfId="21963" xr:uid="{65474947-5A45-4772-A422-394B31D6AEDB}"/>
    <cellStyle name="40% - Accent2 3 2 4 2 3" xfId="8080" xr:uid="{373A579A-7B5B-4132-B74F-C24CF47584DA}"/>
    <cellStyle name="40% - Accent2 3 2 4 2 3 2" xfId="16410" xr:uid="{6A951962-2716-4239-9152-017DDE95C9FE}"/>
    <cellStyle name="40% - Accent2 3 2 4 2 3 2 2" xfId="33067" xr:uid="{A817455D-4D6C-42B3-9B9B-AF0EB6D01E72}"/>
    <cellStyle name="40% - Accent2 3 2 4 2 3 3" xfId="24739" xr:uid="{B0D374FC-39B8-4E13-9763-94A7061737C0}"/>
    <cellStyle name="40% - Accent2 3 2 4 2 4" xfId="10858" xr:uid="{58EB6B23-2B4B-4F59-B203-74C24646A37A}"/>
    <cellStyle name="40% - Accent2 3 2 4 2 4 2" xfId="27515" xr:uid="{3374F27A-EBE2-4F34-A09E-8753789706EB}"/>
    <cellStyle name="40% - Accent2 3 2 4 2 5" xfId="19187" xr:uid="{EBE5BC5A-0598-4580-BD9A-91F6EEECBEA6}"/>
    <cellStyle name="40% - Accent2 3 2 4 3" xfId="3977" xr:uid="{A4C062F4-9569-4873-9DCF-FB7CBFBA31C9}"/>
    <cellStyle name="40% - Accent2 3 2 4 3 2" xfId="12307" xr:uid="{83879629-1651-4F8F-892F-082B6D4377AE}"/>
    <cellStyle name="40% - Accent2 3 2 4 3 2 2" xfId="28964" xr:uid="{1CA70702-1E82-4436-B59E-F10643A35838}"/>
    <cellStyle name="40% - Accent2 3 2 4 3 3" xfId="20636" xr:uid="{FEB20D82-974E-43CD-9E07-CCD84E1FB604}"/>
    <cellStyle name="40% - Accent2 3 2 4 4" xfId="6753" xr:uid="{C757F538-FF83-4DAA-BECA-2F8DBF7B8935}"/>
    <cellStyle name="40% - Accent2 3 2 4 4 2" xfId="15083" xr:uid="{1A3AC253-58A3-4E9C-9559-B22B93AF12D4}"/>
    <cellStyle name="40% - Accent2 3 2 4 4 2 2" xfId="31740" xr:uid="{B7545C61-1F21-4CD1-8C98-5FC47AB5B0BA}"/>
    <cellStyle name="40% - Accent2 3 2 4 4 3" xfId="23412" xr:uid="{E7402E90-C286-4CC5-BFD6-92BB5BE5CF45}"/>
    <cellStyle name="40% - Accent2 3 2 4 5" xfId="9531" xr:uid="{79C869B5-B89F-4184-9A25-3009DEDDF339}"/>
    <cellStyle name="40% - Accent2 3 2 4 5 2" xfId="26188" xr:uid="{AD1B24CE-4518-4A41-A695-B8F039F64586}"/>
    <cellStyle name="40% - Accent2 3 2 4 6" xfId="17860" xr:uid="{31E7035C-97EB-4C8C-ADB7-BC277DF653C2}"/>
    <cellStyle name="40% - Accent2 3 2 5" xfId="1566" xr:uid="{366DF288-BFED-4E1A-992A-74D0CF7274F7}"/>
    <cellStyle name="40% - Accent2 3 2 5 2" xfId="4356" xr:uid="{C5828F2B-120C-4E42-B65E-27023F0E70A7}"/>
    <cellStyle name="40% - Accent2 3 2 5 2 2" xfId="12686" xr:uid="{4F4B15C7-16CD-420E-80EE-1E043D34E56A}"/>
    <cellStyle name="40% - Accent2 3 2 5 2 2 2" xfId="29343" xr:uid="{CFE0DD81-B830-434B-84C5-18E358004706}"/>
    <cellStyle name="40% - Accent2 3 2 5 2 3" xfId="21015" xr:uid="{95EC0248-18D4-4408-AC65-CE1A9BC41966}"/>
    <cellStyle name="40% - Accent2 3 2 5 3" xfId="7132" xr:uid="{5B978B97-D62D-491C-812E-53EFDCBE7722}"/>
    <cellStyle name="40% - Accent2 3 2 5 3 2" xfId="15462" xr:uid="{5C257F20-861B-48CF-B868-9456F4825F67}"/>
    <cellStyle name="40% - Accent2 3 2 5 3 2 2" xfId="32119" xr:uid="{BC9FBAB9-067E-431A-8EB9-59D61666C3D8}"/>
    <cellStyle name="40% - Accent2 3 2 5 3 3" xfId="23791" xr:uid="{38A5AF1C-FF0D-4B2A-AC7B-2A80149DBB0D}"/>
    <cellStyle name="40% - Accent2 3 2 5 4" xfId="9910" xr:uid="{EAF3976D-C5B7-46C2-8CD6-E975085E160C}"/>
    <cellStyle name="40% - Accent2 3 2 5 4 2" xfId="26567" xr:uid="{5AF2EAB8-F65E-4CE3-A302-9B75F0CB0327}"/>
    <cellStyle name="40% - Accent2 3 2 5 5" xfId="18239" xr:uid="{FD7A63FF-24E4-4F5E-8947-88BFBE658404}"/>
    <cellStyle name="40% - Accent2 3 2 6" xfId="3029" xr:uid="{D20740B2-E75E-4881-85A5-0CD02771FEFD}"/>
    <cellStyle name="40% - Accent2 3 2 6 2" xfId="11359" xr:uid="{943BADE3-DB31-4327-85DC-1A6EA90A745F}"/>
    <cellStyle name="40% - Accent2 3 2 6 2 2" xfId="28016" xr:uid="{D25E62C0-2595-4481-8A63-AC6DCF736317}"/>
    <cellStyle name="40% - Accent2 3 2 6 3" xfId="19688" xr:uid="{6A915A7A-00EC-455D-84BF-15FEEBD6C5BA}"/>
    <cellStyle name="40% - Accent2 3 2 7" xfId="5805" xr:uid="{A76F885C-E438-4AE3-8FED-C6F1F3D7E62C}"/>
    <cellStyle name="40% - Accent2 3 2 7 2" xfId="14135" xr:uid="{ECBFB5BE-7A75-4528-B43C-9238342E6D42}"/>
    <cellStyle name="40% - Accent2 3 2 7 2 2" xfId="30792" xr:uid="{FDEA1628-F53E-407A-AD2F-79AFB6A48D3D}"/>
    <cellStyle name="40% - Accent2 3 2 7 3" xfId="22464" xr:uid="{451D7ACA-D8B4-41E5-9975-1B2DBCD7E9C1}"/>
    <cellStyle name="40% - Accent2 3 2 8" xfId="8583" xr:uid="{0593C786-FCBB-44F0-A619-C84B2660F254}"/>
    <cellStyle name="40% - Accent2 3 2 8 2" xfId="25240" xr:uid="{4F71FDE2-C2CB-4805-8BD1-D6034D725C83}"/>
    <cellStyle name="40% - Accent2 3 2 9" xfId="16912" xr:uid="{B00BF4D3-42C2-4E29-BCF9-496DC4F6DE4C}"/>
    <cellStyle name="40% - Accent2 3 3" xfId="353" xr:uid="{75134F94-05E1-4E99-8C46-83F5CC15C4F4}"/>
    <cellStyle name="40% - Accent2 3 3 2" xfId="832" xr:uid="{238E7CCA-F84A-4707-8E2B-9D0419D2D2DE}"/>
    <cellStyle name="40% - Accent2 3 3 2 2" xfId="2160" xr:uid="{92B9CC2E-ADD3-4FEA-A7A3-265869C68DC3}"/>
    <cellStyle name="40% - Accent2 3 3 2 2 2" xfId="4950" xr:uid="{BABCA9C9-780D-4927-8B39-846E6E3240F1}"/>
    <cellStyle name="40% - Accent2 3 3 2 2 2 2" xfId="13280" xr:uid="{C6463A20-EC2E-4D9C-BE6A-9EBBD2336E41}"/>
    <cellStyle name="40% - Accent2 3 3 2 2 2 2 2" xfId="29937" xr:uid="{5C6D9063-FFCD-490C-920F-F66C861EFAA6}"/>
    <cellStyle name="40% - Accent2 3 3 2 2 2 3" xfId="21609" xr:uid="{156F4D68-0A97-433D-8173-74766370A2BE}"/>
    <cellStyle name="40% - Accent2 3 3 2 2 3" xfId="7726" xr:uid="{CE4AA128-2556-4AFA-A114-F872A14AE88D}"/>
    <cellStyle name="40% - Accent2 3 3 2 2 3 2" xfId="16056" xr:uid="{EB20835E-EC72-4BBE-AA4A-6C7F9943CB4E}"/>
    <cellStyle name="40% - Accent2 3 3 2 2 3 2 2" xfId="32713" xr:uid="{1D6E2848-042E-4139-BF88-332F175359B2}"/>
    <cellStyle name="40% - Accent2 3 3 2 2 3 3" xfId="24385" xr:uid="{4A99F62B-B983-48B6-B50E-CB9E40C9A7B6}"/>
    <cellStyle name="40% - Accent2 3 3 2 2 4" xfId="10504" xr:uid="{F7F305B6-0554-4827-8F6D-9347582EA839}"/>
    <cellStyle name="40% - Accent2 3 3 2 2 4 2" xfId="27161" xr:uid="{5A1E79F1-F963-43A4-AE96-9A1F48FAA22D}"/>
    <cellStyle name="40% - Accent2 3 3 2 2 5" xfId="18833" xr:uid="{33C62DC5-D7EB-4B0C-9D5C-842DCABA89BF}"/>
    <cellStyle name="40% - Accent2 3 3 2 3" xfId="3623" xr:uid="{79D59525-CFA6-496D-BD45-0A277779750E}"/>
    <cellStyle name="40% - Accent2 3 3 2 3 2" xfId="11953" xr:uid="{361AF9FE-F946-4479-94B6-4A99CFC64CB6}"/>
    <cellStyle name="40% - Accent2 3 3 2 3 2 2" xfId="28610" xr:uid="{9B13D3A7-7D4B-4190-BC63-3DB4D909A069}"/>
    <cellStyle name="40% - Accent2 3 3 2 3 3" xfId="20282" xr:uid="{C69AF706-69DA-4CA0-9AEB-F9FA55EC3208}"/>
    <cellStyle name="40% - Accent2 3 3 2 4" xfId="6399" xr:uid="{CD8F89F7-DAFA-4FF0-8F16-897CD3C8E53B}"/>
    <cellStyle name="40% - Accent2 3 3 2 4 2" xfId="14729" xr:uid="{90A3D2F2-78DF-42DE-9969-710A06FA2F81}"/>
    <cellStyle name="40% - Accent2 3 3 2 4 2 2" xfId="31386" xr:uid="{9E64093B-5CEA-4158-9405-84D1D3661B7D}"/>
    <cellStyle name="40% - Accent2 3 3 2 4 3" xfId="23058" xr:uid="{E369EC50-5C5A-425C-88DA-F56D5603BBAE}"/>
    <cellStyle name="40% - Accent2 3 3 2 5" xfId="9177" xr:uid="{23C9D031-3569-4811-9C10-B0FCEFC9AC5C}"/>
    <cellStyle name="40% - Accent2 3 3 2 5 2" xfId="25834" xr:uid="{23EEF967-57FC-4A4F-9FE4-BE652A076031}"/>
    <cellStyle name="40% - Accent2 3 3 2 6" xfId="17506" xr:uid="{1041739C-A960-4095-96D0-66EA6F602591}"/>
    <cellStyle name="40% - Accent2 3 3 3" xfId="1683" xr:uid="{FADE2CFF-26BB-4F84-A2CA-8E52A3D51FFB}"/>
    <cellStyle name="40% - Accent2 3 3 3 2" xfId="4473" xr:uid="{618DD1C2-97DB-4820-9CE4-5BF9FC265654}"/>
    <cellStyle name="40% - Accent2 3 3 3 2 2" xfId="12803" xr:uid="{B7F6038A-9759-4F2B-8992-CBC21A15EE0F}"/>
    <cellStyle name="40% - Accent2 3 3 3 2 2 2" xfId="29460" xr:uid="{35C3CD9C-9595-4DB1-8A2A-E4F2A744DBC6}"/>
    <cellStyle name="40% - Accent2 3 3 3 2 3" xfId="21132" xr:uid="{89579FB2-5755-43E7-A692-0ABD82D0A8CA}"/>
    <cellStyle name="40% - Accent2 3 3 3 3" xfId="7249" xr:uid="{6618F6C0-D04E-4A4A-A3CF-5DAF38FA2FBE}"/>
    <cellStyle name="40% - Accent2 3 3 3 3 2" xfId="15579" xr:uid="{0DA5C0A9-AC4F-4F35-B464-FB273F510F64}"/>
    <cellStyle name="40% - Accent2 3 3 3 3 2 2" xfId="32236" xr:uid="{49E4389C-AEB6-45E4-B0C2-74FAFFCA2CDB}"/>
    <cellStyle name="40% - Accent2 3 3 3 3 3" xfId="23908" xr:uid="{DFFD546E-C782-4D61-A458-7420DF2F313D}"/>
    <cellStyle name="40% - Accent2 3 3 3 4" xfId="10027" xr:uid="{7E104A71-7DF2-457F-BA41-F52EC8A27478}"/>
    <cellStyle name="40% - Accent2 3 3 3 4 2" xfId="26684" xr:uid="{0A12ABFE-7F77-44AE-BC24-43EFB8E8D150}"/>
    <cellStyle name="40% - Accent2 3 3 3 5" xfId="18356" xr:uid="{2382AA67-24C0-4F65-9839-710C525E1E18}"/>
    <cellStyle name="40% - Accent2 3 3 4" xfId="3146" xr:uid="{F5D8908B-6714-4A3B-8E73-583AEC7D41DD}"/>
    <cellStyle name="40% - Accent2 3 3 4 2" xfId="11476" xr:uid="{BD68EAB3-EFF7-45EB-AE43-EF4F185A912E}"/>
    <cellStyle name="40% - Accent2 3 3 4 2 2" xfId="28133" xr:uid="{E76E7358-5439-4E56-B3EB-1D543D6E953E}"/>
    <cellStyle name="40% - Accent2 3 3 4 3" xfId="19805" xr:uid="{580F6EE9-A61E-4D94-81C3-AE2FE4B2E176}"/>
    <cellStyle name="40% - Accent2 3 3 5" xfId="5922" xr:uid="{453717AC-B30F-43D4-8EEE-29890491EFB8}"/>
    <cellStyle name="40% - Accent2 3 3 5 2" xfId="14252" xr:uid="{BB739E14-F1CF-4F93-88C2-C3137A138244}"/>
    <cellStyle name="40% - Accent2 3 3 5 2 2" xfId="30909" xr:uid="{51BFFC09-7637-4417-A7BF-877F00042ABB}"/>
    <cellStyle name="40% - Accent2 3 3 5 3" xfId="22581" xr:uid="{4B4A33F8-9498-4FCB-89F9-38948DA1617D}"/>
    <cellStyle name="40% - Accent2 3 3 6" xfId="8700" xr:uid="{5AD8DE89-45DD-40BA-958E-8C303A7DCCE3}"/>
    <cellStyle name="40% - Accent2 3 3 6 2" xfId="25357" xr:uid="{F88B6465-742E-4A57-8812-2B280E82349B}"/>
    <cellStyle name="40% - Accent2 3 3 7" xfId="17029" xr:uid="{2333988C-EEEB-4468-850A-DECBA423602E}"/>
    <cellStyle name="40% - Accent2 3 4" xfId="589" xr:uid="{914F3851-2E54-4C44-A437-2582295C0864}"/>
    <cellStyle name="40% - Accent2 3 4 2" xfId="1919" xr:uid="{C3779CCB-7476-45FB-9A12-5AB2166822D1}"/>
    <cellStyle name="40% - Accent2 3 4 2 2" xfId="4709" xr:uid="{87B4E99F-8246-4623-AC06-06AA8FC40FDB}"/>
    <cellStyle name="40% - Accent2 3 4 2 2 2" xfId="13039" xr:uid="{6D288491-BAA7-4C0B-BACB-C8F5CAE12B53}"/>
    <cellStyle name="40% - Accent2 3 4 2 2 2 2" xfId="29696" xr:uid="{2A389B96-B77D-49DC-B5C0-D19757DF61D7}"/>
    <cellStyle name="40% - Accent2 3 4 2 2 3" xfId="21368" xr:uid="{CC13F8E8-783A-4383-A341-08F13159A12E}"/>
    <cellStyle name="40% - Accent2 3 4 2 3" xfId="7485" xr:uid="{843F2838-0248-4610-88B5-0BBFB3C71216}"/>
    <cellStyle name="40% - Accent2 3 4 2 3 2" xfId="15815" xr:uid="{F2150311-AD0E-4AE2-8B56-BC3A92CE5623}"/>
    <cellStyle name="40% - Accent2 3 4 2 3 2 2" xfId="32472" xr:uid="{6085B963-AE3C-4DDC-95C2-5282775D2A34}"/>
    <cellStyle name="40% - Accent2 3 4 2 3 3" xfId="24144" xr:uid="{56FA8BC3-62AF-45F3-A208-4F6FA942E486}"/>
    <cellStyle name="40% - Accent2 3 4 2 4" xfId="10263" xr:uid="{2700D6CE-173F-4507-AEEC-32E4791B1C7B}"/>
    <cellStyle name="40% - Accent2 3 4 2 4 2" xfId="26920" xr:uid="{8528EDDE-A519-4855-962A-428B5D6D6291}"/>
    <cellStyle name="40% - Accent2 3 4 2 5" xfId="18592" xr:uid="{2A05234D-EB5D-496A-AA4F-473793EB370A}"/>
    <cellStyle name="40% - Accent2 3 4 3" xfId="3382" xr:uid="{DEB7790E-71CA-49BE-951E-BBC461F4FE3E}"/>
    <cellStyle name="40% - Accent2 3 4 3 2" xfId="11712" xr:uid="{ACE0B7CC-563F-45CF-B73E-33B4701650DC}"/>
    <cellStyle name="40% - Accent2 3 4 3 2 2" xfId="28369" xr:uid="{8DEB2913-1EDE-4064-9C38-AF49CB2049E3}"/>
    <cellStyle name="40% - Accent2 3 4 3 3" xfId="20041" xr:uid="{BF853C36-61C1-4458-86D8-EE0ED4D3CD80}"/>
    <cellStyle name="40% - Accent2 3 4 4" xfId="6158" xr:uid="{1B59E4A2-001A-402F-B67A-15897AE0A20D}"/>
    <cellStyle name="40% - Accent2 3 4 4 2" xfId="14488" xr:uid="{1640C1A1-A78F-410E-9DAD-B281BDDD2BFC}"/>
    <cellStyle name="40% - Accent2 3 4 4 2 2" xfId="31145" xr:uid="{71727590-3B4E-485E-B4F6-B56D031EE634}"/>
    <cellStyle name="40% - Accent2 3 4 4 3" xfId="22817" xr:uid="{57CD7463-4CB6-4CC6-A5D1-9E0A0CC12702}"/>
    <cellStyle name="40% - Accent2 3 4 5" xfId="8936" xr:uid="{C517A369-E0C9-442D-B20C-32C8A14A73D2}"/>
    <cellStyle name="40% - Accent2 3 4 5 2" xfId="25593" xr:uid="{5D2EA8F5-C86A-47FA-BDC5-F5086845AC07}"/>
    <cellStyle name="40% - Accent2 3 4 6" xfId="17265" xr:uid="{979E52E1-D017-4097-A90B-E0D166012D37}"/>
    <cellStyle name="40% - Accent2 3 5" xfId="1066" xr:uid="{338D4D03-A93F-4BCC-BDFF-4A8A2D316066}"/>
    <cellStyle name="40% - Accent2 3 5 2" xfId="2394" xr:uid="{7D119550-2A04-452A-9123-F8F693F50E40}"/>
    <cellStyle name="40% - Accent2 3 5 2 2" xfId="5184" xr:uid="{F354212D-9161-4E58-844C-CF2EF3B3F2A1}"/>
    <cellStyle name="40% - Accent2 3 5 2 2 2" xfId="13514" xr:uid="{A9C3AB8B-826B-4C9D-B7C1-11E58BE590F5}"/>
    <cellStyle name="40% - Accent2 3 5 2 2 2 2" xfId="30171" xr:uid="{F7031E45-440F-4A2E-A575-B11C011707F1}"/>
    <cellStyle name="40% - Accent2 3 5 2 2 3" xfId="21843" xr:uid="{C385E127-6F99-4B8F-85C5-F9C948737E66}"/>
    <cellStyle name="40% - Accent2 3 5 2 3" xfId="7960" xr:uid="{1EAE318B-6890-4713-AAB4-96DDB8ADC617}"/>
    <cellStyle name="40% - Accent2 3 5 2 3 2" xfId="16290" xr:uid="{5B4D3AC7-1578-4F01-B722-E5F2D3161533}"/>
    <cellStyle name="40% - Accent2 3 5 2 3 2 2" xfId="32947" xr:uid="{E059DBEE-A861-412B-AA48-EE91884F80D7}"/>
    <cellStyle name="40% - Accent2 3 5 2 3 3" xfId="24619" xr:uid="{D1DF6C7D-22B2-4E5A-8F2B-CF617E72997C}"/>
    <cellStyle name="40% - Accent2 3 5 2 4" xfId="10738" xr:uid="{8A7AA328-2672-4363-9D12-12B97C580A81}"/>
    <cellStyle name="40% - Accent2 3 5 2 4 2" xfId="27395" xr:uid="{7DFB5DEC-5751-4DE3-98DC-924FD294E6A3}"/>
    <cellStyle name="40% - Accent2 3 5 2 5" xfId="19067" xr:uid="{3C5814E9-264A-4AB4-862F-687047B69198}"/>
    <cellStyle name="40% - Accent2 3 5 3" xfId="3857" xr:uid="{7670422F-963A-47D3-8433-80F1F1FC953F}"/>
    <cellStyle name="40% - Accent2 3 5 3 2" xfId="12187" xr:uid="{59AB4375-9451-453B-AB3D-5375ED940DE9}"/>
    <cellStyle name="40% - Accent2 3 5 3 2 2" xfId="28844" xr:uid="{44C18723-4A33-4B83-BA8C-657AB81C628A}"/>
    <cellStyle name="40% - Accent2 3 5 3 3" xfId="20516" xr:uid="{C1BB73A9-FCF6-4459-A22C-582ED4F03AB7}"/>
    <cellStyle name="40% - Accent2 3 5 4" xfId="6633" xr:uid="{9F145A83-8C66-45AC-AC02-09A08D710325}"/>
    <cellStyle name="40% - Accent2 3 5 4 2" xfId="14963" xr:uid="{DCF8AD5E-4A71-484F-98C5-F7CD818349A5}"/>
    <cellStyle name="40% - Accent2 3 5 4 2 2" xfId="31620" xr:uid="{709C5474-0ECA-4709-85E8-2EE0366C3F25}"/>
    <cellStyle name="40% - Accent2 3 5 4 3" xfId="23292" xr:uid="{FF42ADDD-E3DE-494E-964C-C3B582416251}"/>
    <cellStyle name="40% - Accent2 3 5 5" xfId="9411" xr:uid="{2F8D4FE5-84FF-42D4-B233-F2E5BB2465A2}"/>
    <cellStyle name="40% - Accent2 3 5 5 2" xfId="26068" xr:uid="{F190E0BF-3CB6-4027-8F6F-C7CF07C616D2}"/>
    <cellStyle name="40% - Accent2 3 5 6" xfId="17740" xr:uid="{4632726D-70C8-4DC7-BE57-06D18237121B}"/>
    <cellStyle name="40% - Accent2 3 6" xfId="1331" xr:uid="{0C45B0BE-B035-4817-B1B1-17F223D18583}"/>
    <cellStyle name="40% - Accent2 3 6 2" xfId="2659" xr:uid="{9278C83D-6A0E-4DE4-A3C3-A7A03E180C3B}"/>
    <cellStyle name="40% - Accent2 3 6 2 2" xfId="5449" xr:uid="{E7EDFFC3-D631-4399-AC1A-F2A4964EA8EB}"/>
    <cellStyle name="40% - Accent2 3 6 2 2 2" xfId="13779" xr:uid="{66D0A222-1F3D-4D07-B271-E8C79A455C83}"/>
    <cellStyle name="40% - Accent2 3 6 2 2 2 2" xfId="30436" xr:uid="{9FDFA519-CF8E-4FC0-A126-D52D108AC7FF}"/>
    <cellStyle name="40% - Accent2 3 6 2 2 3" xfId="22108" xr:uid="{BA3E75E3-1068-41D1-B42D-33C9463F5F23}"/>
    <cellStyle name="40% - Accent2 3 6 2 3" xfId="8225" xr:uid="{FF6D723E-70BD-4AD4-B37D-930B2DDCE51F}"/>
    <cellStyle name="40% - Accent2 3 6 2 3 2" xfId="16555" xr:uid="{FE80A88A-987A-49F8-89F4-01885664039E}"/>
    <cellStyle name="40% - Accent2 3 6 2 3 2 2" xfId="33212" xr:uid="{6F77653A-F2BB-46BA-8298-4E4268A3E5C3}"/>
    <cellStyle name="40% - Accent2 3 6 2 3 3" xfId="24884" xr:uid="{04C9E2FA-3F8E-44F8-9311-EB53F27720A9}"/>
    <cellStyle name="40% - Accent2 3 6 2 4" xfId="11003" xr:uid="{AEE9010A-D53E-45BC-92A3-8BFA6A25F8AF}"/>
    <cellStyle name="40% - Accent2 3 6 2 4 2" xfId="27660" xr:uid="{5B58A211-F1E1-420E-9A6B-53886791090E}"/>
    <cellStyle name="40% - Accent2 3 6 2 5" xfId="19332" xr:uid="{2342F9F6-2703-4EF0-A9B5-A69DD70864C4}"/>
    <cellStyle name="40% - Accent2 3 6 3" xfId="4122" xr:uid="{42C6122E-17A1-479B-8E89-B5FA92CE4DE2}"/>
    <cellStyle name="40% - Accent2 3 6 3 2" xfId="12452" xr:uid="{68DD56E2-F026-4138-8671-1E7EBF80F2DB}"/>
    <cellStyle name="40% - Accent2 3 6 3 2 2" xfId="29109" xr:uid="{C0C19DC7-EB3D-4F08-A503-B92FFEAECE1D}"/>
    <cellStyle name="40% - Accent2 3 6 3 3" xfId="20781" xr:uid="{AAE3142A-5C45-4914-B3C8-F6B97AD8BAB5}"/>
    <cellStyle name="40% - Accent2 3 6 4" xfId="6898" xr:uid="{8D97D783-8FB3-463C-916A-08D429CA5874}"/>
    <cellStyle name="40% - Accent2 3 6 4 2" xfId="15228" xr:uid="{FA68E125-B5E9-43B4-9FFB-E1AE9BBF714A}"/>
    <cellStyle name="40% - Accent2 3 6 4 2 2" xfId="31885" xr:uid="{930F5768-D6EC-4E6F-B67A-931A8C6F58D7}"/>
    <cellStyle name="40% - Accent2 3 6 4 3" xfId="23557" xr:uid="{4FF66901-A9DE-4D17-A714-623FBA45E1A6}"/>
    <cellStyle name="40% - Accent2 3 6 5" xfId="9676" xr:uid="{C405A840-C2BF-4A20-8F6A-CBEC5F236956}"/>
    <cellStyle name="40% - Accent2 3 6 5 2" xfId="26333" xr:uid="{AAE3F46A-BBBA-4492-AC0B-8862ED3D8BD2}"/>
    <cellStyle name="40% - Accent2 3 6 6" xfId="18005" xr:uid="{EEABA433-C298-4A71-9CC2-CACC880C0CBE}"/>
    <cellStyle name="40% - Accent2 3 7" xfId="1446" xr:uid="{FB6DF381-C3B5-4711-B97A-C7E3BE967BF4}"/>
    <cellStyle name="40% - Accent2 3 7 2" xfId="4236" xr:uid="{019F2D55-62F8-493B-9DFD-B1FB15F16AFE}"/>
    <cellStyle name="40% - Accent2 3 7 2 2" xfId="12566" xr:uid="{B0C2F5AD-53F4-4DDA-B839-D0020AFE6F5C}"/>
    <cellStyle name="40% - Accent2 3 7 2 2 2" xfId="29223" xr:uid="{D57D4794-70FA-463C-B0A8-979DFC9636E7}"/>
    <cellStyle name="40% - Accent2 3 7 2 3" xfId="20895" xr:uid="{60E686E5-BBD8-4688-BC0F-2BE68D046D49}"/>
    <cellStyle name="40% - Accent2 3 7 3" xfId="7012" xr:uid="{56E21F11-3382-4FB6-A025-AE7B79E9D6DE}"/>
    <cellStyle name="40% - Accent2 3 7 3 2" xfId="15342" xr:uid="{A808B52C-E1C0-4F3B-B989-874E984E6ACA}"/>
    <cellStyle name="40% - Accent2 3 7 3 2 2" xfId="31999" xr:uid="{0EE41647-BF9F-45FD-98FD-00A1B8398966}"/>
    <cellStyle name="40% - Accent2 3 7 3 3" xfId="23671" xr:uid="{FFCB0EE6-F2CA-45F6-9931-AB47D097F0BD}"/>
    <cellStyle name="40% - Accent2 3 7 4" xfId="9790" xr:uid="{78CEC491-F085-4328-AD7B-6BC92EAC3E6A}"/>
    <cellStyle name="40% - Accent2 3 7 4 2" xfId="26447" xr:uid="{46C14E82-F5AD-47CD-BD94-B0294560CFD7}"/>
    <cellStyle name="40% - Accent2 3 7 5" xfId="18119" xr:uid="{6FF3D64C-5A9A-4E6A-84F6-59F897932EA8}"/>
    <cellStyle name="40% - Accent2 3 8" xfId="2909" xr:uid="{DE7B4FA2-E0FD-4D7E-B2F2-B2C53DD48B12}"/>
    <cellStyle name="40% - Accent2 3 8 2" xfId="11239" xr:uid="{10E5A723-B0AA-4AE0-A572-EF5EA5055AA3}"/>
    <cellStyle name="40% - Accent2 3 8 2 2" xfId="27896" xr:uid="{076502FB-7787-4300-92B7-F09EC7F2DBCC}"/>
    <cellStyle name="40% - Accent2 3 8 3" xfId="19568" xr:uid="{C295DEC9-1B36-41F4-95A6-6EFA092F8A21}"/>
    <cellStyle name="40% - Accent2 3 9" xfId="5685" xr:uid="{94C7CB5B-DFEA-492B-87F1-4BFDBB73E9D3}"/>
    <cellStyle name="40% - Accent2 3 9 2" xfId="14015" xr:uid="{C8DBA483-88AC-46E6-A2D9-992867E1C6C1}"/>
    <cellStyle name="40% - Accent2 3 9 2 2" xfId="30672" xr:uid="{23D5194A-AEB6-41B4-9C47-8CBC97413B22}"/>
    <cellStyle name="40% - Accent2 3 9 3" xfId="22344" xr:uid="{39575842-DB3E-4A0C-BD58-207691EE4320}"/>
    <cellStyle name="40% - Accent2 4" xfId="169" xr:uid="{288D57B5-CAEE-47C5-B124-6CE96888B786}"/>
    <cellStyle name="40% - Accent2 4 10" xfId="34889" xr:uid="{4B814155-8216-4B48-949D-6D9EF324B57A}"/>
    <cellStyle name="40% - Accent2 4 2" xfId="411" xr:uid="{25AC7AA4-91B3-4137-B92F-106EF4E38FCA}"/>
    <cellStyle name="40% - Accent2 4 2 2" xfId="888" xr:uid="{1D4CDE56-7259-49BE-8547-9588998B4A13}"/>
    <cellStyle name="40% - Accent2 4 2 2 2" xfId="2216" xr:uid="{20DDDAAB-CE9F-4962-BE19-43B95ED489CA}"/>
    <cellStyle name="40% - Accent2 4 2 2 2 2" xfId="5006" xr:uid="{CC632936-C5BD-4BE3-9844-1C4513750FA4}"/>
    <cellStyle name="40% - Accent2 4 2 2 2 2 2" xfId="13336" xr:uid="{A65E0617-099D-49A6-9613-AA104DA3F116}"/>
    <cellStyle name="40% - Accent2 4 2 2 2 2 2 2" xfId="29993" xr:uid="{350DE30E-1106-4D16-80BA-F074371728DE}"/>
    <cellStyle name="40% - Accent2 4 2 2 2 2 3" xfId="21665" xr:uid="{3754F59F-AF4A-41DF-8761-71032EF28DFE}"/>
    <cellStyle name="40% - Accent2 4 2 2 2 3" xfId="7782" xr:uid="{356B96E0-BD56-43CC-B2E0-CC81344547D3}"/>
    <cellStyle name="40% - Accent2 4 2 2 2 3 2" xfId="16112" xr:uid="{05ABFFE8-18FE-4EA7-8673-C09A0AF98A4F}"/>
    <cellStyle name="40% - Accent2 4 2 2 2 3 2 2" xfId="32769" xr:uid="{0AB1A2AC-C7B9-424C-BD7E-F4449E57594B}"/>
    <cellStyle name="40% - Accent2 4 2 2 2 3 3" xfId="24441" xr:uid="{970494E4-DF62-42DC-AA9B-A49574B5A136}"/>
    <cellStyle name="40% - Accent2 4 2 2 2 4" xfId="10560" xr:uid="{BD2185AE-EF9F-4B69-85EC-022EA1761A3A}"/>
    <cellStyle name="40% - Accent2 4 2 2 2 4 2" xfId="27217" xr:uid="{95BD53C6-DF3D-4247-88BA-0B8ED430BA74}"/>
    <cellStyle name="40% - Accent2 4 2 2 2 5" xfId="18889" xr:uid="{40BCDB91-F8FC-4184-959A-29116666365D}"/>
    <cellStyle name="40% - Accent2 4 2 2 3" xfId="3679" xr:uid="{D6F260CE-8A34-4706-8BB2-855F895F5F71}"/>
    <cellStyle name="40% - Accent2 4 2 2 3 2" xfId="12009" xr:uid="{DFE3E3E4-3505-49EC-A818-67D8DDA3D7CB}"/>
    <cellStyle name="40% - Accent2 4 2 2 3 2 2" xfId="28666" xr:uid="{871E69EF-9207-4EF5-8C1C-132CE50AEA0B}"/>
    <cellStyle name="40% - Accent2 4 2 2 3 3" xfId="20338" xr:uid="{B8E752D7-8E4B-473C-BFBA-F24C2493DA56}"/>
    <cellStyle name="40% - Accent2 4 2 2 4" xfId="6455" xr:uid="{70A5BC17-D236-4313-86F8-A4670D58F415}"/>
    <cellStyle name="40% - Accent2 4 2 2 4 2" xfId="14785" xr:uid="{8A8F5D03-39A9-436A-804A-BE0529EA68FB}"/>
    <cellStyle name="40% - Accent2 4 2 2 4 2 2" xfId="31442" xr:uid="{A824BB74-F7E2-4E5C-B54E-7739040DED15}"/>
    <cellStyle name="40% - Accent2 4 2 2 4 3" xfId="23114" xr:uid="{B68196F2-B3AD-4FF0-9B3B-7433339BEBC0}"/>
    <cellStyle name="40% - Accent2 4 2 2 5" xfId="9233" xr:uid="{6033FD1D-2B79-49A6-BECD-7D2067F08F14}"/>
    <cellStyle name="40% - Accent2 4 2 2 5 2" xfId="25890" xr:uid="{846B1111-B57B-4764-8DEE-86C211BBB74A}"/>
    <cellStyle name="40% - Accent2 4 2 2 6" xfId="17562" xr:uid="{049FE522-1D42-43B7-AE2C-00506EFF3CEF}"/>
    <cellStyle name="40% - Accent2 4 2 3" xfId="1741" xr:uid="{F36CD91C-3E8F-490F-8D3D-041D5EB74316}"/>
    <cellStyle name="40% - Accent2 4 2 3 2" xfId="4531" xr:uid="{B1E599E8-67D4-461A-8D77-D4FBB3119AB7}"/>
    <cellStyle name="40% - Accent2 4 2 3 2 2" xfId="12861" xr:uid="{E7B553C2-A41C-48F1-A62A-0389F7C48587}"/>
    <cellStyle name="40% - Accent2 4 2 3 2 2 2" xfId="29518" xr:uid="{107F6776-3AD8-4536-AB2F-4B4DE5708632}"/>
    <cellStyle name="40% - Accent2 4 2 3 2 3" xfId="21190" xr:uid="{7D81E4A5-200C-45F6-8660-93D014E0DCAB}"/>
    <cellStyle name="40% - Accent2 4 2 3 3" xfId="7307" xr:uid="{6F2FD896-B510-46EF-82B6-B289FB320B0F}"/>
    <cellStyle name="40% - Accent2 4 2 3 3 2" xfId="15637" xr:uid="{55F2BB13-90B9-474A-91F5-8F7324C1E1BE}"/>
    <cellStyle name="40% - Accent2 4 2 3 3 2 2" xfId="32294" xr:uid="{849BBDAF-D2E5-4FD9-8E06-701457BA4529}"/>
    <cellStyle name="40% - Accent2 4 2 3 3 3" xfId="23966" xr:uid="{E1BCB3F9-D25A-4EF5-989A-C6CA2F4156F6}"/>
    <cellStyle name="40% - Accent2 4 2 3 4" xfId="10085" xr:uid="{24B39F1B-12ED-4CE6-84FA-1911501F9598}"/>
    <cellStyle name="40% - Accent2 4 2 3 4 2" xfId="26742" xr:uid="{7D36E21E-99A9-4A80-AF69-E4B4D5D02D9B}"/>
    <cellStyle name="40% - Accent2 4 2 3 5" xfId="18414" xr:uid="{C745C05E-177A-4B30-9B4D-EDE333549410}"/>
    <cellStyle name="40% - Accent2 4 2 4" xfId="3204" xr:uid="{B0D7983B-130E-4E9D-B638-B65E03F1CFA9}"/>
    <cellStyle name="40% - Accent2 4 2 4 2" xfId="11534" xr:uid="{F9FCBEFA-B070-455E-A1E0-59EF7D633740}"/>
    <cellStyle name="40% - Accent2 4 2 4 2 2" xfId="28191" xr:uid="{7BE59A3E-F155-4791-B9C6-AE1C8AB1CC35}"/>
    <cellStyle name="40% - Accent2 4 2 4 3" xfId="19863" xr:uid="{2FB6347D-6165-4D71-9178-DFD150C48AFB}"/>
    <cellStyle name="40% - Accent2 4 2 5" xfId="5980" xr:uid="{4226AAFD-59D7-426E-8F0F-C0FA02308AD8}"/>
    <cellStyle name="40% - Accent2 4 2 5 2" xfId="14310" xr:uid="{FBE86017-D025-4713-BEE2-D9F88446604A}"/>
    <cellStyle name="40% - Accent2 4 2 5 2 2" xfId="30967" xr:uid="{976628E0-7EF5-4BA9-9F86-979FE2FA393C}"/>
    <cellStyle name="40% - Accent2 4 2 5 3" xfId="22639" xr:uid="{F6922554-497C-4C82-BA86-667E05CFDDA0}"/>
    <cellStyle name="40% - Accent2 4 2 6" xfId="8758" xr:uid="{2648A91B-4905-44AB-B295-C2B542EC89AC}"/>
    <cellStyle name="40% - Accent2 4 2 6 2" xfId="25415" xr:uid="{5FA54105-2EA5-4004-8AEE-1E4CA4BADBEB}"/>
    <cellStyle name="40% - Accent2 4 2 7" xfId="17087" xr:uid="{40E49812-088C-4800-9EF4-00A99497AE1E}"/>
    <cellStyle name="40% - Accent2 4 3" xfId="647" xr:uid="{88818925-6849-4333-8C22-FC06C2DFB3ED}"/>
    <cellStyle name="40% - Accent2 4 3 2" xfId="1977" xr:uid="{90900E9E-4ADF-45BA-8D03-D39CF7A387E7}"/>
    <cellStyle name="40% - Accent2 4 3 2 2" xfId="4767" xr:uid="{576F5327-2225-4AD9-9583-992C4B4FC29D}"/>
    <cellStyle name="40% - Accent2 4 3 2 2 2" xfId="13097" xr:uid="{767A0834-585D-466C-90CB-F03F6139AAB9}"/>
    <cellStyle name="40% - Accent2 4 3 2 2 2 2" xfId="29754" xr:uid="{3749132C-8CB1-43CD-8384-2BAC785035AF}"/>
    <cellStyle name="40% - Accent2 4 3 2 2 3" xfId="21426" xr:uid="{9B331754-B31E-442F-87E8-D109066F688A}"/>
    <cellStyle name="40% - Accent2 4 3 2 3" xfId="7543" xr:uid="{80C0390E-9FBE-45F1-A8EC-6950EDAAF4CB}"/>
    <cellStyle name="40% - Accent2 4 3 2 3 2" xfId="15873" xr:uid="{FC2F48BE-A695-424B-A7C5-DF1B4AAF8842}"/>
    <cellStyle name="40% - Accent2 4 3 2 3 2 2" xfId="32530" xr:uid="{8C5084F8-97FC-4C57-8680-4D67128ECE43}"/>
    <cellStyle name="40% - Accent2 4 3 2 3 3" xfId="24202" xr:uid="{F075BC95-2CD1-4C7E-882A-BC79AB3CECB0}"/>
    <cellStyle name="40% - Accent2 4 3 2 4" xfId="10321" xr:uid="{1FE245F9-94D4-4744-9B05-936F651E62D1}"/>
    <cellStyle name="40% - Accent2 4 3 2 4 2" xfId="26978" xr:uid="{F215A292-BD84-48EF-B034-1C935C2DBE79}"/>
    <cellStyle name="40% - Accent2 4 3 2 5" xfId="18650" xr:uid="{19AE71A6-0D4C-430C-9C79-D65154C7C73E}"/>
    <cellStyle name="40% - Accent2 4 3 3" xfId="3440" xr:uid="{17F2034B-C910-45DF-9F20-E25DE7607C26}"/>
    <cellStyle name="40% - Accent2 4 3 3 2" xfId="11770" xr:uid="{0DF866F9-7846-4F54-A86E-97B6DA4BCDFB}"/>
    <cellStyle name="40% - Accent2 4 3 3 2 2" xfId="28427" xr:uid="{6B426E3E-9CFF-4A3E-9E73-07EA1C25AA97}"/>
    <cellStyle name="40% - Accent2 4 3 3 3" xfId="20099" xr:uid="{54AB415B-F9DA-4B50-9485-7C36AF83D099}"/>
    <cellStyle name="40% - Accent2 4 3 4" xfId="6216" xr:uid="{F846ED07-8857-412F-AC99-E8D4D5244434}"/>
    <cellStyle name="40% - Accent2 4 3 4 2" xfId="14546" xr:uid="{9F33841D-F654-4982-8695-C819E3DBB7D9}"/>
    <cellStyle name="40% - Accent2 4 3 4 2 2" xfId="31203" xr:uid="{05B4F3AB-5A75-4F2F-A0F3-C9800CDAB7CF}"/>
    <cellStyle name="40% - Accent2 4 3 4 3" xfId="22875" xr:uid="{525681A5-E342-4496-8F89-9BFC55382103}"/>
    <cellStyle name="40% - Accent2 4 3 5" xfId="8994" xr:uid="{83A2358E-5774-4952-B2E4-BF3D6F61E313}"/>
    <cellStyle name="40% - Accent2 4 3 5 2" xfId="25651" xr:uid="{914908BD-560A-45C3-8DAA-FD4BB9568DC3}"/>
    <cellStyle name="40% - Accent2 4 3 6" xfId="17323" xr:uid="{E8E22907-42B7-430A-8508-61DC144165A7}"/>
    <cellStyle name="40% - Accent2 4 4" xfId="1124" xr:uid="{7783FC12-4CFD-4829-BBC3-4AA428ABB11D}"/>
    <cellStyle name="40% - Accent2 4 4 2" xfId="2452" xr:uid="{6497480A-6BC9-4444-BA40-6F7B31FF8206}"/>
    <cellStyle name="40% - Accent2 4 4 2 2" xfId="5242" xr:uid="{7AA6E5F8-0DD1-4266-BA40-5B2FE7565ED4}"/>
    <cellStyle name="40% - Accent2 4 4 2 2 2" xfId="13572" xr:uid="{2D1680E4-0DC9-433D-9072-F4064AD3D555}"/>
    <cellStyle name="40% - Accent2 4 4 2 2 2 2" xfId="30229" xr:uid="{8676A336-1C08-471C-AEFC-B6CB05AFE05C}"/>
    <cellStyle name="40% - Accent2 4 4 2 2 3" xfId="21901" xr:uid="{5CFCCBCF-803B-4922-98FA-FE325E9F6DEA}"/>
    <cellStyle name="40% - Accent2 4 4 2 3" xfId="8018" xr:uid="{0A10EFC2-9EDE-4460-A4A2-02A88BCE4272}"/>
    <cellStyle name="40% - Accent2 4 4 2 3 2" xfId="16348" xr:uid="{52C51FCC-90A4-4046-9FAE-3806ABE85061}"/>
    <cellStyle name="40% - Accent2 4 4 2 3 2 2" xfId="33005" xr:uid="{A66ED408-3BC6-4550-8696-C0FE19BDFB2B}"/>
    <cellStyle name="40% - Accent2 4 4 2 3 3" xfId="24677" xr:uid="{44675CB7-E71D-4B19-8524-2216E00E788E}"/>
    <cellStyle name="40% - Accent2 4 4 2 4" xfId="10796" xr:uid="{38C3A00F-1D65-44DF-ADC8-270A6A82FA2B}"/>
    <cellStyle name="40% - Accent2 4 4 2 4 2" xfId="27453" xr:uid="{C03BEF2C-2D5B-4F6C-98AF-AEAA66B4A6E4}"/>
    <cellStyle name="40% - Accent2 4 4 2 5" xfId="19125" xr:uid="{7725E2DE-EB11-4573-94A4-57B0443B3EB1}"/>
    <cellStyle name="40% - Accent2 4 4 3" xfId="3915" xr:uid="{26EF6430-1202-457E-A88E-C51052647C6A}"/>
    <cellStyle name="40% - Accent2 4 4 3 2" xfId="12245" xr:uid="{314848AE-A757-4932-A193-38858FDA6651}"/>
    <cellStyle name="40% - Accent2 4 4 3 2 2" xfId="28902" xr:uid="{C2310819-AB41-426E-9093-DD4C75068089}"/>
    <cellStyle name="40% - Accent2 4 4 3 3" xfId="20574" xr:uid="{0A2603CF-B405-496B-91A5-D31A2EF0519A}"/>
    <cellStyle name="40% - Accent2 4 4 4" xfId="6691" xr:uid="{6278375C-5087-4C7E-B01B-E08AA3362DA4}"/>
    <cellStyle name="40% - Accent2 4 4 4 2" xfId="15021" xr:uid="{E790172D-2476-4518-8AB4-DEC78CD3ABED}"/>
    <cellStyle name="40% - Accent2 4 4 4 2 2" xfId="31678" xr:uid="{1F1C44F3-09FA-48BE-AF72-671C79FD84DF}"/>
    <cellStyle name="40% - Accent2 4 4 4 3" xfId="23350" xr:uid="{89266887-1CB2-4D36-9EE9-B5AD452D3F22}"/>
    <cellStyle name="40% - Accent2 4 4 5" xfId="9469" xr:uid="{8D685825-F4E0-437E-94D1-CE70C112CF40}"/>
    <cellStyle name="40% - Accent2 4 4 5 2" xfId="26126" xr:uid="{19190917-C4C9-4D21-9D7F-6DBD8D6A1D37}"/>
    <cellStyle name="40% - Accent2 4 4 6" xfId="17798" xr:uid="{910A76DD-BEB3-4E37-9AD7-31A004F9B1FC}"/>
    <cellStyle name="40% - Accent2 4 5" xfId="1504" xr:uid="{F2EFD8C9-7C5E-443B-A74A-8270ABB2AD9F}"/>
    <cellStyle name="40% - Accent2 4 5 2" xfId="4294" xr:uid="{43B7C8C3-555F-492C-9D39-76497FCE9745}"/>
    <cellStyle name="40% - Accent2 4 5 2 2" xfId="12624" xr:uid="{72A40ED5-31B9-4333-A64F-10657DF4DAB8}"/>
    <cellStyle name="40% - Accent2 4 5 2 2 2" xfId="29281" xr:uid="{EE5A8210-258D-4C0F-B2FC-DFD5F1B1107C}"/>
    <cellStyle name="40% - Accent2 4 5 2 3" xfId="20953" xr:uid="{B09D9360-EB08-415B-BAF1-714B158AF9AD}"/>
    <cellStyle name="40% - Accent2 4 5 3" xfId="7070" xr:uid="{BB49EEFD-442C-44AD-B84E-4059CE47FD35}"/>
    <cellStyle name="40% - Accent2 4 5 3 2" xfId="15400" xr:uid="{16425527-041D-4D1B-A21F-92EA64102A57}"/>
    <cellStyle name="40% - Accent2 4 5 3 2 2" xfId="32057" xr:uid="{FAC33A5D-59DA-4E57-BB3C-A37180A83A06}"/>
    <cellStyle name="40% - Accent2 4 5 3 3" xfId="23729" xr:uid="{95501871-BA6B-4DF5-8013-6E5876471A1E}"/>
    <cellStyle name="40% - Accent2 4 5 4" xfId="9848" xr:uid="{82F1219F-8AF8-4007-A287-0102AF0D759F}"/>
    <cellStyle name="40% - Accent2 4 5 4 2" xfId="26505" xr:uid="{2FFB6B45-6234-48D2-A040-05FCC5545771}"/>
    <cellStyle name="40% - Accent2 4 5 5" xfId="18177" xr:uid="{49791899-8281-4A84-A11B-AA620F47D041}"/>
    <cellStyle name="40% - Accent2 4 6" xfId="2967" xr:uid="{F8BB0DE2-042B-4A27-9514-E7F83ED2A9C2}"/>
    <cellStyle name="40% - Accent2 4 6 2" xfId="11297" xr:uid="{ACEAA0A2-7277-400E-A353-34A01FA8490C}"/>
    <cellStyle name="40% - Accent2 4 6 2 2" xfId="27954" xr:uid="{C5C1A932-1081-4CD4-BDB6-ED566933CCE6}"/>
    <cellStyle name="40% - Accent2 4 6 3" xfId="19626" xr:uid="{5649BABD-EB2E-4791-A429-326FD867EBA8}"/>
    <cellStyle name="40% - Accent2 4 7" xfId="5743" xr:uid="{C5A0BFDA-7032-4A61-8012-C19D21AB61C3}"/>
    <cellStyle name="40% - Accent2 4 7 2" xfId="14073" xr:uid="{3B6D8719-06CC-496A-B599-A09ED2E83118}"/>
    <cellStyle name="40% - Accent2 4 7 2 2" xfId="30730" xr:uid="{BAD8D062-C9FC-44A7-BECB-1A651DAF7213}"/>
    <cellStyle name="40% - Accent2 4 7 3" xfId="22402" xr:uid="{C8D62D2F-6C17-4805-B443-05465B917761}"/>
    <cellStyle name="40% - Accent2 4 8" xfId="8521" xr:uid="{0D007AC8-16EF-432F-83AF-BE94602357EB}"/>
    <cellStyle name="40% - Accent2 4 8 2" xfId="25178" xr:uid="{BD899555-9230-4499-AD6D-A09FFF3E92DF}"/>
    <cellStyle name="40% - Accent2 4 9" xfId="16850" xr:uid="{AA05E37A-960E-4F43-B762-8D4802A1AB3E}"/>
    <cellStyle name="40% - Accent2 5" xfId="299" xr:uid="{89B1027F-2D1B-4C87-BA1B-41FA2480EAD3}"/>
    <cellStyle name="40% - Accent2 5 2" xfId="781" xr:uid="{BE683900-386E-4A7A-99C9-665AF42B6F41}"/>
    <cellStyle name="40% - Accent2 5 2 2" xfId="2109" xr:uid="{7265D363-6079-4803-A787-A45DD7133765}"/>
    <cellStyle name="40% - Accent2 5 2 2 2" xfId="4899" xr:uid="{DAFD4B21-7F83-4D37-89AA-E99179F1EE5C}"/>
    <cellStyle name="40% - Accent2 5 2 2 2 2" xfId="13229" xr:uid="{475F5331-AFCE-4EAA-8DD3-0CC02D4C32C1}"/>
    <cellStyle name="40% - Accent2 5 2 2 2 2 2" xfId="29886" xr:uid="{00CAFC1C-09CC-4DCE-A119-0596B4926CFF}"/>
    <cellStyle name="40% - Accent2 5 2 2 2 3" xfId="21558" xr:uid="{FBC6C545-96D4-44C7-8A52-98A3110B9E49}"/>
    <cellStyle name="40% - Accent2 5 2 2 3" xfId="7675" xr:uid="{0189352C-0C27-43B8-AF50-EC1B9F31552E}"/>
    <cellStyle name="40% - Accent2 5 2 2 3 2" xfId="16005" xr:uid="{074281EB-ADD7-4A0B-8DC1-BA3CD9F1188E}"/>
    <cellStyle name="40% - Accent2 5 2 2 3 2 2" xfId="32662" xr:uid="{404EFF75-4AD4-49FF-9E12-0D720E4479E5}"/>
    <cellStyle name="40% - Accent2 5 2 2 3 3" xfId="24334" xr:uid="{01F70681-2EBD-42F4-8C34-6A9C4113C3A9}"/>
    <cellStyle name="40% - Accent2 5 2 2 4" xfId="10453" xr:uid="{8B4F969F-7F42-4D45-830D-B75244D1F1FC}"/>
    <cellStyle name="40% - Accent2 5 2 2 4 2" xfId="27110" xr:uid="{89FD532F-0D60-4A40-AC1C-F60EA8B07681}"/>
    <cellStyle name="40% - Accent2 5 2 2 5" xfId="18782" xr:uid="{05E20589-431E-4D29-8835-1882A81C1858}"/>
    <cellStyle name="40% - Accent2 5 2 3" xfId="3572" xr:uid="{D4AE0C10-35AE-4314-8D34-94E8A2695037}"/>
    <cellStyle name="40% - Accent2 5 2 3 2" xfId="11902" xr:uid="{13581353-43A2-4996-8274-ABFD617F1234}"/>
    <cellStyle name="40% - Accent2 5 2 3 2 2" xfId="28559" xr:uid="{B96DA1FF-6B35-49A2-9255-97C5132C85FB}"/>
    <cellStyle name="40% - Accent2 5 2 3 3" xfId="20231" xr:uid="{BE9266AB-AD0F-4954-A881-3C966BB833E8}"/>
    <cellStyle name="40% - Accent2 5 2 4" xfId="6348" xr:uid="{65C5A1B6-7219-4F67-A855-514AB759AC71}"/>
    <cellStyle name="40% - Accent2 5 2 4 2" xfId="14678" xr:uid="{44D4CD7E-2FE7-4CF5-925D-C57184ABFAB2}"/>
    <cellStyle name="40% - Accent2 5 2 4 2 2" xfId="31335" xr:uid="{6559CF0A-FDAE-4D03-85B3-6C5B9A7715BB}"/>
    <cellStyle name="40% - Accent2 5 2 4 3" xfId="23007" xr:uid="{B8A3C8AF-0A93-41E5-81C8-2366AA3C2810}"/>
    <cellStyle name="40% - Accent2 5 2 5" xfId="9126" xr:uid="{B21DCC2C-83EC-4DFE-B04E-97B356590A08}"/>
    <cellStyle name="40% - Accent2 5 2 5 2" xfId="25783" xr:uid="{5461988F-AB04-45B7-98D1-B177E8210911}"/>
    <cellStyle name="40% - Accent2 5 2 6" xfId="17455" xr:uid="{2923BDB6-E4A3-48B9-AFC2-D648B273924D}"/>
    <cellStyle name="40% - Accent2 5 3" xfId="1629" xr:uid="{B89A8C97-6489-4804-A6FF-BC23ED97B161}"/>
    <cellStyle name="40% - Accent2 5 3 2" xfId="4419" xr:uid="{6C16DF6D-00BB-4DD9-A81B-6A9F12C26C3E}"/>
    <cellStyle name="40% - Accent2 5 3 2 2" xfId="12749" xr:uid="{13D7A11B-BE5E-42D7-BFB3-40CFBD61B813}"/>
    <cellStyle name="40% - Accent2 5 3 2 2 2" xfId="29406" xr:uid="{000E3829-2F4A-47F3-AC52-D7D95F862271}"/>
    <cellStyle name="40% - Accent2 5 3 2 3" xfId="21078" xr:uid="{B417B403-079C-4757-8FE4-2B5067A23C9E}"/>
    <cellStyle name="40% - Accent2 5 3 3" xfId="7195" xr:uid="{60BCABE5-C306-47F2-9600-5448BC21F152}"/>
    <cellStyle name="40% - Accent2 5 3 3 2" xfId="15525" xr:uid="{FD6E63B8-073D-4229-8992-DB672C8F2F46}"/>
    <cellStyle name="40% - Accent2 5 3 3 2 2" xfId="32182" xr:uid="{3924F97C-9C4E-476E-B3D0-B4A633EAE6BA}"/>
    <cellStyle name="40% - Accent2 5 3 3 3" xfId="23854" xr:uid="{FA16F5E8-DC6A-42F1-BDBD-CAFD9809E1EA}"/>
    <cellStyle name="40% - Accent2 5 3 4" xfId="9973" xr:uid="{3C3BF537-AE39-4F1D-B3C2-D957D6E2FC4B}"/>
    <cellStyle name="40% - Accent2 5 3 4 2" xfId="26630" xr:uid="{9EE0F114-52A6-492E-B9AC-34124E032E96}"/>
    <cellStyle name="40% - Accent2 5 3 5" xfId="18302" xr:uid="{94D8DF42-BDB6-45C7-9051-B37618280958}"/>
    <cellStyle name="40% - Accent2 5 4" xfId="3092" xr:uid="{00FF1F3B-645A-487C-BF7A-0E3C56DB5AD6}"/>
    <cellStyle name="40% - Accent2 5 4 2" xfId="11422" xr:uid="{2864052C-6F01-419A-AB4E-9E338364DBD8}"/>
    <cellStyle name="40% - Accent2 5 4 2 2" xfId="28079" xr:uid="{F5E9996E-C413-4FF8-A224-0B34E7C258E9}"/>
    <cellStyle name="40% - Accent2 5 4 3" xfId="19751" xr:uid="{D882E65A-0937-4E86-B161-20C5654C4592}"/>
    <cellStyle name="40% - Accent2 5 5" xfId="5868" xr:uid="{BBD29425-0CAB-427E-8F58-3F6D1FB07831}"/>
    <cellStyle name="40% - Accent2 5 5 2" xfId="14198" xr:uid="{DC06470F-94D1-496C-9640-1D32CE0E39B2}"/>
    <cellStyle name="40% - Accent2 5 5 2 2" xfId="30855" xr:uid="{81845D4B-DC78-4B12-B54B-6EE93E7CEFF2}"/>
    <cellStyle name="40% - Accent2 5 5 3" xfId="22527" xr:uid="{20AE117D-0227-4283-9D56-58324BDC0131}"/>
    <cellStyle name="40% - Accent2 5 6" xfId="8646" xr:uid="{4E7C73C9-7020-439A-8FAE-197CCAF08A14}"/>
    <cellStyle name="40% - Accent2 5 6 2" xfId="25303" xr:uid="{88FB84DE-C6E4-4AEB-B2D5-766C67534D95}"/>
    <cellStyle name="40% - Accent2 5 7" xfId="16975" xr:uid="{B6C04F52-7507-499E-9625-672C82239AFE}"/>
    <cellStyle name="40% - Accent2 5 8" xfId="34890" xr:uid="{B63964B8-1931-494B-A909-FA23D16A6F19}"/>
    <cellStyle name="40% - Accent2 6" xfId="535" xr:uid="{EBCE8401-4C29-46ED-BEA9-1DB6CB39917C}"/>
    <cellStyle name="40% - Accent2 6 2" xfId="1865" xr:uid="{F0C0E5A6-CF3F-40C1-9180-711E83A7C240}"/>
    <cellStyle name="40% - Accent2 6 2 2" xfId="4655" xr:uid="{247124AC-060A-4DD5-991A-FE8BFD8C9360}"/>
    <cellStyle name="40% - Accent2 6 2 2 2" xfId="12985" xr:uid="{33DFCF25-D120-453B-B8AF-7A0AA124149C}"/>
    <cellStyle name="40% - Accent2 6 2 2 2 2" xfId="29642" xr:uid="{B5520676-F566-4C13-8151-F83FEAF5F443}"/>
    <cellStyle name="40% - Accent2 6 2 2 3" xfId="21314" xr:uid="{E91939E1-A702-410F-B04F-F39BCE7C34D7}"/>
    <cellStyle name="40% - Accent2 6 2 3" xfId="7431" xr:uid="{81E9E039-9EB2-4368-917E-6D290750A31E}"/>
    <cellStyle name="40% - Accent2 6 2 3 2" xfId="15761" xr:uid="{62F87F6F-284C-4A8C-AD42-F637EFF3DA17}"/>
    <cellStyle name="40% - Accent2 6 2 3 2 2" xfId="32418" xr:uid="{CD7DF20F-E9D2-4110-9DA9-8480337DD416}"/>
    <cellStyle name="40% - Accent2 6 2 3 3" xfId="24090" xr:uid="{2DA83D0A-E013-46C7-B7F0-C46BBF5A4D7F}"/>
    <cellStyle name="40% - Accent2 6 2 4" xfId="10209" xr:uid="{BB748995-C411-4E78-BF11-DEFD5F20A1A2}"/>
    <cellStyle name="40% - Accent2 6 2 4 2" xfId="26866" xr:uid="{750F6B24-CA11-45BC-8B94-11DE2BDE950C}"/>
    <cellStyle name="40% - Accent2 6 2 5" xfId="18538" xr:uid="{1461D4B5-9316-4038-AFAE-1AB387A29126}"/>
    <cellStyle name="40% - Accent2 6 3" xfId="3328" xr:uid="{050AEBFA-9A22-48B2-BF16-706EC4DAA90C}"/>
    <cellStyle name="40% - Accent2 6 3 2" xfId="11658" xr:uid="{DE20A514-63D4-4DBC-9E20-ECB5B3C02643}"/>
    <cellStyle name="40% - Accent2 6 3 2 2" xfId="28315" xr:uid="{E3D00FB4-F0F0-49AC-8613-B28C18861758}"/>
    <cellStyle name="40% - Accent2 6 3 3" xfId="19987" xr:uid="{9C186DDD-C55D-40DC-AB3C-A085A43C2153}"/>
    <cellStyle name="40% - Accent2 6 4" xfId="6104" xr:uid="{51BD2AEC-B336-4A78-B41F-597F31193BB8}"/>
    <cellStyle name="40% - Accent2 6 4 2" xfId="14434" xr:uid="{86AA44A5-DD8C-4636-B949-370D67915631}"/>
    <cellStyle name="40% - Accent2 6 4 2 2" xfId="31091" xr:uid="{2849F4B2-CC9D-48E0-8329-839C5BEBE20A}"/>
    <cellStyle name="40% - Accent2 6 4 3" xfId="22763" xr:uid="{7D3B657E-1A4F-4A6A-8C59-6EB1183C45E7}"/>
    <cellStyle name="40% - Accent2 6 5" xfId="8882" xr:uid="{7FE9B725-386A-409B-A600-4773CA1B34A6}"/>
    <cellStyle name="40% - Accent2 6 5 2" xfId="25539" xr:uid="{C6535F7A-52EE-40D4-B9F6-5E26CE0B4B8C}"/>
    <cellStyle name="40% - Accent2 6 6" xfId="17211" xr:uid="{0FA1E696-7BFA-4F81-9AD7-48AF3437CEB1}"/>
    <cellStyle name="40% - Accent2 6 7" xfId="34891" xr:uid="{FF7AD0B3-6C10-4839-8A7D-7EA7C31A6B85}"/>
    <cellStyle name="40% - Accent2 7" xfId="1012" xr:uid="{C27EF425-2B6E-47FF-B5DC-F4A6E6FBBBEA}"/>
    <cellStyle name="40% - Accent2 7 2" xfId="2340" xr:uid="{A6E8FA75-18A2-4F02-8F76-98C088A4E564}"/>
    <cellStyle name="40% - Accent2 7 2 2" xfId="5130" xr:uid="{F20B6182-C240-4362-AE60-67075A154CFA}"/>
    <cellStyle name="40% - Accent2 7 2 2 2" xfId="13460" xr:uid="{6D3E13EA-46A0-4065-907E-D9CBA581AD73}"/>
    <cellStyle name="40% - Accent2 7 2 2 2 2" xfId="30117" xr:uid="{B8DFECCC-8153-4078-96E2-3F2F2E5862E2}"/>
    <cellStyle name="40% - Accent2 7 2 2 3" xfId="21789" xr:uid="{BED0FFF8-9DE2-43A8-8257-38834E6A9660}"/>
    <cellStyle name="40% - Accent2 7 2 3" xfId="7906" xr:uid="{F29C2738-EE95-43F8-A8AB-B8ECFEC6433D}"/>
    <cellStyle name="40% - Accent2 7 2 3 2" xfId="16236" xr:uid="{8F1C257B-2257-4808-BCF2-144E9DBC48CD}"/>
    <cellStyle name="40% - Accent2 7 2 3 2 2" xfId="32893" xr:uid="{3D3B439C-B594-42BF-BC33-BD31EA1AC83F}"/>
    <cellStyle name="40% - Accent2 7 2 3 3" xfId="24565" xr:uid="{018DF290-3A12-43B2-BDD9-AF8640030FD9}"/>
    <cellStyle name="40% - Accent2 7 2 4" xfId="10684" xr:uid="{6E807C4E-DDDB-49D6-AF9B-EBD5DDD7F84B}"/>
    <cellStyle name="40% - Accent2 7 2 4 2" xfId="27341" xr:uid="{41124E33-2AC3-4375-B012-F98931576E57}"/>
    <cellStyle name="40% - Accent2 7 2 5" xfId="19013" xr:uid="{9E243DFD-8639-4B46-B58C-E05C9221DBAB}"/>
    <cellStyle name="40% - Accent2 7 3" xfId="3803" xr:uid="{29886CF5-5409-46D9-85F5-4456CF4F0A5F}"/>
    <cellStyle name="40% - Accent2 7 3 2" xfId="12133" xr:uid="{B9531754-3C3B-4EDA-9DF6-19286B70CCF5}"/>
    <cellStyle name="40% - Accent2 7 3 2 2" xfId="28790" xr:uid="{4346C6B7-2D27-49F0-91C6-69D29F9CF295}"/>
    <cellStyle name="40% - Accent2 7 3 3" xfId="20462" xr:uid="{D08D792D-95FC-43B2-9D0E-007DC3D95679}"/>
    <cellStyle name="40% - Accent2 7 4" xfId="6579" xr:uid="{1E098F1C-7845-4BB5-A54B-8CA8A6661961}"/>
    <cellStyle name="40% - Accent2 7 4 2" xfId="14909" xr:uid="{6A8C30F9-26DA-4EC4-806F-FC768CEDFCFD}"/>
    <cellStyle name="40% - Accent2 7 4 2 2" xfId="31566" xr:uid="{3D1F5AD5-CAB4-45FA-A635-6843CEDF2C08}"/>
    <cellStyle name="40% - Accent2 7 4 3" xfId="23238" xr:uid="{E7B8DAB5-3CA2-481B-90DE-17403C9BE2E3}"/>
    <cellStyle name="40% - Accent2 7 5" xfId="9357" xr:uid="{F924E1F0-CF26-4003-9293-75B2FAE1BD63}"/>
    <cellStyle name="40% - Accent2 7 5 2" xfId="26014" xr:uid="{8E5967C7-EC93-40F9-A78B-A7C6A2E8F9E6}"/>
    <cellStyle name="40% - Accent2 7 6" xfId="17686" xr:uid="{D9F73039-3913-4748-B8E9-00312345F1B9}"/>
    <cellStyle name="40% - Accent2 7 7" xfId="34892" xr:uid="{DBFEA8F2-1BC1-4B97-AF3B-296D7D10C517}"/>
    <cellStyle name="40% - Accent2 8" xfId="1247" xr:uid="{0B890659-4695-42A4-B2AB-12A1D5233435}"/>
    <cellStyle name="40% - Accent2 8 2" xfId="2575" xr:uid="{E07F0225-B129-4E97-BD22-E571C89C08EF}"/>
    <cellStyle name="40% - Accent2 8 2 2" xfId="5365" xr:uid="{357DA902-A6A1-4139-8B09-C747310C294A}"/>
    <cellStyle name="40% - Accent2 8 2 2 2" xfId="13695" xr:uid="{BCC35E33-B97D-4A40-BD17-CD928E1DB06B}"/>
    <cellStyle name="40% - Accent2 8 2 2 2 2" xfId="30352" xr:uid="{EEEF7A11-E633-42E4-818F-1090E67DEE85}"/>
    <cellStyle name="40% - Accent2 8 2 2 3" xfId="22024" xr:uid="{BDDE18C4-EA27-4DCE-BAEC-8A6E97DEB7E9}"/>
    <cellStyle name="40% - Accent2 8 2 3" xfId="8141" xr:uid="{975A0C21-2B3C-4C92-8D79-5E9D573CD15D}"/>
    <cellStyle name="40% - Accent2 8 2 3 2" xfId="16471" xr:uid="{9B7B67D1-E0D0-486D-AB6A-45D8710BA1DF}"/>
    <cellStyle name="40% - Accent2 8 2 3 2 2" xfId="33128" xr:uid="{5502D871-15B2-46A1-9F66-D4D7E9184CBA}"/>
    <cellStyle name="40% - Accent2 8 2 3 3" xfId="24800" xr:uid="{0036495D-381F-49D7-B922-291EA5E7DDE9}"/>
    <cellStyle name="40% - Accent2 8 2 4" xfId="10919" xr:uid="{BD47F405-B775-49C0-8148-1F84BD8808F1}"/>
    <cellStyle name="40% - Accent2 8 2 4 2" xfId="27576" xr:uid="{0C3F4C02-0647-4D4D-BFD5-7EEC2EECE8BB}"/>
    <cellStyle name="40% - Accent2 8 2 5" xfId="19248" xr:uid="{55CE2A87-6A44-42BA-AADD-30133D37E304}"/>
    <cellStyle name="40% - Accent2 8 3" xfId="4038" xr:uid="{CB77C46F-FA0B-411A-BECF-AC574455ABED}"/>
    <cellStyle name="40% - Accent2 8 3 2" xfId="12368" xr:uid="{74751D8B-0D3E-4C81-993C-6862BC8AB0B2}"/>
    <cellStyle name="40% - Accent2 8 3 2 2" xfId="29025" xr:uid="{B2B7AF92-77D0-4061-BDA9-117D34B4299E}"/>
    <cellStyle name="40% - Accent2 8 3 3" xfId="20697" xr:uid="{F3C12F39-213B-4B98-960B-455E0AAF8344}"/>
    <cellStyle name="40% - Accent2 8 4" xfId="6814" xr:uid="{8B949DBA-2666-42C0-A070-540783F03B1F}"/>
    <cellStyle name="40% - Accent2 8 4 2" xfId="15144" xr:uid="{EA3C1E7A-5508-49E7-AC30-B0A89DA93FB2}"/>
    <cellStyle name="40% - Accent2 8 4 2 2" xfId="31801" xr:uid="{EDE3502A-283B-48E3-AA78-7F17B5D85C2F}"/>
    <cellStyle name="40% - Accent2 8 4 3" xfId="23473" xr:uid="{6CCCC8DC-41A7-45C3-80FB-93B372ED9796}"/>
    <cellStyle name="40% - Accent2 8 5" xfId="9592" xr:uid="{9056601A-8CE7-48B3-91E8-27ED01D114E6}"/>
    <cellStyle name="40% - Accent2 8 5 2" xfId="26249" xr:uid="{DFAF6A53-6F5E-4DB5-B3CA-7588D74C65E6}"/>
    <cellStyle name="40% - Accent2 8 6" xfId="17921" xr:uid="{4DFDA42A-A443-4D10-9BC8-5560F47836A6}"/>
    <cellStyle name="40% - Accent2 8 7" xfId="34893" xr:uid="{58619AFA-DE0E-4F2B-9D54-82678E75341E}"/>
    <cellStyle name="40% - Accent2 9" xfId="1269" xr:uid="{2C4A1791-4C80-467B-8871-624B9F38F564}"/>
    <cellStyle name="40% - Accent2 9 2" xfId="2597" xr:uid="{65DCE6AB-B164-48FD-98A7-287F438A5E23}"/>
    <cellStyle name="40% - Accent2 9 2 2" xfId="5387" xr:uid="{96410034-6EBC-4202-AB1E-92CB60C185DD}"/>
    <cellStyle name="40% - Accent2 9 2 2 2" xfId="13717" xr:uid="{DD0D0C38-70F0-4DAD-9A68-58A631A1B1FC}"/>
    <cellStyle name="40% - Accent2 9 2 2 2 2" xfId="30374" xr:uid="{C9818289-7D53-4E53-998C-4BF1A6E11A2F}"/>
    <cellStyle name="40% - Accent2 9 2 2 3" xfId="22046" xr:uid="{38047F62-739A-42FC-A6E2-22525573C889}"/>
    <cellStyle name="40% - Accent2 9 2 3" xfId="8163" xr:uid="{CE59EEA4-E61D-4827-92C0-14F9166B1308}"/>
    <cellStyle name="40% - Accent2 9 2 3 2" xfId="16493" xr:uid="{38F1D7B2-77B3-4551-B481-290E7085E217}"/>
    <cellStyle name="40% - Accent2 9 2 3 2 2" xfId="33150" xr:uid="{2329C2A8-8703-4964-9BA9-C8B7D20BDC1B}"/>
    <cellStyle name="40% - Accent2 9 2 3 3" xfId="24822" xr:uid="{05302538-9537-4A8B-B91C-32346C69EBF4}"/>
    <cellStyle name="40% - Accent2 9 2 4" xfId="10941" xr:uid="{1564083A-5A7A-4482-8819-BFD27EC75220}"/>
    <cellStyle name="40% - Accent2 9 2 4 2" xfId="27598" xr:uid="{10C2C45D-4598-42A5-B3BE-990EB43895AF}"/>
    <cellStyle name="40% - Accent2 9 2 5" xfId="19270" xr:uid="{50914F9C-E338-4648-B0E7-8E995E98FB3B}"/>
    <cellStyle name="40% - Accent2 9 3" xfId="4060" xr:uid="{06223B1C-53DE-41A4-87A1-39CFC69A5FF1}"/>
    <cellStyle name="40% - Accent2 9 3 2" xfId="12390" xr:uid="{42D41F53-B08A-437E-A6F6-C1A689A43768}"/>
    <cellStyle name="40% - Accent2 9 3 2 2" xfId="29047" xr:uid="{95AFC6FB-A0A6-4121-B449-724D09915F21}"/>
    <cellStyle name="40% - Accent2 9 3 3" xfId="20719" xr:uid="{767BBB26-BF8C-47D3-B8F3-44417EA12A96}"/>
    <cellStyle name="40% - Accent2 9 4" xfId="6836" xr:uid="{EB8F2AFF-1998-4F6F-B8F5-E2A7975C9C7B}"/>
    <cellStyle name="40% - Accent2 9 4 2" xfId="15166" xr:uid="{2907BB4D-7168-4DAC-B464-4B6BC6E11D3F}"/>
    <cellStyle name="40% - Accent2 9 4 2 2" xfId="31823" xr:uid="{726E0441-01FD-4B4B-8636-AF887620BF5F}"/>
    <cellStyle name="40% - Accent2 9 4 3" xfId="23495" xr:uid="{CB89F148-5913-4016-A6E6-657F59F17380}"/>
    <cellStyle name="40% - Accent2 9 5" xfId="9614" xr:uid="{C853A75C-A81A-4417-87E3-38C9083621D4}"/>
    <cellStyle name="40% - Accent2 9 5 2" xfId="26271" xr:uid="{8C338EFC-E23F-43FA-B67B-6AC32186C0C0}"/>
    <cellStyle name="40% - Accent2 9 6" xfId="17943" xr:uid="{2999CC1F-9C1F-44F6-8EB9-DF20F5362754}"/>
    <cellStyle name="40% - Accent3" xfId="29" builtinId="39" customBuiltin="1"/>
    <cellStyle name="40% - Accent3 10" xfId="1390" xr:uid="{C4F4A90E-B903-42E5-86D2-D52B51798702}"/>
    <cellStyle name="40% - Accent3 10 2" xfId="4181" xr:uid="{98818E65-61EE-4CD2-8990-921CC17A0D1F}"/>
    <cellStyle name="40% - Accent3 10 2 2" xfId="12511" xr:uid="{CD6EEF8E-40A3-451D-AEA6-9BFCA403CA14}"/>
    <cellStyle name="40% - Accent3 10 2 2 2" xfId="29168" xr:uid="{8F270108-2C8B-4950-B7FE-569B1E495C2E}"/>
    <cellStyle name="40% - Accent3 10 2 3" xfId="20840" xr:uid="{DA5496DD-7F15-406A-95F5-3CD01FF40899}"/>
    <cellStyle name="40% - Accent3 10 3" xfId="6957" xr:uid="{4CF1AA29-322B-4A66-A648-64AF9F13B115}"/>
    <cellStyle name="40% - Accent3 10 3 2" xfId="15287" xr:uid="{1454E1DF-8AEE-4F6B-87ED-474C6E3D5B08}"/>
    <cellStyle name="40% - Accent3 10 3 2 2" xfId="31944" xr:uid="{0885CCCE-2536-47FD-8A60-5AC15FCD3890}"/>
    <cellStyle name="40% - Accent3 10 3 3" xfId="23616" xr:uid="{3FF212B9-49FB-400B-92BD-8C4CD57BAB70}"/>
    <cellStyle name="40% - Accent3 10 4" xfId="9735" xr:uid="{311771B4-8CF6-445C-B3E5-5C85D14F9076}"/>
    <cellStyle name="40% - Accent3 10 4 2" xfId="26392" xr:uid="{18A698B0-1D57-4204-A060-9C882C619F59}"/>
    <cellStyle name="40% - Accent3 10 5" xfId="18064" xr:uid="{F36F8BCD-C839-4A0C-9EEC-4FA093E06DC6}"/>
    <cellStyle name="40% - Accent3 11" xfId="2852" xr:uid="{140E58AB-BF38-4C24-9020-9518657CD0F0}"/>
    <cellStyle name="40% - Accent3 11 2" xfId="11184" xr:uid="{154FB0EB-41CE-4D06-9AAA-729EE7299378}"/>
    <cellStyle name="40% - Accent3 11 2 2" xfId="27841" xr:uid="{A7972E17-507A-429E-ABB9-5AE4F73757F4}"/>
    <cellStyle name="40% - Accent3 11 3" xfId="19513" xr:uid="{AA3CDC29-0A8D-4A50-AA88-E7D6CD370441}"/>
    <cellStyle name="40% - Accent3 12" xfId="5630" xr:uid="{256295E2-F62B-4032-9F73-5F270D887C0F}"/>
    <cellStyle name="40% - Accent3 12 2" xfId="13960" xr:uid="{1AA4AE11-E902-4E22-95DB-F13BC5673D62}"/>
    <cellStyle name="40% - Accent3 12 2 2" xfId="30617" xr:uid="{5297C6B1-6FF4-45D8-B7D4-76911F0016FD}"/>
    <cellStyle name="40% - Accent3 12 3" xfId="22289" xr:uid="{832F9630-7666-4BD5-AB50-60B95F495342}"/>
    <cellStyle name="40% - Accent3 13" xfId="8406" xr:uid="{DD6E8825-F516-411F-94DC-4E8AC38BA59F}"/>
    <cellStyle name="40% - Accent3 13 2" xfId="25065" xr:uid="{A25E12FC-964F-46EE-B610-DF93533BDE94}"/>
    <cellStyle name="40% - Accent3 14" xfId="16735" xr:uid="{988D3E8E-8177-42DD-AB21-499F407A1181}"/>
    <cellStyle name="40% - Accent3 2" xfId="87" xr:uid="{E6D02893-13A9-4BCB-B525-E6FCC3B3C53C}"/>
    <cellStyle name="40% - Accent3 2 10" xfId="5665" xr:uid="{3C5B48E4-D700-4395-BBD0-C88C67B72E84}"/>
    <cellStyle name="40% - Accent3 2 10 2" xfId="13995" xr:uid="{FAD55983-901C-4037-98D4-9ABC55A8B21E}"/>
    <cellStyle name="40% - Accent3 2 10 2 2" xfId="30652" xr:uid="{652B37B5-3B15-4849-988A-48C9A89A2867}"/>
    <cellStyle name="40% - Accent3 2 10 3" xfId="22324" xr:uid="{CE28528E-F394-442B-9557-98D7A3BDEAC1}"/>
    <cellStyle name="40% - Accent3 2 10 4" xfId="34894" xr:uid="{1D6594E0-F47E-487C-ACFA-FE9059DB4370}"/>
    <cellStyle name="40% - Accent3 2 11" xfId="8442" xr:uid="{3CEE759F-BC52-4691-AF8A-44AFE6A81E50}"/>
    <cellStyle name="40% - Accent3 2 11 2" xfId="25100" xr:uid="{F59CCB3F-C1E8-4E2E-A24B-63C23F6F4825}"/>
    <cellStyle name="40% - Accent3 2 11 3" xfId="34895" xr:uid="{538DB389-2AB9-4C4E-9B12-FDE93FEF9BFB}"/>
    <cellStyle name="40% - Accent3 2 12" xfId="16772" xr:uid="{2EECACB4-488F-4415-8679-7CE08A0005A2}"/>
    <cellStyle name="40% - Accent3 2 12 2" xfId="34896" xr:uid="{BD0335B1-D9F3-4FEA-B979-6DD6146A9E69}"/>
    <cellStyle name="40% - Accent3 2 13" xfId="33875" xr:uid="{7B0180A3-0C8C-4ABB-95C5-A0D2E955D518}"/>
    <cellStyle name="40% - Accent3 2 13 2" xfId="34897" xr:uid="{17CAE409-EEEA-496C-B5DA-2BE438FA25E3}"/>
    <cellStyle name="40% - Accent3 2 14" xfId="34898" xr:uid="{D5D587F5-8FC0-488A-BFBC-80E320890BA1}"/>
    <cellStyle name="40% - Accent3 2 15" xfId="34899" xr:uid="{8FD01085-8993-48F7-9A97-0C3289B808B5}"/>
    <cellStyle name="40% - Accent3 2 16" xfId="34712" xr:uid="{3C3FF6CD-D708-4EBC-B147-2F2BBE01EA58}"/>
    <cellStyle name="40% - Accent3 2 2" xfId="148" xr:uid="{3FE2ECB9-B0AE-4E2F-93CA-53CC66D6AF9B}"/>
    <cellStyle name="40% - Accent3 2 2 10" xfId="8501" xr:uid="{0DDDEDF7-B3F4-484C-A148-21B20200EB64}"/>
    <cellStyle name="40% - Accent3 2 2 10 2" xfId="25158" xr:uid="{B90DCBA4-6286-4C86-AE4D-76C230286BF3}"/>
    <cellStyle name="40% - Accent3 2 2 11" xfId="16830" xr:uid="{ED8AF3B6-6109-45B1-9578-8CAE3DF6A4D3}"/>
    <cellStyle name="40% - Accent3 2 2 12" xfId="34900" xr:uid="{B8804D2D-E7FC-4242-83B0-243A94C13B20}"/>
    <cellStyle name="40% - Accent3 2 2 2" xfId="269" xr:uid="{D4EF7404-C47E-4F36-AA7F-18BDDE1BBFBB}"/>
    <cellStyle name="40% - Accent3 2 2 2 2" xfId="511" xr:uid="{FD186065-26BD-46B4-9B5A-8EEC97B12804}"/>
    <cellStyle name="40% - Accent3 2 2 2 2 2" xfId="987" xr:uid="{764D73DA-BEA7-44D5-8A5A-356FE1DCC6B3}"/>
    <cellStyle name="40% - Accent3 2 2 2 2 2 2" xfId="2315" xr:uid="{A58B410B-52E3-4DFB-9BAA-A418671E4048}"/>
    <cellStyle name="40% - Accent3 2 2 2 2 2 2 2" xfId="5105" xr:uid="{EAAE146B-37AF-4848-B281-545B34342BA5}"/>
    <cellStyle name="40% - Accent3 2 2 2 2 2 2 2 2" xfId="13435" xr:uid="{6DF1AB37-68E5-48BE-9080-B96BF0A22BEB}"/>
    <cellStyle name="40% - Accent3 2 2 2 2 2 2 2 2 2" xfId="30092" xr:uid="{73D63DFB-7A4B-4C66-96C3-36A3E64E420F}"/>
    <cellStyle name="40% - Accent3 2 2 2 2 2 2 2 3" xfId="21764" xr:uid="{4EB29617-9112-42AE-B6FA-95DADDFB1F64}"/>
    <cellStyle name="40% - Accent3 2 2 2 2 2 2 3" xfId="7881" xr:uid="{C63CE0BD-078B-4E5B-AABE-D1F92069AEE7}"/>
    <cellStyle name="40% - Accent3 2 2 2 2 2 2 3 2" xfId="16211" xr:uid="{AA829CD3-075E-4641-93E5-7E2FB99E3C09}"/>
    <cellStyle name="40% - Accent3 2 2 2 2 2 2 3 2 2" xfId="32868" xr:uid="{7AFEDABF-29D3-4EDA-ADA3-12E6B4293AAE}"/>
    <cellStyle name="40% - Accent3 2 2 2 2 2 2 3 3" xfId="24540" xr:uid="{40D0FBEA-765F-4415-8F4C-8FD18B09A282}"/>
    <cellStyle name="40% - Accent3 2 2 2 2 2 2 4" xfId="10659" xr:uid="{E7ADE686-ADBE-43ED-A48F-4FD04054D1ED}"/>
    <cellStyle name="40% - Accent3 2 2 2 2 2 2 4 2" xfId="27316" xr:uid="{1421C521-1DC1-4F11-9276-7BB734E613EE}"/>
    <cellStyle name="40% - Accent3 2 2 2 2 2 2 5" xfId="18988" xr:uid="{5659614E-916C-4FE4-ACD2-E4DFA6535E04}"/>
    <cellStyle name="40% - Accent3 2 2 2 2 2 3" xfId="3778" xr:uid="{43E0B354-F413-494B-AB0F-59EDAA803DB7}"/>
    <cellStyle name="40% - Accent3 2 2 2 2 2 3 2" xfId="12108" xr:uid="{1B866A36-5387-41DF-BF95-F9AA8C4A0643}"/>
    <cellStyle name="40% - Accent3 2 2 2 2 2 3 2 2" xfId="28765" xr:uid="{BC9DACAD-E758-4529-8602-622F8C08E24D}"/>
    <cellStyle name="40% - Accent3 2 2 2 2 2 3 3" xfId="20437" xr:uid="{1EC9A467-DFFD-4B5D-956E-14074BD71751}"/>
    <cellStyle name="40% - Accent3 2 2 2 2 2 4" xfId="6554" xr:uid="{DAE5F679-92B6-44AA-9FE3-15CB05ECEF50}"/>
    <cellStyle name="40% - Accent3 2 2 2 2 2 4 2" xfId="14884" xr:uid="{DDDA10E7-BB5D-4C98-97DB-040EFAEA47C4}"/>
    <cellStyle name="40% - Accent3 2 2 2 2 2 4 2 2" xfId="31541" xr:uid="{B53B05B7-7551-4880-A2CC-7CEDBD6F555A}"/>
    <cellStyle name="40% - Accent3 2 2 2 2 2 4 3" xfId="23213" xr:uid="{1BC313EF-75F9-47F1-BD22-0285F26DF855}"/>
    <cellStyle name="40% - Accent3 2 2 2 2 2 5" xfId="9332" xr:uid="{E3090FF9-B848-4121-9181-44142A00BF00}"/>
    <cellStyle name="40% - Accent3 2 2 2 2 2 5 2" xfId="25989" xr:uid="{1D62AF75-140F-4C2E-B041-24C94B04D387}"/>
    <cellStyle name="40% - Accent3 2 2 2 2 2 6" xfId="17661" xr:uid="{9DCACB87-0F12-4A65-AC08-FA617FA63141}"/>
    <cellStyle name="40% - Accent3 2 2 2 2 3" xfId="1841" xr:uid="{AA12898A-5C05-4D92-A29A-9B29696A2D34}"/>
    <cellStyle name="40% - Accent3 2 2 2 2 3 2" xfId="4631" xr:uid="{71DFCADE-13E3-4143-804C-6625038FD977}"/>
    <cellStyle name="40% - Accent3 2 2 2 2 3 2 2" xfId="12961" xr:uid="{D383AA44-1571-43E6-B846-55BFB1F4F0DC}"/>
    <cellStyle name="40% - Accent3 2 2 2 2 3 2 2 2" xfId="29618" xr:uid="{11E135B8-A0C5-4824-81A9-8A0E58841F4C}"/>
    <cellStyle name="40% - Accent3 2 2 2 2 3 2 3" xfId="21290" xr:uid="{D9EDD1B0-0D85-45C8-9863-9DE4C6CF193A}"/>
    <cellStyle name="40% - Accent3 2 2 2 2 3 3" xfId="7407" xr:uid="{180FB4E2-244A-4B62-941B-AD3078476679}"/>
    <cellStyle name="40% - Accent3 2 2 2 2 3 3 2" xfId="15737" xr:uid="{79ACDAB2-9D75-4D62-A928-1D41D4598E22}"/>
    <cellStyle name="40% - Accent3 2 2 2 2 3 3 2 2" xfId="32394" xr:uid="{A7DF3471-E3DA-407E-97D7-370277099A4C}"/>
    <cellStyle name="40% - Accent3 2 2 2 2 3 3 3" xfId="24066" xr:uid="{1D90A85D-7F77-43DB-8CCC-E90324D3C707}"/>
    <cellStyle name="40% - Accent3 2 2 2 2 3 4" xfId="10185" xr:uid="{554F874B-218A-4873-A9A9-B7E898BE3F00}"/>
    <cellStyle name="40% - Accent3 2 2 2 2 3 4 2" xfId="26842" xr:uid="{1DCC9783-FFFF-4074-9756-A0BAA0819A65}"/>
    <cellStyle name="40% - Accent3 2 2 2 2 3 5" xfId="18514" xr:uid="{876E1391-BF61-48D4-9DC4-18896D94C3C7}"/>
    <cellStyle name="40% - Accent3 2 2 2 2 4" xfId="3304" xr:uid="{D76F6485-9147-47AA-88DB-4FE1B3A11622}"/>
    <cellStyle name="40% - Accent3 2 2 2 2 4 2" xfId="11634" xr:uid="{BE0BE240-3086-46B4-A6AD-6C02AE14D260}"/>
    <cellStyle name="40% - Accent3 2 2 2 2 4 2 2" xfId="28291" xr:uid="{42273CAF-AD66-46D4-A5B7-1F9CF06B477E}"/>
    <cellStyle name="40% - Accent3 2 2 2 2 4 3" xfId="19963" xr:uid="{DD79ACEB-4918-4C6F-8FB3-01D9AA402E0D}"/>
    <cellStyle name="40% - Accent3 2 2 2 2 5" xfId="6080" xr:uid="{DCB490BE-7091-4D34-9B67-7E69BCD612C4}"/>
    <cellStyle name="40% - Accent3 2 2 2 2 5 2" xfId="14410" xr:uid="{10C89F3A-D799-43F4-B4AD-0AE66680B590}"/>
    <cellStyle name="40% - Accent3 2 2 2 2 5 2 2" xfId="31067" xr:uid="{C7BA5C94-23C2-477A-80F6-4384FBDBBFC5}"/>
    <cellStyle name="40% - Accent3 2 2 2 2 5 3" xfId="22739" xr:uid="{D36D0220-EC03-46AB-86D5-12BF2B37FD12}"/>
    <cellStyle name="40% - Accent3 2 2 2 2 6" xfId="8858" xr:uid="{F2B20087-F792-43A5-B457-A78B97BD8356}"/>
    <cellStyle name="40% - Accent3 2 2 2 2 6 2" xfId="25515" xr:uid="{DA107F18-A353-4FA4-8659-E0342A2BCA22}"/>
    <cellStyle name="40% - Accent3 2 2 2 2 7" xfId="17187" xr:uid="{C3970D65-DB2B-4691-8E0D-670F64E0DEB1}"/>
    <cellStyle name="40% - Accent3 2 2 2 3" xfId="747" xr:uid="{09F68FB3-7524-44C4-9753-4120D3D6D250}"/>
    <cellStyle name="40% - Accent3 2 2 2 3 2" xfId="2077" xr:uid="{ED67F506-CE4F-49F6-925B-9673BF87CB1B}"/>
    <cellStyle name="40% - Accent3 2 2 2 3 2 2" xfId="4867" xr:uid="{E46CFDE9-BEC6-47E8-92C2-9D136BA5F73B}"/>
    <cellStyle name="40% - Accent3 2 2 2 3 2 2 2" xfId="13197" xr:uid="{2A61C49D-36F6-436A-9898-EBFCE7167A05}"/>
    <cellStyle name="40% - Accent3 2 2 2 3 2 2 2 2" xfId="29854" xr:uid="{748BCAD0-B4B2-48A0-AB27-C73E32038D51}"/>
    <cellStyle name="40% - Accent3 2 2 2 3 2 2 3" xfId="21526" xr:uid="{9BB0BB8D-E047-4E89-A4D0-8F48F9B36C03}"/>
    <cellStyle name="40% - Accent3 2 2 2 3 2 3" xfId="7643" xr:uid="{609054FE-B431-40A2-8B37-2A876D883DE7}"/>
    <cellStyle name="40% - Accent3 2 2 2 3 2 3 2" xfId="15973" xr:uid="{A62F646B-CA0B-4D20-9871-77A4EAA8083D}"/>
    <cellStyle name="40% - Accent3 2 2 2 3 2 3 2 2" xfId="32630" xr:uid="{0CF0A8AC-5995-43C7-9A67-F321D63A8843}"/>
    <cellStyle name="40% - Accent3 2 2 2 3 2 3 3" xfId="24302" xr:uid="{DD2F713A-170B-494A-BB88-0B4AD4522EE8}"/>
    <cellStyle name="40% - Accent3 2 2 2 3 2 4" xfId="10421" xr:uid="{743BCF70-2AF8-4834-AB8B-212C6083B7B5}"/>
    <cellStyle name="40% - Accent3 2 2 2 3 2 4 2" xfId="27078" xr:uid="{26EB3D76-D0D4-46A1-854B-22C3C20C4058}"/>
    <cellStyle name="40% - Accent3 2 2 2 3 2 5" xfId="18750" xr:uid="{6F7B1451-FF98-4C4A-B91D-239C7BCC28EC}"/>
    <cellStyle name="40% - Accent3 2 2 2 3 3" xfId="3540" xr:uid="{2579BDE7-A85B-4088-98BB-1B4C18316E55}"/>
    <cellStyle name="40% - Accent3 2 2 2 3 3 2" xfId="11870" xr:uid="{3F068716-919C-410C-B4D8-4B06FEFD15CA}"/>
    <cellStyle name="40% - Accent3 2 2 2 3 3 2 2" xfId="28527" xr:uid="{F65F157D-E491-4301-B3F2-9DDDF318034E}"/>
    <cellStyle name="40% - Accent3 2 2 2 3 3 3" xfId="20199" xr:uid="{14A08D3C-CCFF-4853-95AF-83648BA72F6D}"/>
    <cellStyle name="40% - Accent3 2 2 2 3 4" xfId="6316" xr:uid="{CFABAF54-3183-4CA0-A15F-D4650AEB8C2E}"/>
    <cellStyle name="40% - Accent3 2 2 2 3 4 2" xfId="14646" xr:uid="{42D022AA-860E-4741-ACCA-9290A78A1A58}"/>
    <cellStyle name="40% - Accent3 2 2 2 3 4 2 2" xfId="31303" xr:uid="{098403BC-6A5C-469D-8B37-017FD1E78BB0}"/>
    <cellStyle name="40% - Accent3 2 2 2 3 4 3" xfId="22975" xr:uid="{F90A3137-B49B-4520-884C-91C0B573E250}"/>
    <cellStyle name="40% - Accent3 2 2 2 3 5" xfId="9094" xr:uid="{D300FE1F-FED4-48F9-AE15-1D4CD737DB3A}"/>
    <cellStyle name="40% - Accent3 2 2 2 3 5 2" xfId="25751" xr:uid="{6DE627EE-572A-4D39-96B2-16643DEAF962}"/>
    <cellStyle name="40% - Accent3 2 2 2 3 6" xfId="17423" xr:uid="{7E21FDA5-2522-4F3A-86F6-2B49A9C56A6E}"/>
    <cellStyle name="40% - Accent3 2 2 2 4" xfId="1224" xr:uid="{80A84F01-FA2B-4EE1-B3CA-4A0A1590F4B4}"/>
    <cellStyle name="40% - Accent3 2 2 2 4 2" xfId="2552" xr:uid="{B45B5ACF-2C36-41F3-91F9-0AF2F049F6E8}"/>
    <cellStyle name="40% - Accent3 2 2 2 4 2 2" xfId="5342" xr:uid="{0C03D439-8A66-4F69-909B-E16F123B0975}"/>
    <cellStyle name="40% - Accent3 2 2 2 4 2 2 2" xfId="13672" xr:uid="{D8B52605-CF18-41D7-965D-E40DA4197612}"/>
    <cellStyle name="40% - Accent3 2 2 2 4 2 2 2 2" xfId="30329" xr:uid="{256A208A-3120-4D49-ADED-D00DD68434A6}"/>
    <cellStyle name="40% - Accent3 2 2 2 4 2 2 3" xfId="22001" xr:uid="{0A71A77B-512D-4D76-A687-B2FCB3A675DE}"/>
    <cellStyle name="40% - Accent3 2 2 2 4 2 3" xfId="8118" xr:uid="{EC553BC2-4E07-4FB2-8D88-F088ADEF58F6}"/>
    <cellStyle name="40% - Accent3 2 2 2 4 2 3 2" xfId="16448" xr:uid="{A9DE91E0-AECE-41A5-A5C1-20E001DD8CA7}"/>
    <cellStyle name="40% - Accent3 2 2 2 4 2 3 2 2" xfId="33105" xr:uid="{F29CEC12-E34B-4E5D-A4D6-6DF784A7F48A}"/>
    <cellStyle name="40% - Accent3 2 2 2 4 2 3 3" xfId="24777" xr:uid="{1A24EECD-D924-46B9-B4C3-1AF176E22330}"/>
    <cellStyle name="40% - Accent3 2 2 2 4 2 4" xfId="10896" xr:uid="{3CB59B3A-6BB9-4FF0-8686-D64F87E3A756}"/>
    <cellStyle name="40% - Accent3 2 2 2 4 2 4 2" xfId="27553" xr:uid="{B3E53C6B-B0FB-4610-A5D8-6E574ADCEE25}"/>
    <cellStyle name="40% - Accent3 2 2 2 4 2 5" xfId="19225" xr:uid="{6E4BA043-2ACF-4224-9994-2C9E330CCDE0}"/>
    <cellStyle name="40% - Accent3 2 2 2 4 3" xfId="4015" xr:uid="{8F37568E-B68F-430E-AFBD-8D62D04D6084}"/>
    <cellStyle name="40% - Accent3 2 2 2 4 3 2" xfId="12345" xr:uid="{28240586-A702-424E-BDEF-765DECB42CAE}"/>
    <cellStyle name="40% - Accent3 2 2 2 4 3 2 2" xfId="29002" xr:uid="{427008C2-C2AF-47E2-8DE3-C1F5FE8E03AE}"/>
    <cellStyle name="40% - Accent3 2 2 2 4 3 3" xfId="20674" xr:uid="{5C91BECF-A7CC-48C1-BEB6-BBA3F9442565}"/>
    <cellStyle name="40% - Accent3 2 2 2 4 4" xfId="6791" xr:uid="{0A21B264-D316-4FFE-9AF1-BA244921DC29}"/>
    <cellStyle name="40% - Accent3 2 2 2 4 4 2" xfId="15121" xr:uid="{02B65154-32B5-4070-81BC-B07F83593AC0}"/>
    <cellStyle name="40% - Accent3 2 2 2 4 4 2 2" xfId="31778" xr:uid="{02C103BE-0B78-43F9-A8AA-14B650B6747D}"/>
    <cellStyle name="40% - Accent3 2 2 2 4 4 3" xfId="23450" xr:uid="{A1B9CBDC-9C46-448D-AC76-45FCA6075BE8}"/>
    <cellStyle name="40% - Accent3 2 2 2 4 5" xfId="9569" xr:uid="{5A704E94-7437-4878-A600-01B8BB7D79B8}"/>
    <cellStyle name="40% - Accent3 2 2 2 4 5 2" xfId="26226" xr:uid="{BF4FCCDF-D49B-4916-941E-9667DCF2BD57}"/>
    <cellStyle name="40% - Accent3 2 2 2 4 6" xfId="17898" xr:uid="{BA65DB9F-9662-418E-BE1A-D2443DA50834}"/>
    <cellStyle name="40% - Accent3 2 2 2 5" xfId="1604" xr:uid="{A4AA54B3-4154-4DD2-A1B2-99077010DF82}"/>
    <cellStyle name="40% - Accent3 2 2 2 5 2" xfId="4394" xr:uid="{79188CF6-AB53-45E2-8239-AB834FE9D0AF}"/>
    <cellStyle name="40% - Accent3 2 2 2 5 2 2" xfId="12724" xr:uid="{CAC84AD4-10C9-4F8E-A436-D56115D74E3A}"/>
    <cellStyle name="40% - Accent3 2 2 2 5 2 2 2" xfId="29381" xr:uid="{C674B6A5-35CC-43FB-973D-ED5EF35F0EE7}"/>
    <cellStyle name="40% - Accent3 2 2 2 5 2 3" xfId="21053" xr:uid="{7C0D6289-E1EE-42AD-BBDD-9703D6F6CD5D}"/>
    <cellStyle name="40% - Accent3 2 2 2 5 3" xfId="7170" xr:uid="{191EBCF0-3768-4A0E-B994-48A954420D06}"/>
    <cellStyle name="40% - Accent3 2 2 2 5 3 2" xfId="15500" xr:uid="{37A28C64-08CD-4B7E-A3C2-DFA600098379}"/>
    <cellStyle name="40% - Accent3 2 2 2 5 3 2 2" xfId="32157" xr:uid="{20FF1A94-2EC3-475A-A740-8FE519C2C5EB}"/>
    <cellStyle name="40% - Accent3 2 2 2 5 3 3" xfId="23829" xr:uid="{69947560-E7F7-4FB5-9E5F-12D7F64E9FC6}"/>
    <cellStyle name="40% - Accent3 2 2 2 5 4" xfId="9948" xr:uid="{3A1CC60B-9CDC-4D86-A271-739EB2F3E07A}"/>
    <cellStyle name="40% - Accent3 2 2 2 5 4 2" xfId="26605" xr:uid="{70888B76-7499-45C0-91CF-7E2063DDBD21}"/>
    <cellStyle name="40% - Accent3 2 2 2 5 5" xfId="18277" xr:uid="{E55AD561-92B9-4B5D-A2FA-3DBB399074DF}"/>
    <cellStyle name="40% - Accent3 2 2 2 6" xfId="3067" xr:uid="{CB189199-5A3D-42B9-B5E4-5276BAF05770}"/>
    <cellStyle name="40% - Accent3 2 2 2 6 2" xfId="11397" xr:uid="{E0ED3DDA-8521-41E6-AD53-0258426166EC}"/>
    <cellStyle name="40% - Accent3 2 2 2 6 2 2" xfId="28054" xr:uid="{881568C2-8DCF-4707-9516-8834474C71C3}"/>
    <cellStyle name="40% - Accent3 2 2 2 6 3" xfId="19726" xr:uid="{0A2E8524-A04F-4BFC-8878-D5FA96B158C6}"/>
    <cellStyle name="40% - Accent3 2 2 2 7" xfId="5843" xr:uid="{C6D87633-9C37-4167-87B9-4BCB7F8FFDDB}"/>
    <cellStyle name="40% - Accent3 2 2 2 7 2" xfId="14173" xr:uid="{1F358FEC-B140-4F75-AC6B-F0C0A636AE7B}"/>
    <cellStyle name="40% - Accent3 2 2 2 7 2 2" xfId="30830" xr:uid="{FBE9891F-A3F2-4CD4-8400-3F424238970E}"/>
    <cellStyle name="40% - Accent3 2 2 2 7 3" xfId="22502" xr:uid="{6847B4ED-88A5-409F-ABD5-71799C93E102}"/>
    <cellStyle name="40% - Accent3 2 2 2 8" xfId="8621" xr:uid="{6F8F0D34-4045-4D48-B65E-78DE3CD686CF}"/>
    <cellStyle name="40% - Accent3 2 2 2 8 2" xfId="25278" xr:uid="{7B403FF9-05FB-458E-A16B-A7A0F72C8698}"/>
    <cellStyle name="40% - Accent3 2 2 2 9" xfId="16950" xr:uid="{6E58A72B-02D4-4005-8286-06D60730C0EA}"/>
    <cellStyle name="40% - Accent3 2 2 3" xfId="391" xr:uid="{DB26EF56-74C9-494F-AF59-50BE97117D71}"/>
    <cellStyle name="40% - Accent3 2 2 3 2" xfId="869" xr:uid="{BA55E120-4201-40AD-A379-AFB5E5C8E093}"/>
    <cellStyle name="40% - Accent3 2 2 3 2 2" xfId="2197" xr:uid="{3C1FF84F-8AF7-4BFA-BFEF-27420954304B}"/>
    <cellStyle name="40% - Accent3 2 2 3 2 2 2" xfId="4987" xr:uid="{CF3641AA-C812-4829-9C9E-F4B46D170C44}"/>
    <cellStyle name="40% - Accent3 2 2 3 2 2 2 2" xfId="13317" xr:uid="{AB7A98B8-81F8-4BD6-9C2F-AFAD4DEFDE94}"/>
    <cellStyle name="40% - Accent3 2 2 3 2 2 2 2 2" xfId="29974" xr:uid="{2FA912D0-1339-495B-B45F-790A1F40A333}"/>
    <cellStyle name="40% - Accent3 2 2 3 2 2 2 3" xfId="21646" xr:uid="{0C002D1A-B9F8-4544-B6BD-45A5C4B8035E}"/>
    <cellStyle name="40% - Accent3 2 2 3 2 2 3" xfId="7763" xr:uid="{36D21B87-5E66-4CD4-806C-AE982E7B4513}"/>
    <cellStyle name="40% - Accent3 2 2 3 2 2 3 2" xfId="16093" xr:uid="{E9B605FD-9094-4BE4-864F-5818CBC13D93}"/>
    <cellStyle name="40% - Accent3 2 2 3 2 2 3 2 2" xfId="32750" xr:uid="{44D33926-48DC-4449-9661-A19211D0ECC5}"/>
    <cellStyle name="40% - Accent3 2 2 3 2 2 3 3" xfId="24422" xr:uid="{856F9B1E-D5CD-4BED-BDF5-385573F9FF5B}"/>
    <cellStyle name="40% - Accent3 2 2 3 2 2 4" xfId="10541" xr:uid="{F8E991E7-8981-4C26-AECE-40C973FD8F17}"/>
    <cellStyle name="40% - Accent3 2 2 3 2 2 4 2" xfId="27198" xr:uid="{59E234A0-0233-4175-9D79-35792C56CAAF}"/>
    <cellStyle name="40% - Accent3 2 2 3 2 2 5" xfId="18870" xr:uid="{5251CC57-BDC1-462E-AFE3-A00FF05F2BFF}"/>
    <cellStyle name="40% - Accent3 2 2 3 2 3" xfId="3660" xr:uid="{9402E62C-2978-4EF2-88DC-2ADD87B79FA3}"/>
    <cellStyle name="40% - Accent3 2 2 3 2 3 2" xfId="11990" xr:uid="{960BB230-BF89-46B1-8461-D78CC0920717}"/>
    <cellStyle name="40% - Accent3 2 2 3 2 3 2 2" xfId="28647" xr:uid="{7532BCB3-6BAC-4075-A850-D0BE71E47EA3}"/>
    <cellStyle name="40% - Accent3 2 2 3 2 3 3" xfId="20319" xr:uid="{C020D2D8-839C-4A25-A513-6433821E9262}"/>
    <cellStyle name="40% - Accent3 2 2 3 2 4" xfId="6436" xr:uid="{68F348DC-38E2-40D2-A1B5-91F9B78F80B8}"/>
    <cellStyle name="40% - Accent3 2 2 3 2 4 2" xfId="14766" xr:uid="{C9E40D90-724D-42F4-A9CA-A3020B830894}"/>
    <cellStyle name="40% - Accent3 2 2 3 2 4 2 2" xfId="31423" xr:uid="{95177900-8AF5-4FBC-AB2B-1FBCF468AA9E}"/>
    <cellStyle name="40% - Accent3 2 2 3 2 4 3" xfId="23095" xr:uid="{2DF3BD4F-B398-4A4E-BA45-D930CC8D712E}"/>
    <cellStyle name="40% - Accent3 2 2 3 2 5" xfId="9214" xr:uid="{670F9381-507E-49D3-A759-FE7A2A0E3F1F}"/>
    <cellStyle name="40% - Accent3 2 2 3 2 5 2" xfId="25871" xr:uid="{45E628FB-E9CD-4F35-90C1-57D66D0A4821}"/>
    <cellStyle name="40% - Accent3 2 2 3 2 6" xfId="17543" xr:uid="{29BBA3C4-676E-4DFE-BC32-EEC7D98C26AE}"/>
    <cellStyle name="40% - Accent3 2 2 3 3" xfId="1721" xr:uid="{ECD373BE-2AAF-4D10-A6D4-B0DFC2CCBE30}"/>
    <cellStyle name="40% - Accent3 2 2 3 3 2" xfId="4511" xr:uid="{3B217C47-D26E-4EEA-9CAE-96E90508522E}"/>
    <cellStyle name="40% - Accent3 2 2 3 3 2 2" xfId="12841" xr:uid="{C90BC5AD-55EC-4CF7-A16F-567F59A83B2F}"/>
    <cellStyle name="40% - Accent3 2 2 3 3 2 2 2" xfId="29498" xr:uid="{0D5DA254-0123-4286-904B-2F8B7FCA6402}"/>
    <cellStyle name="40% - Accent3 2 2 3 3 2 3" xfId="21170" xr:uid="{1C28298F-55B6-41D3-9A72-C1D37539E0BE}"/>
    <cellStyle name="40% - Accent3 2 2 3 3 3" xfId="7287" xr:uid="{942D5B34-3667-4E86-A4D1-AC47098BE5A1}"/>
    <cellStyle name="40% - Accent3 2 2 3 3 3 2" xfId="15617" xr:uid="{C5AD31B9-E405-494D-B93C-480A30D191B4}"/>
    <cellStyle name="40% - Accent3 2 2 3 3 3 2 2" xfId="32274" xr:uid="{AB379FEB-B6CD-4889-8A6B-C74724176321}"/>
    <cellStyle name="40% - Accent3 2 2 3 3 3 3" xfId="23946" xr:uid="{FE24199E-273C-4BC7-8498-CD4E1B736A7C}"/>
    <cellStyle name="40% - Accent3 2 2 3 3 4" xfId="10065" xr:uid="{1D0DB409-4D71-4B21-9FF4-A0F6E871E82D}"/>
    <cellStyle name="40% - Accent3 2 2 3 3 4 2" xfId="26722" xr:uid="{C94CDA47-4BEB-42D0-A52B-590927C113CA}"/>
    <cellStyle name="40% - Accent3 2 2 3 3 5" xfId="18394" xr:uid="{FD490352-6241-4438-A20C-A2D48D1D436F}"/>
    <cellStyle name="40% - Accent3 2 2 3 4" xfId="3184" xr:uid="{D72B32EB-A397-447F-9747-BA377F6ED43F}"/>
    <cellStyle name="40% - Accent3 2 2 3 4 2" xfId="11514" xr:uid="{42A674E0-CE26-482D-ABF7-55C465C9F61D}"/>
    <cellStyle name="40% - Accent3 2 2 3 4 2 2" xfId="28171" xr:uid="{D7EB7971-4931-48E7-B0BD-23B62F660F9E}"/>
    <cellStyle name="40% - Accent3 2 2 3 4 3" xfId="19843" xr:uid="{5D8F7969-B015-489F-88E4-39EB0DBBF04B}"/>
    <cellStyle name="40% - Accent3 2 2 3 5" xfId="5960" xr:uid="{755AD0A7-FFEA-4348-8EB1-4F2C260CCF34}"/>
    <cellStyle name="40% - Accent3 2 2 3 5 2" xfId="14290" xr:uid="{BDCB97A6-8B63-43E6-B58F-659084911019}"/>
    <cellStyle name="40% - Accent3 2 2 3 5 2 2" xfId="30947" xr:uid="{2D62AE3C-BEE9-478D-B310-5876B9255FE9}"/>
    <cellStyle name="40% - Accent3 2 2 3 5 3" xfId="22619" xr:uid="{AA6812F4-9A6D-4439-B665-186173C47F6E}"/>
    <cellStyle name="40% - Accent3 2 2 3 6" xfId="8738" xr:uid="{560D2C27-BE97-46BA-92D5-4B0E0425B851}"/>
    <cellStyle name="40% - Accent3 2 2 3 6 2" xfId="25395" xr:uid="{7E104062-0FFF-4199-95B2-05A0B45680F5}"/>
    <cellStyle name="40% - Accent3 2 2 3 7" xfId="17067" xr:uid="{ACA7E9F6-59E7-4B97-A6AB-15898AAC775D}"/>
    <cellStyle name="40% - Accent3 2 2 4" xfId="627" xr:uid="{689169B8-7479-427F-9138-0835928BE478}"/>
    <cellStyle name="40% - Accent3 2 2 4 2" xfId="1957" xr:uid="{EE55F4C7-7805-452E-90E2-8AD2000C3E82}"/>
    <cellStyle name="40% - Accent3 2 2 4 2 2" xfId="4747" xr:uid="{6C6B7ECC-4DBC-4C43-BEFF-83E50625992A}"/>
    <cellStyle name="40% - Accent3 2 2 4 2 2 2" xfId="13077" xr:uid="{C475B9C5-390C-4285-8B0B-F4AB936CC2B4}"/>
    <cellStyle name="40% - Accent3 2 2 4 2 2 2 2" xfId="29734" xr:uid="{8DDA9FF8-A27F-4CA6-B1B3-9F4854E3C56C}"/>
    <cellStyle name="40% - Accent3 2 2 4 2 2 3" xfId="21406" xr:uid="{EE5847B1-6190-4A23-988A-FF9DB001323F}"/>
    <cellStyle name="40% - Accent3 2 2 4 2 3" xfId="7523" xr:uid="{C02064D3-288E-4344-B620-61EBDAB53645}"/>
    <cellStyle name="40% - Accent3 2 2 4 2 3 2" xfId="15853" xr:uid="{47A146E9-5BFB-49ED-9910-BE501530CB3C}"/>
    <cellStyle name="40% - Accent3 2 2 4 2 3 2 2" xfId="32510" xr:uid="{6022F736-7046-431F-9B5B-3A7008302A90}"/>
    <cellStyle name="40% - Accent3 2 2 4 2 3 3" xfId="24182" xr:uid="{277182BB-F0E0-4D6D-9AD4-A7B5DC54BEDA}"/>
    <cellStyle name="40% - Accent3 2 2 4 2 4" xfId="10301" xr:uid="{31F2D7FE-33F0-4193-99AA-BBE3EE25B5B2}"/>
    <cellStyle name="40% - Accent3 2 2 4 2 4 2" xfId="26958" xr:uid="{BDB72E96-6E2A-4561-ACC5-B1F84731B312}"/>
    <cellStyle name="40% - Accent3 2 2 4 2 5" xfId="18630" xr:uid="{B3FCD892-A3B9-4AC9-A0F1-3A5C394DFEAE}"/>
    <cellStyle name="40% - Accent3 2 2 4 3" xfId="3420" xr:uid="{CC732649-074F-402D-81CB-081937F52F46}"/>
    <cellStyle name="40% - Accent3 2 2 4 3 2" xfId="11750" xr:uid="{837A9F5E-24B1-4CAC-AFC2-6FD6A9E2F6F4}"/>
    <cellStyle name="40% - Accent3 2 2 4 3 2 2" xfId="28407" xr:uid="{61013E46-BB8C-400E-9E50-A51D5D40EC27}"/>
    <cellStyle name="40% - Accent3 2 2 4 3 3" xfId="20079" xr:uid="{CC13217B-A135-420B-9FA1-7F50EED52391}"/>
    <cellStyle name="40% - Accent3 2 2 4 4" xfId="6196" xr:uid="{56615E9D-CB09-441C-B316-4500F07F1B0B}"/>
    <cellStyle name="40% - Accent3 2 2 4 4 2" xfId="14526" xr:uid="{89F4FFBC-4C87-440A-9F1A-39DE1D0E4CAB}"/>
    <cellStyle name="40% - Accent3 2 2 4 4 2 2" xfId="31183" xr:uid="{058A60A2-81F5-4453-881E-8FFDABE39CC7}"/>
    <cellStyle name="40% - Accent3 2 2 4 4 3" xfId="22855" xr:uid="{2AB8B497-30B5-4915-8CDA-96AA8890B10B}"/>
    <cellStyle name="40% - Accent3 2 2 4 5" xfId="8974" xr:uid="{4ED4C38C-D526-4E89-86ED-DD27CE74961E}"/>
    <cellStyle name="40% - Accent3 2 2 4 5 2" xfId="25631" xr:uid="{8BFD766B-D1FF-47FB-8C3F-69ECDC50A060}"/>
    <cellStyle name="40% - Accent3 2 2 4 6" xfId="17303" xr:uid="{EA115B14-BD42-46E3-833F-FC9F4B143381}"/>
    <cellStyle name="40% - Accent3 2 2 5" xfId="1104" xr:uid="{B4CCB499-2DD3-45A9-AD67-B372D8291F8B}"/>
    <cellStyle name="40% - Accent3 2 2 5 2" xfId="2432" xr:uid="{5F51D980-EE30-44A8-8C12-D71120753AC9}"/>
    <cellStyle name="40% - Accent3 2 2 5 2 2" xfId="5222" xr:uid="{04C03E99-38D1-4140-BBE2-20F77EDD6DE5}"/>
    <cellStyle name="40% - Accent3 2 2 5 2 2 2" xfId="13552" xr:uid="{00637226-B68F-4E37-AB82-B4B5F3380A49}"/>
    <cellStyle name="40% - Accent3 2 2 5 2 2 2 2" xfId="30209" xr:uid="{9DA09BD0-BD1A-479F-9271-A9C9C7B9E2E5}"/>
    <cellStyle name="40% - Accent3 2 2 5 2 2 3" xfId="21881" xr:uid="{B0DE18FD-D9B8-4C60-B000-FBF20C35801B}"/>
    <cellStyle name="40% - Accent3 2 2 5 2 3" xfId="7998" xr:uid="{DE0FCF85-666C-48EA-BFD5-1049CE4FE768}"/>
    <cellStyle name="40% - Accent3 2 2 5 2 3 2" xfId="16328" xr:uid="{3F546DCC-5CC1-49DC-8488-904B8C83F8A2}"/>
    <cellStyle name="40% - Accent3 2 2 5 2 3 2 2" xfId="32985" xr:uid="{02B1E09D-2315-4F07-AFEB-FD2AA184CFA1}"/>
    <cellStyle name="40% - Accent3 2 2 5 2 3 3" xfId="24657" xr:uid="{A59295A9-3A15-4183-AAF0-C62B28DEB061}"/>
    <cellStyle name="40% - Accent3 2 2 5 2 4" xfId="10776" xr:uid="{58141EB9-8808-4EC0-8A28-5714B375275C}"/>
    <cellStyle name="40% - Accent3 2 2 5 2 4 2" xfId="27433" xr:uid="{B85FA44B-9A89-4D7B-847F-75EA125A4E82}"/>
    <cellStyle name="40% - Accent3 2 2 5 2 5" xfId="19105" xr:uid="{1D83B07E-7588-4850-ABD4-FFBF6B81C786}"/>
    <cellStyle name="40% - Accent3 2 2 5 3" xfId="3895" xr:uid="{CA24E8EB-3C46-44E9-8C84-56A7AF2C58A7}"/>
    <cellStyle name="40% - Accent3 2 2 5 3 2" xfId="12225" xr:uid="{34FEE632-D689-4E0F-B8E1-AFA09BAD0007}"/>
    <cellStyle name="40% - Accent3 2 2 5 3 2 2" xfId="28882" xr:uid="{DC9849D7-A005-42F6-B1EB-0FEF10D5FEE1}"/>
    <cellStyle name="40% - Accent3 2 2 5 3 3" xfId="20554" xr:uid="{466B3A82-D1E8-494E-B79B-8E2E9FECECC5}"/>
    <cellStyle name="40% - Accent3 2 2 5 4" xfId="6671" xr:uid="{4D443C76-190C-4291-A6F7-0361A5EEC984}"/>
    <cellStyle name="40% - Accent3 2 2 5 4 2" xfId="15001" xr:uid="{FF64711A-0DAC-4A20-B8F5-E8A7705C6F81}"/>
    <cellStyle name="40% - Accent3 2 2 5 4 2 2" xfId="31658" xr:uid="{7EAC38C2-5769-4967-85EB-E118D01C2C7D}"/>
    <cellStyle name="40% - Accent3 2 2 5 4 3" xfId="23330" xr:uid="{B4AC1527-DF9F-470D-961C-D14B7661F322}"/>
    <cellStyle name="40% - Accent3 2 2 5 5" xfId="9449" xr:uid="{25A5A541-7F99-4738-B438-06BD802AF282}"/>
    <cellStyle name="40% - Accent3 2 2 5 5 2" xfId="26106" xr:uid="{9E040B8E-1860-46E5-AD74-5E91DDEEAC74}"/>
    <cellStyle name="40% - Accent3 2 2 5 6" xfId="17778" xr:uid="{1A84141A-082C-483A-A56C-155E3F85435C}"/>
    <cellStyle name="40% - Accent3 2 2 6" xfId="1369" xr:uid="{BE417F57-6B2D-4C91-9290-A2C7D30E5D76}"/>
    <cellStyle name="40% - Accent3 2 2 6 2" xfId="2697" xr:uid="{4A2F171F-94CA-4C88-A621-DA19573D9517}"/>
    <cellStyle name="40% - Accent3 2 2 6 2 2" xfId="5487" xr:uid="{BA22BC89-2E7B-40DF-987C-C0120310B23F}"/>
    <cellStyle name="40% - Accent3 2 2 6 2 2 2" xfId="13817" xr:uid="{A930E7A2-E120-466A-949D-46A24F73E244}"/>
    <cellStyle name="40% - Accent3 2 2 6 2 2 2 2" xfId="30474" xr:uid="{D2E657DB-08E7-4076-A06E-83AA3F602721}"/>
    <cellStyle name="40% - Accent3 2 2 6 2 2 3" xfId="22146" xr:uid="{CF379330-A691-4BD4-8C08-224FFB9B0231}"/>
    <cellStyle name="40% - Accent3 2 2 6 2 3" xfId="8263" xr:uid="{CE669D06-FDF7-4DC8-BBD2-0C20D1C3AA99}"/>
    <cellStyle name="40% - Accent3 2 2 6 2 3 2" xfId="16593" xr:uid="{61E1FB7F-C135-4B35-B71D-2F6621B468D0}"/>
    <cellStyle name="40% - Accent3 2 2 6 2 3 2 2" xfId="33250" xr:uid="{3B91D291-BD8E-4DFE-AA36-333DD263712E}"/>
    <cellStyle name="40% - Accent3 2 2 6 2 3 3" xfId="24922" xr:uid="{9FC2C090-A3A3-4808-A537-032A1459C6C6}"/>
    <cellStyle name="40% - Accent3 2 2 6 2 4" xfId="11041" xr:uid="{9DED790E-91DA-4311-ACF6-7E25B421EC75}"/>
    <cellStyle name="40% - Accent3 2 2 6 2 4 2" xfId="27698" xr:uid="{2833ACDA-4343-4BE2-9407-9577F64E98CC}"/>
    <cellStyle name="40% - Accent3 2 2 6 2 5" xfId="19370" xr:uid="{80D5260C-C851-4F64-B9B5-6503EA1DF7FB}"/>
    <cellStyle name="40% - Accent3 2 2 6 3" xfId="4160" xr:uid="{30E7C0DF-64CF-4F2A-B87D-E9AA3AE81057}"/>
    <cellStyle name="40% - Accent3 2 2 6 3 2" xfId="12490" xr:uid="{B44D420A-60D0-4121-B571-70DE8FC27C17}"/>
    <cellStyle name="40% - Accent3 2 2 6 3 2 2" xfId="29147" xr:uid="{EF66CA60-95B7-4053-8E47-A14718FF2AF5}"/>
    <cellStyle name="40% - Accent3 2 2 6 3 3" xfId="20819" xr:uid="{2CC6F8AA-E595-422A-9EE6-70CE281E3C9A}"/>
    <cellStyle name="40% - Accent3 2 2 6 4" xfId="6936" xr:uid="{6697A04C-94A1-4CC5-8225-D3A6CB564A0C}"/>
    <cellStyle name="40% - Accent3 2 2 6 4 2" xfId="15266" xr:uid="{F10ACFC9-ADFF-4DF9-A3E9-8C0C8DB7294C}"/>
    <cellStyle name="40% - Accent3 2 2 6 4 2 2" xfId="31923" xr:uid="{AA180AA7-9D8A-49E4-9BEF-D00AC810EFFE}"/>
    <cellStyle name="40% - Accent3 2 2 6 4 3" xfId="23595" xr:uid="{C0F0D40F-B093-41BD-A713-6AF2EE432260}"/>
    <cellStyle name="40% - Accent3 2 2 6 5" xfId="9714" xr:uid="{1D8935C2-94D3-4F0F-928A-C86ADBB8EAB3}"/>
    <cellStyle name="40% - Accent3 2 2 6 5 2" xfId="26371" xr:uid="{21B9CE94-0B44-4337-9003-921778689067}"/>
    <cellStyle name="40% - Accent3 2 2 6 6" xfId="18043" xr:uid="{125ED933-EFE9-4DA1-ABC5-9ADCC467B6F3}"/>
    <cellStyle name="40% - Accent3 2 2 7" xfId="1484" xr:uid="{B0AC97D7-931D-4825-A25A-9ACAF3C4D90B}"/>
    <cellStyle name="40% - Accent3 2 2 7 2" xfId="4274" xr:uid="{5E538EE1-3DD0-44A5-BF60-77A8BDC3A00A}"/>
    <cellStyle name="40% - Accent3 2 2 7 2 2" xfId="12604" xr:uid="{E5386DDF-A198-43A9-B1D5-855939D91BFF}"/>
    <cellStyle name="40% - Accent3 2 2 7 2 2 2" xfId="29261" xr:uid="{F1D41328-9961-416C-82DC-CE5ABCC4FFDA}"/>
    <cellStyle name="40% - Accent3 2 2 7 2 3" xfId="20933" xr:uid="{457B2C81-1064-477B-A5AE-868978332EB3}"/>
    <cellStyle name="40% - Accent3 2 2 7 3" xfId="7050" xr:uid="{68F684E2-3878-4A17-A926-73DD9AC3F6A5}"/>
    <cellStyle name="40% - Accent3 2 2 7 3 2" xfId="15380" xr:uid="{813616F8-00ED-41C1-9AEC-CA677B18D7D3}"/>
    <cellStyle name="40% - Accent3 2 2 7 3 2 2" xfId="32037" xr:uid="{FCB56120-36D6-445B-BA70-8A288EA63DA3}"/>
    <cellStyle name="40% - Accent3 2 2 7 3 3" xfId="23709" xr:uid="{0AB059FA-3751-4FB9-9E9E-F304D6B5E9DD}"/>
    <cellStyle name="40% - Accent3 2 2 7 4" xfId="9828" xr:uid="{8CD2E940-525F-4608-980D-FC245311A7CD}"/>
    <cellStyle name="40% - Accent3 2 2 7 4 2" xfId="26485" xr:uid="{BAAB9BFC-8810-48B6-B12C-27F9A3B9905E}"/>
    <cellStyle name="40% - Accent3 2 2 7 5" xfId="18157" xr:uid="{3AFA932E-4538-4CDE-AA19-56BD60C9817E}"/>
    <cellStyle name="40% - Accent3 2 2 8" xfId="2947" xr:uid="{6B263DFE-EE73-45BC-921E-1A6F72F5AE12}"/>
    <cellStyle name="40% - Accent3 2 2 8 2" xfId="11277" xr:uid="{A5DAEFC3-4E66-45DB-9756-6F6B6A4F4150}"/>
    <cellStyle name="40% - Accent3 2 2 8 2 2" xfId="27934" xr:uid="{16C21E35-BC69-421F-B69A-AF01D1BF3306}"/>
    <cellStyle name="40% - Accent3 2 2 8 3" xfId="19606" xr:uid="{06536B78-7974-4B00-9B53-CAAC71469F57}"/>
    <cellStyle name="40% - Accent3 2 2 9" xfId="5723" xr:uid="{C18582D8-22E1-46AC-8839-C1CCE68C3F99}"/>
    <cellStyle name="40% - Accent3 2 2 9 2" xfId="14053" xr:uid="{68AFA80F-8342-472B-A06B-C77FEBC2C452}"/>
    <cellStyle name="40% - Accent3 2 2 9 2 2" xfId="30710" xr:uid="{8C46AF73-C661-42FC-86DB-16CA6687DC72}"/>
    <cellStyle name="40% - Accent3 2 2 9 3" xfId="22382" xr:uid="{0050B121-F54F-4788-8580-336E69B33669}"/>
    <cellStyle name="40% - Accent3 2 3" xfId="207" xr:uid="{FC471FD0-AC91-49A1-9624-878086F51069}"/>
    <cellStyle name="40% - Accent3 2 3 10" xfId="34901" xr:uid="{909F0ED5-4845-4A05-B48B-6AACA5E7D70A}"/>
    <cellStyle name="40% - Accent3 2 3 2" xfId="449" xr:uid="{B9C96198-B3A2-4D3B-84A0-56A539E90D81}"/>
    <cellStyle name="40% - Accent3 2 3 2 2" xfId="926" xr:uid="{22F136CC-3AEB-4DAA-B6BB-6B6D18C3706A}"/>
    <cellStyle name="40% - Accent3 2 3 2 2 2" xfId="2254" xr:uid="{14C71460-E821-41DE-9BCD-031651AEA375}"/>
    <cellStyle name="40% - Accent3 2 3 2 2 2 2" xfId="5044" xr:uid="{48045B3C-1EEC-49B3-B94D-8D7614913BC4}"/>
    <cellStyle name="40% - Accent3 2 3 2 2 2 2 2" xfId="13374" xr:uid="{996329B3-CCA2-4B43-B31D-3720A243A185}"/>
    <cellStyle name="40% - Accent3 2 3 2 2 2 2 2 2" xfId="30031" xr:uid="{6216BE55-7EBE-4F35-9C25-88CD0790F7EA}"/>
    <cellStyle name="40% - Accent3 2 3 2 2 2 2 3" xfId="21703" xr:uid="{282DE208-0AD8-4912-803C-AFE46B1DD63A}"/>
    <cellStyle name="40% - Accent3 2 3 2 2 2 3" xfId="7820" xr:uid="{1FD8650E-4BA8-40F7-A21B-9E167CA0DCC4}"/>
    <cellStyle name="40% - Accent3 2 3 2 2 2 3 2" xfId="16150" xr:uid="{6605A9BF-D4ED-478C-8100-67250D0A5923}"/>
    <cellStyle name="40% - Accent3 2 3 2 2 2 3 2 2" xfId="32807" xr:uid="{05F278CF-1A16-4015-BD5A-3452A39A9245}"/>
    <cellStyle name="40% - Accent3 2 3 2 2 2 3 3" xfId="24479" xr:uid="{5EEDA43C-D622-4CF6-B996-009A4303BA2D}"/>
    <cellStyle name="40% - Accent3 2 3 2 2 2 4" xfId="10598" xr:uid="{07F264CA-9665-48B1-B488-2D9239C6BD85}"/>
    <cellStyle name="40% - Accent3 2 3 2 2 2 4 2" xfId="27255" xr:uid="{7DB6CB5C-AF52-4204-99E9-E4867F393B5E}"/>
    <cellStyle name="40% - Accent3 2 3 2 2 2 5" xfId="18927" xr:uid="{F12527E2-0E1A-49A6-A457-2AF141BBBB8F}"/>
    <cellStyle name="40% - Accent3 2 3 2 2 3" xfId="3717" xr:uid="{1D5C3BEE-18E2-4A08-AC51-5007A1518DD7}"/>
    <cellStyle name="40% - Accent3 2 3 2 2 3 2" xfId="12047" xr:uid="{EC8956F8-5199-4F74-878D-0A41459388F9}"/>
    <cellStyle name="40% - Accent3 2 3 2 2 3 2 2" xfId="28704" xr:uid="{57036350-9ADB-4560-828A-FCA33BF00DC4}"/>
    <cellStyle name="40% - Accent3 2 3 2 2 3 3" xfId="20376" xr:uid="{9DB26F27-8116-4079-BBAF-187FE0F149E7}"/>
    <cellStyle name="40% - Accent3 2 3 2 2 4" xfId="6493" xr:uid="{C1B1957C-0CDA-4596-BA67-561A46C9CA50}"/>
    <cellStyle name="40% - Accent3 2 3 2 2 4 2" xfId="14823" xr:uid="{4C9EDFB7-9B01-49D0-A16C-927D46716475}"/>
    <cellStyle name="40% - Accent3 2 3 2 2 4 2 2" xfId="31480" xr:uid="{524D768B-DFE3-4446-9E2A-21F6AFC5F0E4}"/>
    <cellStyle name="40% - Accent3 2 3 2 2 4 3" xfId="23152" xr:uid="{465DE369-DBC0-4690-836B-09C6F2A0AD87}"/>
    <cellStyle name="40% - Accent3 2 3 2 2 5" xfId="9271" xr:uid="{DFE1C8B7-C368-4D2F-AD94-F932F4D791AF}"/>
    <cellStyle name="40% - Accent3 2 3 2 2 5 2" xfId="25928" xr:uid="{F0A9F834-0ED6-4552-91BC-65355BE53237}"/>
    <cellStyle name="40% - Accent3 2 3 2 2 6" xfId="17600" xr:uid="{45EA1023-9A6B-46CB-8488-244AA8F2B87D}"/>
    <cellStyle name="40% - Accent3 2 3 2 3" xfId="1779" xr:uid="{6711078C-24F8-44E1-9C01-5208F41110AD}"/>
    <cellStyle name="40% - Accent3 2 3 2 3 2" xfId="4569" xr:uid="{95797BE1-4F42-4819-83AB-94CF101C2CCB}"/>
    <cellStyle name="40% - Accent3 2 3 2 3 2 2" xfId="12899" xr:uid="{1341BD39-3825-4E80-89A9-D26427B281C0}"/>
    <cellStyle name="40% - Accent3 2 3 2 3 2 2 2" xfId="29556" xr:uid="{73674ECF-3534-4B59-9830-95AC8DC8059D}"/>
    <cellStyle name="40% - Accent3 2 3 2 3 2 3" xfId="21228" xr:uid="{8BA9A02E-C556-40F2-9CEB-CB8056960729}"/>
    <cellStyle name="40% - Accent3 2 3 2 3 3" xfId="7345" xr:uid="{808AEDE9-033C-47BE-9CB3-6DE639C8A304}"/>
    <cellStyle name="40% - Accent3 2 3 2 3 3 2" xfId="15675" xr:uid="{B51B62C8-A39D-4F42-8423-E1B407085451}"/>
    <cellStyle name="40% - Accent3 2 3 2 3 3 2 2" xfId="32332" xr:uid="{14DA0378-E580-4E4B-852F-F2AF6DE0980A}"/>
    <cellStyle name="40% - Accent3 2 3 2 3 3 3" xfId="24004" xr:uid="{7B1D7B0C-2FAE-47FA-ABAE-0A5452D3E31C}"/>
    <cellStyle name="40% - Accent3 2 3 2 3 4" xfId="10123" xr:uid="{3764EEEC-E225-4567-8F91-12A73B0F07A8}"/>
    <cellStyle name="40% - Accent3 2 3 2 3 4 2" xfId="26780" xr:uid="{B18A59C0-F9AC-4394-A669-2549659F4991}"/>
    <cellStyle name="40% - Accent3 2 3 2 3 5" xfId="18452" xr:uid="{31F9E98C-CE6E-411E-9705-17C35DA3310E}"/>
    <cellStyle name="40% - Accent3 2 3 2 4" xfId="3242" xr:uid="{502D4ECC-DFAA-4AD0-93E6-8443AAD5ED73}"/>
    <cellStyle name="40% - Accent3 2 3 2 4 2" xfId="11572" xr:uid="{ADEE1BC7-A9C7-4CF2-9103-5EA0580B52F5}"/>
    <cellStyle name="40% - Accent3 2 3 2 4 2 2" xfId="28229" xr:uid="{92772B41-EB61-4983-A8F8-7E369DD11290}"/>
    <cellStyle name="40% - Accent3 2 3 2 4 3" xfId="19901" xr:uid="{AB4A1E4C-3CE6-4B24-9D6F-95E8D0C5A509}"/>
    <cellStyle name="40% - Accent3 2 3 2 5" xfId="6018" xr:uid="{31FB0D34-6D1A-4CDB-9FEC-117FA1AF1175}"/>
    <cellStyle name="40% - Accent3 2 3 2 5 2" xfId="14348" xr:uid="{382DD09C-5EDB-4E65-B231-8EAE66AF26BA}"/>
    <cellStyle name="40% - Accent3 2 3 2 5 2 2" xfId="31005" xr:uid="{2554A201-FFE7-43CA-95B4-478EA015DA39}"/>
    <cellStyle name="40% - Accent3 2 3 2 5 3" xfId="22677" xr:uid="{E99BE813-BE7A-47AC-810C-132775AEF5DE}"/>
    <cellStyle name="40% - Accent3 2 3 2 6" xfId="8796" xr:uid="{A3753BA0-A187-44DC-8A0F-5BE87D897EBC}"/>
    <cellStyle name="40% - Accent3 2 3 2 6 2" xfId="25453" xr:uid="{06C89744-68EC-4834-9B9D-E0E90FD7129D}"/>
    <cellStyle name="40% - Accent3 2 3 2 7" xfId="17125" xr:uid="{C4366275-064F-45BD-9EF1-EA9EC0798922}"/>
    <cellStyle name="40% - Accent3 2 3 3" xfId="685" xr:uid="{05050D76-95B6-4B29-A39E-E674622BC7B7}"/>
    <cellStyle name="40% - Accent3 2 3 3 2" xfId="2015" xr:uid="{FBA20E98-030C-4FDB-980C-DA2670253CC9}"/>
    <cellStyle name="40% - Accent3 2 3 3 2 2" xfId="4805" xr:uid="{F8466B8F-0ED5-40CD-A33A-5A5D6F8BDFB6}"/>
    <cellStyle name="40% - Accent3 2 3 3 2 2 2" xfId="13135" xr:uid="{8854306E-C324-4146-8B0C-FF0ACBB13984}"/>
    <cellStyle name="40% - Accent3 2 3 3 2 2 2 2" xfId="29792" xr:uid="{4C17C6EB-B724-4A6C-B0F7-4EEBCE637CC0}"/>
    <cellStyle name="40% - Accent3 2 3 3 2 2 3" xfId="21464" xr:uid="{8CFB9273-3DC3-4C9D-9BC0-0017D0899661}"/>
    <cellStyle name="40% - Accent3 2 3 3 2 3" xfId="7581" xr:uid="{84D2725D-4A47-4114-924F-7C07E967B8BD}"/>
    <cellStyle name="40% - Accent3 2 3 3 2 3 2" xfId="15911" xr:uid="{B5A514E1-B1AD-40D9-91BF-60A78E265AFA}"/>
    <cellStyle name="40% - Accent3 2 3 3 2 3 2 2" xfId="32568" xr:uid="{8157595F-924E-489B-A715-2E6C42DE0061}"/>
    <cellStyle name="40% - Accent3 2 3 3 2 3 3" xfId="24240" xr:uid="{7FCAAE0C-6EFF-4122-AC09-629E17E19954}"/>
    <cellStyle name="40% - Accent3 2 3 3 2 4" xfId="10359" xr:uid="{FD69D7A7-333B-4262-9E89-10B593E08FD7}"/>
    <cellStyle name="40% - Accent3 2 3 3 2 4 2" xfId="27016" xr:uid="{EE564DD6-827D-4984-B36B-DFD88B14E0D6}"/>
    <cellStyle name="40% - Accent3 2 3 3 2 5" xfId="18688" xr:uid="{8F85D68A-425D-44DE-B59A-68A513E6CF2D}"/>
    <cellStyle name="40% - Accent3 2 3 3 3" xfId="3478" xr:uid="{D355AE7D-226A-4C8E-A668-2FA3457AB20D}"/>
    <cellStyle name="40% - Accent3 2 3 3 3 2" xfId="11808" xr:uid="{7C8C8E71-7A33-434E-A2FF-91D14091CEC6}"/>
    <cellStyle name="40% - Accent3 2 3 3 3 2 2" xfId="28465" xr:uid="{E63E5FB0-C887-47F5-8813-78DA1EC0C00A}"/>
    <cellStyle name="40% - Accent3 2 3 3 3 3" xfId="20137" xr:uid="{5052D044-0CD0-4B7D-A183-B67FA948341E}"/>
    <cellStyle name="40% - Accent3 2 3 3 4" xfId="6254" xr:uid="{A5509F3B-F406-48D3-944F-B7023390C65E}"/>
    <cellStyle name="40% - Accent3 2 3 3 4 2" xfId="14584" xr:uid="{929608E6-BCFF-42E1-B84E-DA7442EA7DEF}"/>
    <cellStyle name="40% - Accent3 2 3 3 4 2 2" xfId="31241" xr:uid="{6285F627-2809-4AB2-B300-79702F7D3301}"/>
    <cellStyle name="40% - Accent3 2 3 3 4 3" xfId="22913" xr:uid="{B1AEF08B-5190-4039-AC61-5CD15A76DF19}"/>
    <cellStyle name="40% - Accent3 2 3 3 5" xfId="9032" xr:uid="{F2354A6D-397C-424B-B986-AD60586EA980}"/>
    <cellStyle name="40% - Accent3 2 3 3 5 2" xfId="25689" xr:uid="{1BCE5A5E-31B7-4D11-B49E-AFD8D0780761}"/>
    <cellStyle name="40% - Accent3 2 3 3 6" xfId="17361" xr:uid="{3461EEDF-E066-4758-8237-3E143AF36BEC}"/>
    <cellStyle name="40% - Accent3 2 3 4" xfId="1162" xr:uid="{F73A1B44-5B39-4E3C-ABBA-43C31D0BF5ED}"/>
    <cellStyle name="40% - Accent3 2 3 4 2" xfId="2490" xr:uid="{1E33D9EC-DB04-4919-B1A9-C285DC2E3371}"/>
    <cellStyle name="40% - Accent3 2 3 4 2 2" xfId="5280" xr:uid="{0D354011-0121-4ED3-BDA6-73CE8541A59F}"/>
    <cellStyle name="40% - Accent3 2 3 4 2 2 2" xfId="13610" xr:uid="{00957972-3F58-42A6-BA82-35C741A920BD}"/>
    <cellStyle name="40% - Accent3 2 3 4 2 2 2 2" xfId="30267" xr:uid="{48C6B001-9BCE-44E9-9EE6-F1D2971C3E3A}"/>
    <cellStyle name="40% - Accent3 2 3 4 2 2 3" xfId="21939" xr:uid="{B2E2AEE6-EF20-40F6-824D-9710E6700944}"/>
    <cellStyle name="40% - Accent3 2 3 4 2 3" xfId="8056" xr:uid="{625AFFD1-B8FC-4FDE-919B-7BA99BD4F134}"/>
    <cellStyle name="40% - Accent3 2 3 4 2 3 2" xfId="16386" xr:uid="{5A14B793-7558-4E56-ADF2-8055CEBD8D23}"/>
    <cellStyle name="40% - Accent3 2 3 4 2 3 2 2" xfId="33043" xr:uid="{909CDB88-B8F4-4E3B-9049-0F200163A561}"/>
    <cellStyle name="40% - Accent3 2 3 4 2 3 3" xfId="24715" xr:uid="{89401B20-BFF4-4D77-9B26-FDEA0E8D323C}"/>
    <cellStyle name="40% - Accent3 2 3 4 2 4" xfId="10834" xr:uid="{C6BCBFE2-B7C8-4118-B283-F21AFCA49CC7}"/>
    <cellStyle name="40% - Accent3 2 3 4 2 4 2" xfId="27491" xr:uid="{7F81F899-3728-4C9B-95EE-3263A9B040C6}"/>
    <cellStyle name="40% - Accent3 2 3 4 2 5" xfId="19163" xr:uid="{9AE590CF-E848-40A8-898F-34B63341214A}"/>
    <cellStyle name="40% - Accent3 2 3 4 3" xfId="3953" xr:uid="{33EAA038-B3E4-4604-B7B9-2843E8E0B364}"/>
    <cellStyle name="40% - Accent3 2 3 4 3 2" xfId="12283" xr:uid="{AF28AE03-072E-49FF-9BF3-7C98D83842A9}"/>
    <cellStyle name="40% - Accent3 2 3 4 3 2 2" xfId="28940" xr:uid="{6C66F96D-697C-4BBC-9FBF-760119AB07CB}"/>
    <cellStyle name="40% - Accent3 2 3 4 3 3" xfId="20612" xr:uid="{456C21A7-6962-4118-B94E-B0C168F5118F}"/>
    <cellStyle name="40% - Accent3 2 3 4 4" xfId="6729" xr:uid="{E2B9BACD-001B-433E-9DCB-1997FBAAC02D}"/>
    <cellStyle name="40% - Accent3 2 3 4 4 2" xfId="15059" xr:uid="{BFAF9B38-530D-4ABF-B6FD-0990F5550DAD}"/>
    <cellStyle name="40% - Accent3 2 3 4 4 2 2" xfId="31716" xr:uid="{A555DCA7-A29E-4AA1-AECA-48BA6788CC34}"/>
    <cellStyle name="40% - Accent3 2 3 4 4 3" xfId="23388" xr:uid="{040BFD6E-A790-4192-8A69-10D22A1B3396}"/>
    <cellStyle name="40% - Accent3 2 3 4 5" xfId="9507" xr:uid="{8C0B48FB-AB95-40C7-9D0C-17EFDFF830F8}"/>
    <cellStyle name="40% - Accent3 2 3 4 5 2" xfId="26164" xr:uid="{CF0E5FF8-A8F7-465F-B98E-EF72DF44595E}"/>
    <cellStyle name="40% - Accent3 2 3 4 6" xfId="17836" xr:uid="{171D5757-383F-4C5E-91E5-D745437224B5}"/>
    <cellStyle name="40% - Accent3 2 3 5" xfId="1542" xr:uid="{EEF7AA15-B7E8-4396-900D-191517FF8DEB}"/>
    <cellStyle name="40% - Accent3 2 3 5 2" xfId="4332" xr:uid="{33D251E2-5370-47B2-9A1F-D8B59C36AC94}"/>
    <cellStyle name="40% - Accent3 2 3 5 2 2" xfId="12662" xr:uid="{E7568ADD-AF96-48D8-B520-5FB89AF3F256}"/>
    <cellStyle name="40% - Accent3 2 3 5 2 2 2" xfId="29319" xr:uid="{8E77D35F-42CE-4227-A76F-A167F031F607}"/>
    <cellStyle name="40% - Accent3 2 3 5 2 3" xfId="20991" xr:uid="{63E16BE4-8513-40FC-99E6-1F195FB170C2}"/>
    <cellStyle name="40% - Accent3 2 3 5 3" xfId="7108" xr:uid="{840F9756-6482-420D-82AA-79CEA9B426DA}"/>
    <cellStyle name="40% - Accent3 2 3 5 3 2" xfId="15438" xr:uid="{2F2BBD06-0E64-403A-98F0-378BB336D0D1}"/>
    <cellStyle name="40% - Accent3 2 3 5 3 2 2" xfId="32095" xr:uid="{4E2C1197-7107-4E96-A1AC-BF5FD07AF71F}"/>
    <cellStyle name="40% - Accent3 2 3 5 3 3" xfId="23767" xr:uid="{29C240CD-8E90-4066-860A-0E87D6A4DC9D}"/>
    <cellStyle name="40% - Accent3 2 3 5 4" xfId="9886" xr:uid="{052493B7-3109-475F-AB83-1845D8ADD720}"/>
    <cellStyle name="40% - Accent3 2 3 5 4 2" xfId="26543" xr:uid="{531F6452-62FC-4F9D-9DA4-6C5CCDCDE8E0}"/>
    <cellStyle name="40% - Accent3 2 3 5 5" xfId="18215" xr:uid="{10D77ABD-C458-4A36-BF60-02812D03D814}"/>
    <cellStyle name="40% - Accent3 2 3 6" xfId="3005" xr:uid="{E06A361D-0A02-451E-B555-D17D0F97B7B3}"/>
    <cellStyle name="40% - Accent3 2 3 6 2" xfId="11335" xr:uid="{548F4162-9A2A-4955-9BB2-BE0039314F44}"/>
    <cellStyle name="40% - Accent3 2 3 6 2 2" xfId="27992" xr:uid="{44F11E60-25FD-4491-A376-009B95541493}"/>
    <cellStyle name="40% - Accent3 2 3 6 3" xfId="19664" xr:uid="{29597C86-F892-4D20-A282-0C7D407210C5}"/>
    <cellStyle name="40% - Accent3 2 3 7" xfId="5781" xr:uid="{139AD393-C0AC-450C-A7D5-E0FE87F9366B}"/>
    <cellStyle name="40% - Accent3 2 3 7 2" xfId="14111" xr:uid="{85259788-EFB5-4693-9751-6372CAF2FFC8}"/>
    <cellStyle name="40% - Accent3 2 3 7 2 2" xfId="30768" xr:uid="{0476957B-08A6-4770-929E-FBDB4C8596ED}"/>
    <cellStyle name="40% - Accent3 2 3 7 3" xfId="22440" xr:uid="{6111EE85-35F5-48F8-9144-D9806D826D90}"/>
    <cellStyle name="40% - Accent3 2 3 8" xfId="8559" xr:uid="{45692DE7-E4BB-4356-8D5E-21FE3FADF6DE}"/>
    <cellStyle name="40% - Accent3 2 3 8 2" xfId="25216" xr:uid="{F9291952-D67C-42BB-8FBF-4F5C88F13F6A}"/>
    <cellStyle name="40% - Accent3 2 3 9" xfId="16888" xr:uid="{855478E0-6035-481C-A4CB-819723346345}"/>
    <cellStyle name="40% - Accent3 2 4" xfId="333" xr:uid="{08DAD8C8-7AF4-4CBD-A2C9-2CB6E1526533}"/>
    <cellStyle name="40% - Accent3 2 4 2" xfId="813" xr:uid="{118E9A5C-9E87-4D80-BEBB-02ED3173AEF4}"/>
    <cellStyle name="40% - Accent3 2 4 2 2" xfId="2141" xr:uid="{BDBFBFDD-03C5-4F75-B952-3ABC5FF14D8F}"/>
    <cellStyle name="40% - Accent3 2 4 2 2 2" xfId="4931" xr:uid="{E09EABD6-4FBA-41B5-85CB-E1FC8E3F552B}"/>
    <cellStyle name="40% - Accent3 2 4 2 2 2 2" xfId="13261" xr:uid="{9672F92D-CC5A-4629-B4CA-89482447797B}"/>
    <cellStyle name="40% - Accent3 2 4 2 2 2 2 2" xfId="29918" xr:uid="{72DB4144-A724-43DE-94DB-7CA3D94A3C35}"/>
    <cellStyle name="40% - Accent3 2 4 2 2 2 3" xfId="21590" xr:uid="{96D4CB2C-26CE-4F2A-A1F9-9B7D73B97D47}"/>
    <cellStyle name="40% - Accent3 2 4 2 2 3" xfId="7707" xr:uid="{0A03E656-6F6A-4E1F-B8EB-0830D0381C04}"/>
    <cellStyle name="40% - Accent3 2 4 2 2 3 2" xfId="16037" xr:uid="{241191D5-54BB-40A7-BBE6-01EE81249C05}"/>
    <cellStyle name="40% - Accent3 2 4 2 2 3 2 2" xfId="32694" xr:uid="{BFF10333-77CF-4CD1-A081-A03BC5E7EF68}"/>
    <cellStyle name="40% - Accent3 2 4 2 2 3 3" xfId="24366" xr:uid="{ED06F79D-AA01-4E3B-B70E-56DDB8B5575F}"/>
    <cellStyle name="40% - Accent3 2 4 2 2 4" xfId="10485" xr:uid="{CDA9549F-5A8A-4EF2-AB4A-1D10BBF7B6D7}"/>
    <cellStyle name="40% - Accent3 2 4 2 2 4 2" xfId="27142" xr:uid="{EB1A16E4-A367-4266-BA31-B69A236C9303}"/>
    <cellStyle name="40% - Accent3 2 4 2 2 5" xfId="18814" xr:uid="{5C361F5D-4334-466D-9D51-083F29157B75}"/>
    <cellStyle name="40% - Accent3 2 4 2 3" xfId="3604" xr:uid="{42E8610C-BAF6-4895-A761-DB64650111DF}"/>
    <cellStyle name="40% - Accent3 2 4 2 3 2" xfId="11934" xr:uid="{40A11F2B-718A-4CB2-BFF9-8406CAE2BFCE}"/>
    <cellStyle name="40% - Accent3 2 4 2 3 2 2" xfId="28591" xr:uid="{85141359-507C-49CC-95DB-6756395B41C0}"/>
    <cellStyle name="40% - Accent3 2 4 2 3 3" xfId="20263" xr:uid="{5395DDB9-A2DB-4BC9-860E-E7A6BDA5AA82}"/>
    <cellStyle name="40% - Accent3 2 4 2 4" xfId="6380" xr:uid="{5CF60EAB-3A93-4E91-93B7-1455CCCCA830}"/>
    <cellStyle name="40% - Accent3 2 4 2 4 2" xfId="14710" xr:uid="{1D11D41B-5C32-4D81-AF4C-74B6897A0D6F}"/>
    <cellStyle name="40% - Accent3 2 4 2 4 2 2" xfId="31367" xr:uid="{6B6A6677-7A21-40F3-ADE7-EE103E444B4D}"/>
    <cellStyle name="40% - Accent3 2 4 2 4 3" xfId="23039" xr:uid="{3A6E8047-44D2-439E-A484-CA983046F30C}"/>
    <cellStyle name="40% - Accent3 2 4 2 5" xfId="9158" xr:uid="{A05179EE-46C8-40F8-A7D4-4A7C440512B5}"/>
    <cellStyle name="40% - Accent3 2 4 2 5 2" xfId="25815" xr:uid="{B7746D77-E1D1-478D-AE87-CCCB530FD14C}"/>
    <cellStyle name="40% - Accent3 2 4 2 6" xfId="17487" xr:uid="{B96E0B86-2162-4A9C-B45B-9071EC347842}"/>
    <cellStyle name="40% - Accent3 2 4 3" xfId="1663" xr:uid="{C052FF94-A00F-4831-BA2E-FD593400F267}"/>
    <cellStyle name="40% - Accent3 2 4 3 2" xfId="4453" xr:uid="{8D7D2150-A65E-495D-92EE-ECBA31A5D436}"/>
    <cellStyle name="40% - Accent3 2 4 3 2 2" xfId="12783" xr:uid="{F125C87A-2BE0-4C4B-9A1F-053EE9B7EEA4}"/>
    <cellStyle name="40% - Accent3 2 4 3 2 2 2" xfId="29440" xr:uid="{081F4E24-A0F6-49C8-BCED-FC2334960088}"/>
    <cellStyle name="40% - Accent3 2 4 3 2 3" xfId="21112" xr:uid="{2151C53A-E0D4-432C-8B7A-A21BCA76E198}"/>
    <cellStyle name="40% - Accent3 2 4 3 3" xfId="7229" xr:uid="{509B6EFC-C3BD-45BA-A489-C28A5DA18287}"/>
    <cellStyle name="40% - Accent3 2 4 3 3 2" xfId="15559" xr:uid="{C71A7547-3FD6-45BA-9841-82BF4AB35829}"/>
    <cellStyle name="40% - Accent3 2 4 3 3 2 2" xfId="32216" xr:uid="{852DD6CE-0660-44BA-88A3-35FB4D6EB105}"/>
    <cellStyle name="40% - Accent3 2 4 3 3 3" xfId="23888" xr:uid="{DF372529-6688-4982-B9FC-D63CECBE399D}"/>
    <cellStyle name="40% - Accent3 2 4 3 4" xfId="10007" xr:uid="{37BB6F89-1163-427D-84C7-EB52076BC2FA}"/>
    <cellStyle name="40% - Accent3 2 4 3 4 2" xfId="26664" xr:uid="{E022E27C-3526-4DD7-A9CB-C3552EA11D71}"/>
    <cellStyle name="40% - Accent3 2 4 3 5" xfId="18336" xr:uid="{1477AD44-1AE2-4D3D-A082-C63AEE7771D3}"/>
    <cellStyle name="40% - Accent3 2 4 4" xfId="3126" xr:uid="{D77B1EC2-40DB-44F6-9041-D4484AF0C3B7}"/>
    <cellStyle name="40% - Accent3 2 4 4 2" xfId="11456" xr:uid="{874851DE-7F95-4897-83FF-345881D6F310}"/>
    <cellStyle name="40% - Accent3 2 4 4 2 2" xfId="28113" xr:uid="{29FE7A82-904D-451D-810F-2D8988674521}"/>
    <cellStyle name="40% - Accent3 2 4 4 3" xfId="19785" xr:uid="{04BFE8CA-9BF4-42A0-9595-03E00DE521DA}"/>
    <cellStyle name="40% - Accent3 2 4 5" xfId="5902" xr:uid="{C42CF487-CF61-4326-872B-3F44EA1E2FA0}"/>
    <cellStyle name="40% - Accent3 2 4 5 2" xfId="14232" xr:uid="{CB5ABFEC-CE07-4039-807D-33F7BC2CADE6}"/>
    <cellStyle name="40% - Accent3 2 4 5 2 2" xfId="30889" xr:uid="{056BF1E6-F2E6-4671-BC75-196D38870A85}"/>
    <cellStyle name="40% - Accent3 2 4 5 3" xfId="22561" xr:uid="{3F8572FF-18CA-486C-9523-8220508EBCDB}"/>
    <cellStyle name="40% - Accent3 2 4 6" xfId="8680" xr:uid="{AC0C78E2-4CBA-4C10-876E-19FF1FA1AA23}"/>
    <cellStyle name="40% - Accent3 2 4 6 2" xfId="25337" xr:uid="{984B9DCF-A0B5-430C-A85D-D87388789691}"/>
    <cellStyle name="40% - Accent3 2 4 7" xfId="17009" xr:uid="{2A32B517-652A-4E09-A3A1-7EB6F08160A1}"/>
    <cellStyle name="40% - Accent3 2 4 8" xfId="34902" xr:uid="{4D0DF5E2-304D-451D-B086-334B7E57668E}"/>
    <cellStyle name="40% - Accent3 2 5" xfId="569" xr:uid="{13454538-4A95-4DFB-AB88-3ACA6AC8E6BD}"/>
    <cellStyle name="40% - Accent3 2 5 2" xfId="1899" xr:uid="{4A1A0EEE-118A-4812-9BFF-F6CDF0D30AD7}"/>
    <cellStyle name="40% - Accent3 2 5 2 2" xfId="4689" xr:uid="{EBD8594F-E7F4-49E3-AA4E-403638A72AF8}"/>
    <cellStyle name="40% - Accent3 2 5 2 2 2" xfId="13019" xr:uid="{F0FBF000-4B4A-4809-BB92-A487D5615E6A}"/>
    <cellStyle name="40% - Accent3 2 5 2 2 2 2" xfId="29676" xr:uid="{A1C70904-EB8D-445B-9C22-22F156407AA4}"/>
    <cellStyle name="40% - Accent3 2 5 2 2 3" xfId="21348" xr:uid="{7D0D1D13-4940-4083-8E0A-83FD4723AA9E}"/>
    <cellStyle name="40% - Accent3 2 5 2 3" xfId="7465" xr:uid="{09D3B7D8-F2E9-46E8-AA84-5FDB4C663C49}"/>
    <cellStyle name="40% - Accent3 2 5 2 3 2" xfId="15795" xr:uid="{6F9408EE-93DA-4692-8AC5-A59214394FEE}"/>
    <cellStyle name="40% - Accent3 2 5 2 3 2 2" xfId="32452" xr:uid="{21CCF760-ED73-4F8B-BDA3-26C92B346C0B}"/>
    <cellStyle name="40% - Accent3 2 5 2 3 3" xfId="24124" xr:uid="{04A039DA-0D5A-4B21-8508-A3520B958483}"/>
    <cellStyle name="40% - Accent3 2 5 2 4" xfId="10243" xr:uid="{07FC22CB-6A11-4606-B0BA-73DB4C8BBF0B}"/>
    <cellStyle name="40% - Accent3 2 5 2 4 2" xfId="26900" xr:uid="{F6DFC548-2B37-44C0-8045-925B3432A67F}"/>
    <cellStyle name="40% - Accent3 2 5 2 5" xfId="18572" xr:uid="{19AB05A6-BB20-4237-A61E-2658E29AB072}"/>
    <cellStyle name="40% - Accent3 2 5 3" xfId="3362" xr:uid="{2B4E0137-5D87-41D3-9817-2748AA17AC52}"/>
    <cellStyle name="40% - Accent3 2 5 3 2" xfId="11692" xr:uid="{10CD2C03-32CA-42D1-B20C-C4EDAC1AC43C}"/>
    <cellStyle name="40% - Accent3 2 5 3 2 2" xfId="28349" xr:uid="{00B205F0-3FC4-44C2-929C-4FFD7A2DE1E2}"/>
    <cellStyle name="40% - Accent3 2 5 3 3" xfId="20021" xr:uid="{1A2517A5-5408-427A-8D2A-11C4892F2419}"/>
    <cellStyle name="40% - Accent3 2 5 4" xfId="6138" xr:uid="{84CD0C30-7BB8-48C4-9BD5-9FE00F8B061B}"/>
    <cellStyle name="40% - Accent3 2 5 4 2" xfId="14468" xr:uid="{9CF983FE-9374-4134-AB6E-4506473C6E19}"/>
    <cellStyle name="40% - Accent3 2 5 4 2 2" xfId="31125" xr:uid="{4BD52930-4BD2-4C43-8B83-B8C7BA4FB248}"/>
    <cellStyle name="40% - Accent3 2 5 4 3" xfId="22797" xr:uid="{C10CCD34-8900-46E2-8615-948FBA4A910C}"/>
    <cellStyle name="40% - Accent3 2 5 5" xfId="8916" xr:uid="{2991DFC1-B948-4F03-8956-5FC443B80378}"/>
    <cellStyle name="40% - Accent3 2 5 5 2" xfId="25573" xr:uid="{CD1E5503-99D2-4A50-B434-C16B67097B26}"/>
    <cellStyle name="40% - Accent3 2 5 6" xfId="17245" xr:uid="{C7A18AE1-EC0D-46DE-9005-ECC4004A2E15}"/>
    <cellStyle name="40% - Accent3 2 5 7" xfId="34903" xr:uid="{8408645D-00A1-4E4C-82C4-446C04BB0E68}"/>
    <cellStyle name="40% - Accent3 2 6" xfId="1046" xr:uid="{A3625C11-0F80-4D04-B6F0-673FAE63EBC9}"/>
    <cellStyle name="40% - Accent3 2 6 2" xfId="2374" xr:uid="{6FA1B176-8101-4465-8584-495C897AF706}"/>
    <cellStyle name="40% - Accent3 2 6 2 2" xfId="5164" xr:uid="{ADC069B4-BE3C-4599-A0FE-9202A3F76486}"/>
    <cellStyle name="40% - Accent3 2 6 2 2 2" xfId="13494" xr:uid="{4FEAEDF9-264B-4F68-9FE9-BEBFE4DD91EE}"/>
    <cellStyle name="40% - Accent3 2 6 2 2 2 2" xfId="30151" xr:uid="{1EDE4542-D3D7-43D3-A47D-54A0145121D7}"/>
    <cellStyle name="40% - Accent3 2 6 2 2 3" xfId="21823" xr:uid="{663CF63A-2FBD-4DF4-AF34-60063B6A6C4C}"/>
    <cellStyle name="40% - Accent3 2 6 2 3" xfId="7940" xr:uid="{0A56024A-5402-4875-B947-7D5ACBD97DB4}"/>
    <cellStyle name="40% - Accent3 2 6 2 3 2" xfId="16270" xr:uid="{4941EA0C-9A94-427C-9F39-A8182A9B52AB}"/>
    <cellStyle name="40% - Accent3 2 6 2 3 2 2" xfId="32927" xr:uid="{5D1EBB97-997A-4389-AAD1-3C83881A0233}"/>
    <cellStyle name="40% - Accent3 2 6 2 3 3" xfId="24599" xr:uid="{E83EA8A6-A2E9-4B47-A2B7-F940106F9D45}"/>
    <cellStyle name="40% - Accent3 2 6 2 4" xfId="10718" xr:uid="{D7308968-3445-4F8B-B7D3-3F19FEA7A506}"/>
    <cellStyle name="40% - Accent3 2 6 2 4 2" xfId="27375" xr:uid="{98F171BD-A954-4E99-9ACB-258904EBDE02}"/>
    <cellStyle name="40% - Accent3 2 6 2 5" xfId="19047" xr:uid="{B3E97954-74E2-4544-8A9F-1D0B67A57B84}"/>
    <cellStyle name="40% - Accent3 2 6 3" xfId="3837" xr:uid="{9A174C15-A693-4267-B167-ADFB41FDF059}"/>
    <cellStyle name="40% - Accent3 2 6 3 2" xfId="12167" xr:uid="{552A0320-C803-428C-9A6B-2204EA41B4D7}"/>
    <cellStyle name="40% - Accent3 2 6 3 2 2" xfId="28824" xr:uid="{7B1C5A31-BB5E-4B61-93A9-4A25A0F3B3E4}"/>
    <cellStyle name="40% - Accent3 2 6 3 3" xfId="20496" xr:uid="{2FA69D93-1479-40F0-AF26-8831B3CFF27D}"/>
    <cellStyle name="40% - Accent3 2 6 4" xfId="6613" xr:uid="{5E8BDE4F-3CE5-41EF-84A6-2F0C89EB9E67}"/>
    <cellStyle name="40% - Accent3 2 6 4 2" xfId="14943" xr:uid="{2AFB14D9-D633-4AC5-8F32-0807EA72FCFE}"/>
    <cellStyle name="40% - Accent3 2 6 4 2 2" xfId="31600" xr:uid="{5210E277-03BF-4EFD-8118-2EBF5CE0B569}"/>
    <cellStyle name="40% - Accent3 2 6 4 3" xfId="23272" xr:uid="{21889703-7C7B-4D85-AE65-92E19870F31B}"/>
    <cellStyle name="40% - Accent3 2 6 5" xfId="9391" xr:uid="{F0CB2CA1-87A2-4E92-991A-4C59D8EFE6BA}"/>
    <cellStyle name="40% - Accent3 2 6 5 2" xfId="26048" xr:uid="{F97204E2-1929-48AA-9094-2436276193F4}"/>
    <cellStyle name="40% - Accent3 2 6 6" xfId="17720" xr:uid="{C0C626C3-45FC-42F7-A46A-BDDC50FBD28B}"/>
    <cellStyle name="40% - Accent3 2 6 7" xfId="34904" xr:uid="{1B56CC51-993D-4663-B0C2-C925E04FA603}"/>
    <cellStyle name="40% - Accent3 2 7" xfId="1307" xr:uid="{B566F520-73B2-41AA-AD1A-A7261BBC05E4}"/>
    <cellStyle name="40% - Accent3 2 7 2" xfId="2635" xr:uid="{9FA1C6B9-C54B-4C9F-A0EF-BF0BB11484DB}"/>
    <cellStyle name="40% - Accent3 2 7 2 2" xfId="5425" xr:uid="{EEEF1C5E-D015-4715-B8A2-3C4B417D6B82}"/>
    <cellStyle name="40% - Accent3 2 7 2 2 2" xfId="13755" xr:uid="{7F8002B4-912A-4EC2-B244-F6E0AF065980}"/>
    <cellStyle name="40% - Accent3 2 7 2 2 2 2" xfId="30412" xr:uid="{C7724FEE-2F7D-4347-ACED-7D82891D19F4}"/>
    <cellStyle name="40% - Accent3 2 7 2 2 3" xfId="22084" xr:uid="{B38655BC-0DEB-48AA-93AC-25EE00C91491}"/>
    <cellStyle name="40% - Accent3 2 7 2 3" xfId="8201" xr:uid="{17459219-DD1E-4622-BE52-CBC3B1DFFE11}"/>
    <cellStyle name="40% - Accent3 2 7 2 3 2" xfId="16531" xr:uid="{59749415-B236-4D7B-9A1C-B32D78081E60}"/>
    <cellStyle name="40% - Accent3 2 7 2 3 2 2" xfId="33188" xr:uid="{646F381D-5AEB-4D91-ADA7-8599A0A648AF}"/>
    <cellStyle name="40% - Accent3 2 7 2 3 3" xfId="24860" xr:uid="{FE4DDD0D-91F2-41B6-9F73-1F19667592B7}"/>
    <cellStyle name="40% - Accent3 2 7 2 4" xfId="10979" xr:uid="{5FBF567C-CC0C-44B9-9D42-E08CC2A33EA1}"/>
    <cellStyle name="40% - Accent3 2 7 2 4 2" xfId="27636" xr:uid="{5465A4AB-D935-4589-86AE-8F3B30783863}"/>
    <cellStyle name="40% - Accent3 2 7 2 5" xfId="19308" xr:uid="{995459E5-02A2-43BC-A08E-0F52C741F3E3}"/>
    <cellStyle name="40% - Accent3 2 7 3" xfId="4098" xr:uid="{BFF06F97-8AC5-4E56-B0E1-75665E4FCE1E}"/>
    <cellStyle name="40% - Accent3 2 7 3 2" xfId="12428" xr:uid="{91179FA2-DD21-420E-A5C4-AC3D0B802C7F}"/>
    <cellStyle name="40% - Accent3 2 7 3 2 2" xfId="29085" xr:uid="{58A1E54F-94C4-46E5-B832-5F630A1066DC}"/>
    <cellStyle name="40% - Accent3 2 7 3 3" xfId="20757" xr:uid="{C2992DC5-5C28-4294-A909-3818CDB0E7E2}"/>
    <cellStyle name="40% - Accent3 2 7 4" xfId="6874" xr:uid="{702B9788-5DEF-4C33-96AC-CBBDC73916A9}"/>
    <cellStyle name="40% - Accent3 2 7 4 2" xfId="15204" xr:uid="{13CC4A3B-0AE4-4C68-B361-421DE160CFC8}"/>
    <cellStyle name="40% - Accent3 2 7 4 2 2" xfId="31861" xr:uid="{8F520D59-5D99-4890-96B5-642FE0A79E98}"/>
    <cellStyle name="40% - Accent3 2 7 4 3" xfId="23533" xr:uid="{EF9D351E-D435-4009-BA3B-1988C7A296B4}"/>
    <cellStyle name="40% - Accent3 2 7 5" xfId="9652" xr:uid="{9E9E49EC-B3CF-41C6-B00E-9827EBF509F4}"/>
    <cellStyle name="40% - Accent3 2 7 5 2" xfId="26309" xr:uid="{352BF843-C607-4E24-A1E6-04F1E9D33137}"/>
    <cellStyle name="40% - Accent3 2 7 6" xfId="17981" xr:uid="{803B7EA3-EF61-47D5-93B0-ED72C4E8A533}"/>
    <cellStyle name="40% - Accent3 2 7 7" xfId="34905" xr:uid="{EF4011C9-7DCD-49E0-BECC-5E781C13A2FB}"/>
    <cellStyle name="40% - Accent3 2 8" xfId="1425" xr:uid="{8A9AB2A4-2C7B-4E02-BCA6-47B8E7B51CD9}"/>
    <cellStyle name="40% - Accent3 2 8 2" xfId="4216" xr:uid="{BE79EA24-2BDD-4C52-A9E9-3B7BB718CD52}"/>
    <cellStyle name="40% - Accent3 2 8 2 2" xfId="12546" xr:uid="{CA34F4E5-4451-4BF0-A688-7D2E474F01C8}"/>
    <cellStyle name="40% - Accent3 2 8 2 2 2" xfId="29203" xr:uid="{0BB27EC0-C64E-4C65-BD2F-F6D88A60516F}"/>
    <cellStyle name="40% - Accent3 2 8 2 3" xfId="20875" xr:uid="{A0DEE70F-7FA3-46A1-A2B8-38889AB2F793}"/>
    <cellStyle name="40% - Accent3 2 8 3" xfId="6992" xr:uid="{8F816C00-D398-4068-90F2-CA99FD74CD43}"/>
    <cellStyle name="40% - Accent3 2 8 3 2" xfId="15322" xr:uid="{19AD90ED-CC14-4CC5-953E-70A857B398C5}"/>
    <cellStyle name="40% - Accent3 2 8 3 2 2" xfId="31979" xr:uid="{3C82357C-650D-4783-994E-6151C1647832}"/>
    <cellStyle name="40% - Accent3 2 8 3 3" xfId="23651" xr:uid="{CEA24E74-12BF-4194-AAC4-3C0B3777EFE5}"/>
    <cellStyle name="40% - Accent3 2 8 4" xfId="9770" xr:uid="{A02A41CF-2241-4471-BE8B-5F954AE3D36A}"/>
    <cellStyle name="40% - Accent3 2 8 4 2" xfId="26427" xr:uid="{33BC2246-BBD9-4F01-B2D3-28BE70F283D9}"/>
    <cellStyle name="40% - Accent3 2 8 5" xfId="18099" xr:uid="{A920ACCE-EBDC-434D-A218-22EC37F46743}"/>
    <cellStyle name="40% - Accent3 2 8 6" xfId="34906" xr:uid="{E350AF89-994F-451D-816A-EF422EF3CDAF}"/>
    <cellStyle name="40% - Accent3 2 9" xfId="2888" xr:uid="{CACF1693-4C50-42FA-83E7-2749268070E1}"/>
    <cellStyle name="40% - Accent3 2 9 2" xfId="11219" xr:uid="{C9AEC03D-DE4E-45F6-9926-FF94A58FE62F}"/>
    <cellStyle name="40% - Accent3 2 9 2 2" xfId="27876" xr:uid="{92EE59C3-3E8E-4B78-9A6B-A26C9BC82714}"/>
    <cellStyle name="40% - Accent3 2 9 3" xfId="19548" xr:uid="{48B82E54-B850-4D1C-8EF0-FBDA4547FF50}"/>
    <cellStyle name="40% - Accent3 2 9 4" xfId="34907" xr:uid="{E59C0EEA-215C-46AA-A554-DC7878D78480}"/>
    <cellStyle name="40% - Accent3 3" xfId="111" xr:uid="{3A198F42-E3F9-4865-9EC3-50055202D4D1}"/>
    <cellStyle name="40% - Accent3 3 10" xfId="8466" xr:uid="{C477146F-946B-4911-A1D6-6CA16F9D1DD9}"/>
    <cellStyle name="40% - Accent3 3 10 2" xfId="25123" xr:uid="{CCCB0E9E-518B-445A-9C1A-9233A765D2E9}"/>
    <cellStyle name="40% - Accent3 3 11" xfId="16795" xr:uid="{DA632E6B-6BAC-4818-8C81-E9E0B89903BB}"/>
    <cellStyle name="40% - Accent3 3 12" xfId="33987" xr:uid="{30BE5BA2-AD7E-4401-8A55-574C6D7F10F7}"/>
    <cellStyle name="40% - Accent3 3 13" xfId="34908" xr:uid="{2F2C1EB1-9358-48D0-86FB-B79DA871F09B}"/>
    <cellStyle name="40% - Accent3 3 2" xfId="234" xr:uid="{5530B5FD-BE2C-46BC-BB48-4791DADCDE49}"/>
    <cellStyle name="40% - Accent3 3 2 2" xfId="476" xr:uid="{DB78394C-C234-49A8-AD98-9CD03CBDBEE6}"/>
    <cellStyle name="40% - Accent3 3 2 2 2" xfId="953" xr:uid="{E8EE37DA-F14B-4C76-83F2-30E3CDCA57BF}"/>
    <cellStyle name="40% - Accent3 3 2 2 2 2" xfId="2281" xr:uid="{38F656D4-F290-4A75-992D-7B1E36C0F856}"/>
    <cellStyle name="40% - Accent3 3 2 2 2 2 2" xfId="5071" xr:uid="{9CC34D68-2C6F-47E8-AF16-558B685B2465}"/>
    <cellStyle name="40% - Accent3 3 2 2 2 2 2 2" xfId="13401" xr:uid="{E16A74C8-FE01-45F2-AFF4-0575DF690C0F}"/>
    <cellStyle name="40% - Accent3 3 2 2 2 2 2 2 2" xfId="30058" xr:uid="{394FF75F-A8C3-45BC-96E9-81E22B87E8DE}"/>
    <cellStyle name="40% - Accent3 3 2 2 2 2 2 3" xfId="21730" xr:uid="{BCC0D8A6-BFAE-4E77-A302-49EE2B5B08A3}"/>
    <cellStyle name="40% - Accent3 3 2 2 2 2 3" xfId="7847" xr:uid="{0606552A-F611-414E-BA9A-3C6E3BBCA30D}"/>
    <cellStyle name="40% - Accent3 3 2 2 2 2 3 2" xfId="16177" xr:uid="{C44ABC7F-BA8A-44B0-A2C7-501B7AC95F4F}"/>
    <cellStyle name="40% - Accent3 3 2 2 2 2 3 2 2" xfId="32834" xr:uid="{AB93E22F-0477-4A9C-97D3-E40DBDAC6A4A}"/>
    <cellStyle name="40% - Accent3 3 2 2 2 2 3 3" xfId="24506" xr:uid="{EE9A1B0A-E05C-4CB4-B966-DE4D56357C43}"/>
    <cellStyle name="40% - Accent3 3 2 2 2 2 4" xfId="10625" xr:uid="{4531051C-3681-463C-BFE0-75EE17667CE8}"/>
    <cellStyle name="40% - Accent3 3 2 2 2 2 4 2" xfId="27282" xr:uid="{D50B8424-7EA0-4A97-94A3-8C619F5B7740}"/>
    <cellStyle name="40% - Accent3 3 2 2 2 2 5" xfId="18954" xr:uid="{94767624-31DE-40BC-A2D6-CF77EA8EB70C}"/>
    <cellStyle name="40% - Accent3 3 2 2 2 3" xfId="3744" xr:uid="{446D2F74-A70A-4F5A-95AC-64C23092B857}"/>
    <cellStyle name="40% - Accent3 3 2 2 2 3 2" xfId="12074" xr:uid="{255A5940-4103-4A55-B112-3A5500D906CD}"/>
    <cellStyle name="40% - Accent3 3 2 2 2 3 2 2" xfId="28731" xr:uid="{26F0CBAE-BCB9-4E42-A3AF-0F2CBB59EE64}"/>
    <cellStyle name="40% - Accent3 3 2 2 2 3 3" xfId="20403" xr:uid="{A5F71CA9-826B-4B1A-BDD2-79227EC616C5}"/>
    <cellStyle name="40% - Accent3 3 2 2 2 4" xfId="6520" xr:uid="{112C7A6B-29E3-49D6-9427-9355C3F49BD7}"/>
    <cellStyle name="40% - Accent3 3 2 2 2 4 2" xfId="14850" xr:uid="{4902663F-1E92-48C9-A355-06BFF425D0B7}"/>
    <cellStyle name="40% - Accent3 3 2 2 2 4 2 2" xfId="31507" xr:uid="{F211F06B-981C-4E2B-BDF8-20C26970B26E}"/>
    <cellStyle name="40% - Accent3 3 2 2 2 4 3" xfId="23179" xr:uid="{32919A13-47D6-4BD4-A016-EE163962230C}"/>
    <cellStyle name="40% - Accent3 3 2 2 2 5" xfId="9298" xr:uid="{2914169B-33A8-4726-BC52-4996F481C477}"/>
    <cellStyle name="40% - Accent3 3 2 2 2 5 2" xfId="25955" xr:uid="{B2834983-D52E-47C8-B223-9A628BB948FD}"/>
    <cellStyle name="40% - Accent3 3 2 2 2 6" xfId="17627" xr:uid="{DC2C4CBB-21E6-44F0-84E5-63F1EB2FE08D}"/>
    <cellStyle name="40% - Accent3 3 2 2 3" xfId="1806" xr:uid="{D24A09E8-9C46-4E13-9F6E-FF6920C92DE0}"/>
    <cellStyle name="40% - Accent3 3 2 2 3 2" xfId="4596" xr:uid="{52B25C6E-F2C3-4199-87F2-BAD5CB97ADFF}"/>
    <cellStyle name="40% - Accent3 3 2 2 3 2 2" xfId="12926" xr:uid="{FDB00F62-5843-4050-8554-94ED33389FE1}"/>
    <cellStyle name="40% - Accent3 3 2 2 3 2 2 2" xfId="29583" xr:uid="{155423BE-C8C4-4BFE-B047-D5B83E80C20F}"/>
    <cellStyle name="40% - Accent3 3 2 2 3 2 3" xfId="21255" xr:uid="{6B924901-F134-4B1D-BEE7-A8471DDFC1FA}"/>
    <cellStyle name="40% - Accent3 3 2 2 3 3" xfId="7372" xr:uid="{5606971A-699C-4774-84E9-ABB4AC2BCB61}"/>
    <cellStyle name="40% - Accent3 3 2 2 3 3 2" xfId="15702" xr:uid="{FD774712-28A4-4486-9B73-03CB54D8F582}"/>
    <cellStyle name="40% - Accent3 3 2 2 3 3 2 2" xfId="32359" xr:uid="{124719D8-5303-4559-950C-6CAAB5564E3A}"/>
    <cellStyle name="40% - Accent3 3 2 2 3 3 3" xfId="24031" xr:uid="{531E16EF-4C07-4EEC-99E2-30935EB968B1}"/>
    <cellStyle name="40% - Accent3 3 2 2 3 4" xfId="10150" xr:uid="{F49AAD65-6887-4D00-9C07-2C4898560CF0}"/>
    <cellStyle name="40% - Accent3 3 2 2 3 4 2" xfId="26807" xr:uid="{13712EE7-49C9-43EA-A915-854FE16677BD}"/>
    <cellStyle name="40% - Accent3 3 2 2 3 5" xfId="18479" xr:uid="{76DEA9C8-F3C4-4D46-B0CE-15A010AA14EB}"/>
    <cellStyle name="40% - Accent3 3 2 2 4" xfId="3269" xr:uid="{B89B109B-340C-439C-9E21-4B34EF4B340C}"/>
    <cellStyle name="40% - Accent3 3 2 2 4 2" xfId="11599" xr:uid="{31F2E2FA-12DB-4DA8-BFEC-BB828E5E9B05}"/>
    <cellStyle name="40% - Accent3 3 2 2 4 2 2" xfId="28256" xr:uid="{EA7B0266-731C-4D65-BF07-1B41F6256E96}"/>
    <cellStyle name="40% - Accent3 3 2 2 4 3" xfId="19928" xr:uid="{8152869A-86DE-4D72-95FD-3514643E139D}"/>
    <cellStyle name="40% - Accent3 3 2 2 5" xfId="6045" xr:uid="{512B042F-712A-4DED-AED1-8C7BA85C4394}"/>
    <cellStyle name="40% - Accent3 3 2 2 5 2" xfId="14375" xr:uid="{FBCC3332-2022-47DC-BC61-17CE1091BB7E}"/>
    <cellStyle name="40% - Accent3 3 2 2 5 2 2" xfId="31032" xr:uid="{8DD236D9-536A-46F8-AE6C-7EA816E007E0}"/>
    <cellStyle name="40% - Accent3 3 2 2 5 3" xfId="22704" xr:uid="{D8A3D0EB-DE4D-4FA9-8AC8-B81177AD6A63}"/>
    <cellStyle name="40% - Accent3 3 2 2 6" xfId="8823" xr:uid="{A8D410E8-286D-4408-9AA3-AB26911CB5EE}"/>
    <cellStyle name="40% - Accent3 3 2 2 6 2" xfId="25480" xr:uid="{90B2722D-8826-4B9C-B566-EFB99FCB89FF}"/>
    <cellStyle name="40% - Accent3 3 2 2 7" xfId="17152" xr:uid="{EA86F4D2-ABBB-4356-A470-516DD6307A55}"/>
    <cellStyle name="40% - Accent3 3 2 3" xfId="712" xr:uid="{C48A4FA6-BD75-4DB4-B31F-85BCA9ED040A}"/>
    <cellStyle name="40% - Accent3 3 2 3 2" xfId="2042" xr:uid="{6F75AEBC-72E7-4438-9918-F214ACC222A9}"/>
    <cellStyle name="40% - Accent3 3 2 3 2 2" xfId="4832" xr:uid="{43065D6B-7C9A-4094-9333-236BE68BC5EE}"/>
    <cellStyle name="40% - Accent3 3 2 3 2 2 2" xfId="13162" xr:uid="{951B57AD-B65B-4974-9BC0-A971683DE768}"/>
    <cellStyle name="40% - Accent3 3 2 3 2 2 2 2" xfId="29819" xr:uid="{7D6ADA4E-89FF-43DC-9271-BB8D5ED1FDA9}"/>
    <cellStyle name="40% - Accent3 3 2 3 2 2 3" xfId="21491" xr:uid="{E90C92D6-9B49-4614-B5E7-E4CD92796447}"/>
    <cellStyle name="40% - Accent3 3 2 3 2 3" xfId="7608" xr:uid="{6BA6520E-7E35-43FA-90CE-AA67DEF0A524}"/>
    <cellStyle name="40% - Accent3 3 2 3 2 3 2" xfId="15938" xr:uid="{171876B4-1F1A-42FE-B7B6-3329E4472AB2}"/>
    <cellStyle name="40% - Accent3 3 2 3 2 3 2 2" xfId="32595" xr:uid="{E0797C9F-FB48-4FEE-BE1E-2E14644B0BE7}"/>
    <cellStyle name="40% - Accent3 3 2 3 2 3 3" xfId="24267" xr:uid="{9AE63F41-3F45-453B-9B05-ECE24B1D1F86}"/>
    <cellStyle name="40% - Accent3 3 2 3 2 4" xfId="10386" xr:uid="{CEB9D58F-7BDE-4379-86DD-1D947E159B0B}"/>
    <cellStyle name="40% - Accent3 3 2 3 2 4 2" xfId="27043" xr:uid="{A46C52E3-BC5A-44A5-9990-B1FEBC6DB04B}"/>
    <cellStyle name="40% - Accent3 3 2 3 2 5" xfId="18715" xr:uid="{3B0B6753-D62B-496E-9F48-D07D00CD90B1}"/>
    <cellStyle name="40% - Accent3 3 2 3 3" xfId="3505" xr:uid="{388B72AD-D9A7-4935-94CB-D5B9D9A20A22}"/>
    <cellStyle name="40% - Accent3 3 2 3 3 2" xfId="11835" xr:uid="{2EA0BCC0-CABA-40B3-A3F5-24BA95542174}"/>
    <cellStyle name="40% - Accent3 3 2 3 3 2 2" xfId="28492" xr:uid="{7C9B19F4-E73A-4995-A63D-3B564DF7F0DD}"/>
    <cellStyle name="40% - Accent3 3 2 3 3 3" xfId="20164" xr:uid="{045D5189-4C5D-4300-88EA-6AFDAEB42C8F}"/>
    <cellStyle name="40% - Accent3 3 2 3 4" xfId="6281" xr:uid="{AB02A0CF-ACFE-4D24-9708-5E410A634B7C}"/>
    <cellStyle name="40% - Accent3 3 2 3 4 2" xfId="14611" xr:uid="{69858575-1AB8-4190-A4EC-16D9FA6CEDEF}"/>
    <cellStyle name="40% - Accent3 3 2 3 4 2 2" xfId="31268" xr:uid="{1E3C6530-9A5C-44D3-9EEC-CE0EA63A413F}"/>
    <cellStyle name="40% - Accent3 3 2 3 4 3" xfId="22940" xr:uid="{3795CAEB-4D7A-41C8-97D9-D8415EA1C78E}"/>
    <cellStyle name="40% - Accent3 3 2 3 5" xfId="9059" xr:uid="{7233B0CE-0E6E-45BC-B317-87E2BA28A724}"/>
    <cellStyle name="40% - Accent3 3 2 3 5 2" xfId="25716" xr:uid="{B189B072-D11C-4E09-A4E2-613CDBD3F91B}"/>
    <cellStyle name="40% - Accent3 3 2 3 6" xfId="17388" xr:uid="{F60167F2-B8C9-456A-8C2C-D428BFA13F3D}"/>
    <cellStyle name="40% - Accent3 3 2 4" xfId="1189" xr:uid="{ADB5EEEA-029D-4ED2-96F6-87306E0FA79D}"/>
    <cellStyle name="40% - Accent3 3 2 4 2" xfId="2517" xr:uid="{3BE14A52-57CD-43B1-BCB5-DF6FBDD5671D}"/>
    <cellStyle name="40% - Accent3 3 2 4 2 2" xfId="5307" xr:uid="{277A726F-5C0B-4C78-BE6F-2F0614DBBB09}"/>
    <cellStyle name="40% - Accent3 3 2 4 2 2 2" xfId="13637" xr:uid="{D04B7D9B-D02E-44E4-9D8F-DA1A123D3FB4}"/>
    <cellStyle name="40% - Accent3 3 2 4 2 2 2 2" xfId="30294" xr:uid="{943E008C-2D4E-4D05-B806-05DCAFDDDAB2}"/>
    <cellStyle name="40% - Accent3 3 2 4 2 2 3" xfId="21966" xr:uid="{22568D81-359D-4FDB-A8B8-A8100CC97519}"/>
    <cellStyle name="40% - Accent3 3 2 4 2 3" xfId="8083" xr:uid="{94CA1349-2E17-41DF-AC3D-E479A9555265}"/>
    <cellStyle name="40% - Accent3 3 2 4 2 3 2" xfId="16413" xr:uid="{A7E1FDB0-43A1-487D-A886-A05AF7CCDD99}"/>
    <cellStyle name="40% - Accent3 3 2 4 2 3 2 2" xfId="33070" xr:uid="{3D635A49-E8CF-4A85-A89D-2DA47C30E4A8}"/>
    <cellStyle name="40% - Accent3 3 2 4 2 3 3" xfId="24742" xr:uid="{880363F3-FBB3-4E66-8E97-F124C8775572}"/>
    <cellStyle name="40% - Accent3 3 2 4 2 4" xfId="10861" xr:uid="{97D63A6B-84CD-4919-8552-9A117AE6321B}"/>
    <cellStyle name="40% - Accent3 3 2 4 2 4 2" xfId="27518" xr:uid="{1E36163D-8902-4271-BF51-86992FCB6576}"/>
    <cellStyle name="40% - Accent3 3 2 4 2 5" xfId="19190" xr:uid="{8A179FDD-C56B-4BFD-BA0A-0D6AC43E9064}"/>
    <cellStyle name="40% - Accent3 3 2 4 3" xfId="3980" xr:uid="{31C97FC7-F056-4593-9125-77602790D0F3}"/>
    <cellStyle name="40% - Accent3 3 2 4 3 2" xfId="12310" xr:uid="{25E6A9F0-1C0F-4C50-A518-940F26D9EF92}"/>
    <cellStyle name="40% - Accent3 3 2 4 3 2 2" xfId="28967" xr:uid="{D37B5A29-5811-47CB-AA48-300CDCF01CAE}"/>
    <cellStyle name="40% - Accent3 3 2 4 3 3" xfId="20639" xr:uid="{0E0D4979-6C8C-4A66-A1D5-A605273764DD}"/>
    <cellStyle name="40% - Accent3 3 2 4 4" xfId="6756" xr:uid="{0E305E81-8F62-48CA-A194-FDFD3F623D5A}"/>
    <cellStyle name="40% - Accent3 3 2 4 4 2" xfId="15086" xr:uid="{089935CD-7414-4B0F-B486-03821DA7C4CB}"/>
    <cellStyle name="40% - Accent3 3 2 4 4 2 2" xfId="31743" xr:uid="{0C265AF0-DE03-435B-BAE3-78EAED9749EA}"/>
    <cellStyle name="40% - Accent3 3 2 4 4 3" xfId="23415" xr:uid="{B927C05C-12DF-48BF-88A7-EBCD5ABD0435}"/>
    <cellStyle name="40% - Accent3 3 2 4 5" xfId="9534" xr:uid="{7E889FC3-2A01-4F9F-BC69-E40627DE4636}"/>
    <cellStyle name="40% - Accent3 3 2 4 5 2" xfId="26191" xr:uid="{26328CBD-6D5F-47C0-BA32-CF6720BD0230}"/>
    <cellStyle name="40% - Accent3 3 2 4 6" xfId="17863" xr:uid="{2C7D1142-F039-438B-85D9-DAD4DCB36C28}"/>
    <cellStyle name="40% - Accent3 3 2 5" xfId="1569" xr:uid="{A3674594-8744-4CAA-BA64-FC043F0379C3}"/>
    <cellStyle name="40% - Accent3 3 2 5 2" xfId="4359" xr:uid="{340183D8-11EC-46FC-87DD-649AD738D6DF}"/>
    <cellStyle name="40% - Accent3 3 2 5 2 2" xfId="12689" xr:uid="{BF20ADB0-1DF7-4BE3-89F8-196753EDCDA7}"/>
    <cellStyle name="40% - Accent3 3 2 5 2 2 2" xfId="29346" xr:uid="{AFC4B213-8957-45A4-9991-51785293DD68}"/>
    <cellStyle name="40% - Accent3 3 2 5 2 3" xfId="21018" xr:uid="{448603A1-3C72-4658-AD4E-2D8F0E5B65BA}"/>
    <cellStyle name="40% - Accent3 3 2 5 3" xfId="7135" xr:uid="{F00D790B-3790-49D2-BCAF-68483CBC51B9}"/>
    <cellStyle name="40% - Accent3 3 2 5 3 2" xfId="15465" xr:uid="{195B5880-5884-4EC5-9D1D-B3F1C10DA341}"/>
    <cellStyle name="40% - Accent3 3 2 5 3 2 2" xfId="32122" xr:uid="{C57A2A08-E776-4FE9-A1AF-107E50E03C82}"/>
    <cellStyle name="40% - Accent3 3 2 5 3 3" xfId="23794" xr:uid="{61941E51-B4B9-46EF-B270-901C64CE8A84}"/>
    <cellStyle name="40% - Accent3 3 2 5 4" xfId="9913" xr:uid="{FE0DC066-4FB6-43DB-954B-6CAD8E7DE51E}"/>
    <cellStyle name="40% - Accent3 3 2 5 4 2" xfId="26570" xr:uid="{ADA30A59-DF89-44A6-9694-381D56ECCEF1}"/>
    <cellStyle name="40% - Accent3 3 2 5 5" xfId="18242" xr:uid="{35EF65B3-393E-4FED-B69D-974A62674D24}"/>
    <cellStyle name="40% - Accent3 3 2 6" xfId="3032" xr:uid="{E2F90AB2-69FB-4F1D-8D99-F2A6A6A3CCA0}"/>
    <cellStyle name="40% - Accent3 3 2 6 2" xfId="11362" xr:uid="{F2492E76-35D8-4B9E-8DDA-8CA05C168DEA}"/>
    <cellStyle name="40% - Accent3 3 2 6 2 2" xfId="28019" xr:uid="{0EB4B898-932F-4EEE-A9E5-451C00412981}"/>
    <cellStyle name="40% - Accent3 3 2 6 3" xfId="19691" xr:uid="{1EF4C001-7F5B-499E-B389-FEBFF160C936}"/>
    <cellStyle name="40% - Accent3 3 2 7" xfId="5808" xr:uid="{F0D4F250-7825-4F4C-A152-C68BDA3E45A7}"/>
    <cellStyle name="40% - Accent3 3 2 7 2" xfId="14138" xr:uid="{6DD00BB9-9100-41C3-8A34-19E272344616}"/>
    <cellStyle name="40% - Accent3 3 2 7 2 2" xfId="30795" xr:uid="{C66F87C1-5582-4705-A833-53BDAAA4E77D}"/>
    <cellStyle name="40% - Accent3 3 2 7 3" xfId="22467" xr:uid="{4648FFB1-12C6-4284-99F7-06FDBC8F5062}"/>
    <cellStyle name="40% - Accent3 3 2 8" xfId="8586" xr:uid="{0EED4235-A5B9-41AF-AC84-DB051125C0B3}"/>
    <cellStyle name="40% - Accent3 3 2 8 2" xfId="25243" xr:uid="{DB18A235-4CF4-4EBD-9FF7-5435C7EE27D8}"/>
    <cellStyle name="40% - Accent3 3 2 9" xfId="16915" xr:uid="{DB46FEDF-E5AD-48DD-B14A-775A11481592}"/>
    <cellStyle name="40% - Accent3 3 3" xfId="356" xr:uid="{1A19F367-B1BB-4D16-8637-FE488F5AF819}"/>
    <cellStyle name="40% - Accent3 3 3 2" xfId="835" xr:uid="{CE04E3A5-7D68-4BA0-BCC2-0A562B784589}"/>
    <cellStyle name="40% - Accent3 3 3 2 2" xfId="2163" xr:uid="{BE5C8A5D-454B-4BCC-9F38-4E280241AE6B}"/>
    <cellStyle name="40% - Accent3 3 3 2 2 2" xfId="4953" xr:uid="{8D41401B-4B9F-47D2-B30A-5C8875EED25C}"/>
    <cellStyle name="40% - Accent3 3 3 2 2 2 2" xfId="13283" xr:uid="{355D5837-91BD-4AAE-B5B6-ADE99AC2BB80}"/>
    <cellStyle name="40% - Accent3 3 3 2 2 2 2 2" xfId="29940" xr:uid="{4DB051FC-3903-4D36-8963-976AC077BDF4}"/>
    <cellStyle name="40% - Accent3 3 3 2 2 2 3" xfId="21612" xr:uid="{70EF04D6-DFED-489F-9EF2-518E1522B931}"/>
    <cellStyle name="40% - Accent3 3 3 2 2 3" xfId="7729" xr:uid="{74B39637-3DA9-46BD-A9A4-DB10153BA596}"/>
    <cellStyle name="40% - Accent3 3 3 2 2 3 2" xfId="16059" xr:uid="{09F78503-A6EA-42C6-9B27-756F58C9ED2C}"/>
    <cellStyle name="40% - Accent3 3 3 2 2 3 2 2" xfId="32716" xr:uid="{0AF755E1-8B40-49DC-975D-96B9FBF867B4}"/>
    <cellStyle name="40% - Accent3 3 3 2 2 3 3" xfId="24388" xr:uid="{366186CC-AD04-4B2C-A787-C4208E3C7E3D}"/>
    <cellStyle name="40% - Accent3 3 3 2 2 4" xfId="10507" xr:uid="{4EB52E41-F3C8-481D-BDAA-66B1208A4729}"/>
    <cellStyle name="40% - Accent3 3 3 2 2 4 2" xfId="27164" xr:uid="{EF5111E9-CF52-4B18-AA2F-CEF7B8DA90F6}"/>
    <cellStyle name="40% - Accent3 3 3 2 2 5" xfId="18836" xr:uid="{6374D3D7-B2DF-4987-859A-D609E7A7AB52}"/>
    <cellStyle name="40% - Accent3 3 3 2 3" xfId="3626" xr:uid="{D1601966-A506-4632-AD52-3B1F719E05F5}"/>
    <cellStyle name="40% - Accent3 3 3 2 3 2" xfId="11956" xr:uid="{045A5349-AF41-4B3E-AF48-1A0DBC3654B8}"/>
    <cellStyle name="40% - Accent3 3 3 2 3 2 2" xfId="28613" xr:uid="{EBF4A454-AE78-45AB-92EA-7527E34F6EF8}"/>
    <cellStyle name="40% - Accent3 3 3 2 3 3" xfId="20285" xr:uid="{716833C8-6925-4A21-904C-6468C351BAD7}"/>
    <cellStyle name="40% - Accent3 3 3 2 4" xfId="6402" xr:uid="{EDB2D6FF-1ED8-44E6-9656-674467443ACE}"/>
    <cellStyle name="40% - Accent3 3 3 2 4 2" xfId="14732" xr:uid="{FDE64F09-E60C-4BF5-AD36-16B089A37AEE}"/>
    <cellStyle name="40% - Accent3 3 3 2 4 2 2" xfId="31389" xr:uid="{2EECA22F-4B44-4F9E-B280-FB0CB9E75B53}"/>
    <cellStyle name="40% - Accent3 3 3 2 4 3" xfId="23061" xr:uid="{BD608105-3E64-47FD-BE4E-386550178293}"/>
    <cellStyle name="40% - Accent3 3 3 2 5" xfId="9180" xr:uid="{30932A6E-0002-4AAC-AFB5-FD1C0C053952}"/>
    <cellStyle name="40% - Accent3 3 3 2 5 2" xfId="25837" xr:uid="{0670D3A0-83C8-4851-9788-133E3B02B883}"/>
    <cellStyle name="40% - Accent3 3 3 2 6" xfId="17509" xr:uid="{96A40553-1FEB-40BF-A124-99E018E3C805}"/>
    <cellStyle name="40% - Accent3 3 3 3" xfId="1686" xr:uid="{68DE93F4-6210-4964-AE1E-00CC156B4A64}"/>
    <cellStyle name="40% - Accent3 3 3 3 2" xfId="4476" xr:uid="{70453BCB-1B0B-43E1-B3BE-D7054B4EBF67}"/>
    <cellStyle name="40% - Accent3 3 3 3 2 2" xfId="12806" xr:uid="{192F4400-1CAB-4DC3-986E-1921C00C5F61}"/>
    <cellStyle name="40% - Accent3 3 3 3 2 2 2" xfId="29463" xr:uid="{51608B6B-1803-4AB3-B3EC-BC53AF01FB5B}"/>
    <cellStyle name="40% - Accent3 3 3 3 2 3" xfId="21135" xr:uid="{442F5AF9-9C30-4DE4-B9A3-154355462AAC}"/>
    <cellStyle name="40% - Accent3 3 3 3 3" xfId="7252" xr:uid="{B4E730F3-9B3C-440E-BC28-EB7D18728577}"/>
    <cellStyle name="40% - Accent3 3 3 3 3 2" xfId="15582" xr:uid="{64417F5E-26FC-4686-90B6-6D7B859EAE24}"/>
    <cellStyle name="40% - Accent3 3 3 3 3 2 2" xfId="32239" xr:uid="{5517ACCA-8727-4140-9EB6-700A9901964A}"/>
    <cellStyle name="40% - Accent3 3 3 3 3 3" xfId="23911" xr:uid="{140A44D1-9578-4150-AD46-394A6DCA9A0F}"/>
    <cellStyle name="40% - Accent3 3 3 3 4" xfId="10030" xr:uid="{46893F84-7AC4-45C9-A42F-4939261C2227}"/>
    <cellStyle name="40% - Accent3 3 3 3 4 2" xfId="26687" xr:uid="{28BFC64C-4F78-4133-AA2C-FD7A4CB34C07}"/>
    <cellStyle name="40% - Accent3 3 3 3 5" xfId="18359" xr:uid="{9DFA832C-9006-4C50-8796-0BF3853BA25B}"/>
    <cellStyle name="40% - Accent3 3 3 4" xfId="3149" xr:uid="{95F11E1D-C4D1-4869-96A3-9A5C69E41422}"/>
    <cellStyle name="40% - Accent3 3 3 4 2" xfId="11479" xr:uid="{68C1B4E2-CE8C-40DE-A5AA-CD05A1F8402A}"/>
    <cellStyle name="40% - Accent3 3 3 4 2 2" xfId="28136" xr:uid="{581CF377-C467-4EF0-9C10-D2A868F9579A}"/>
    <cellStyle name="40% - Accent3 3 3 4 3" xfId="19808" xr:uid="{31C38FF8-B6DD-469B-8FC4-D06BB25CA855}"/>
    <cellStyle name="40% - Accent3 3 3 5" xfId="5925" xr:uid="{84432165-5A71-4EC7-8047-B2A6A7C78B5A}"/>
    <cellStyle name="40% - Accent3 3 3 5 2" xfId="14255" xr:uid="{9574CA47-5ED4-470A-9DEE-DC056A888D07}"/>
    <cellStyle name="40% - Accent3 3 3 5 2 2" xfId="30912" xr:uid="{943D0E16-03F9-40AC-A48D-A65C088F2B6C}"/>
    <cellStyle name="40% - Accent3 3 3 5 3" xfId="22584" xr:uid="{BA4B330F-C174-4906-82E1-47317B38A9F8}"/>
    <cellStyle name="40% - Accent3 3 3 6" xfId="8703" xr:uid="{1414D472-CDEC-4062-835C-C95D0CAE5E6B}"/>
    <cellStyle name="40% - Accent3 3 3 6 2" xfId="25360" xr:uid="{F07167E6-1674-46F1-A04E-6ABB36B8320E}"/>
    <cellStyle name="40% - Accent3 3 3 7" xfId="17032" xr:uid="{90CB9172-38F7-4D9A-B20C-A89BB8CD0442}"/>
    <cellStyle name="40% - Accent3 3 4" xfId="592" xr:uid="{8E962CFA-99A4-43DE-821D-A420821C4C0C}"/>
    <cellStyle name="40% - Accent3 3 4 2" xfId="1922" xr:uid="{EEBE5DD8-C640-46E2-BA39-51D949673448}"/>
    <cellStyle name="40% - Accent3 3 4 2 2" xfId="4712" xr:uid="{EB7F7BEA-2A63-4EBC-AD6A-B67524303BB1}"/>
    <cellStyle name="40% - Accent3 3 4 2 2 2" xfId="13042" xr:uid="{7C2283F1-812A-4BC9-A09A-6C1B66670DFB}"/>
    <cellStyle name="40% - Accent3 3 4 2 2 2 2" xfId="29699" xr:uid="{E8B64C9C-BC2E-4EAD-B6EB-9DB19D5E5C68}"/>
    <cellStyle name="40% - Accent3 3 4 2 2 3" xfId="21371" xr:uid="{0F9A5EB9-D4D1-400A-9AB7-19C98C9799F5}"/>
    <cellStyle name="40% - Accent3 3 4 2 3" xfId="7488" xr:uid="{F5479CCF-F952-48D9-A4B2-237C512D0690}"/>
    <cellStyle name="40% - Accent3 3 4 2 3 2" xfId="15818" xr:uid="{01D2A5F0-2B27-467E-977E-E3E71F44E306}"/>
    <cellStyle name="40% - Accent3 3 4 2 3 2 2" xfId="32475" xr:uid="{0C897F04-6D39-4D98-9B47-C41DA0FC2052}"/>
    <cellStyle name="40% - Accent3 3 4 2 3 3" xfId="24147" xr:uid="{E2630C55-3052-40D6-B2B4-40B7DD8FE6A1}"/>
    <cellStyle name="40% - Accent3 3 4 2 4" xfId="10266" xr:uid="{8AFD377A-63D6-4468-B471-0ACA90562F72}"/>
    <cellStyle name="40% - Accent3 3 4 2 4 2" xfId="26923" xr:uid="{F38BADEA-0AB6-4246-A166-637519D79335}"/>
    <cellStyle name="40% - Accent3 3 4 2 5" xfId="18595" xr:uid="{6B922A80-8053-49F6-B542-073ECA558232}"/>
    <cellStyle name="40% - Accent3 3 4 3" xfId="3385" xr:uid="{FFF5E4EF-FE1C-40C3-93A7-7CB7FF0B22ED}"/>
    <cellStyle name="40% - Accent3 3 4 3 2" xfId="11715" xr:uid="{41EBDCF1-B07C-4119-B902-7EBE003EB3AB}"/>
    <cellStyle name="40% - Accent3 3 4 3 2 2" xfId="28372" xr:uid="{A08AB38A-042E-4A92-8DC7-876394E425D7}"/>
    <cellStyle name="40% - Accent3 3 4 3 3" xfId="20044" xr:uid="{736E816A-C147-4571-83B1-4E7267C56B6B}"/>
    <cellStyle name="40% - Accent3 3 4 4" xfId="6161" xr:uid="{6F07E8E3-C18D-4A2A-AC07-138FD9166BB8}"/>
    <cellStyle name="40% - Accent3 3 4 4 2" xfId="14491" xr:uid="{C7151B7B-BC9A-463B-94DE-4DC8C7B9E32E}"/>
    <cellStyle name="40% - Accent3 3 4 4 2 2" xfId="31148" xr:uid="{24970721-1FBA-4D42-8F65-A08914632C52}"/>
    <cellStyle name="40% - Accent3 3 4 4 3" xfId="22820" xr:uid="{288D2778-341E-45A5-A938-EE4E6AA3F590}"/>
    <cellStyle name="40% - Accent3 3 4 5" xfId="8939" xr:uid="{988EAC44-D1E5-44CA-B1AF-4E7C0473919B}"/>
    <cellStyle name="40% - Accent3 3 4 5 2" xfId="25596" xr:uid="{9BCEB86C-D8D5-49E8-B17A-C3C3B645D553}"/>
    <cellStyle name="40% - Accent3 3 4 6" xfId="17268" xr:uid="{4012975E-9282-4864-930C-7E2FDA46B942}"/>
    <cellStyle name="40% - Accent3 3 5" xfId="1069" xr:uid="{8CCDF1A4-8D5E-4DFF-BBFE-17A1A4A642BB}"/>
    <cellStyle name="40% - Accent3 3 5 2" xfId="2397" xr:uid="{75209598-1D1B-4EB3-ACEF-74C0DF738032}"/>
    <cellStyle name="40% - Accent3 3 5 2 2" xfId="5187" xr:uid="{165FFCAA-8FB3-4F07-A8D8-BD5ABFA389D4}"/>
    <cellStyle name="40% - Accent3 3 5 2 2 2" xfId="13517" xr:uid="{9F50598C-31D7-41F0-AF5A-BED4E310C1D3}"/>
    <cellStyle name="40% - Accent3 3 5 2 2 2 2" xfId="30174" xr:uid="{B1DE929B-38FE-41B7-A519-A9BEAB6634C6}"/>
    <cellStyle name="40% - Accent3 3 5 2 2 3" xfId="21846" xr:uid="{A6D67F2C-E382-4CA6-8C1D-FB1249537EF4}"/>
    <cellStyle name="40% - Accent3 3 5 2 3" xfId="7963" xr:uid="{1112450F-2AC2-408A-AAE0-7586F8346FCC}"/>
    <cellStyle name="40% - Accent3 3 5 2 3 2" xfId="16293" xr:uid="{064B6E03-43EA-49C2-95F0-67AE9E733FA0}"/>
    <cellStyle name="40% - Accent3 3 5 2 3 2 2" xfId="32950" xr:uid="{45B565B6-1B10-4407-9558-E3C596D4A9C6}"/>
    <cellStyle name="40% - Accent3 3 5 2 3 3" xfId="24622" xr:uid="{BDACB708-9FB3-404B-BB2F-252B71D7A329}"/>
    <cellStyle name="40% - Accent3 3 5 2 4" xfId="10741" xr:uid="{67D527B2-C6E5-4B77-AD15-EB78A3A025A7}"/>
    <cellStyle name="40% - Accent3 3 5 2 4 2" xfId="27398" xr:uid="{A485C326-B973-4AD7-A679-16FDE36C6EC0}"/>
    <cellStyle name="40% - Accent3 3 5 2 5" xfId="19070" xr:uid="{4923957A-0E3F-4CA6-8122-3744C430CF4F}"/>
    <cellStyle name="40% - Accent3 3 5 3" xfId="3860" xr:uid="{8F51671B-4810-4FD5-AE28-238C4279FD58}"/>
    <cellStyle name="40% - Accent3 3 5 3 2" xfId="12190" xr:uid="{2AD30DF4-BD89-49A4-8AA5-E5B9D3BF327D}"/>
    <cellStyle name="40% - Accent3 3 5 3 2 2" xfId="28847" xr:uid="{38D5A8C3-2D1D-4B6D-A262-63357F287157}"/>
    <cellStyle name="40% - Accent3 3 5 3 3" xfId="20519" xr:uid="{3F942B29-439E-47B0-9ED6-D423873D8BB3}"/>
    <cellStyle name="40% - Accent3 3 5 4" xfId="6636" xr:uid="{888B86C4-3A15-4E71-99D3-128E15CDDB13}"/>
    <cellStyle name="40% - Accent3 3 5 4 2" xfId="14966" xr:uid="{D27F386A-C5E2-4F31-A27F-BCE506A3D2A0}"/>
    <cellStyle name="40% - Accent3 3 5 4 2 2" xfId="31623" xr:uid="{848ECBEA-E084-4804-AF08-1B5E772E796B}"/>
    <cellStyle name="40% - Accent3 3 5 4 3" xfId="23295" xr:uid="{7A902AF8-4118-4807-AB7D-338028C7174F}"/>
    <cellStyle name="40% - Accent3 3 5 5" xfId="9414" xr:uid="{7A6C9105-36C8-45BF-828F-8AE013D28799}"/>
    <cellStyle name="40% - Accent3 3 5 5 2" xfId="26071" xr:uid="{302CC864-2774-49AF-B203-F4FCB50306ED}"/>
    <cellStyle name="40% - Accent3 3 5 6" xfId="17743" xr:uid="{7A66A693-A86C-42EC-8796-09B984B1AB79}"/>
    <cellStyle name="40% - Accent3 3 6" xfId="1334" xr:uid="{E9E3C741-C089-4E82-A01A-FAA27FC68C9C}"/>
    <cellStyle name="40% - Accent3 3 6 2" xfId="2662" xr:uid="{F5982940-8951-4845-83B6-DE6204F4A339}"/>
    <cellStyle name="40% - Accent3 3 6 2 2" xfId="5452" xr:uid="{DF3577D1-87FC-4719-8C7F-497A062ED372}"/>
    <cellStyle name="40% - Accent3 3 6 2 2 2" xfId="13782" xr:uid="{4B2DD3AD-95AA-4D55-AF86-B38AEA2FC4C1}"/>
    <cellStyle name="40% - Accent3 3 6 2 2 2 2" xfId="30439" xr:uid="{38E9122B-3436-4BAE-BB10-F3CF02317077}"/>
    <cellStyle name="40% - Accent3 3 6 2 2 3" xfId="22111" xr:uid="{9C1BF6C8-D5E2-439F-9D10-A5A596260373}"/>
    <cellStyle name="40% - Accent3 3 6 2 3" xfId="8228" xr:uid="{8DCBA8E5-2A56-46BF-BF51-7FAF1AD164F3}"/>
    <cellStyle name="40% - Accent3 3 6 2 3 2" xfId="16558" xr:uid="{B1131B6E-24C0-4295-9714-3D577E36BB6D}"/>
    <cellStyle name="40% - Accent3 3 6 2 3 2 2" xfId="33215" xr:uid="{2CFBBACB-22B4-4E75-8182-325429F9EECC}"/>
    <cellStyle name="40% - Accent3 3 6 2 3 3" xfId="24887" xr:uid="{DA5ACF37-FA74-4FBB-979C-09FA7DABF27D}"/>
    <cellStyle name="40% - Accent3 3 6 2 4" xfId="11006" xr:uid="{2789D7FE-8374-416F-B55F-53DEE59EF70C}"/>
    <cellStyle name="40% - Accent3 3 6 2 4 2" xfId="27663" xr:uid="{2577E75C-6ED1-4B30-A5FF-88B11452AEB2}"/>
    <cellStyle name="40% - Accent3 3 6 2 5" xfId="19335" xr:uid="{1149CD8A-3FD9-4581-B3AD-E5EB1AF876A0}"/>
    <cellStyle name="40% - Accent3 3 6 3" xfId="4125" xr:uid="{C56CC647-E273-4702-84BD-6F6136249823}"/>
    <cellStyle name="40% - Accent3 3 6 3 2" xfId="12455" xr:uid="{6DB08846-EF48-4C78-BE6A-AB5AFA728E36}"/>
    <cellStyle name="40% - Accent3 3 6 3 2 2" xfId="29112" xr:uid="{A92B5965-C247-4A89-8D64-AF177715566F}"/>
    <cellStyle name="40% - Accent3 3 6 3 3" xfId="20784" xr:uid="{E8C56261-B760-4D2C-8A04-AD9EB60E9351}"/>
    <cellStyle name="40% - Accent3 3 6 4" xfId="6901" xr:uid="{54A4C303-A272-4DEC-9BF4-257595092410}"/>
    <cellStyle name="40% - Accent3 3 6 4 2" xfId="15231" xr:uid="{581D1B5B-E939-42EB-9909-C8C8288A234E}"/>
    <cellStyle name="40% - Accent3 3 6 4 2 2" xfId="31888" xr:uid="{65BA6AFF-2F67-47ED-8F4B-8BCE039B8AE4}"/>
    <cellStyle name="40% - Accent3 3 6 4 3" xfId="23560" xr:uid="{853B07CD-1746-4AC2-9BB9-128F2537C567}"/>
    <cellStyle name="40% - Accent3 3 6 5" xfId="9679" xr:uid="{3E5E6D20-F446-4399-B0C4-04E16C42E3F1}"/>
    <cellStyle name="40% - Accent3 3 6 5 2" xfId="26336" xr:uid="{92002B18-A599-46FE-A978-5C6B8A08F120}"/>
    <cellStyle name="40% - Accent3 3 6 6" xfId="18008" xr:uid="{23DAEAB1-8471-4CF5-9CAC-99E1B1748FCE}"/>
    <cellStyle name="40% - Accent3 3 7" xfId="1449" xr:uid="{44B4AA93-63C2-498E-ACEE-AB3FDC2C9D9F}"/>
    <cellStyle name="40% - Accent3 3 7 2" xfId="4239" xr:uid="{59AED144-A823-464F-9BB7-C5312DCFCF3B}"/>
    <cellStyle name="40% - Accent3 3 7 2 2" xfId="12569" xr:uid="{63ABDB63-E169-4AA3-A8E8-8081959F82CA}"/>
    <cellStyle name="40% - Accent3 3 7 2 2 2" xfId="29226" xr:uid="{1F2DB20E-D9C5-4BA4-B860-57A8C7307171}"/>
    <cellStyle name="40% - Accent3 3 7 2 3" xfId="20898" xr:uid="{51F0A3DD-9EA0-4B23-904A-DBDB0DB1B47E}"/>
    <cellStyle name="40% - Accent3 3 7 3" xfId="7015" xr:uid="{9A6833D2-35E5-4929-8FD9-9BB1402EC417}"/>
    <cellStyle name="40% - Accent3 3 7 3 2" xfId="15345" xr:uid="{FDE1D7E5-FE9C-47A4-8B2E-F1E357AD9E10}"/>
    <cellStyle name="40% - Accent3 3 7 3 2 2" xfId="32002" xr:uid="{15EB011A-084A-4AAF-83D3-A425310EE9F9}"/>
    <cellStyle name="40% - Accent3 3 7 3 3" xfId="23674" xr:uid="{D5FD232B-971E-4426-A2FC-332FB152166B}"/>
    <cellStyle name="40% - Accent3 3 7 4" xfId="9793" xr:uid="{BB993D79-503A-4049-8EEA-57A4457EFD80}"/>
    <cellStyle name="40% - Accent3 3 7 4 2" xfId="26450" xr:uid="{270AD334-55E4-4115-9E69-586B7EE4C9D2}"/>
    <cellStyle name="40% - Accent3 3 7 5" xfId="18122" xr:uid="{95E9EA42-BB72-4102-8264-DE5F0F31B4D5}"/>
    <cellStyle name="40% - Accent3 3 8" xfId="2912" xr:uid="{15663049-7A15-4C31-8F58-0B806EAC63FB}"/>
    <cellStyle name="40% - Accent3 3 8 2" xfId="11242" xr:uid="{AF20DF98-BE15-426D-90CF-E8B66939637B}"/>
    <cellStyle name="40% - Accent3 3 8 2 2" xfId="27899" xr:uid="{1104DF62-0F77-4433-AA67-1A0E2F9467C1}"/>
    <cellStyle name="40% - Accent3 3 8 3" xfId="19571" xr:uid="{A38731CB-60A9-4549-AD28-D721356CC119}"/>
    <cellStyle name="40% - Accent3 3 9" xfId="5688" xr:uid="{F968F0DC-1528-407F-BC0F-FCAD384CEC85}"/>
    <cellStyle name="40% - Accent3 3 9 2" xfId="14018" xr:uid="{6A330C8E-DBDC-49DF-A7BF-E221B385611A}"/>
    <cellStyle name="40% - Accent3 3 9 2 2" xfId="30675" xr:uid="{7864A73C-DAD8-409F-A148-0AC18289A7A6}"/>
    <cellStyle name="40% - Accent3 3 9 3" xfId="22347" xr:uid="{A598171C-27CC-4217-8509-10C13C283DDC}"/>
    <cellStyle name="40% - Accent3 4" xfId="172" xr:uid="{01696158-AFE1-45D0-BE00-9B5772CE0AD2}"/>
    <cellStyle name="40% - Accent3 4 10" xfId="34909" xr:uid="{1F55B47F-2A22-4C15-B649-8414EADCBD9B}"/>
    <cellStyle name="40% - Accent3 4 2" xfId="414" xr:uid="{E37E2A1F-3D89-4A44-AAEA-A81CCC2DECAC}"/>
    <cellStyle name="40% - Accent3 4 2 2" xfId="891" xr:uid="{DB6936DA-5078-4AAF-9CFE-2627D517EB56}"/>
    <cellStyle name="40% - Accent3 4 2 2 2" xfId="2219" xr:uid="{66CFA27B-04F5-48A4-B1F5-E0F6791E4210}"/>
    <cellStyle name="40% - Accent3 4 2 2 2 2" xfId="5009" xr:uid="{820FC3BF-A249-474A-9AAD-2642B2D4710B}"/>
    <cellStyle name="40% - Accent3 4 2 2 2 2 2" xfId="13339" xr:uid="{749628A5-7A97-470E-9481-78A663F6F0A5}"/>
    <cellStyle name="40% - Accent3 4 2 2 2 2 2 2" xfId="29996" xr:uid="{CE5500FB-8F26-4482-B016-EE8A9D2ED0B8}"/>
    <cellStyle name="40% - Accent3 4 2 2 2 2 3" xfId="21668" xr:uid="{2296D837-65AB-4592-9D52-25D41D4C7B2E}"/>
    <cellStyle name="40% - Accent3 4 2 2 2 3" xfId="7785" xr:uid="{11F1701B-CC03-418D-A4C2-D546C2905699}"/>
    <cellStyle name="40% - Accent3 4 2 2 2 3 2" xfId="16115" xr:uid="{0D624711-B6EA-4709-9841-109E83EFDC73}"/>
    <cellStyle name="40% - Accent3 4 2 2 2 3 2 2" xfId="32772" xr:uid="{41DE9F81-B153-4118-A9BA-EE4966153C97}"/>
    <cellStyle name="40% - Accent3 4 2 2 2 3 3" xfId="24444" xr:uid="{EE3AEFE4-2539-4586-879D-DD199450D26A}"/>
    <cellStyle name="40% - Accent3 4 2 2 2 4" xfId="10563" xr:uid="{DE5E4FBE-0B6C-4E3A-BDC9-3F78FE359BA5}"/>
    <cellStyle name="40% - Accent3 4 2 2 2 4 2" xfId="27220" xr:uid="{CF1E3410-DB59-43CB-94EE-03B29626CE4C}"/>
    <cellStyle name="40% - Accent3 4 2 2 2 5" xfId="18892" xr:uid="{1F44B078-9F53-4760-98C4-A5C0B88B7C15}"/>
    <cellStyle name="40% - Accent3 4 2 2 3" xfId="3682" xr:uid="{C3F6BB91-2AFD-4B2B-B8F2-4F666CAC459B}"/>
    <cellStyle name="40% - Accent3 4 2 2 3 2" xfId="12012" xr:uid="{02A8BDEF-22F0-430B-89E2-76DEF7FD3EB1}"/>
    <cellStyle name="40% - Accent3 4 2 2 3 2 2" xfId="28669" xr:uid="{A737E97A-1187-4AC4-B09B-4D16490A1476}"/>
    <cellStyle name="40% - Accent3 4 2 2 3 3" xfId="20341" xr:uid="{24ADD7D6-25FF-45F1-9B2E-B72414A22B50}"/>
    <cellStyle name="40% - Accent3 4 2 2 4" xfId="6458" xr:uid="{C5DAF49A-A664-42AE-9B1D-A241D15BC002}"/>
    <cellStyle name="40% - Accent3 4 2 2 4 2" xfId="14788" xr:uid="{C65B6E2F-FEAA-4277-9614-AE46C177E20E}"/>
    <cellStyle name="40% - Accent3 4 2 2 4 2 2" xfId="31445" xr:uid="{24B02BD7-9197-4B17-88B1-7095AE7C411D}"/>
    <cellStyle name="40% - Accent3 4 2 2 4 3" xfId="23117" xr:uid="{4949BD67-FB53-440D-B37E-22C74C9AEBFE}"/>
    <cellStyle name="40% - Accent3 4 2 2 5" xfId="9236" xr:uid="{409B31A9-201D-4A6B-9560-6A4E48BFC818}"/>
    <cellStyle name="40% - Accent3 4 2 2 5 2" xfId="25893" xr:uid="{5FB4568B-CDFE-4AAD-A943-98F472F0FF26}"/>
    <cellStyle name="40% - Accent3 4 2 2 6" xfId="17565" xr:uid="{6C15F159-1ECC-4119-A2E8-9A396B76EBDC}"/>
    <cellStyle name="40% - Accent3 4 2 3" xfId="1744" xr:uid="{C2C134AB-61E4-47F4-8787-BC6BCA29E54B}"/>
    <cellStyle name="40% - Accent3 4 2 3 2" xfId="4534" xr:uid="{695CD106-0AD2-4FBB-A168-94CBDFAF7C8A}"/>
    <cellStyle name="40% - Accent3 4 2 3 2 2" xfId="12864" xr:uid="{322FF174-796D-4C40-9833-CA8E4481E37E}"/>
    <cellStyle name="40% - Accent3 4 2 3 2 2 2" xfId="29521" xr:uid="{A3DB0AE6-FD07-4FBC-B70F-F4074067D7D6}"/>
    <cellStyle name="40% - Accent3 4 2 3 2 3" xfId="21193" xr:uid="{EAA51762-56F1-49CB-96AE-0FE5510C0877}"/>
    <cellStyle name="40% - Accent3 4 2 3 3" xfId="7310" xr:uid="{699F9CD5-5CB8-41A4-9E4E-8126C439BDA2}"/>
    <cellStyle name="40% - Accent3 4 2 3 3 2" xfId="15640" xr:uid="{99EC44D7-2D45-47D1-8342-AD78AAC0043B}"/>
    <cellStyle name="40% - Accent3 4 2 3 3 2 2" xfId="32297" xr:uid="{C93D3EFF-7FEF-4437-AB4B-F612D4567B97}"/>
    <cellStyle name="40% - Accent3 4 2 3 3 3" xfId="23969" xr:uid="{F2753560-E76A-4852-AE2D-862FEC50E73A}"/>
    <cellStyle name="40% - Accent3 4 2 3 4" xfId="10088" xr:uid="{C8E3BBC1-F112-477D-96D7-5166BA155706}"/>
    <cellStyle name="40% - Accent3 4 2 3 4 2" xfId="26745" xr:uid="{35258338-444B-403E-BD2C-1F6231A08443}"/>
    <cellStyle name="40% - Accent3 4 2 3 5" xfId="18417" xr:uid="{419D8C36-9A5E-4E4C-B983-11A9EF2DAC7C}"/>
    <cellStyle name="40% - Accent3 4 2 4" xfId="3207" xr:uid="{E56A3BE1-96C9-4A2C-84F6-09B66804FAF0}"/>
    <cellStyle name="40% - Accent3 4 2 4 2" xfId="11537" xr:uid="{DAA27178-2CEA-49C3-87EE-8EAD8DDCFCD4}"/>
    <cellStyle name="40% - Accent3 4 2 4 2 2" xfId="28194" xr:uid="{39BD2E48-DC31-4A29-A8D5-13F470606E02}"/>
    <cellStyle name="40% - Accent3 4 2 4 3" xfId="19866" xr:uid="{DFA3C3C8-9300-4EEA-B570-75D20333031D}"/>
    <cellStyle name="40% - Accent3 4 2 5" xfId="5983" xr:uid="{8BF3659B-E25C-49EC-9ED7-4E24C1B3DF20}"/>
    <cellStyle name="40% - Accent3 4 2 5 2" xfId="14313" xr:uid="{B4C155BA-7155-4A4A-A845-371700D0BF26}"/>
    <cellStyle name="40% - Accent3 4 2 5 2 2" xfId="30970" xr:uid="{8C51B457-CA5A-4BC6-B005-BC2343ECA954}"/>
    <cellStyle name="40% - Accent3 4 2 5 3" xfId="22642" xr:uid="{E06CE815-5739-4EC6-9590-EACD018A231C}"/>
    <cellStyle name="40% - Accent3 4 2 6" xfId="8761" xr:uid="{F276F4F5-BC16-4B2F-B474-B1712D3B57A0}"/>
    <cellStyle name="40% - Accent3 4 2 6 2" xfId="25418" xr:uid="{696B87A9-188C-4A5C-99A8-968B87D6048F}"/>
    <cellStyle name="40% - Accent3 4 2 7" xfId="17090" xr:uid="{8CFC3FA1-35E6-4878-8A94-54ED1E554FC8}"/>
    <cellStyle name="40% - Accent3 4 3" xfId="650" xr:uid="{41135612-AAC6-434D-894D-F1608A98735E}"/>
    <cellStyle name="40% - Accent3 4 3 2" xfId="1980" xr:uid="{FCDE5862-D209-45EC-885B-A855F16087E8}"/>
    <cellStyle name="40% - Accent3 4 3 2 2" xfId="4770" xr:uid="{8E227738-6BF7-4927-83F1-DA16BB302CB8}"/>
    <cellStyle name="40% - Accent3 4 3 2 2 2" xfId="13100" xr:uid="{CE5AA3FC-3A57-4C02-B1B7-A3A401EB63AF}"/>
    <cellStyle name="40% - Accent3 4 3 2 2 2 2" xfId="29757" xr:uid="{DE8D189A-B018-42C7-9244-E40FBDF5146E}"/>
    <cellStyle name="40% - Accent3 4 3 2 2 3" xfId="21429" xr:uid="{91BC1925-EA66-4112-824B-5CAEF118CBAC}"/>
    <cellStyle name="40% - Accent3 4 3 2 3" xfId="7546" xr:uid="{15CF0DC0-B834-4412-AF87-97C79E052C80}"/>
    <cellStyle name="40% - Accent3 4 3 2 3 2" xfId="15876" xr:uid="{8174E8DB-2CE5-4D7D-BFD1-2BF1E6B2A3EF}"/>
    <cellStyle name="40% - Accent3 4 3 2 3 2 2" xfId="32533" xr:uid="{4CDFD3AB-3731-45CF-9EC9-24C9B2BB0529}"/>
    <cellStyle name="40% - Accent3 4 3 2 3 3" xfId="24205" xr:uid="{D8C0CBB8-8F01-4F9F-99FD-C4ADBD3236C8}"/>
    <cellStyle name="40% - Accent3 4 3 2 4" xfId="10324" xr:uid="{C70D7CA3-7293-476D-A240-62C516E15089}"/>
    <cellStyle name="40% - Accent3 4 3 2 4 2" xfId="26981" xr:uid="{91C58A72-227F-4E49-99C0-6B435223F19E}"/>
    <cellStyle name="40% - Accent3 4 3 2 5" xfId="18653" xr:uid="{38F863E5-39A7-4EAD-B178-762D94679FD0}"/>
    <cellStyle name="40% - Accent3 4 3 3" xfId="3443" xr:uid="{9DCC011B-23B2-432D-8674-84E19FD4D789}"/>
    <cellStyle name="40% - Accent3 4 3 3 2" xfId="11773" xr:uid="{2B566EB3-9DC0-4B6B-8EC9-70C3A1B4737E}"/>
    <cellStyle name="40% - Accent3 4 3 3 2 2" xfId="28430" xr:uid="{04498A56-5A11-4975-A238-0D5E292C8C98}"/>
    <cellStyle name="40% - Accent3 4 3 3 3" xfId="20102" xr:uid="{CE2112C4-A4ED-4743-88DA-7B5B5484EBB3}"/>
    <cellStyle name="40% - Accent3 4 3 4" xfId="6219" xr:uid="{1257C4C0-CECC-498D-8720-F3630E9FF8D4}"/>
    <cellStyle name="40% - Accent3 4 3 4 2" xfId="14549" xr:uid="{44BA663B-C8E8-4A82-8536-C164A4CFA927}"/>
    <cellStyle name="40% - Accent3 4 3 4 2 2" xfId="31206" xr:uid="{430DC751-A009-44A5-BB77-2C03783DF490}"/>
    <cellStyle name="40% - Accent3 4 3 4 3" xfId="22878" xr:uid="{5A8F0621-E22B-4BF8-8ACD-7F5D2179A12A}"/>
    <cellStyle name="40% - Accent3 4 3 5" xfId="8997" xr:uid="{AF419E87-D260-433C-9217-6FADD2D80925}"/>
    <cellStyle name="40% - Accent3 4 3 5 2" xfId="25654" xr:uid="{06619E52-6FEA-42E5-98E0-CF56D000E2DE}"/>
    <cellStyle name="40% - Accent3 4 3 6" xfId="17326" xr:uid="{D4ED8A4C-73C4-4A4D-8A55-7A74AAF59458}"/>
    <cellStyle name="40% - Accent3 4 4" xfId="1127" xr:uid="{4CC8DC2D-7D9C-4FE5-AEAF-703E77C767F7}"/>
    <cellStyle name="40% - Accent3 4 4 2" xfId="2455" xr:uid="{E56A951D-7B25-406E-B74C-B4074FE6F745}"/>
    <cellStyle name="40% - Accent3 4 4 2 2" xfId="5245" xr:uid="{5CA40EB1-6A3B-431B-B49C-FEC3E9316675}"/>
    <cellStyle name="40% - Accent3 4 4 2 2 2" xfId="13575" xr:uid="{E3D5DF9E-A00D-448C-A626-1EFD06F4335A}"/>
    <cellStyle name="40% - Accent3 4 4 2 2 2 2" xfId="30232" xr:uid="{493204CD-7DEB-4FDC-95CF-5BB61E71A4F1}"/>
    <cellStyle name="40% - Accent3 4 4 2 2 3" xfId="21904" xr:uid="{F6FD9C79-DFB6-4FDA-9331-165899E99C0B}"/>
    <cellStyle name="40% - Accent3 4 4 2 3" xfId="8021" xr:uid="{7CD7AB64-21DB-4D95-9D2A-3229B3327815}"/>
    <cellStyle name="40% - Accent3 4 4 2 3 2" xfId="16351" xr:uid="{67E03507-447D-4DD4-9351-8FE867B59364}"/>
    <cellStyle name="40% - Accent3 4 4 2 3 2 2" xfId="33008" xr:uid="{0F6831B6-755A-406F-A70C-1789ED744545}"/>
    <cellStyle name="40% - Accent3 4 4 2 3 3" xfId="24680" xr:uid="{C9535A1C-87B1-4BAB-BA76-121A01BE8DEA}"/>
    <cellStyle name="40% - Accent3 4 4 2 4" xfId="10799" xr:uid="{786A3CB6-B632-45C3-94DF-264EF3328F96}"/>
    <cellStyle name="40% - Accent3 4 4 2 4 2" xfId="27456" xr:uid="{3A08ABF4-8C04-4A06-8921-5B52931F014E}"/>
    <cellStyle name="40% - Accent3 4 4 2 5" xfId="19128" xr:uid="{27EB8ABE-11CA-4961-90F2-32DE978C9BA9}"/>
    <cellStyle name="40% - Accent3 4 4 3" xfId="3918" xr:uid="{FF19C51C-0DB9-4E66-980B-58531A1786F5}"/>
    <cellStyle name="40% - Accent3 4 4 3 2" xfId="12248" xr:uid="{F0C4AD4F-36AA-436B-AF5A-AFE3BFDF3997}"/>
    <cellStyle name="40% - Accent3 4 4 3 2 2" xfId="28905" xr:uid="{7D7779E9-CEFF-41E7-AE1D-659068170BE0}"/>
    <cellStyle name="40% - Accent3 4 4 3 3" xfId="20577" xr:uid="{D97E6FDD-BA49-4444-A4C1-587F03C78893}"/>
    <cellStyle name="40% - Accent3 4 4 4" xfId="6694" xr:uid="{F5B50444-D489-471C-9D4D-1DF46DC6352C}"/>
    <cellStyle name="40% - Accent3 4 4 4 2" xfId="15024" xr:uid="{32E66785-9022-414D-AFE4-30C1C137A00B}"/>
    <cellStyle name="40% - Accent3 4 4 4 2 2" xfId="31681" xr:uid="{E938F536-80C5-4AD0-8EF6-297FFA69E125}"/>
    <cellStyle name="40% - Accent3 4 4 4 3" xfId="23353" xr:uid="{1C5A20BD-079C-4D32-89FD-A6C802959769}"/>
    <cellStyle name="40% - Accent3 4 4 5" xfId="9472" xr:uid="{A5B4A493-5404-491B-A155-1874F85F5280}"/>
    <cellStyle name="40% - Accent3 4 4 5 2" xfId="26129" xr:uid="{FB939027-CF1E-4DB1-94C6-4B3DE850BA2D}"/>
    <cellStyle name="40% - Accent3 4 4 6" xfId="17801" xr:uid="{7BE53AD8-C986-43A2-904C-46F1470ACE0F}"/>
    <cellStyle name="40% - Accent3 4 5" xfId="1507" xr:uid="{C19F2C06-337C-4174-886A-2A0BF0FCF5C4}"/>
    <cellStyle name="40% - Accent3 4 5 2" xfId="4297" xr:uid="{DD9EC702-63B1-4112-90B5-15A41C09629A}"/>
    <cellStyle name="40% - Accent3 4 5 2 2" xfId="12627" xr:uid="{9CB99FC8-A84F-4A6C-B739-727030EE683B}"/>
    <cellStyle name="40% - Accent3 4 5 2 2 2" xfId="29284" xr:uid="{F9A7C364-51FC-4310-9150-E9A57E8B592D}"/>
    <cellStyle name="40% - Accent3 4 5 2 3" xfId="20956" xr:uid="{B58F4D32-50A5-486B-955D-DE6BF8A69F6D}"/>
    <cellStyle name="40% - Accent3 4 5 3" xfId="7073" xr:uid="{1F048287-4C18-4FE6-91AA-367602CDFD8A}"/>
    <cellStyle name="40% - Accent3 4 5 3 2" xfId="15403" xr:uid="{37F722DD-5697-477C-BA9F-B0EAC24C66AB}"/>
    <cellStyle name="40% - Accent3 4 5 3 2 2" xfId="32060" xr:uid="{C49C0B84-DED6-46CF-ABE7-B1A42CCB5D8E}"/>
    <cellStyle name="40% - Accent3 4 5 3 3" xfId="23732" xr:uid="{553671E5-6816-42FD-97C1-207192C297FB}"/>
    <cellStyle name="40% - Accent3 4 5 4" xfId="9851" xr:uid="{5E803F53-42BF-4E03-A939-E33FA135BBD7}"/>
    <cellStyle name="40% - Accent3 4 5 4 2" xfId="26508" xr:uid="{6CDC2696-F904-4BA1-96D3-AFD14BF41E8F}"/>
    <cellStyle name="40% - Accent3 4 5 5" xfId="18180" xr:uid="{44E194DA-7D2C-4C22-B3FB-BCBC12E6D6FA}"/>
    <cellStyle name="40% - Accent3 4 6" xfId="2970" xr:uid="{9B32F905-ACFD-414F-8231-B0A411B7C31C}"/>
    <cellStyle name="40% - Accent3 4 6 2" xfId="11300" xr:uid="{211BEBE9-3954-440F-9218-FB6238091468}"/>
    <cellStyle name="40% - Accent3 4 6 2 2" xfId="27957" xr:uid="{1680FD0E-5EC6-4CB0-8CB5-DAB6AE60B889}"/>
    <cellStyle name="40% - Accent3 4 6 3" xfId="19629" xr:uid="{9C91CD1A-2BDA-4A1F-B47D-D8C4106216D6}"/>
    <cellStyle name="40% - Accent3 4 7" xfId="5746" xr:uid="{B31D8E57-C598-4B5B-A753-3FAFE32B51EF}"/>
    <cellStyle name="40% - Accent3 4 7 2" xfId="14076" xr:uid="{D8B9F0C6-197A-417D-B45A-41A0B3C7581F}"/>
    <cellStyle name="40% - Accent3 4 7 2 2" xfId="30733" xr:uid="{98908835-9818-43B0-81EA-222AA5AFD2F7}"/>
    <cellStyle name="40% - Accent3 4 7 3" xfId="22405" xr:uid="{8B099272-FC1C-42B9-B65F-49BF6F75F599}"/>
    <cellStyle name="40% - Accent3 4 8" xfId="8524" xr:uid="{137A1CC0-939F-4F3A-A02C-20C5AB6A8F51}"/>
    <cellStyle name="40% - Accent3 4 8 2" xfId="25181" xr:uid="{34884D5B-5C9E-4450-85D6-71CBF2FF8FAD}"/>
    <cellStyle name="40% - Accent3 4 9" xfId="16853" xr:uid="{36EBD1D7-1182-42CB-BBB0-63BCABA55817}"/>
    <cellStyle name="40% - Accent3 5" xfId="302" xr:uid="{DBF97C42-F909-485C-8742-20920B97EAA6}"/>
    <cellStyle name="40% - Accent3 5 2" xfId="784" xr:uid="{52FACF54-020C-46AA-9929-44E37010038B}"/>
    <cellStyle name="40% - Accent3 5 2 2" xfId="2112" xr:uid="{9FEC6ECC-4701-4ED9-92C7-947E4C100672}"/>
    <cellStyle name="40% - Accent3 5 2 2 2" xfId="4902" xr:uid="{5BE9F00B-F60E-4C44-B0DA-56156C051CF1}"/>
    <cellStyle name="40% - Accent3 5 2 2 2 2" xfId="13232" xr:uid="{D61491C8-FB22-4A39-BABF-1373A3E887E4}"/>
    <cellStyle name="40% - Accent3 5 2 2 2 2 2" xfId="29889" xr:uid="{5B007F87-33B1-4C42-9724-C2E05044C51C}"/>
    <cellStyle name="40% - Accent3 5 2 2 2 3" xfId="21561" xr:uid="{0FD226C9-09D8-42E7-A24C-B8637769109F}"/>
    <cellStyle name="40% - Accent3 5 2 2 3" xfId="7678" xr:uid="{5CAD75D0-9603-4D75-86C8-6E48C634BB2C}"/>
    <cellStyle name="40% - Accent3 5 2 2 3 2" xfId="16008" xr:uid="{A450ACF4-C178-4C84-A4AA-A95387827FA5}"/>
    <cellStyle name="40% - Accent3 5 2 2 3 2 2" xfId="32665" xr:uid="{084EE550-AF46-4A71-AF5B-84029504D650}"/>
    <cellStyle name="40% - Accent3 5 2 2 3 3" xfId="24337" xr:uid="{AFC67BC0-A323-4311-B88A-6D4F513B3232}"/>
    <cellStyle name="40% - Accent3 5 2 2 4" xfId="10456" xr:uid="{43CCC727-5354-43B6-AA16-87346A33DA48}"/>
    <cellStyle name="40% - Accent3 5 2 2 4 2" xfId="27113" xr:uid="{2450FD1C-83F6-4B83-85FE-6A50955CCCB6}"/>
    <cellStyle name="40% - Accent3 5 2 2 5" xfId="18785" xr:uid="{DA5B5254-B01C-45B8-AB0C-F450F259836F}"/>
    <cellStyle name="40% - Accent3 5 2 3" xfId="3575" xr:uid="{C9A07C59-3E49-4669-9F2C-2CB7DFA7052C}"/>
    <cellStyle name="40% - Accent3 5 2 3 2" xfId="11905" xr:uid="{8CFFBB01-90C4-4374-BC53-2911E547CFEB}"/>
    <cellStyle name="40% - Accent3 5 2 3 2 2" xfId="28562" xr:uid="{C0A23534-CAB8-4A85-BFFA-9E87B66A61A7}"/>
    <cellStyle name="40% - Accent3 5 2 3 3" xfId="20234" xr:uid="{5CC180B2-9069-4707-9425-BA11184A4E7C}"/>
    <cellStyle name="40% - Accent3 5 2 4" xfId="6351" xr:uid="{895BFF8C-06C1-465A-A311-BAF0FCA0747C}"/>
    <cellStyle name="40% - Accent3 5 2 4 2" xfId="14681" xr:uid="{033A1B9E-C452-4A2D-95CA-E8D8C3BDEC60}"/>
    <cellStyle name="40% - Accent3 5 2 4 2 2" xfId="31338" xr:uid="{00BC7246-903F-4A72-933B-21E1B2F93868}"/>
    <cellStyle name="40% - Accent3 5 2 4 3" xfId="23010" xr:uid="{52E35823-CE31-4FC5-BDE4-C38D0C2656FB}"/>
    <cellStyle name="40% - Accent3 5 2 5" xfId="9129" xr:uid="{841A466B-4624-404F-BF38-40A3563F1541}"/>
    <cellStyle name="40% - Accent3 5 2 5 2" xfId="25786" xr:uid="{301457A8-583E-4A39-A952-1CC52E90951D}"/>
    <cellStyle name="40% - Accent3 5 2 6" xfId="17458" xr:uid="{88263202-20C0-4CDB-BE91-228B16CA520E}"/>
    <cellStyle name="40% - Accent3 5 3" xfId="1632" xr:uid="{6A30BF7D-9765-484E-B51F-CDA274EBE60F}"/>
    <cellStyle name="40% - Accent3 5 3 2" xfId="4422" xr:uid="{F42B1F39-EAE0-44B4-93B6-C0C3D8F451A7}"/>
    <cellStyle name="40% - Accent3 5 3 2 2" xfId="12752" xr:uid="{46A94C2F-99B8-4B4C-9BA5-8B611C77B432}"/>
    <cellStyle name="40% - Accent3 5 3 2 2 2" xfId="29409" xr:uid="{28F261DB-225B-4147-A9FF-1B8342D4769C}"/>
    <cellStyle name="40% - Accent3 5 3 2 3" xfId="21081" xr:uid="{8BEA992D-447A-47EB-90C6-815103C23F20}"/>
    <cellStyle name="40% - Accent3 5 3 3" xfId="7198" xr:uid="{98AD893D-CD42-4175-B444-442A96F6401C}"/>
    <cellStyle name="40% - Accent3 5 3 3 2" xfId="15528" xr:uid="{AEC1D94F-EEAF-4F2C-8808-12D590029FB2}"/>
    <cellStyle name="40% - Accent3 5 3 3 2 2" xfId="32185" xr:uid="{C18681D4-C5F1-425A-AC9F-AD363C1C7141}"/>
    <cellStyle name="40% - Accent3 5 3 3 3" xfId="23857" xr:uid="{78F47B6B-76BC-4080-8F28-0957B4F9CBB3}"/>
    <cellStyle name="40% - Accent3 5 3 4" xfId="9976" xr:uid="{5C3BBFB0-949C-4EDA-8881-A61BB3159B75}"/>
    <cellStyle name="40% - Accent3 5 3 4 2" xfId="26633" xr:uid="{4C2D1811-AA7B-4F21-A8FA-E8F6A4ACB824}"/>
    <cellStyle name="40% - Accent3 5 3 5" xfId="18305" xr:uid="{E8A03C9E-B006-44F1-AB8D-4F7A64152ED8}"/>
    <cellStyle name="40% - Accent3 5 4" xfId="3095" xr:uid="{93677E33-EC27-4355-9771-AAE154448BBD}"/>
    <cellStyle name="40% - Accent3 5 4 2" xfId="11425" xr:uid="{F5CA6B4C-0353-4E45-AE67-591F8523B11C}"/>
    <cellStyle name="40% - Accent3 5 4 2 2" xfId="28082" xr:uid="{A1C119EB-20A4-47F6-8016-72AFB4DB9D10}"/>
    <cellStyle name="40% - Accent3 5 4 3" xfId="19754" xr:uid="{FF40F713-F3CC-4A3E-940B-742F71881D56}"/>
    <cellStyle name="40% - Accent3 5 5" xfId="5871" xr:uid="{EE6E7F3F-D7F9-4543-ADA9-6F00652D1F9A}"/>
    <cellStyle name="40% - Accent3 5 5 2" xfId="14201" xr:uid="{DD057BB9-9C1E-45BD-800A-ECE45125A16F}"/>
    <cellStyle name="40% - Accent3 5 5 2 2" xfId="30858" xr:uid="{3DD4E905-C2ED-4119-928F-4F697144D2AF}"/>
    <cellStyle name="40% - Accent3 5 5 3" xfId="22530" xr:uid="{2343E40D-280A-4435-B4C5-B3EF16015756}"/>
    <cellStyle name="40% - Accent3 5 6" xfId="8649" xr:uid="{040287DB-D0E0-4207-AF3C-CB6B659DB6FD}"/>
    <cellStyle name="40% - Accent3 5 6 2" xfId="25306" xr:uid="{29104B7F-07F2-4931-8D9A-F9476D4245C3}"/>
    <cellStyle name="40% - Accent3 5 7" xfId="16978" xr:uid="{72F21FA4-2C73-4FCC-8A90-974A5F88F84D}"/>
    <cellStyle name="40% - Accent3 5 8" xfId="34910" xr:uid="{15A40979-BFC5-498C-9C22-7B8DE0B322D7}"/>
    <cellStyle name="40% - Accent3 6" xfId="538" xr:uid="{F0E09A99-D092-4307-B823-DBA4CB718DA2}"/>
    <cellStyle name="40% - Accent3 6 2" xfId="1868" xr:uid="{5CA6A469-CA97-494E-B628-954D24AC79E8}"/>
    <cellStyle name="40% - Accent3 6 2 2" xfId="4658" xr:uid="{F5083D75-0F83-4307-8C3B-4695E8A2C93C}"/>
    <cellStyle name="40% - Accent3 6 2 2 2" xfId="12988" xr:uid="{4D17E77D-8B6D-4A21-BC80-E680243741D2}"/>
    <cellStyle name="40% - Accent3 6 2 2 2 2" xfId="29645" xr:uid="{DDCC4C5E-5FA1-4865-83DC-6014A364D3E7}"/>
    <cellStyle name="40% - Accent3 6 2 2 3" xfId="21317" xr:uid="{9E5D3B14-C8C6-4BF9-BFE8-C6A91602038B}"/>
    <cellStyle name="40% - Accent3 6 2 3" xfId="7434" xr:uid="{A69EE015-A4A7-445C-ADAE-7C8A2CAF85F6}"/>
    <cellStyle name="40% - Accent3 6 2 3 2" xfId="15764" xr:uid="{60DED034-9E6E-4462-A231-3B1D2DEFC051}"/>
    <cellStyle name="40% - Accent3 6 2 3 2 2" xfId="32421" xr:uid="{C197DD30-B009-49E0-9507-A667CA8B1BDD}"/>
    <cellStyle name="40% - Accent3 6 2 3 3" xfId="24093" xr:uid="{9670230C-1A80-425A-B374-8DCEAB052D6A}"/>
    <cellStyle name="40% - Accent3 6 2 4" xfId="10212" xr:uid="{4C2EC8DE-77A8-4EC6-BEDE-292CE4F0725A}"/>
    <cellStyle name="40% - Accent3 6 2 4 2" xfId="26869" xr:uid="{33E3A971-FBB8-49D6-B0C3-5B2FF5FCC78E}"/>
    <cellStyle name="40% - Accent3 6 2 5" xfId="18541" xr:uid="{30D7A88F-4D70-42E7-BE4B-C5D45DE9895B}"/>
    <cellStyle name="40% - Accent3 6 3" xfId="3331" xr:uid="{E36D0294-14F5-48C9-8B1C-8953FAFC0FD7}"/>
    <cellStyle name="40% - Accent3 6 3 2" xfId="11661" xr:uid="{33E4A487-E7EE-4FA1-AA62-0C2E1671911F}"/>
    <cellStyle name="40% - Accent3 6 3 2 2" xfId="28318" xr:uid="{D0DF953C-B6A2-4A88-82CE-AE620097753B}"/>
    <cellStyle name="40% - Accent3 6 3 3" xfId="19990" xr:uid="{26B90B2E-93E7-4C2A-8B79-750D161C147E}"/>
    <cellStyle name="40% - Accent3 6 4" xfId="6107" xr:uid="{EC8D38EA-1255-4D53-8B26-DF4A61814E5F}"/>
    <cellStyle name="40% - Accent3 6 4 2" xfId="14437" xr:uid="{67769094-862E-423D-97ED-6DFCDA9E98C2}"/>
    <cellStyle name="40% - Accent3 6 4 2 2" xfId="31094" xr:uid="{45DB58E3-1E74-4D75-BDB9-5AB849966F06}"/>
    <cellStyle name="40% - Accent3 6 4 3" xfId="22766" xr:uid="{108E8FD2-DAD6-4ED7-9538-7B43CC3A91F5}"/>
    <cellStyle name="40% - Accent3 6 5" xfId="8885" xr:uid="{8B237469-3075-456C-8A55-8882F6859142}"/>
    <cellStyle name="40% - Accent3 6 5 2" xfId="25542" xr:uid="{9128399D-13C3-4F71-9900-27C91072867F}"/>
    <cellStyle name="40% - Accent3 6 6" xfId="17214" xr:uid="{10913D9D-CB0D-40B7-8C89-6112811D1506}"/>
    <cellStyle name="40% - Accent3 6 7" xfId="34911" xr:uid="{08B6C3CA-445B-48E8-93D9-5ABE5CED72DA}"/>
    <cellStyle name="40% - Accent3 7" xfId="1015" xr:uid="{9AD80717-8156-4755-82F0-A735DDF8AEAC}"/>
    <cellStyle name="40% - Accent3 7 2" xfId="2343" xr:uid="{04CA2852-8A86-4927-8B8F-BCA39622628E}"/>
    <cellStyle name="40% - Accent3 7 2 2" xfId="5133" xr:uid="{3428FC66-095D-46BD-91AF-2025EF9F61A4}"/>
    <cellStyle name="40% - Accent3 7 2 2 2" xfId="13463" xr:uid="{60463F10-8631-4AD8-AE9D-64224196F6F3}"/>
    <cellStyle name="40% - Accent3 7 2 2 2 2" xfId="30120" xr:uid="{77A1E491-3FA2-48A4-905F-AE87051FD162}"/>
    <cellStyle name="40% - Accent3 7 2 2 3" xfId="21792" xr:uid="{CDEEF62B-C50E-4F8E-99F3-6CD3F541BD85}"/>
    <cellStyle name="40% - Accent3 7 2 3" xfId="7909" xr:uid="{6E253E00-BFA8-41D8-928B-3F98BD8935D0}"/>
    <cellStyle name="40% - Accent3 7 2 3 2" xfId="16239" xr:uid="{2FF25726-B96C-449B-8D71-1978DE0F364F}"/>
    <cellStyle name="40% - Accent3 7 2 3 2 2" xfId="32896" xr:uid="{9341671F-E287-4F50-9866-A378BC6AF219}"/>
    <cellStyle name="40% - Accent3 7 2 3 3" xfId="24568" xr:uid="{58750B39-8F59-4584-A5F8-6C07AFF0A5C0}"/>
    <cellStyle name="40% - Accent3 7 2 4" xfId="10687" xr:uid="{1A170541-3891-415E-91C1-6288D3C6E6C7}"/>
    <cellStyle name="40% - Accent3 7 2 4 2" xfId="27344" xr:uid="{7E0B3CC9-83F2-489C-8CCC-AA4F9E353DDF}"/>
    <cellStyle name="40% - Accent3 7 2 5" xfId="19016" xr:uid="{AFEBCE5D-C49F-4BDB-AB82-300345B2CD21}"/>
    <cellStyle name="40% - Accent3 7 3" xfId="3806" xr:uid="{9EDBC3F6-A311-4111-938A-F1134031D56B}"/>
    <cellStyle name="40% - Accent3 7 3 2" xfId="12136" xr:uid="{E5DB5B21-37A4-40A0-A2AB-DA7EE8DBA5B1}"/>
    <cellStyle name="40% - Accent3 7 3 2 2" xfId="28793" xr:uid="{EBC6327D-3891-4BC2-9D14-5FFF6F004DBB}"/>
    <cellStyle name="40% - Accent3 7 3 3" xfId="20465" xr:uid="{7CD8E102-32F3-40EC-A9ED-3A2227071010}"/>
    <cellStyle name="40% - Accent3 7 4" xfId="6582" xr:uid="{3C7232B2-23BF-44DB-AA1F-CB3D8D304C56}"/>
    <cellStyle name="40% - Accent3 7 4 2" xfId="14912" xr:uid="{DF9C0A6B-CB43-4B0F-B7CD-7413C6706FA1}"/>
    <cellStyle name="40% - Accent3 7 4 2 2" xfId="31569" xr:uid="{7F5C6607-D4FA-487F-926C-A3BD373DD388}"/>
    <cellStyle name="40% - Accent3 7 4 3" xfId="23241" xr:uid="{C8F61133-5A80-4F87-8C8B-9E3EF374CD2C}"/>
    <cellStyle name="40% - Accent3 7 5" xfId="9360" xr:uid="{3F4BF842-B6DA-4BD3-85DB-F1DC5AB30F2E}"/>
    <cellStyle name="40% - Accent3 7 5 2" xfId="26017" xr:uid="{DBF013EC-BF9A-4BA7-A6AB-F0382388E427}"/>
    <cellStyle name="40% - Accent3 7 6" xfId="17689" xr:uid="{E3E818D0-B246-438A-BAD8-03DE096C2533}"/>
    <cellStyle name="40% - Accent3 7 7" xfId="34912" xr:uid="{AD83571C-5BEF-4AEA-8D96-B205EE52AD1E}"/>
    <cellStyle name="40% - Accent3 8" xfId="1250" xr:uid="{7298A821-B15B-4105-82C3-5B95E944DA9B}"/>
    <cellStyle name="40% - Accent3 8 2" xfId="2578" xr:uid="{D2E8E411-C9BE-4868-BA8D-F4D2C98A1FCB}"/>
    <cellStyle name="40% - Accent3 8 2 2" xfId="5368" xr:uid="{723B3626-F2CC-4F6F-904F-28C48984BED8}"/>
    <cellStyle name="40% - Accent3 8 2 2 2" xfId="13698" xr:uid="{6077DF16-AAF9-43FA-8CE9-ABCAC15BB130}"/>
    <cellStyle name="40% - Accent3 8 2 2 2 2" xfId="30355" xr:uid="{0DF2ED98-9DF0-44AE-B669-8E96577F1ECC}"/>
    <cellStyle name="40% - Accent3 8 2 2 3" xfId="22027" xr:uid="{42F69972-E89A-448E-B005-2E48F8D9EF01}"/>
    <cellStyle name="40% - Accent3 8 2 3" xfId="8144" xr:uid="{EAF93045-50EB-4DA7-BDFB-9D32D0BB04EC}"/>
    <cellStyle name="40% - Accent3 8 2 3 2" xfId="16474" xr:uid="{371BBBB3-58F0-42B5-8CDB-58602F56E939}"/>
    <cellStyle name="40% - Accent3 8 2 3 2 2" xfId="33131" xr:uid="{B19B578E-A698-4685-B98C-D1DB4737376F}"/>
    <cellStyle name="40% - Accent3 8 2 3 3" xfId="24803" xr:uid="{85B27BAE-5FEE-463A-92C7-9AC72D0F0A91}"/>
    <cellStyle name="40% - Accent3 8 2 4" xfId="10922" xr:uid="{099C3A75-00D6-46ED-9736-843F0B679466}"/>
    <cellStyle name="40% - Accent3 8 2 4 2" xfId="27579" xr:uid="{21FC6177-11A8-48B4-8D7C-12C8239F6153}"/>
    <cellStyle name="40% - Accent3 8 2 5" xfId="19251" xr:uid="{A4CB46AD-A809-4D7A-B306-D0A115D11B0D}"/>
    <cellStyle name="40% - Accent3 8 3" xfId="4041" xr:uid="{C694DBA8-898C-4F00-9CF1-F8DC714C2FC1}"/>
    <cellStyle name="40% - Accent3 8 3 2" xfId="12371" xr:uid="{88FA0A22-64DE-4DAB-926D-A6184F7374DB}"/>
    <cellStyle name="40% - Accent3 8 3 2 2" xfId="29028" xr:uid="{91AF9677-3735-43F8-8B11-8405CC08AC33}"/>
    <cellStyle name="40% - Accent3 8 3 3" xfId="20700" xr:uid="{099A58D4-FB33-44B1-9DC8-24485B1688FA}"/>
    <cellStyle name="40% - Accent3 8 4" xfId="6817" xr:uid="{3F4919A7-98C7-42DF-8DE5-066D4FD5F9C4}"/>
    <cellStyle name="40% - Accent3 8 4 2" xfId="15147" xr:uid="{301C1771-361B-4398-A2B6-EA725C2C6291}"/>
    <cellStyle name="40% - Accent3 8 4 2 2" xfId="31804" xr:uid="{D66F6775-9D81-4EF2-9EAD-1D5B9ED568DA}"/>
    <cellStyle name="40% - Accent3 8 4 3" xfId="23476" xr:uid="{0473AF3F-493A-489D-876C-3D581CA68C8E}"/>
    <cellStyle name="40% - Accent3 8 5" xfId="9595" xr:uid="{A63290A6-6D1D-405B-BA6B-410160A22591}"/>
    <cellStyle name="40% - Accent3 8 5 2" xfId="26252" xr:uid="{06F26A25-36DB-49A2-85BF-A30E5EB01247}"/>
    <cellStyle name="40% - Accent3 8 6" xfId="17924" xr:uid="{41681ED0-1409-409F-9E4C-42073ADB0B27}"/>
    <cellStyle name="40% - Accent3 8 7" xfId="34913" xr:uid="{8E8C2E70-E062-4F3B-8F69-377B2508CABB}"/>
    <cellStyle name="40% - Accent3 9" xfId="1272" xr:uid="{24E74DF5-2291-4409-9362-202D0682FD2E}"/>
    <cellStyle name="40% - Accent3 9 2" xfId="2600" xr:uid="{69575AD4-3BAC-4DD5-B90E-F7BA21B9E427}"/>
    <cellStyle name="40% - Accent3 9 2 2" xfId="5390" xr:uid="{9C180477-5C20-4B45-A8BF-52C2F731AA0C}"/>
    <cellStyle name="40% - Accent3 9 2 2 2" xfId="13720" xr:uid="{58035EFE-96C9-43FA-B4BF-A1AFA6D82949}"/>
    <cellStyle name="40% - Accent3 9 2 2 2 2" xfId="30377" xr:uid="{B7079F6B-C3AE-4B6B-883F-A66157CEE9E1}"/>
    <cellStyle name="40% - Accent3 9 2 2 3" xfId="22049" xr:uid="{E67B6F05-9320-41D9-B6CC-DA6E7B07605A}"/>
    <cellStyle name="40% - Accent3 9 2 3" xfId="8166" xr:uid="{AEDBBD86-B813-4A1E-BAC6-A0385B4970A2}"/>
    <cellStyle name="40% - Accent3 9 2 3 2" xfId="16496" xr:uid="{21DA3E48-AA11-4280-9F7E-C1BF3D2AF3FC}"/>
    <cellStyle name="40% - Accent3 9 2 3 2 2" xfId="33153" xr:uid="{45C5C5B5-E85B-4A77-832A-C391D718ACAC}"/>
    <cellStyle name="40% - Accent3 9 2 3 3" xfId="24825" xr:uid="{61058034-F393-4BC1-9EE3-2C8EEFAA8B90}"/>
    <cellStyle name="40% - Accent3 9 2 4" xfId="10944" xr:uid="{6F6CB4C2-4E02-4248-833A-86E6312B68DB}"/>
    <cellStyle name="40% - Accent3 9 2 4 2" xfId="27601" xr:uid="{1637A5CB-EE3C-469D-9946-649C858A9856}"/>
    <cellStyle name="40% - Accent3 9 2 5" xfId="19273" xr:uid="{D940D59C-F37D-4696-9545-0E94A4802339}"/>
    <cellStyle name="40% - Accent3 9 3" xfId="4063" xr:uid="{FC9021E7-43F2-4797-8C01-0F50D80F1161}"/>
    <cellStyle name="40% - Accent3 9 3 2" xfId="12393" xr:uid="{3FCC7CAC-743A-47F9-96B7-5F42255CCB74}"/>
    <cellStyle name="40% - Accent3 9 3 2 2" xfId="29050" xr:uid="{41E2A5BF-5E86-48C8-9A76-227E2C20394F}"/>
    <cellStyle name="40% - Accent3 9 3 3" xfId="20722" xr:uid="{8857A309-2136-43CA-94F4-0EAF68188901}"/>
    <cellStyle name="40% - Accent3 9 4" xfId="6839" xr:uid="{BBADEDF1-9825-43A8-B36D-8D970B17726B}"/>
    <cellStyle name="40% - Accent3 9 4 2" xfId="15169" xr:uid="{F361832E-EDF3-4F4E-BA04-0071ABC02755}"/>
    <cellStyle name="40% - Accent3 9 4 2 2" xfId="31826" xr:uid="{BAC4A449-4465-4281-B8BE-D62C6B9AA072}"/>
    <cellStyle name="40% - Accent3 9 4 3" xfId="23498" xr:uid="{E1C16EFE-DE02-4094-838D-9153F5DAA163}"/>
    <cellStyle name="40% - Accent3 9 5" xfId="9617" xr:uid="{196EAD73-7431-4102-BA85-4BEC060451A1}"/>
    <cellStyle name="40% - Accent3 9 5 2" xfId="26274" xr:uid="{7AC20838-66CE-4890-8FE3-9042BA5DF844}"/>
    <cellStyle name="40% - Accent3 9 6" xfId="17946" xr:uid="{DE93FF32-9670-4733-A0CB-4643F91442AE}"/>
    <cellStyle name="40% - Accent4" xfId="33" builtinId="43" customBuiltin="1"/>
    <cellStyle name="40% - Accent4 10" xfId="1393" xr:uid="{4A88F17B-81CE-41E2-9C5D-D12940690B33}"/>
    <cellStyle name="40% - Accent4 10 2" xfId="4184" xr:uid="{F89775B2-2F47-4263-A457-4655810D975D}"/>
    <cellStyle name="40% - Accent4 10 2 2" xfId="12514" xr:uid="{73FA4219-B31D-4870-B8F8-4E724276E09B}"/>
    <cellStyle name="40% - Accent4 10 2 2 2" xfId="29171" xr:uid="{AA6B8F1B-CBCF-437E-9923-1D410BEEC1DA}"/>
    <cellStyle name="40% - Accent4 10 2 3" xfId="20843" xr:uid="{F58C3509-6DFA-43E2-81EB-CEE3E1980020}"/>
    <cellStyle name="40% - Accent4 10 3" xfId="6960" xr:uid="{DB09FE30-FA6C-4C18-8C32-ACAC9251B421}"/>
    <cellStyle name="40% - Accent4 10 3 2" xfId="15290" xr:uid="{2B041D26-A3C8-41DC-8762-0D73E5DDE4F5}"/>
    <cellStyle name="40% - Accent4 10 3 2 2" xfId="31947" xr:uid="{DDBCA2C2-CB9A-4DB9-AE77-A07890B7DDD2}"/>
    <cellStyle name="40% - Accent4 10 3 3" xfId="23619" xr:uid="{D45DFCFB-27E1-4CF1-BE46-2A454CB1062A}"/>
    <cellStyle name="40% - Accent4 10 4" xfId="9738" xr:uid="{88D0FA84-E2F0-483E-9264-16BC64E87D29}"/>
    <cellStyle name="40% - Accent4 10 4 2" xfId="26395" xr:uid="{937B4E53-0F49-493D-A4C5-944FA521B4A4}"/>
    <cellStyle name="40% - Accent4 10 5" xfId="18067" xr:uid="{749B9A3D-24B3-47BF-87C9-E50BD28C375F}"/>
    <cellStyle name="40% - Accent4 11" xfId="2855" xr:uid="{92E7E4BE-D40D-4F4C-8091-BF24149F7C0E}"/>
    <cellStyle name="40% - Accent4 11 2" xfId="11187" xr:uid="{A9204028-6CE3-47CE-AF79-FC5ED926166C}"/>
    <cellStyle name="40% - Accent4 11 2 2" xfId="27844" xr:uid="{52D1764F-6042-4474-AF56-C75577572DA2}"/>
    <cellStyle name="40% - Accent4 11 3" xfId="19516" xr:uid="{1C2EEB0E-983E-4E3A-8DB9-DA88104BB442}"/>
    <cellStyle name="40% - Accent4 12" xfId="5633" xr:uid="{57843376-B090-44E4-A01E-DF6A80A204FA}"/>
    <cellStyle name="40% - Accent4 12 2" xfId="13963" xr:uid="{45B5D266-C2E2-43B9-AC31-E455C418B645}"/>
    <cellStyle name="40% - Accent4 12 2 2" xfId="30620" xr:uid="{FB794931-955C-48C7-9958-555A84079118}"/>
    <cellStyle name="40% - Accent4 12 3" xfId="22292" xr:uid="{E441348D-6A24-4BDA-B3DC-365E1C0585EC}"/>
    <cellStyle name="40% - Accent4 13" xfId="8409" xr:uid="{98C01E1E-9D3E-4DD2-82C3-01EC9A0774DA}"/>
    <cellStyle name="40% - Accent4 13 2" xfId="25068" xr:uid="{96C41871-16CC-45CA-94B6-04446172798D}"/>
    <cellStyle name="40% - Accent4 14" xfId="16738" xr:uid="{345A0DB7-6EBE-44A4-A281-2809EE08EFF4}"/>
    <cellStyle name="40% - Accent4 2" xfId="90" xr:uid="{9BE446BA-86F0-4E94-BB59-0879653DDF50}"/>
    <cellStyle name="40% - Accent4 2 10" xfId="5668" xr:uid="{2CF06034-F1BD-4A70-8F3E-6FCFAC1C4E29}"/>
    <cellStyle name="40% - Accent4 2 10 2" xfId="13998" xr:uid="{BE85928B-E895-49DD-B0B1-01982F80E5C5}"/>
    <cellStyle name="40% - Accent4 2 10 2 2" xfId="30655" xr:uid="{E12C3D68-3B97-4730-ADE4-FC03631D7CAC}"/>
    <cellStyle name="40% - Accent4 2 10 3" xfId="22327" xr:uid="{D82E0882-88C4-44FB-8ACD-AB02E800FD86}"/>
    <cellStyle name="40% - Accent4 2 10 4" xfId="34914" xr:uid="{62FFF175-1BC1-46E0-B030-2BD03829D3B4}"/>
    <cellStyle name="40% - Accent4 2 11" xfId="8445" xr:uid="{C9E68B0A-903D-479D-8E8B-A296CEDC66F7}"/>
    <cellStyle name="40% - Accent4 2 11 2" xfId="25103" xr:uid="{440B8E9C-73A5-4925-AFEE-68467C53FF5D}"/>
    <cellStyle name="40% - Accent4 2 11 3" xfId="34915" xr:uid="{E5F45718-439C-481C-9041-65B50526E0C6}"/>
    <cellStyle name="40% - Accent4 2 12" xfId="16775" xr:uid="{1467C2D0-8794-4F57-AB1F-C6D1A39070FC}"/>
    <cellStyle name="40% - Accent4 2 12 2" xfId="34916" xr:uid="{C7A6DA90-D64D-4C3F-AF56-EB95BE27D04F}"/>
    <cellStyle name="40% - Accent4 2 13" xfId="33876" xr:uid="{21F8DFD7-203B-47EC-AD43-A8064EAED136}"/>
    <cellStyle name="40% - Accent4 2 13 2" xfId="34917" xr:uid="{46EFB93F-363D-42A2-BE98-8752C35DEDB6}"/>
    <cellStyle name="40% - Accent4 2 14" xfId="34918" xr:uid="{DA39C181-CB61-401E-9AD3-35907C075CBF}"/>
    <cellStyle name="40% - Accent4 2 15" xfId="34919" xr:uid="{0F7F3ABA-7A89-4BE1-9AC3-C0B51A366ABE}"/>
    <cellStyle name="40% - Accent4 2 16" xfId="34716" xr:uid="{A5D60551-CCBB-484C-B3F1-F30A79B3539B}"/>
    <cellStyle name="40% - Accent4 2 2" xfId="151" xr:uid="{66619221-A40C-4967-8ECD-4A8F89D2BDC1}"/>
    <cellStyle name="40% - Accent4 2 2 10" xfId="8504" xr:uid="{9DC7AEF1-81FF-42CB-A69E-F2BF490442D0}"/>
    <cellStyle name="40% - Accent4 2 2 10 2" xfId="25161" xr:uid="{176D0ECF-945D-4C85-A671-703B3B105E97}"/>
    <cellStyle name="40% - Accent4 2 2 11" xfId="16833" xr:uid="{D765A5EE-DBDF-4677-BB66-78FFDC6DB6F8}"/>
    <cellStyle name="40% - Accent4 2 2 12" xfId="34920" xr:uid="{80DA0905-7303-4FF0-B161-E9609E4EE263}"/>
    <cellStyle name="40% - Accent4 2 2 2" xfId="272" xr:uid="{A5FF73C9-7407-455F-91DA-090FABCA0861}"/>
    <cellStyle name="40% - Accent4 2 2 2 2" xfId="514" xr:uid="{8DAE5F59-8B59-4230-817E-47A94C1701BD}"/>
    <cellStyle name="40% - Accent4 2 2 2 2 2" xfId="990" xr:uid="{02A4C362-468A-4FE2-972E-B9DDA1A55C5C}"/>
    <cellStyle name="40% - Accent4 2 2 2 2 2 2" xfId="2318" xr:uid="{465EC0B8-F104-4494-B98C-2CA4089603CD}"/>
    <cellStyle name="40% - Accent4 2 2 2 2 2 2 2" xfId="5108" xr:uid="{074F6C5A-3671-4042-AE0A-2156DE3EC556}"/>
    <cellStyle name="40% - Accent4 2 2 2 2 2 2 2 2" xfId="13438" xr:uid="{7C533C28-8BEC-4873-83A1-F7BCC1D52D3C}"/>
    <cellStyle name="40% - Accent4 2 2 2 2 2 2 2 2 2" xfId="30095" xr:uid="{16E8264C-9250-4B49-A141-9EB44F0426F0}"/>
    <cellStyle name="40% - Accent4 2 2 2 2 2 2 2 3" xfId="21767" xr:uid="{5A20BE26-3ABC-42B0-9C0E-968E5C631823}"/>
    <cellStyle name="40% - Accent4 2 2 2 2 2 2 3" xfId="7884" xr:uid="{94CDED5E-85AE-4077-AFD1-52E9E03924E4}"/>
    <cellStyle name="40% - Accent4 2 2 2 2 2 2 3 2" xfId="16214" xr:uid="{AF148E91-34B8-4E0C-A5D2-E88AC2CE4253}"/>
    <cellStyle name="40% - Accent4 2 2 2 2 2 2 3 2 2" xfId="32871" xr:uid="{308053B4-048E-4C52-974C-891456D63DC6}"/>
    <cellStyle name="40% - Accent4 2 2 2 2 2 2 3 3" xfId="24543" xr:uid="{9C12950D-5F14-4194-97AF-87F9D28F5B0E}"/>
    <cellStyle name="40% - Accent4 2 2 2 2 2 2 4" xfId="10662" xr:uid="{E43AB6AF-100D-455F-B13F-01FA130DED3D}"/>
    <cellStyle name="40% - Accent4 2 2 2 2 2 2 4 2" xfId="27319" xr:uid="{0BBF16DA-12FD-4C5F-908E-55FBD4C4DD1D}"/>
    <cellStyle name="40% - Accent4 2 2 2 2 2 2 5" xfId="18991" xr:uid="{545C0623-BC3F-484E-8178-E2580FD71378}"/>
    <cellStyle name="40% - Accent4 2 2 2 2 2 3" xfId="3781" xr:uid="{BB9451D5-0B10-45E7-A3D1-4971373B454C}"/>
    <cellStyle name="40% - Accent4 2 2 2 2 2 3 2" xfId="12111" xr:uid="{A030648D-0FF1-4328-B7D1-210B4EC948AE}"/>
    <cellStyle name="40% - Accent4 2 2 2 2 2 3 2 2" xfId="28768" xr:uid="{4B1026C8-D4D3-4AC3-AE00-23B3546A7CD2}"/>
    <cellStyle name="40% - Accent4 2 2 2 2 2 3 3" xfId="20440" xr:uid="{102A6188-015F-4F8A-8ED7-A35CB84A3F74}"/>
    <cellStyle name="40% - Accent4 2 2 2 2 2 4" xfId="6557" xr:uid="{CC3D8011-F5FE-4029-A287-E6A47662BD94}"/>
    <cellStyle name="40% - Accent4 2 2 2 2 2 4 2" xfId="14887" xr:uid="{F0957F77-09A3-4BEB-B5F6-6B0EDC80E0F8}"/>
    <cellStyle name="40% - Accent4 2 2 2 2 2 4 2 2" xfId="31544" xr:uid="{9155ED98-0012-4B5D-B117-00374A9988E2}"/>
    <cellStyle name="40% - Accent4 2 2 2 2 2 4 3" xfId="23216" xr:uid="{C3FBD2EF-4780-4400-8C1F-D67CA567B60F}"/>
    <cellStyle name="40% - Accent4 2 2 2 2 2 5" xfId="9335" xr:uid="{98561681-AB2B-47CB-A1E1-A6F5D1E6F7B1}"/>
    <cellStyle name="40% - Accent4 2 2 2 2 2 5 2" xfId="25992" xr:uid="{65152947-374F-45CB-97C5-0C7D6952327C}"/>
    <cellStyle name="40% - Accent4 2 2 2 2 2 6" xfId="17664" xr:uid="{ECE9A835-F5AC-40BA-8727-7AF74241CC3A}"/>
    <cellStyle name="40% - Accent4 2 2 2 2 3" xfId="1844" xr:uid="{205E7A41-A297-441D-B435-8527BC25E4F2}"/>
    <cellStyle name="40% - Accent4 2 2 2 2 3 2" xfId="4634" xr:uid="{545E651B-0FBE-4811-BEFC-BDE4F687C79A}"/>
    <cellStyle name="40% - Accent4 2 2 2 2 3 2 2" xfId="12964" xr:uid="{4A228635-8E23-4D0C-AEA7-90D4425BFBBD}"/>
    <cellStyle name="40% - Accent4 2 2 2 2 3 2 2 2" xfId="29621" xr:uid="{EA2CCEFF-CB21-45EA-B0BC-056A3BBDA4B2}"/>
    <cellStyle name="40% - Accent4 2 2 2 2 3 2 3" xfId="21293" xr:uid="{CF15F247-8F2D-420C-8180-EA5BC097703B}"/>
    <cellStyle name="40% - Accent4 2 2 2 2 3 3" xfId="7410" xr:uid="{6C246C4A-F54E-4A38-BA26-7EB781BEC0F8}"/>
    <cellStyle name="40% - Accent4 2 2 2 2 3 3 2" xfId="15740" xr:uid="{E0C2D098-1F03-4DD5-9A40-2565B835FEE3}"/>
    <cellStyle name="40% - Accent4 2 2 2 2 3 3 2 2" xfId="32397" xr:uid="{AB80D755-D0E8-4FFA-B857-F0462F47A4C0}"/>
    <cellStyle name="40% - Accent4 2 2 2 2 3 3 3" xfId="24069" xr:uid="{D981D618-4648-49C4-973B-2F440A73DDA4}"/>
    <cellStyle name="40% - Accent4 2 2 2 2 3 4" xfId="10188" xr:uid="{C511D47A-56C9-49F2-912D-E47535A72454}"/>
    <cellStyle name="40% - Accent4 2 2 2 2 3 4 2" xfId="26845" xr:uid="{F9CD3AEF-4881-438E-AB7D-1C704CE6032F}"/>
    <cellStyle name="40% - Accent4 2 2 2 2 3 5" xfId="18517" xr:uid="{1C67B849-067B-461E-893B-3B4A633AA7CC}"/>
    <cellStyle name="40% - Accent4 2 2 2 2 4" xfId="3307" xr:uid="{F38B9D3A-6DFC-4D29-B2EE-56B49F6169C4}"/>
    <cellStyle name="40% - Accent4 2 2 2 2 4 2" xfId="11637" xr:uid="{2809D9E5-FB44-4F55-AABB-03C06891C504}"/>
    <cellStyle name="40% - Accent4 2 2 2 2 4 2 2" xfId="28294" xr:uid="{256BA01F-D898-4CD7-AEC8-9A255B39E2DB}"/>
    <cellStyle name="40% - Accent4 2 2 2 2 4 3" xfId="19966" xr:uid="{08E0F26A-9278-4BB8-8E51-3A111AA45B85}"/>
    <cellStyle name="40% - Accent4 2 2 2 2 5" xfId="6083" xr:uid="{90727FB8-C2CA-485C-96D7-83BEC54088DF}"/>
    <cellStyle name="40% - Accent4 2 2 2 2 5 2" xfId="14413" xr:uid="{AC89586F-750E-4A87-B9AE-96A291BA04FB}"/>
    <cellStyle name="40% - Accent4 2 2 2 2 5 2 2" xfId="31070" xr:uid="{6B94BA16-2735-4577-BE27-C2B2329BBB19}"/>
    <cellStyle name="40% - Accent4 2 2 2 2 5 3" xfId="22742" xr:uid="{A18B7CAA-DB0F-4A45-846D-7700B355986C}"/>
    <cellStyle name="40% - Accent4 2 2 2 2 6" xfId="8861" xr:uid="{E18E54E1-61D3-4F15-8E0F-0901FD6B3E54}"/>
    <cellStyle name="40% - Accent4 2 2 2 2 6 2" xfId="25518" xr:uid="{88B13C2D-AD09-4872-84E4-1DE11BD1BAAB}"/>
    <cellStyle name="40% - Accent4 2 2 2 2 7" xfId="17190" xr:uid="{BE3B3085-1BCA-453C-A6C2-CB1A932D02E9}"/>
    <cellStyle name="40% - Accent4 2 2 2 3" xfId="750" xr:uid="{E47B0946-A6C5-4716-82FA-3EBD438D72CA}"/>
    <cellStyle name="40% - Accent4 2 2 2 3 2" xfId="2080" xr:uid="{4DF8216C-EFD4-48E5-A42E-E08B70A04021}"/>
    <cellStyle name="40% - Accent4 2 2 2 3 2 2" xfId="4870" xr:uid="{1D436D43-75EC-437F-AC5F-EB95BBD8B5FB}"/>
    <cellStyle name="40% - Accent4 2 2 2 3 2 2 2" xfId="13200" xr:uid="{5E54B78D-11EF-4376-9E2B-94A5D408C87F}"/>
    <cellStyle name="40% - Accent4 2 2 2 3 2 2 2 2" xfId="29857" xr:uid="{15C84EDF-0466-4580-98AE-7DD709A896A5}"/>
    <cellStyle name="40% - Accent4 2 2 2 3 2 2 3" xfId="21529" xr:uid="{17F42A41-8101-4CAB-9296-CEBFDDE0EAC0}"/>
    <cellStyle name="40% - Accent4 2 2 2 3 2 3" xfId="7646" xr:uid="{F15E349E-2D75-4615-95B1-F93941741250}"/>
    <cellStyle name="40% - Accent4 2 2 2 3 2 3 2" xfId="15976" xr:uid="{79A87D1C-EB11-4404-9662-8C2476BAF2CA}"/>
    <cellStyle name="40% - Accent4 2 2 2 3 2 3 2 2" xfId="32633" xr:uid="{B447652E-B6B1-471F-ABB2-69653446D32F}"/>
    <cellStyle name="40% - Accent4 2 2 2 3 2 3 3" xfId="24305" xr:uid="{8FC4968F-FBA0-4287-BEDE-E483B50A1658}"/>
    <cellStyle name="40% - Accent4 2 2 2 3 2 4" xfId="10424" xr:uid="{8601417B-7330-44D6-80B4-85EB6B9C58C3}"/>
    <cellStyle name="40% - Accent4 2 2 2 3 2 4 2" xfId="27081" xr:uid="{025847EF-B52B-416E-8F29-2355FD677987}"/>
    <cellStyle name="40% - Accent4 2 2 2 3 2 5" xfId="18753" xr:uid="{B0D1484C-840D-4EDF-833E-1651EF5198D9}"/>
    <cellStyle name="40% - Accent4 2 2 2 3 3" xfId="3543" xr:uid="{C1B00AF4-87DD-4FAD-BC37-AD9F5A16D4D0}"/>
    <cellStyle name="40% - Accent4 2 2 2 3 3 2" xfId="11873" xr:uid="{5B891C59-C3B0-4E05-A21E-BA4E5D104F35}"/>
    <cellStyle name="40% - Accent4 2 2 2 3 3 2 2" xfId="28530" xr:uid="{DB71ACE2-6095-4723-921B-5E0463D7D621}"/>
    <cellStyle name="40% - Accent4 2 2 2 3 3 3" xfId="20202" xr:uid="{71741EC5-07FE-41A8-8F44-CE34C871D20B}"/>
    <cellStyle name="40% - Accent4 2 2 2 3 4" xfId="6319" xr:uid="{26B61FA2-20A1-42D6-8373-FAD7DEBCDFDF}"/>
    <cellStyle name="40% - Accent4 2 2 2 3 4 2" xfId="14649" xr:uid="{F524F5A6-BEAE-4D27-8094-DA6757CDDDBD}"/>
    <cellStyle name="40% - Accent4 2 2 2 3 4 2 2" xfId="31306" xr:uid="{7503B5A0-2200-44AA-A7C8-D3866BACD8FB}"/>
    <cellStyle name="40% - Accent4 2 2 2 3 4 3" xfId="22978" xr:uid="{841109F9-9522-4AD6-8E4A-359AA2A5406D}"/>
    <cellStyle name="40% - Accent4 2 2 2 3 5" xfId="9097" xr:uid="{55B588EA-CD6C-43C0-B478-00001D0ADF53}"/>
    <cellStyle name="40% - Accent4 2 2 2 3 5 2" xfId="25754" xr:uid="{1120D46A-685E-45CF-A2B4-BEB08F1EF727}"/>
    <cellStyle name="40% - Accent4 2 2 2 3 6" xfId="17426" xr:uid="{F6B5A249-A07C-43D3-8AA0-FC6749709DA3}"/>
    <cellStyle name="40% - Accent4 2 2 2 4" xfId="1227" xr:uid="{313D7DE8-DF5D-40E9-B4BA-C4A435208F9B}"/>
    <cellStyle name="40% - Accent4 2 2 2 4 2" xfId="2555" xr:uid="{A8542956-3D1E-43F3-8F33-01E7D6A6E551}"/>
    <cellStyle name="40% - Accent4 2 2 2 4 2 2" xfId="5345" xr:uid="{9017EE81-A809-44B3-A25C-5E231E528BE4}"/>
    <cellStyle name="40% - Accent4 2 2 2 4 2 2 2" xfId="13675" xr:uid="{65488A17-A3EC-4189-873F-E577677EE285}"/>
    <cellStyle name="40% - Accent4 2 2 2 4 2 2 2 2" xfId="30332" xr:uid="{675D2EDD-ECB6-4EA8-AD42-83765F7CE054}"/>
    <cellStyle name="40% - Accent4 2 2 2 4 2 2 3" xfId="22004" xr:uid="{3F659DC8-A9DA-4545-906C-B6A9546C8F89}"/>
    <cellStyle name="40% - Accent4 2 2 2 4 2 3" xfId="8121" xr:uid="{EE8A667D-40B9-4B74-84E8-66129FA04A5C}"/>
    <cellStyle name="40% - Accent4 2 2 2 4 2 3 2" xfId="16451" xr:uid="{C8EED62F-1956-4C00-A16D-1BDFA593C2A0}"/>
    <cellStyle name="40% - Accent4 2 2 2 4 2 3 2 2" xfId="33108" xr:uid="{E0E54460-45AC-4428-9489-A2B3EE5C533D}"/>
    <cellStyle name="40% - Accent4 2 2 2 4 2 3 3" xfId="24780" xr:uid="{ADCD88A8-7C9A-46DF-AA8F-CA6850891226}"/>
    <cellStyle name="40% - Accent4 2 2 2 4 2 4" xfId="10899" xr:uid="{D9F6A31C-A82B-4CAF-B889-EA6366C76562}"/>
    <cellStyle name="40% - Accent4 2 2 2 4 2 4 2" xfId="27556" xr:uid="{3E437B8E-0729-41B1-815E-EDE4F777311D}"/>
    <cellStyle name="40% - Accent4 2 2 2 4 2 5" xfId="19228" xr:uid="{F599DFD6-33B7-493F-91E7-75CBDDE36EC4}"/>
    <cellStyle name="40% - Accent4 2 2 2 4 3" xfId="4018" xr:uid="{B5A66CB0-1B32-4EE6-BC47-D32006AABB02}"/>
    <cellStyle name="40% - Accent4 2 2 2 4 3 2" xfId="12348" xr:uid="{46468207-0282-443E-8F21-1F4F0AB9856C}"/>
    <cellStyle name="40% - Accent4 2 2 2 4 3 2 2" xfId="29005" xr:uid="{DB182E5F-1097-4FF9-83B8-C2CA9D52DFA9}"/>
    <cellStyle name="40% - Accent4 2 2 2 4 3 3" xfId="20677" xr:uid="{9884B7F4-4F79-47D5-93BF-F45DE65F9A9F}"/>
    <cellStyle name="40% - Accent4 2 2 2 4 4" xfId="6794" xr:uid="{C6B88E66-D690-4F1C-B546-11E55A67D263}"/>
    <cellStyle name="40% - Accent4 2 2 2 4 4 2" xfId="15124" xr:uid="{2877E8F6-B3D6-4B27-BCE7-11642371AD49}"/>
    <cellStyle name="40% - Accent4 2 2 2 4 4 2 2" xfId="31781" xr:uid="{93C8F361-F23A-4C5C-8F7D-2EA3CF5D418A}"/>
    <cellStyle name="40% - Accent4 2 2 2 4 4 3" xfId="23453" xr:uid="{47DD427A-E265-41D7-AC56-57A0CECC924C}"/>
    <cellStyle name="40% - Accent4 2 2 2 4 5" xfId="9572" xr:uid="{C473B08D-6C4B-4DB6-9A63-BA64C549C4EE}"/>
    <cellStyle name="40% - Accent4 2 2 2 4 5 2" xfId="26229" xr:uid="{A3C1C90E-9084-4991-BB97-8FEF7F7EFD19}"/>
    <cellStyle name="40% - Accent4 2 2 2 4 6" xfId="17901" xr:uid="{230EF1AF-4F04-4CF9-99F8-C698A90F6D61}"/>
    <cellStyle name="40% - Accent4 2 2 2 5" xfId="1607" xr:uid="{5EFC4FB1-16EE-41CA-A865-7CC0EADBEDE1}"/>
    <cellStyle name="40% - Accent4 2 2 2 5 2" xfId="4397" xr:uid="{8392389E-E819-49E3-BCC2-741C7D28AE4E}"/>
    <cellStyle name="40% - Accent4 2 2 2 5 2 2" xfId="12727" xr:uid="{948CDF84-B6C0-4C3B-83D9-7A353049E783}"/>
    <cellStyle name="40% - Accent4 2 2 2 5 2 2 2" xfId="29384" xr:uid="{3A178578-27FD-4C17-8403-06D93BC986AC}"/>
    <cellStyle name="40% - Accent4 2 2 2 5 2 3" xfId="21056" xr:uid="{5B8A2689-CE52-4D07-B0CE-3CDB6F448754}"/>
    <cellStyle name="40% - Accent4 2 2 2 5 3" xfId="7173" xr:uid="{D4B216B8-6AA8-4045-94C3-117571C12C1E}"/>
    <cellStyle name="40% - Accent4 2 2 2 5 3 2" xfId="15503" xr:uid="{A7E5E20D-107F-477D-8F08-F7DA73AE4412}"/>
    <cellStyle name="40% - Accent4 2 2 2 5 3 2 2" xfId="32160" xr:uid="{1F75D55A-FD2B-4A1A-906B-30A11F57889A}"/>
    <cellStyle name="40% - Accent4 2 2 2 5 3 3" xfId="23832" xr:uid="{83023593-C81C-4D55-997E-DECAAD48BE18}"/>
    <cellStyle name="40% - Accent4 2 2 2 5 4" xfId="9951" xr:uid="{DD9F528E-7DB8-455A-8649-9C53F11C9F33}"/>
    <cellStyle name="40% - Accent4 2 2 2 5 4 2" xfId="26608" xr:uid="{56EF9187-84AC-481F-85EC-9BCC91B2CDD5}"/>
    <cellStyle name="40% - Accent4 2 2 2 5 5" xfId="18280" xr:uid="{30A9060C-1A4A-4255-97A2-BC4ACA36A098}"/>
    <cellStyle name="40% - Accent4 2 2 2 6" xfId="3070" xr:uid="{1CB214EE-75F0-4625-B073-EB5A31AF3683}"/>
    <cellStyle name="40% - Accent4 2 2 2 6 2" xfId="11400" xr:uid="{D22FAF78-281C-4536-A85A-DFE59C95B178}"/>
    <cellStyle name="40% - Accent4 2 2 2 6 2 2" xfId="28057" xr:uid="{FF7B451D-F3B1-43B3-8635-945EA22B9F01}"/>
    <cellStyle name="40% - Accent4 2 2 2 6 3" xfId="19729" xr:uid="{9C78B8BB-8938-47B3-8A1D-4FD0BE14390A}"/>
    <cellStyle name="40% - Accent4 2 2 2 7" xfId="5846" xr:uid="{F99408EA-6729-42DA-A00E-125BA4A239F3}"/>
    <cellStyle name="40% - Accent4 2 2 2 7 2" xfId="14176" xr:uid="{1F3AC6E1-BDD7-48F5-80E1-2B284C47CFBA}"/>
    <cellStyle name="40% - Accent4 2 2 2 7 2 2" xfId="30833" xr:uid="{C3D9BCBF-F20C-4DAE-82C1-4BAB3D69FA43}"/>
    <cellStyle name="40% - Accent4 2 2 2 7 3" xfId="22505" xr:uid="{201073E9-B5D5-4ACC-9C3F-0044ED6BA3FA}"/>
    <cellStyle name="40% - Accent4 2 2 2 8" xfId="8624" xr:uid="{58F5EAAC-5EA6-455B-A993-941B7EC286EC}"/>
    <cellStyle name="40% - Accent4 2 2 2 8 2" xfId="25281" xr:uid="{6637CFE0-EFCC-4B30-BFFA-807DEB3AC05C}"/>
    <cellStyle name="40% - Accent4 2 2 2 9" xfId="16953" xr:uid="{9F7FE971-A683-4892-99AB-6D342A5E82FD}"/>
    <cellStyle name="40% - Accent4 2 2 3" xfId="394" xr:uid="{08CDDE4D-28DC-4C0A-BF25-64B9BE361B71}"/>
    <cellStyle name="40% - Accent4 2 2 3 2" xfId="872" xr:uid="{22D9512E-C34D-465D-A537-EA30F146531D}"/>
    <cellStyle name="40% - Accent4 2 2 3 2 2" xfId="2200" xr:uid="{82827F1D-1E2F-4E96-AE50-E765387A1DFF}"/>
    <cellStyle name="40% - Accent4 2 2 3 2 2 2" xfId="4990" xr:uid="{A2B5FC03-049C-44AE-BBDF-C495DB61711F}"/>
    <cellStyle name="40% - Accent4 2 2 3 2 2 2 2" xfId="13320" xr:uid="{A9269262-71EC-48E1-8419-B1DB0F1BAB21}"/>
    <cellStyle name="40% - Accent4 2 2 3 2 2 2 2 2" xfId="29977" xr:uid="{4EE53BE5-FC08-4E0A-9DA7-DA0FE38B9708}"/>
    <cellStyle name="40% - Accent4 2 2 3 2 2 2 3" xfId="21649" xr:uid="{C7957279-C756-4A61-9773-C6D4C7E2193F}"/>
    <cellStyle name="40% - Accent4 2 2 3 2 2 3" xfId="7766" xr:uid="{C5AEBC7A-50E7-442F-B9BF-DBD534B38C9F}"/>
    <cellStyle name="40% - Accent4 2 2 3 2 2 3 2" xfId="16096" xr:uid="{C88B1444-BF5D-43FA-8960-269AB215510C}"/>
    <cellStyle name="40% - Accent4 2 2 3 2 2 3 2 2" xfId="32753" xr:uid="{C10DD7F7-E454-41BA-A29C-0AEC144188CD}"/>
    <cellStyle name="40% - Accent4 2 2 3 2 2 3 3" xfId="24425" xr:uid="{06F4E0E7-8387-41E9-82F1-8134FEE579E3}"/>
    <cellStyle name="40% - Accent4 2 2 3 2 2 4" xfId="10544" xr:uid="{4B9CD867-704A-45C9-A7AE-1D102FEE17C0}"/>
    <cellStyle name="40% - Accent4 2 2 3 2 2 4 2" xfId="27201" xr:uid="{B9EE01A9-2072-447A-A0F5-958555A6C882}"/>
    <cellStyle name="40% - Accent4 2 2 3 2 2 5" xfId="18873" xr:uid="{8FB87D0D-6048-4A6C-B359-35E43BC9BD50}"/>
    <cellStyle name="40% - Accent4 2 2 3 2 3" xfId="3663" xr:uid="{B6F611F7-7E8A-4359-ACDF-949C80EEDE2F}"/>
    <cellStyle name="40% - Accent4 2 2 3 2 3 2" xfId="11993" xr:uid="{E00F3BBD-5249-45B8-B7BB-82373E906B41}"/>
    <cellStyle name="40% - Accent4 2 2 3 2 3 2 2" xfId="28650" xr:uid="{2B2EDDD7-6A8A-471E-B6BE-F8F870D25C61}"/>
    <cellStyle name="40% - Accent4 2 2 3 2 3 3" xfId="20322" xr:uid="{39EE26A7-B88D-4884-AD23-17C72F4CB72C}"/>
    <cellStyle name="40% - Accent4 2 2 3 2 4" xfId="6439" xr:uid="{7F14FC1D-F133-4697-BB10-7EF9C3B75B8C}"/>
    <cellStyle name="40% - Accent4 2 2 3 2 4 2" xfId="14769" xr:uid="{A132A1BD-3ED0-4BF0-9D4F-B672418EAC7E}"/>
    <cellStyle name="40% - Accent4 2 2 3 2 4 2 2" xfId="31426" xr:uid="{0CE478AE-8530-4908-919B-C33B5A6D0506}"/>
    <cellStyle name="40% - Accent4 2 2 3 2 4 3" xfId="23098" xr:uid="{61FF6A3A-265E-47DE-93A0-6E0F98A398E8}"/>
    <cellStyle name="40% - Accent4 2 2 3 2 5" xfId="9217" xr:uid="{51F91418-D092-4E72-B454-A47819198C78}"/>
    <cellStyle name="40% - Accent4 2 2 3 2 5 2" xfId="25874" xr:uid="{E5FA83ED-A8DC-4A03-A9CA-57D30D477C07}"/>
    <cellStyle name="40% - Accent4 2 2 3 2 6" xfId="17546" xr:uid="{04314CB4-5903-4112-8863-45E8B14F8476}"/>
    <cellStyle name="40% - Accent4 2 2 3 3" xfId="1724" xr:uid="{77558ABA-3E34-440A-B07C-BAD521B0AA31}"/>
    <cellStyle name="40% - Accent4 2 2 3 3 2" xfId="4514" xr:uid="{53F506D4-E691-4D23-9163-185FE521AF9B}"/>
    <cellStyle name="40% - Accent4 2 2 3 3 2 2" xfId="12844" xr:uid="{3681E062-D129-49D9-BAFF-A1A970B31072}"/>
    <cellStyle name="40% - Accent4 2 2 3 3 2 2 2" xfId="29501" xr:uid="{0C3692FC-CAD6-4939-BFAE-9ABDAE5BE34C}"/>
    <cellStyle name="40% - Accent4 2 2 3 3 2 3" xfId="21173" xr:uid="{7AA1EC71-1D5F-455D-A695-BEBDB1B54B85}"/>
    <cellStyle name="40% - Accent4 2 2 3 3 3" xfId="7290" xr:uid="{390C0099-C645-4487-953E-3ACF6EA98FDB}"/>
    <cellStyle name="40% - Accent4 2 2 3 3 3 2" xfId="15620" xr:uid="{4A501925-AADA-4A15-A7CE-1DC11367C06D}"/>
    <cellStyle name="40% - Accent4 2 2 3 3 3 2 2" xfId="32277" xr:uid="{47CF81F7-CA28-45C4-82E2-9353B78CCE39}"/>
    <cellStyle name="40% - Accent4 2 2 3 3 3 3" xfId="23949" xr:uid="{0D6BF029-258E-46C1-AAE1-198FC58DEB34}"/>
    <cellStyle name="40% - Accent4 2 2 3 3 4" xfId="10068" xr:uid="{FECDF93A-B470-4511-897B-04D647FDA8D5}"/>
    <cellStyle name="40% - Accent4 2 2 3 3 4 2" xfId="26725" xr:uid="{CA80344D-13C3-4D26-82D9-6C861A6255A4}"/>
    <cellStyle name="40% - Accent4 2 2 3 3 5" xfId="18397" xr:uid="{ECBA44E1-78E9-48A3-B99A-6BAAF39A344D}"/>
    <cellStyle name="40% - Accent4 2 2 3 4" xfId="3187" xr:uid="{5F2261EA-93E9-4A1F-B198-EDD8B0ED5DD7}"/>
    <cellStyle name="40% - Accent4 2 2 3 4 2" xfId="11517" xr:uid="{223F3A94-4518-439D-BF96-B1077A28D6C7}"/>
    <cellStyle name="40% - Accent4 2 2 3 4 2 2" xfId="28174" xr:uid="{0F973D28-45B8-48F0-A0E2-520DAD533730}"/>
    <cellStyle name="40% - Accent4 2 2 3 4 3" xfId="19846" xr:uid="{0AF2937C-58AC-4E64-889C-B4E12FBD3C31}"/>
    <cellStyle name="40% - Accent4 2 2 3 5" xfId="5963" xr:uid="{94B800E1-B377-4EFF-B6A8-0EF45FF6FA67}"/>
    <cellStyle name="40% - Accent4 2 2 3 5 2" xfId="14293" xr:uid="{68F342A8-8C88-4025-B3AE-552BD397E473}"/>
    <cellStyle name="40% - Accent4 2 2 3 5 2 2" xfId="30950" xr:uid="{6ABF35E1-07F5-4049-A687-F3E379448DD4}"/>
    <cellStyle name="40% - Accent4 2 2 3 5 3" xfId="22622" xr:uid="{CCE36318-AE1E-47FB-88F0-03BBEF45A5C2}"/>
    <cellStyle name="40% - Accent4 2 2 3 6" xfId="8741" xr:uid="{1EAC73D3-F380-472E-872C-BEDFF50B8DD9}"/>
    <cellStyle name="40% - Accent4 2 2 3 6 2" xfId="25398" xr:uid="{BC18BC2D-1E5A-4C18-83E1-9CE887759309}"/>
    <cellStyle name="40% - Accent4 2 2 3 7" xfId="17070" xr:uid="{2E2756E7-00E1-4145-819A-382CF1F7074C}"/>
    <cellStyle name="40% - Accent4 2 2 4" xfId="630" xr:uid="{B6792F2B-0B5D-4058-A6AB-41BA4EA82361}"/>
    <cellStyle name="40% - Accent4 2 2 4 2" xfId="1960" xr:uid="{742A7746-71DC-4D50-9ADC-D5C877305B9C}"/>
    <cellStyle name="40% - Accent4 2 2 4 2 2" xfId="4750" xr:uid="{ECFB87EC-52C1-44E2-BD6A-7FF701690EBB}"/>
    <cellStyle name="40% - Accent4 2 2 4 2 2 2" xfId="13080" xr:uid="{27B4960A-C03A-4BB3-A2D3-BAD8BE113AEA}"/>
    <cellStyle name="40% - Accent4 2 2 4 2 2 2 2" xfId="29737" xr:uid="{B4798667-4A7B-4D5B-99D4-3F4B400A4AF8}"/>
    <cellStyle name="40% - Accent4 2 2 4 2 2 3" xfId="21409" xr:uid="{62126EB1-52D7-41C9-9024-8C201C12395D}"/>
    <cellStyle name="40% - Accent4 2 2 4 2 3" xfId="7526" xr:uid="{0E7D3D08-FC32-4D15-9158-56EDF4A82711}"/>
    <cellStyle name="40% - Accent4 2 2 4 2 3 2" xfId="15856" xr:uid="{02D2D7CC-65F9-4F57-A9A0-55848348271D}"/>
    <cellStyle name="40% - Accent4 2 2 4 2 3 2 2" xfId="32513" xr:uid="{8C9CF208-8788-401F-852A-1B925732CDEB}"/>
    <cellStyle name="40% - Accent4 2 2 4 2 3 3" xfId="24185" xr:uid="{5AAF723D-D67B-448D-8935-6BCBF3CFEF98}"/>
    <cellStyle name="40% - Accent4 2 2 4 2 4" xfId="10304" xr:uid="{3F2075F4-241D-4BCD-850B-34A9FA187AD8}"/>
    <cellStyle name="40% - Accent4 2 2 4 2 4 2" xfId="26961" xr:uid="{4BDB3486-FA4A-4030-9DB4-04DAC1BC527F}"/>
    <cellStyle name="40% - Accent4 2 2 4 2 5" xfId="18633" xr:uid="{9B7EED63-037A-4E69-ACFF-BC3FAC99D50E}"/>
    <cellStyle name="40% - Accent4 2 2 4 3" xfId="3423" xr:uid="{A8CBF8A6-97FD-4205-81E6-1E78F9F0C0B3}"/>
    <cellStyle name="40% - Accent4 2 2 4 3 2" xfId="11753" xr:uid="{BE2C3040-960C-4D88-B7DB-6B9B16011F51}"/>
    <cellStyle name="40% - Accent4 2 2 4 3 2 2" xfId="28410" xr:uid="{7D23A8DE-1A51-434B-96D4-576DEC98FEBF}"/>
    <cellStyle name="40% - Accent4 2 2 4 3 3" xfId="20082" xr:uid="{2CB0F513-ACD7-41E6-B91F-18C3B04A7E62}"/>
    <cellStyle name="40% - Accent4 2 2 4 4" xfId="6199" xr:uid="{5275F1A6-C93F-412A-B486-34D12B6498F1}"/>
    <cellStyle name="40% - Accent4 2 2 4 4 2" xfId="14529" xr:uid="{DC01B23E-D9D3-4A67-8D13-3FFDD0EA1F82}"/>
    <cellStyle name="40% - Accent4 2 2 4 4 2 2" xfId="31186" xr:uid="{D7BEDE92-C599-4A61-8A49-3278A5CA94A6}"/>
    <cellStyle name="40% - Accent4 2 2 4 4 3" xfId="22858" xr:uid="{69A14E3F-DB70-4EAC-945A-B9EAA98907E1}"/>
    <cellStyle name="40% - Accent4 2 2 4 5" xfId="8977" xr:uid="{96001E80-DD58-413A-B693-CBBD17B34BAC}"/>
    <cellStyle name="40% - Accent4 2 2 4 5 2" xfId="25634" xr:uid="{30B02257-B0C5-4E5C-8212-2697428AC049}"/>
    <cellStyle name="40% - Accent4 2 2 4 6" xfId="17306" xr:uid="{0A0A2479-716A-4762-9704-12BFFE3A1E23}"/>
    <cellStyle name="40% - Accent4 2 2 5" xfId="1107" xr:uid="{D1888909-F599-4293-BF77-7969973D6A51}"/>
    <cellStyle name="40% - Accent4 2 2 5 2" xfId="2435" xr:uid="{1C9AE2D0-EDC9-4DA0-AD99-012B7EC133EE}"/>
    <cellStyle name="40% - Accent4 2 2 5 2 2" xfId="5225" xr:uid="{C254723F-FC6D-4923-AC66-2321F20D58B9}"/>
    <cellStyle name="40% - Accent4 2 2 5 2 2 2" xfId="13555" xr:uid="{35040345-BCC5-4503-B0F2-F6118F050F8C}"/>
    <cellStyle name="40% - Accent4 2 2 5 2 2 2 2" xfId="30212" xr:uid="{9D69EE62-2DDF-413F-9B83-09B8FD668FA3}"/>
    <cellStyle name="40% - Accent4 2 2 5 2 2 3" xfId="21884" xr:uid="{4DB1FA95-7762-4663-A944-23082C4A20D7}"/>
    <cellStyle name="40% - Accent4 2 2 5 2 3" xfId="8001" xr:uid="{4C99A3B4-5C94-467E-9D90-6B3765B834FC}"/>
    <cellStyle name="40% - Accent4 2 2 5 2 3 2" xfId="16331" xr:uid="{022F67C2-EFC0-4880-A919-223ADA4BC4FC}"/>
    <cellStyle name="40% - Accent4 2 2 5 2 3 2 2" xfId="32988" xr:uid="{29F96C39-EFAC-4B5B-A6D7-6B2D806B89DB}"/>
    <cellStyle name="40% - Accent4 2 2 5 2 3 3" xfId="24660" xr:uid="{53A68257-A685-408D-9D51-F1A2FA472497}"/>
    <cellStyle name="40% - Accent4 2 2 5 2 4" xfId="10779" xr:uid="{6FBD7326-475C-48DC-AD0D-C12062C0C83A}"/>
    <cellStyle name="40% - Accent4 2 2 5 2 4 2" xfId="27436" xr:uid="{AFE0663A-5685-42B5-A568-E5761E92DB33}"/>
    <cellStyle name="40% - Accent4 2 2 5 2 5" xfId="19108" xr:uid="{16202833-15BD-4202-A2BE-9FC3D123D3B3}"/>
    <cellStyle name="40% - Accent4 2 2 5 3" xfId="3898" xr:uid="{C3649590-2356-41AF-9D1B-2B3C95404133}"/>
    <cellStyle name="40% - Accent4 2 2 5 3 2" xfId="12228" xr:uid="{32085D83-C1D1-46B1-B7B2-A495C8A6E87B}"/>
    <cellStyle name="40% - Accent4 2 2 5 3 2 2" xfId="28885" xr:uid="{1B3AB19D-DB40-44FA-A86A-CC968C28722C}"/>
    <cellStyle name="40% - Accent4 2 2 5 3 3" xfId="20557" xr:uid="{32524A78-6E5F-4D20-9473-F31EE527DB2B}"/>
    <cellStyle name="40% - Accent4 2 2 5 4" xfId="6674" xr:uid="{45C1231F-0975-47F7-9BCD-B9749F71FBB5}"/>
    <cellStyle name="40% - Accent4 2 2 5 4 2" xfId="15004" xr:uid="{890422C3-8887-4551-AC35-29D3108CB17A}"/>
    <cellStyle name="40% - Accent4 2 2 5 4 2 2" xfId="31661" xr:uid="{DFEFF6FE-89AD-4FF7-8498-15C56187F20C}"/>
    <cellStyle name="40% - Accent4 2 2 5 4 3" xfId="23333" xr:uid="{F9D94EC6-656A-4B25-8EB8-CAF23014A2CC}"/>
    <cellStyle name="40% - Accent4 2 2 5 5" xfId="9452" xr:uid="{2624DD83-3B79-4421-8401-9A302A03F168}"/>
    <cellStyle name="40% - Accent4 2 2 5 5 2" xfId="26109" xr:uid="{7A9AB728-2D4E-4686-AF5B-F299949B9B93}"/>
    <cellStyle name="40% - Accent4 2 2 5 6" xfId="17781" xr:uid="{D82D9CB8-4B77-44D2-A856-4C979FCB1287}"/>
    <cellStyle name="40% - Accent4 2 2 6" xfId="1372" xr:uid="{510E0CD6-63FC-4F29-8881-61D13CDA109C}"/>
    <cellStyle name="40% - Accent4 2 2 6 2" xfId="2700" xr:uid="{E8CAD287-45A5-48CD-B5AE-3D7B232B7549}"/>
    <cellStyle name="40% - Accent4 2 2 6 2 2" xfId="5490" xr:uid="{EA937A87-D1A2-42F2-BD6D-D2F63F923F82}"/>
    <cellStyle name="40% - Accent4 2 2 6 2 2 2" xfId="13820" xr:uid="{24930933-20AA-47A5-93E4-1FCF3EB6B8E0}"/>
    <cellStyle name="40% - Accent4 2 2 6 2 2 2 2" xfId="30477" xr:uid="{4BD1C5FF-3680-48E7-A706-6E3AD2EE82DE}"/>
    <cellStyle name="40% - Accent4 2 2 6 2 2 3" xfId="22149" xr:uid="{753F89D5-7300-4EC4-B567-B4A8982831EA}"/>
    <cellStyle name="40% - Accent4 2 2 6 2 3" xfId="8266" xr:uid="{AD0D680F-8C0F-4358-B787-DCF1340CBC83}"/>
    <cellStyle name="40% - Accent4 2 2 6 2 3 2" xfId="16596" xr:uid="{CD264E7C-332C-4D96-AFD7-D90A8DAFF96B}"/>
    <cellStyle name="40% - Accent4 2 2 6 2 3 2 2" xfId="33253" xr:uid="{814AFE1D-0301-4378-855E-437582EEC456}"/>
    <cellStyle name="40% - Accent4 2 2 6 2 3 3" xfId="24925" xr:uid="{BFC8F024-26CB-4950-BD50-7969DD5D5DBA}"/>
    <cellStyle name="40% - Accent4 2 2 6 2 4" xfId="11044" xr:uid="{89374B75-15D6-4F7B-85B6-1927470368D1}"/>
    <cellStyle name="40% - Accent4 2 2 6 2 4 2" xfId="27701" xr:uid="{41167F62-0342-434B-930D-C873CA055F23}"/>
    <cellStyle name="40% - Accent4 2 2 6 2 5" xfId="19373" xr:uid="{A56E5120-6607-45BF-ACF0-5B3B77F2CD21}"/>
    <cellStyle name="40% - Accent4 2 2 6 3" xfId="4163" xr:uid="{5AC9F786-BBB4-44C1-8EE5-9CF6F2C9004D}"/>
    <cellStyle name="40% - Accent4 2 2 6 3 2" xfId="12493" xr:uid="{8C14843E-DFFA-4A45-B548-094D33314FB6}"/>
    <cellStyle name="40% - Accent4 2 2 6 3 2 2" xfId="29150" xr:uid="{DC0B1C48-9206-4228-8835-91C72C983785}"/>
    <cellStyle name="40% - Accent4 2 2 6 3 3" xfId="20822" xr:uid="{BE7485A3-5980-4902-9D6D-E69737EF1D93}"/>
    <cellStyle name="40% - Accent4 2 2 6 4" xfId="6939" xr:uid="{5F19C01B-3A8E-46DE-AEC0-7C285E603F90}"/>
    <cellStyle name="40% - Accent4 2 2 6 4 2" xfId="15269" xr:uid="{D47F8A2A-5E4F-4675-BB0E-637F5040503A}"/>
    <cellStyle name="40% - Accent4 2 2 6 4 2 2" xfId="31926" xr:uid="{675A645B-FDD4-4F9D-A9BF-D4CD2C177061}"/>
    <cellStyle name="40% - Accent4 2 2 6 4 3" xfId="23598" xr:uid="{15BC31FF-B0A8-473C-94D0-D290B494E511}"/>
    <cellStyle name="40% - Accent4 2 2 6 5" xfId="9717" xr:uid="{5B3F174B-B2BC-4E07-8405-40650803CE25}"/>
    <cellStyle name="40% - Accent4 2 2 6 5 2" xfId="26374" xr:uid="{492F2FCF-D046-4118-A9CF-9D8AAC59A025}"/>
    <cellStyle name="40% - Accent4 2 2 6 6" xfId="18046" xr:uid="{33AE209D-BA2C-4C54-9BC8-8A9D13FE8524}"/>
    <cellStyle name="40% - Accent4 2 2 7" xfId="1487" xr:uid="{DA245367-1B39-49EF-B1F8-E25F0C65CA37}"/>
    <cellStyle name="40% - Accent4 2 2 7 2" xfId="4277" xr:uid="{0CF83B39-DD52-44AA-80E6-DA185E507075}"/>
    <cellStyle name="40% - Accent4 2 2 7 2 2" xfId="12607" xr:uid="{90D4ECA2-1810-4FC0-BD16-F1BA0D14115D}"/>
    <cellStyle name="40% - Accent4 2 2 7 2 2 2" xfId="29264" xr:uid="{94CECAC8-2062-4166-A840-2405D64B6B91}"/>
    <cellStyle name="40% - Accent4 2 2 7 2 3" xfId="20936" xr:uid="{6575FBBA-8E04-4B67-B5A1-7CB67A1D0E88}"/>
    <cellStyle name="40% - Accent4 2 2 7 3" xfId="7053" xr:uid="{07FBD15C-EBEC-409D-BEA9-6765DB3308EC}"/>
    <cellStyle name="40% - Accent4 2 2 7 3 2" xfId="15383" xr:uid="{68F121D8-F2CF-4512-B0C9-87ED4F0B6380}"/>
    <cellStyle name="40% - Accent4 2 2 7 3 2 2" xfId="32040" xr:uid="{4E3007E5-8022-449C-947D-272967319439}"/>
    <cellStyle name="40% - Accent4 2 2 7 3 3" xfId="23712" xr:uid="{332A2F23-5AC9-4D35-A959-0B37656EE4F5}"/>
    <cellStyle name="40% - Accent4 2 2 7 4" xfId="9831" xr:uid="{43013D38-1BEF-499B-A23E-C6704BBBE119}"/>
    <cellStyle name="40% - Accent4 2 2 7 4 2" xfId="26488" xr:uid="{58C58916-F9F9-468F-863F-AA765D8E6B09}"/>
    <cellStyle name="40% - Accent4 2 2 7 5" xfId="18160" xr:uid="{1E608DB7-64A2-489C-BD33-49D502C4BAE8}"/>
    <cellStyle name="40% - Accent4 2 2 8" xfId="2950" xr:uid="{35CEC82E-5F27-42E1-88AE-78EFE135AD31}"/>
    <cellStyle name="40% - Accent4 2 2 8 2" xfId="11280" xr:uid="{A1600AB6-5F92-42A3-AB63-A20714C55998}"/>
    <cellStyle name="40% - Accent4 2 2 8 2 2" xfId="27937" xr:uid="{8E080485-8BB6-4477-AF29-ECBC3EADD2D7}"/>
    <cellStyle name="40% - Accent4 2 2 8 3" xfId="19609" xr:uid="{9F2C13FE-2228-4BA1-9B28-083B8C6DF697}"/>
    <cellStyle name="40% - Accent4 2 2 9" xfId="5726" xr:uid="{E2599E72-940F-40AD-BDCA-CE25759B7D2A}"/>
    <cellStyle name="40% - Accent4 2 2 9 2" xfId="14056" xr:uid="{713BFE65-6ACD-4012-B987-C3BAE4ACCFFE}"/>
    <cellStyle name="40% - Accent4 2 2 9 2 2" xfId="30713" xr:uid="{C55FA87E-F0A4-434F-AAD5-D256027CCC29}"/>
    <cellStyle name="40% - Accent4 2 2 9 3" xfId="22385" xr:uid="{1BAEDDFD-E5BA-4690-BDDD-4C8D947F3AEE}"/>
    <cellStyle name="40% - Accent4 2 3" xfId="210" xr:uid="{D8C23DFB-3196-4A2C-9BEE-479B269ED4E3}"/>
    <cellStyle name="40% - Accent4 2 3 10" xfId="34921" xr:uid="{0DF3AD04-C110-4767-B2A4-E63C4B01E60F}"/>
    <cellStyle name="40% - Accent4 2 3 2" xfId="452" xr:uid="{2B3F9611-D4F4-486C-8BAE-CDA7EB4CC7E4}"/>
    <cellStyle name="40% - Accent4 2 3 2 2" xfId="929" xr:uid="{A65AC588-BFB3-4002-A07F-2428FEFE0BA0}"/>
    <cellStyle name="40% - Accent4 2 3 2 2 2" xfId="2257" xr:uid="{2944E4ED-9C68-40C6-BE5D-818273CC8BF1}"/>
    <cellStyle name="40% - Accent4 2 3 2 2 2 2" xfId="5047" xr:uid="{07B60E09-F06C-448D-B9D5-2571893A2326}"/>
    <cellStyle name="40% - Accent4 2 3 2 2 2 2 2" xfId="13377" xr:uid="{5DC61918-D920-4E57-AD5C-91D1F3747699}"/>
    <cellStyle name="40% - Accent4 2 3 2 2 2 2 2 2" xfId="30034" xr:uid="{7845DBD7-D220-4D1D-9BBA-99FA04A0CD0A}"/>
    <cellStyle name="40% - Accent4 2 3 2 2 2 2 3" xfId="21706" xr:uid="{1F085975-B46D-4C10-B775-D30AE73779B7}"/>
    <cellStyle name="40% - Accent4 2 3 2 2 2 3" xfId="7823" xr:uid="{AE6CA230-F4A2-423C-B5E9-CAF05FF0F35E}"/>
    <cellStyle name="40% - Accent4 2 3 2 2 2 3 2" xfId="16153" xr:uid="{1000E43C-4CDC-4E77-AA14-4340DA6C42E7}"/>
    <cellStyle name="40% - Accent4 2 3 2 2 2 3 2 2" xfId="32810" xr:uid="{A9B70E30-1560-4EE5-BC2B-17D6E5BBB0DD}"/>
    <cellStyle name="40% - Accent4 2 3 2 2 2 3 3" xfId="24482" xr:uid="{B3C8AE72-4719-442D-8E4C-2F51AA36D2DD}"/>
    <cellStyle name="40% - Accent4 2 3 2 2 2 4" xfId="10601" xr:uid="{31FBE59F-38C5-4FFE-BEB0-75A0243A09CF}"/>
    <cellStyle name="40% - Accent4 2 3 2 2 2 4 2" xfId="27258" xr:uid="{46B34F5E-B380-487C-87C7-FFDFA04917CE}"/>
    <cellStyle name="40% - Accent4 2 3 2 2 2 5" xfId="18930" xr:uid="{FD9487CB-5E80-4551-893A-62CEFCE51108}"/>
    <cellStyle name="40% - Accent4 2 3 2 2 3" xfId="3720" xr:uid="{6CC5C627-0F9D-49C8-AF1D-11FC83933AAC}"/>
    <cellStyle name="40% - Accent4 2 3 2 2 3 2" xfId="12050" xr:uid="{D4FF5594-E0C8-4474-98B5-E54EA2ABF50B}"/>
    <cellStyle name="40% - Accent4 2 3 2 2 3 2 2" xfId="28707" xr:uid="{9A223068-4D32-47F5-8B73-22281E5D7D94}"/>
    <cellStyle name="40% - Accent4 2 3 2 2 3 3" xfId="20379" xr:uid="{5B2CC3E6-0307-4566-A920-393CDE49D890}"/>
    <cellStyle name="40% - Accent4 2 3 2 2 4" xfId="6496" xr:uid="{F77BEC0E-EB9E-42E5-BE7C-0662D0B869FD}"/>
    <cellStyle name="40% - Accent4 2 3 2 2 4 2" xfId="14826" xr:uid="{BFDF3FA7-8807-498D-A82A-9F7F0554FB26}"/>
    <cellStyle name="40% - Accent4 2 3 2 2 4 2 2" xfId="31483" xr:uid="{F299DC82-82E3-4431-8CE4-BA24E5F97A88}"/>
    <cellStyle name="40% - Accent4 2 3 2 2 4 3" xfId="23155" xr:uid="{9E204D9D-A18E-40CB-87F5-1787EEEACFEF}"/>
    <cellStyle name="40% - Accent4 2 3 2 2 5" xfId="9274" xr:uid="{2054FC43-69C0-4B06-AA9B-322FAB20964E}"/>
    <cellStyle name="40% - Accent4 2 3 2 2 5 2" xfId="25931" xr:uid="{377C1081-110F-4178-B052-7182E2A6831B}"/>
    <cellStyle name="40% - Accent4 2 3 2 2 6" xfId="17603" xr:uid="{C89EFC3D-5247-4E84-8FAD-C639BF626D1C}"/>
    <cellStyle name="40% - Accent4 2 3 2 3" xfId="1782" xr:uid="{ED7ACB8A-20B8-421A-A63D-7A7AE1B0D0F0}"/>
    <cellStyle name="40% - Accent4 2 3 2 3 2" xfId="4572" xr:uid="{DEB3B479-6444-4AB5-A6FA-57D2E008B58F}"/>
    <cellStyle name="40% - Accent4 2 3 2 3 2 2" xfId="12902" xr:uid="{FE963C1B-638D-400A-ABA9-C2EE12AD9989}"/>
    <cellStyle name="40% - Accent4 2 3 2 3 2 2 2" xfId="29559" xr:uid="{764F9445-6D9D-4588-BBE9-6AAB0390AB04}"/>
    <cellStyle name="40% - Accent4 2 3 2 3 2 3" xfId="21231" xr:uid="{E1C580D8-2E9E-430C-9635-8D473F882E4A}"/>
    <cellStyle name="40% - Accent4 2 3 2 3 3" xfId="7348" xr:uid="{78309C9E-FDAC-43C4-B6C5-487746C5F48C}"/>
    <cellStyle name="40% - Accent4 2 3 2 3 3 2" xfId="15678" xr:uid="{847A515A-B2FC-4B21-A343-131C2C662FF6}"/>
    <cellStyle name="40% - Accent4 2 3 2 3 3 2 2" xfId="32335" xr:uid="{8AF61409-E448-4B24-BA43-2C4FF24F20CD}"/>
    <cellStyle name="40% - Accent4 2 3 2 3 3 3" xfId="24007" xr:uid="{0AAE04AE-6355-4556-B92C-54828250AE2F}"/>
    <cellStyle name="40% - Accent4 2 3 2 3 4" xfId="10126" xr:uid="{C83527D6-1C02-4FCC-B301-D4D1D7A43A4C}"/>
    <cellStyle name="40% - Accent4 2 3 2 3 4 2" xfId="26783" xr:uid="{9FA16552-51C8-403E-925D-7090E3ED19CF}"/>
    <cellStyle name="40% - Accent4 2 3 2 3 5" xfId="18455" xr:uid="{7AA95E72-AD1E-459A-B260-BDAFD8A019B0}"/>
    <cellStyle name="40% - Accent4 2 3 2 4" xfId="3245" xr:uid="{A46B32D0-6224-4FBC-9EFF-AB8FCBC34242}"/>
    <cellStyle name="40% - Accent4 2 3 2 4 2" xfId="11575" xr:uid="{0FE0F354-63FE-4DA0-ACFB-018BF163976F}"/>
    <cellStyle name="40% - Accent4 2 3 2 4 2 2" xfId="28232" xr:uid="{128D9E6A-1D94-45A1-942F-94DD325FC213}"/>
    <cellStyle name="40% - Accent4 2 3 2 4 3" xfId="19904" xr:uid="{292E1FDF-029E-41AF-9D73-7EA5AC0E5E2A}"/>
    <cellStyle name="40% - Accent4 2 3 2 5" xfId="6021" xr:uid="{38BBD1F7-A1EC-4E32-A0F6-806BAAD44F50}"/>
    <cellStyle name="40% - Accent4 2 3 2 5 2" xfId="14351" xr:uid="{2B7758A9-BFFD-4D04-B30F-1111F8CFBC2F}"/>
    <cellStyle name="40% - Accent4 2 3 2 5 2 2" xfId="31008" xr:uid="{D3A21C8F-0B74-431F-B634-95D5F5F7C2A5}"/>
    <cellStyle name="40% - Accent4 2 3 2 5 3" xfId="22680" xr:uid="{F6B00C43-3831-486E-9913-702D7AAAF020}"/>
    <cellStyle name="40% - Accent4 2 3 2 6" xfId="8799" xr:uid="{B8F92226-2A6E-416F-8FC1-490A6E595B53}"/>
    <cellStyle name="40% - Accent4 2 3 2 6 2" xfId="25456" xr:uid="{BA216EB2-9366-4351-A490-4E13181506F5}"/>
    <cellStyle name="40% - Accent4 2 3 2 7" xfId="17128" xr:uid="{8EE13B95-2C7E-42D3-9579-91E1A8611101}"/>
    <cellStyle name="40% - Accent4 2 3 3" xfId="688" xr:uid="{9D61E17E-499B-412F-B8DD-80542B131DE5}"/>
    <cellStyle name="40% - Accent4 2 3 3 2" xfId="2018" xr:uid="{38025978-6781-4DBD-8AC1-F879ABE000EB}"/>
    <cellStyle name="40% - Accent4 2 3 3 2 2" xfId="4808" xr:uid="{99F64044-2C66-4517-92D6-C1A99259C9B9}"/>
    <cellStyle name="40% - Accent4 2 3 3 2 2 2" xfId="13138" xr:uid="{B07FB684-6210-4B3E-8124-44830DF118B4}"/>
    <cellStyle name="40% - Accent4 2 3 3 2 2 2 2" xfId="29795" xr:uid="{318B4709-5C6B-4DE9-9BAA-D66383150EFA}"/>
    <cellStyle name="40% - Accent4 2 3 3 2 2 3" xfId="21467" xr:uid="{27521509-EBBB-4291-87A1-BA4213D92CCE}"/>
    <cellStyle name="40% - Accent4 2 3 3 2 3" xfId="7584" xr:uid="{CB0EDC6F-48F2-4DA7-84C1-7141DD777BE2}"/>
    <cellStyle name="40% - Accent4 2 3 3 2 3 2" xfId="15914" xr:uid="{A2E71A71-0402-40BA-904F-F8D81AE48AC6}"/>
    <cellStyle name="40% - Accent4 2 3 3 2 3 2 2" xfId="32571" xr:uid="{FF4FBBB9-E11E-4C3A-A48C-9A6FC0E9B5CD}"/>
    <cellStyle name="40% - Accent4 2 3 3 2 3 3" xfId="24243" xr:uid="{98718870-3298-4F58-B5D4-03DCC8BCB60D}"/>
    <cellStyle name="40% - Accent4 2 3 3 2 4" xfId="10362" xr:uid="{48654BE8-8740-41EF-AF3A-5A54B2B8BAF5}"/>
    <cellStyle name="40% - Accent4 2 3 3 2 4 2" xfId="27019" xr:uid="{E516654B-B470-4BD6-BE0B-2AC097E5A9D9}"/>
    <cellStyle name="40% - Accent4 2 3 3 2 5" xfId="18691" xr:uid="{E4656D10-26E9-4316-B0CA-929A4F7D0C3E}"/>
    <cellStyle name="40% - Accent4 2 3 3 3" xfId="3481" xr:uid="{6033051A-7FB6-4496-A8FA-8670427A3209}"/>
    <cellStyle name="40% - Accent4 2 3 3 3 2" xfId="11811" xr:uid="{1DAC1B53-49E5-4F3B-A375-CB6C45C49F5A}"/>
    <cellStyle name="40% - Accent4 2 3 3 3 2 2" xfId="28468" xr:uid="{54D36B27-136F-4A4F-BF79-C2825C6FEFD5}"/>
    <cellStyle name="40% - Accent4 2 3 3 3 3" xfId="20140" xr:uid="{ABCF9E45-C389-4E62-9305-9DDFC3761DC2}"/>
    <cellStyle name="40% - Accent4 2 3 3 4" xfId="6257" xr:uid="{F76859B4-BCFA-47AF-BB4F-802C84D7FAB7}"/>
    <cellStyle name="40% - Accent4 2 3 3 4 2" xfId="14587" xr:uid="{45B3F6E1-0DBD-438E-88E4-804E85B72E51}"/>
    <cellStyle name="40% - Accent4 2 3 3 4 2 2" xfId="31244" xr:uid="{2B7E70CF-F5BA-494D-B47D-62995872C849}"/>
    <cellStyle name="40% - Accent4 2 3 3 4 3" xfId="22916" xr:uid="{BE5B0B41-76C7-4CEB-91D0-21A434F535D6}"/>
    <cellStyle name="40% - Accent4 2 3 3 5" xfId="9035" xr:uid="{402987BD-2680-4ED2-B383-16C6D7FBF9AC}"/>
    <cellStyle name="40% - Accent4 2 3 3 5 2" xfId="25692" xr:uid="{B4FDE419-0990-4459-848E-4A6672ACD79E}"/>
    <cellStyle name="40% - Accent4 2 3 3 6" xfId="17364" xr:uid="{D9002706-D395-4AA0-B6F5-8EA243DDB258}"/>
    <cellStyle name="40% - Accent4 2 3 4" xfId="1165" xr:uid="{F92B7FAA-FB68-4B3A-A4A6-B38968794F5B}"/>
    <cellStyle name="40% - Accent4 2 3 4 2" xfId="2493" xr:uid="{A81B6926-592E-4E95-B3EB-3B56FB825C0B}"/>
    <cellStyle name="40% - Accent4 2 3 4 2 2" xfId="5283" xr:uid="{A215C326-2051-47D5-A637-FDDBE0AFDBD3}"/>
    <cellStyle name="40% - Accent4 2 3 4 2 2 2" xfId="13613" xr:uid="{5B60A9A1-F305-44C6-9AF6-6544CB55872E}"/>
    <cellStyle name="40% - Accent4 2 3 4 2 2 2 2" xfId="30270" xr:uid="{CAE5D7ED-DED1-4E48-BCEC-1501345C4067}"/>
    <cellStyle name="40% - Accent4 2 3 4 2 2 3" xfId="21942" xr:uid="{1185B9F8-AD00-4E22-93DA-E693C512C06D}"/>
    <cellStyle name="40% - Accent4 2 3 4 2 3" xfId="8059" xr:uid="{4AC031DE-458A-477A-928C-6BDC574AFFE9}"/>
    <cellStyle name="40% - Accent4 2 3 4 2 3 2" xfId="16389" xr:uid="{4BE02DBC-60CB-4AA6-9603-CD87E04A1882}"/>
    <cellStyle name="40% - Accent4 2 3 4 2 3 2 2" xfId="33046" xr:uid="{48C8B15D-D24A-45B7-AA9F-752274524CEA}"/>
    <cellStyle name="40% - Accent4 2 3 4 2 3 3" xfId="24718" xr:uid="{8E43C676-D083-4F0D-961C-5A40DA347A69}"/>
    <cellStyle name="40% - Accent4 2 3 4 2 4" xfId="10837" xr:uid="{786761E1-F0D9-434A-8461-7C9A5B96208D}"/>
    <cellStyle name="40% - Accent4 2 3 4 2 4 2" xfId="27494" xr:uid="{4FD277BA-8B43-4D1A-A8DE-C6DDD77DFD9E}"/>
    <cellStyle name="40% - Accent4 2 3 4 2 5" xfId="19166" xr:uid="{7531909D-4101-4402-8911-2A4B51611F6B}"/>
    <cellStyle name="40% - Accent4 2 3 4 3" xfId="3956" xr:uid="{EBC8B01D-A45A-4444-AACE-DAA7D1FB5EF3}"/>
    <cellStyle name="40% - Accent4 2 3 4 3 2" xfId="12286" xr:uid="{F7C451EC-960A-4173-AF8C-E1ABE899586B}"/>
    <cellStyle name="40% - Accent4 2 3 4 3 2 2" xfId="28943" xr:uid="{4203B032-6EFE-4762-9231-8E0413D16C29}"/>
    <cellStyle name="40% - Accent4 2 3 4 3 3" xfId="20615" xr:uid="{86697944-D769-45EB-8FB1-813B545F7631}"/>
    <cellStyle name="40% - Accent4 2 3 4 4" xfId="6732" xr:uid="{42CC710E-AA1A-42A9-B08F-DA11A664529F}"/>
    <cellStyle name="40% - Accent4 2 3 4 4 2" xfId="15062" xr:uid="{11E0351C-18CF-4723-86DB-2592B2B7C48C}"/>
    <cellStyle name="40% - Accent4 2 3 4 4 2 2" xfId="31719" xr:uid="{56548C7B-3622-46DD-86C7-9F4B835C1242}"/>
    <cellStyle name="40% - Accent4 2 3 4 4 3" xfId="23391" xr:uid="{EF121862-CFBE-44F6-9A2E-BA640E6E2444}"/>
    <cellStyle name="40% - Accent4 2 3 4 5" xfId="9510" xr:uid="{7F6D6057-E3A9-446E-AEBB-008B0B813552}"/>
    <cellStyle name="40% - Accent4 2 3 4 5 2" xfId="26167" xr:uid="{7FBFE750-B4A9-4190-8681-51ED845EDD1B}"/>
    <cellStyle name="40% - Accent4 2 3 4 6" xfId="17839" xr:uid="{D7512829-A113-46BD-997E-1AE32E64CE8E}"/>
    <cellStyle name="40% - Accent4 2 3 5" xfId="1545" xr:uid="{6C56C31D-1389-4723-9E2B-864CD1312A0A}"/>
    <cellStyle name="40% - Accent4 2 3 5 2" xfId="4335" xr:uid="{9CB8B605-F177-4B25-9A12-E57154142667}"/>
    <cellStyle name="40% - Accent4 2 3 5 2 2" xfId="12665" xr:uid="{A525CBC6-A424-4521-9EA3-37665270F59F}"/>
    <cellStyle name="40% - Accent4 2 3 5 2 2 2" xfId="29322" xr:uid="{897358B7-3AAF-4589-8931-3228B41409FD}"/>
    <cellStyle name="40% - Accent4 2 3 5 2 3" xfId="20994" xr:uid="{340C82FD-6FB6-4051-9A86-1154D7323D55}"/>
    <cellStyle name="40% - Accent4 2 3 5 3" xfId="7111" xr:uid="{BD904C11-DEA2-48EC-BF31-6292028A9865}"/>
    <cellStyle name="40% - Accent4 2 3 5 3 2" xfId="15441" xr:uid="{4845B606-3399-4B81-892E-8A10F1408703}"/>
    <cellStyle name="40% - Accent4 2 3 5 3 2 2" xfId="32098" xr:uid="{07FF08ED-EB84-4DEF-AC9E-10CA6BCE228C}"/>
    <cellStyle name="40% - Accent4 2 3 5 3 3" xfId="23770" xr:uid="{C137DAF7-FFA6-41B8-BB99-B6ABF299DBD2}"/>
    <cellStyle name="40% - Accent4 2 3 5 4" xfId="9889" xr:uid="{149A19F1-A122-4A13-8D2B-188920E5A4F8}"/>
    <cellStyle name="40% - Accent4 2 3 5 4 2" xfId="26546" xr:uid="{106BDB10-17D4-4858-AC8C-F3C031F9C647}"/>
    <cellStyle name="40% - Accent4 2 3 5 5" xfId="18218" xr:uid="{6E9F4BBD-32D1-4345-9498-B99A3363BB0D}"/>
    <cellStyle name="40% - Accent4 2 3 6" xfId="3008" xr:uid="{4759F2DF-580E-4E2F-AD34-1C52B375763F}"/>
    <cellStyle name="40% - Accent4 2 3 6 2" xfId="11338" xr:uid="{BEE8C80B-1526-4D6A-B1D1-C52885225D59}"/>
    <cellStyle name="40% - Accent4 2 3 6 2 2" xfId="27995" xr:uid="{9DB73603-CF0E-4685-B72F-20809A89C685}"/>
    <cellStyle name="40% - Accent4 2 3 6 3" xfId="19667" xr:uid="{58F0DC5A-B460-4C0E-AF16-944B202EEC06}"/>
    <cellStyle name="40% - Accent4 2 3 7" xfId="5784" xr:uid="{2A1D4DE7-32F1-4CB8-AE4F-FBCA2FA631E1}"/>
    <cellStyle name="40% - Accent4 2 3 7 2" xfId="14114" xr:uid="{881349F7-812D-4F80-8CB9-38E51CF83D96}"/>
    <cellStyle name="40% - Accent4 2 3 7 2 2" xfId="30771" xr:uid="{80D5C4D4-6310-4C6D-899E-AA85C3AEC2FD}"/>
    <cellStyle name="40% - Accent4 2 3 7 3" xfId="22443" xr:uid="{28B21DA0-1582-4783-A9F5-53664779A4B4}"/>
    <cellStyle name="40% - Accent4 2 3 8" xfId="8562" xr:uid="{D3852FDB-4099-4FD3-B06D-014E366BE05E}"/>
    <cellStyle name="40% - Accent4 2 3 8 2" xfId="25219" xr:uid="{C4D64A8B-C5B6-495C-87FF-83EF6FB4138D}"/>
    <cellStyle name="40% - Accent4 2 3 9" xfId="16891" xr:uid="{DBB504D5-6907-4AE1-A8F1-5CE5E18862DC}"/>
    <cellStyle name="40% - Accent4 2 4" xfId="336" xr:uid="{45F0B1AB-D705-4BA4-9A10-59BBE008007E}"/>
    <cellStyle name="40% - Accent4 2 4 2" xfId="816" xr:uid="{3B11E37E-5373-473B-BA51-73091769E3C9}"/>
    <cellStyle name="40% - Accent4 2 4 2 2" xfId="2144" xr:uid="{7395AB50-4764-417C-B18D-26660AB23EC1}"/>
    <cellStyle name="40% - Accent4 2 4 2 2 2" xfId="4934" xr:uid="{4235A8A5-3CCF-4CA6-8618-2BAF293AA38E}"/>
    <cellStyle name="40% - Accent4 2 4 2 2 2 2" xfId="13264" xr:uid="{0C343627-13C6-44AF-B29E-F339948AEF5D}"/>
    <cellStyle name="40% - Accent4 2 4 2 2 2 2 2" xfId="29921" xr:uid="{85F87EA2-ABAB-4ECC-8BFD-96E24719070E}"/>
    <cellStyle name="40% - Accent4 2 4 2 2 2 3" xfId="21593" xr:uid="{6474D089-3330-44B6-AA82-CCA2A8482D19}"/>
    <cellStyle name="40% - Accent4 2 4 2 2 3" xfId="7710" xr:uid="{C333D327-D0E5-471F-9EAD-329BE7351F5E}"/>
    <cellStyle name="40% - Accent4 2 4 2 2 3 2" xfId="16040" xr:uid="{CF0FFBDD-1FEE-4F09-81E5-ECBA9D309A85}"/>
    <cellStyle name="40% - Accent4 2 4 2 2 3 2 2" xfId="32697" xr:uid="{B1EA8752-B28D-4302-A8CB-7CDCDD7325AD}"/>
    <cellStyle name="40% - Accent4 2 4 2 2 3 3" xfId="24369" xr:uid="{7E5D581D-7668-4DA2-BAB7-9DB74248CF7E}"/>
    <cellStyle name="40% - Accent4 2 4 2 2 4" xfId="10488" xr:uid="{6E5CF2A1-6C41-4333-AB91-103E1078479C}"/>
    <cellStyle name="40% - Accent4 2 4 2 2 4 2" xfId="27145" xr:uid="{6836DE93-3C3B-4D21-8F87-7F8082E70025}"/>
    <cellStyle name="40% - Accent4 2 4 2 2 5" xfId="18817" xr:uid="{EAAEA8FB-613F-41C3-B252-F34762B7948C}"/>
    <cellStyle name="40% - Accent4 2 4 2 3" xfId="3607" xr:uid="{02C2AA4B-68D6-4C13-A10B-0167069CE2C5}"/>
    <cellStyle name="40% - Accent4 2 4 2 3 2" xfId="11937" xr:uid="{68227267-68FB-496A-8CD4-01105431711E}"/>
    <cellStyle name="40% - Accent4 2 4 2 3 2 2" xfId="28594" xr:uid="{F6F4D995-69BF-43D2-8D3B-E7677D934D64}"/>
    <cellStyle name="40% - Accent4 2 4 2 3 3" xfId="20266" xr:uid="{1CD27958-8C90-418D-A3EA-D463F6BECDCA}"/>
    <cellStyle name="40% - Accent4 2 4 2 4" xfId="6383" xr:uid="{EFFB0031-9EF2-48BE-A266-5633B1425234}"/>
    <cellStyle name="40% - Accent4 2 4 2 4 2" xfId="14713" xr:uid="{77D546FE-C895-4DC1-AD42-3A6570B72323}"/>
    <cellStyle name="40% - Accent4 2 4 2 4 2 2" xfId="31370" xr:uid="{F37BE374-979B-45FB-9F26-F4360F52CBA7}"/>
    <cellStyle name="40% - Accent4 2 4 2 4 3" xfId="23042" xr:uid="{8EEEE6B1-14F9-4789-A44F-30ACD844EDA9}"/>
    <cellStyle name="40% - Accent4 2 4 2 5" xfId="9161" xr:uid="{A018C174-4372-49E3-97CF-3390A5DBFBCC}"/>
    <cellStyle name="40% - Accent4 2 4 2 5 2" xfId="25818" xr:uid="{FAFDE7D2-2978-45DA-A2D4-37FB2F61E84F}"/>
    <cellStyle name="40% - Accent4 2 4 2 6" xfId="17490" xr:uid="{E57BE53C-D411-4A0D-A7BC-563242DA6F0A}"/>
    <cellStyle name="40% - Accent4 2 4 3" xfId="1666" xr:uid="{8EAB9DA0-3143-41C8-B33C-DE8CC9AA2CA1}"/>
    <cellStyle name="40% - Accent4 2 4 3 2" xfId="4456" xr:uid="{57FD4D01-D1C3-430E-969A-03FA86CA973B}"/>
    <cellStyle name="40% - Accent4 2 4 3 2 2" xfId="12786" xr:uid="{F1E4C795-BEED-415B-9734-B8C0F905A452}"/>
    <cellStyle name="40% - Accent4 2 4 3 2 2 2" xfId="29443" xr:uid="{1F17A773-97DA-4178-A70E-50DB2301912F}"/>
    <cellStyle name="40% - Accent4 2 4 3 2 3" xfId="21115" xr:uid="{4C20CE35-EDFB-4281-99DB-099D82ADA07C}"/>
    <cellStyle name="40% - Accent4 2 4 3 3" xfId="7232" xr:uid="{4A0235BC-0E23-47B6-9B01-9867DDDD35EE}"/>
    <cellStyle name="40% - Accent4 2 4 3 3 2" xfId="15562" xr:uid="{28367124-5B7F-411A-A8BD-B3ACE6F32D54}"/>
    <cellStyle name="40% - Accent4 2 4 3 3 2 2" xfId="32219" xr:uid="{D85F5644-912C-44E6-83B3-EF7064A9B152}"/>
    <cellStyle name="40% - Accent4 2 4 3 3 3" xfId="23891" xr:uid="{4D7D39C0-03A8-42FB-B90B-B2FB868076DD}"/>
    <cellStyle name="40% - Accent4 2 4 3 4" xfId="10010" xr:uid="{34E9BB4C-287D-49CE-9F21-42923524B2F9}"/>
    <cellStyle name="40% - Accent4 2 4 3 4 2" xfId="26667" xr:uid="{FD9097CA-5497-4279-8BA3-8E2EC9E7577F}"/>
    <cellStyle name="40% - Accent4 2 4 3 5" xfId="18339" xr:uid="{2EC3EB26-4B59-406A-A631-1DE2C66AAB1D}"/>
    <cellStyle name="40% - Accent4 2 4 4" xfId="3129" xr:uid="{73842C61-3434-4604-A2E3-C396DC55E085}"/>
    <cellStyle name="40% - Accent4 2 4 4 2" xfId="11459" xr:uid="{15E51F48-0C67-4D20-856C-C8929F409144}"/>
    <cellStyle name="40% - Accent4 2 4 4 2 2" xfId="28116" xr:uid="{5EB80A58-180D-4808-A022-C72E56E4F46E}"/>
    <cellStyle name="40% - Accent4 2 4 4 3" xfId="19788" xr:uid="{6B7021C3-A92A-4D5F-9151-82660E4E6DD6}"/>
    <cellStyle name="40% - Accent4 2 4 5" xfId="5905" xr:uid="{E2B788CA-9716-4D5A-B1CD-7C9461C0CF8B}"/>
    <cellStyle name="40% - Accent4 2 4 5 2" xfId="14235" xr:uid="{A6D22485-86E5-4A0B-B9CB-711CAD1A4597}"/>
    <cellStyle name="40% - Accent4 2 4 5 2 2" xfId="30892" xr:uid="{99AC4133-43D7-49F6-A2F3-EA596D9CA527}"/>
    <cellStyle name="40% - Accent4 2 4 5 3" xfId="22564" xr:uid="{26DB1A04-2746-4FD4-8455-4D78326A37C1}"/>
    <cellStyle name="40% - Accent4 2 4 6" xfId="8683" xr:uid="{42BA8A55-74F3-436A-9E4B-1F7A65AB6AFB}"/>
    <cellStyle name="40% - Accent4 2 4 6 2" xfId="25340" xr:uid="{0C3E2D3E-2160-4BC0-B4AA-761FF2F254C3}"/>
    <cellStyle name="40% - Accent4 2 4 7" xfId="17012" xr:uid="{04696F29-F3AD-467D-AC72-E62408C2D86E}"/>
    <cellStyle name="40% - Accent4 2 4 8" xfId="34922" xr:uid="{02567B82-832F-4F26-8D7F-20818D64ADF6}"/>
    <cellStyle name="40% - Accent4 2 5" xfId="572" xr:uid="{509D1143-228C-4582-A5AA-0B4B338316DD}"/>
    <cellStyle name="40% - Accent4 2 5 2" xfId="1902" xr:uid="{04AD6B84-3363-43E5-8389-D5FB59D4A932}"/>
    <cellStyle name="40% - Accent4 2 5 2 2" xfId="4692" xr:uid="{E900DAB6-EBB2-4A14-81E8-BA48A40DC0AF}"/>
    <cellStyle name="40% - Accent4 2 5 2 2 2" xfId="13022" xr:uid="{618BEA6C-C1EB-4BA0-A768-9FDBBF32DFDA}"/>
    <cellStyle name="40% - Accent4 2 5 2 2 2 2" xfId="29679" xr:uid="{ACB70AE8-235C-4AF7-B8FF-02FD3494F532}"/>
    <cellStyle name="40% - Accent4 2 5 2 2 3" xfId="21351" xr:uid="{BC1EFA7D-5CB4-491E-B273-07DE0DEC0749}"/>
    <cellStyle name="40% - Accent4 2 5 2 3" xfId="7468" xr:uid="{90C85258-02E9-4811-85E3-33BDF35E657B}"/>
    <cellStyle name="40% - Accent4 2 5 2 3 2" xfId="15798" xr:uid="{F1D499EC-2E22-4E23-AA71-1EA78B6E4A01}"/>
    <cellStyle name="40% - Accent4 2 5 2 3 2 2" xfId="32455" xr:uid="{A38CE788-065A-4CE9-8753-4C62D479935C}"/>
    <cellStyle name="40% - Accent4 2 5 2 3 3" xfId="24127" xr:uid="{29730533-2500-4BB0-9E8C-5E05AC7D72C5}"/>
    <cellStyle name="40% - Accent4 2 5 2 4" xfId="10246" xr:uid="{1CB6FE45-93D2-4C88-B5AB-0AB2A9E08993}"/>
    <cellStyle name="40% - Accent4 2 5 2 4 2" xfId="26903" xr:uid="{BF9078C1-BE81-42A3-BEEA-FBEDBF44E0C8}"/>
    <cellStyle name="40% - Accent4 2 5 2 5" xfId="18575" xr:uid="{A0709494-563D-4387-856E-086C40110B2B}"/>
    <cellStyle name="40% - Accent4 2 5 3" xfId="3365" xr:uid="{93B9989C-9534-4212-BF52-6F45FAA4BE4E}"/>
    <cellStyle name="40% - Accent4 2 5 3 2" xfId="11695" xr:uid="{D23DFB35-173B-476B-969D-BB05A052B1B8}"/>
    <cellStyle name="40% - Accent4 2 5 3 2 2" xfId="28352" xr:uid="{80514894-AD4E-4E59-B5F0-9678730EB6F2}"/>
    <cellStyle name="40% - Accent4 2 5 3 3" xfId="20024" xr:uid="{8C28DA8E-DBC0-49B4-88D0-DA64CE1AA756}"/>
    <cellStyle name="40% - Accent4 2 5 4" xfId="6141" xr:uid="{7B04D233-0641-4180-9875-F24134695EB7}"/>
    <cellStyle name="40% - Accent4 2 5 4 2" xfId="14471" xr:uid="{DC23BB0C-9F4B-49D7-AC8F-FB37B667E3B5}"/>
    <cellStyle name="40% - Accent4 2 5 4 2 2" xfId="31128" xr:uid="{59E746C7-7475-4900-82B0-A1241A30410F}"/>
    <cellStyle name="40% - Accent4 2 5 4 3" xfId="22800" xr:uid="{949CA9F4-BCEA-400D-AA11-7F0ABCA91D6A}"/>
    <cellStyle name="40% - Accent4 2 5 5" xfId="8919" xr:uid="{4F604D33-8BF9-4A7B-9451-00479F5334B6}"/>
    <cellStyle name="40% - Accent4 2 5 5 2" xfId="25576" xr:uid="{896B11FA-837F-408D-BAF6-8CA475C71D93}"/>
    <cellStyle name="40% - Accent4 2 5 6" xfId="17248" xr:uid="{4DE79E27-CC18-4941-BB24-516DE9419342}"/>
    <cellStyle name="40% - Accent4 2 5 7" xfId="34923" xr:uid="{4DC03F8F-6D45-403F-B963-E65ED6408D34}"/>
    <cellStyle name="40% - Accent4 2 6" xfId="1049" xr:uid="{66327FCC-0C7F-4E64-96D7-0D5EE5E95F3D}"/>
    <cellStyle name="40% - Accent4 2 6 2" xfId="2377" xr:uid="{F36492EF-9E7B-494C-A63A-F6ADBF542D10}"/>
    <cellStyle name="40% - Accent4 2 6 2 2" xfId="5167" xr:uid="{E6C840A7-9DF4-437F-BBF2-980A7744544F}"/>
    <cellStyle name="40% - Accent4 2 6 2 2 2" xfId="13497" xr:uid="{58A40A1D-72CD-4AA9-B072-9DB0C09394E5}"/>
    <cellStyle name="40% - Accent4 2 6 2 2 2 2" xfId="30154" xr:uid="{14B95460-ABC8-427B-B27B-79F2ED0EA3CD}"/>
    <cellStyle name="40% - Accent4 2 6 2 2 3" xfId="21826" xr:uid="{D274C14E-9EBC-4ABE-AC5E-3F6116E4187B}"/>
    <cellStyle name="40% - Accent4 2 6 2 3" xfId="7943" xr:uid="{2A274398-43DB-46B3-BBDC-4B3B0684750D}"/>
    <cellStyle name="40% - Accent4 2 6 2 3 2" xfId="16273" xr:uid="{69199A84-EB2E-4A67-ABB3-CFE2AFEC0560}"/>
    <cellStyle name="40% - Accent4 2 6 2 3 2 2" xfId="32930" xr:uid="{4195DC3D-B748-40C3-A5CA-5FE7F141CA7C}"/>
    <cellStyle name="40% - Accent4 2 6 2 3 3" xfId="24602" xr:uid="{FF2A5B23-E819-40D7-B801-E8D3FC05DD52}"/>
    <cellStyle name="40% - Accent4 2 6 2 4" xfId="10721" xr:uid="{9FB97EA5-3E8A-4489-BB98-05B58DE9CF4D}"/>
    <cellStyle name="40% - Accent4 2 6 2 4 2" xfId="27378" xr:uid="{4D0A1B6C-C01D-4639-A2DE-5D2B4C822CA5}"/>
    <cellStyle name="40% - Accent4 2 6 2 5" xfId="19050" xr:uid="{41D8EEE7-EAA9-455D-89B8-AE497D31AF7C}"/>
    <cellStyle name="40% - Accent4 2 6 3" xfId="3840" xr:uid="{F48A4047-1908-499F-B5DC-13614E3831AD}"/>
    <cellStyle name="40% - Accent4 2 6 3 2" xfId="12170" xr:uid="{FD9FDAFE-F96F-4EE5-AAAD-42334D81FA84}"/>
    <cellStyle name="40% - Accent4 2 6 3 2 2" xfId="28827" xr:uid="{9CD94102-6977-4AE8-AAF5-1D2368A7902D}"/>
    <cellStyle name="40% - Accent4 2 6 3 3" xfId="20499" xr:uid="{39BEEB38-558C-4CD0-BFC2-A176F51FE26A}"/>
    <cellStyle name="40% - Accent4 2 6 4" xfId="6616" xr:uid="{AFBBD56C-F901-44DF-8B41-250856F16F79}"/>
    <cellStyle name="40% - Accent4 2 6 4 2" xfId="14946" xr:uid="{7B3EA553-5A8C-431A-8235-7DFC46C2A208}"/>
    <cellStyle name="40% - Accent4 2 6 4 2 2" xfId="31603" xr:uid="{B258B19B-A9EB-44F7-9EE9-908634D66019}"/>
    <cellStyle name="40% - Accent4 2 6 4 3" xfId="23275" xr:uid="{456FB295-D5D9-4FE1-9BF3-33595CEA0318}"/>
    <cellStyle name="40% - Accent4 2 6 5" xfId="9394" xr:uid="{4E7AC2E4-F111-4443-B4A6-9455EC4F89E4}"/>
    <cellStyle name="40% - Accent4 2 6 5 2" xfId="26051" xr:uid="{B800020D-B703-49EE-9FBD-9F0D850ADA3B}"/>
    <cellStyle name="40% - Accent4 2 6 6" xfId="17723" xr:uid="{30A2EF78-B346-4CA8-AE1A-B540B16D8DFF}"/>
    <cellStyle name="40% - Accent4 2 6 7" xfId="34924" xr:uid="{4AB39415-E9E7-4AF3-9131-E841222146CA}"/>
    <cellStyle name="40% - Accent4 2 7" xfId="1310" xr:uid="{0B06A022-B0F9-464B-9F6B-AF3F6454D445}"/>
    <cellStyle name="40% - Accent4 2 7 2" xfId="2638" xr:uid="{FACE43A8-ED8E-4926-884F-80EF7C53E68E}"/>
    <cellStyle name="40% - Accent4 2 7 2 2" xfId="5428" xr:uid="{05A15920-4628-4DBB-BD80-2030E4DBEED7}"/>
    <cellStyle name="40% - Accent4 2 7 2 2 2" xfId="13758" xr:uid="{CFB711AC-58D8-4CCC-9FD1-675D58D96297}"/>
    <cellStyle name="40% - Accent4 2 7 2 2 2 2" xfId="30415" xr:uid="{BA8D9E38-4C06-4A3A-BE55-DDB7EFA58C64}"/>
    <cellStyle name="40% - Accent4 2 7 2 2 3" xfId="22087" xr:uid="{606F4116-7716-4F0D-B6FD-5D0F57891338}"/>
    <cellStyle name="40% - Accent4 2 7 2 3" xfId="8204" xr:uid="{E1C95DE0-CA73-4F45-81EB-C84AC683CB78}"/>
    <cellStyle name="40% - Accent4 2 7 2 3 2" xfId="16534" xr:uid="{900A219D-7118-4ACC-A392-771EF20A9445}"/>
    <cellStyle name="40% - Accent4 2 7 2 3 2 2" xfId="33191" xr:uid="{845F0843-2C66-44CE-875F-371AB9463015}"/>
    <cellStyle name="40% - Accent4 2 7 2 3 3" xfId="24863" xr:uid="{1AE88F34-7C5D-42CE-9FBD-0791A04E09CB}"/>
    <cellStyle name="40% - Accent4 2 7 2 4" xfId="10982" xr:uid="{8531344B-BC99-4276-8ECB-E9C9D72A8FDC}"/>
    <cellStyle name="40% - Accent4 2 7 2 4 2" xfId="27639" xr:uid="{409CE50C-F1D8-4C2B-BA94-9A20AC1BD2C9}"/>
    <cellStyle name="40% - Accent4 2 7 2 5" xfId="19311" xr:uid="{4112D591-4B16-4B9A-A622-5EE877AD4521}"/>
    <cellStyle name="40% - Accent4 2 7 3" xfId="4101" xr:uid="{34BE25C6-571D-4574-8125-A7F9F0CC13F9}"/>
    <cellStyle name="40% - Accent4 2 7 3 2" xfId="12431" xr:uid="{89CDC5C6-BBFB-46C8-BEEF-23E255C4453E}"/>
    <cellStyle name="40% - Accent4 2 7 3 2 2" xfId="29088" xr:uid="{2B8F1881-7EE4-4FD5-A87E-A0D4CF4C3FE1}"/>
    <cellStyle name="40% - Accent4 2 7 3 3" xfId="20760" xr:uid="{46B63D44-EF0E-4D71-9F29-AAFC0AA1E3BA}"/>
    <cellStyle name="40% - Accent4 2 7 4" xfId="6877" xr:uid="{86D9F306-9E8F-485C-B78F-893B313B9E4A}"/>
    <cellStyle name="40% - Accent4 2 7 4 2" xfId="15207" xr:uid="{196CF749-CF77-455D-A0EC-3086AC14A07C}"/>
    <cellStyle name="40% - Accent4 2 7 4 2 2" xfId="31864" xr:uid="{332DA0C1-0193-4DA3-BB5D-5DDA55C1EA94}"/>
    <cellStyle name="40% - Accent4 2 7 4 3" xfId="23536" xr:uid="{BE4D903E-0986-4F8D-BF41-4A5B2939E431}"/>
    <cellStyle name="40% - Accent4 2 7 5" xfId="9655" xr:uid="{C14B99A0-7085-47DF-BB3B-141C64C32FBF}"/>
    <cellStyle name="40% - Accent4 2 7 5 2" xfId="26312" xr:uid="{69D031E5-2926-42F9-B783-F54675ACAA29}"/>
    <cellStyle name="40% - Accent4 2 7 6" xfId="17984" xr:uid="{34377462-B831-4792-B3EB-E3B688A33BB3}"/>
    <cellStyle name="40% - Accent4 2 7 7" xfId="34925" xr:uid="{6CC51840-F66D-4331-90F4-936C98346BAD}"/>
    <cellStyle name="40% - Accent4 2 8" xfId="1428" xr:uid="{3AF83CE0-94EB-4B01-BC25-04371097F3BD}"/>
    <cellStyle name="40% - Accent4 2 8 2" xfId="4219" xr:uid="{C9DBA344-8495-4354-A7C4-460961D865DB}"/>
    <cellStyle name="40% - Accent4 2 8 2 2" xfId="12549" xr:uid="{8D7150FF-2C55-4FEA-991E-C9517D6813AA}"/>
    <cellStyle name="40% - Accent4 2 8 2 2 2" xfId="29206" xr:uid="{C3ECF081-A6C3-4499-ADFD-00B2D595A681}"/>
    <cellStyle name="40% - Accent4 2 8 2 3" xfId="20878" xr:uid="{C2839781-B88B-4464-AA78-825074A23C77}"/>
    <cellStyle name="40% - Accent4 2 8 3" xfId="6995" xr:uid="{C1470B9A-3812-43ED-8515-283DC01E494E}"/>
    <cellStyle name="40% - Accent4 2 8 3 2" xfId="15325" xr:uid="{652E46CE-EF87-49B1-9CC3-52DAF0E94FE8}"/>
    <cellStyle name="40% - Accent4 2 8 3 2 2" xfId="31982" xr:uid="{B21D2CC8-DBC8-4AAB-AEBC-D5D780B49E97}"/>
    <cellStyle name="40% - Accent4 2 8 3 3" xfId="23654" xr:uid="{C0880887-65AB-40A4-8376-7AFDCAC3A5BA}"/>
    <cellStyle name="40% - Accent4 2 8 4" xfId="9773" xr:uid="{9C4B86FC-2658-4AE4-B292-93FB6A00A3C9}"/>
    <cellStyle name="40% - Accent4 2 8 4 2" xfId="26430" xr:uid="{9312AD96-88FC-4077-87C6-1849B6C923C3}"/>
    <cellStyle name="40% - Accent4 2 8 5" xfId="18102" xr:uid="{0B60A22F-FAE0-4016-95C5-0B687B56A79D}"/>
    <cellStyle name="40% - Accent4 2 8 6" xfId="34926" xr:uid="{9DD8CE6D-B18C-4B73-A773-1D1152988F25}"/>
    <cellStyle name="40% - Accent4 2 9" xfId="2891" xr:uid="{6F83754E-B123-4E66-A630-07F8D1AF56A1}"/>
    <cellStyle name="40% - Accent4 2 9 2" xfId="11222" xr:uid="{EC4BAE41-E3B8-416E-8D5F-62C800FD219C}"/>
    <cellStyle name="40% - Accent4 2 9 2 2" xfId="27879" xr:uid="{BFF0E285-4D64-4682-8EAE-A6C41AFF6AD8}"/>
    <cellStyle name="40% - Accent4 2 9 3" xfId="19551" xr:uid="{E4C1620B-9BB6-4B25-A2B4-F2611636419B}"/>
    <cellStyle name="40% - Accent4 2 9 4" xfId="34927" xr:uid="{62FA9654-1761-42DF-9E06-80E693C5B0BC}"/>
    <cellStyle name="40% - Accent4 3" xfId="114" xr:uid="{06AD97B3-B391-4038-8A26-07CB75D9F2B5}"/>
    <cellStyle name="40% - Accent4 3 10" xfId="8469" xr:uid="{A4AE71A9-61EC-4A05-9FB8-7D165417E17F}"/>
    <cellStyle name="40% - Accent4 3 10 2" xfId="25126" xr:uid="{DF985B32-B024-4557-8C40-FF5B3B748E24}"/>
    <cellStyle name="40% - Accent4 3 11" xfId="16798" xr:uid="{0093B667-3FB2-41AD-BB8A-71531D2119EF}"/>
    <cellStyle name="40% - Accent4 3 12" xfId="33988" xr:uid="{0CA6CE10-1ED9-46FF-BA2E-307E1475AD3D}"/>
    <cellStyle name="40% - Accent4 3 13" xfId="34928" xr:uid="{92BC4476-115A-4343-BB65-B4A14F91FA99}"/>
    <cellStyle name="40% - Accent4 3 2" xfId="237" xr:uid="{C128A08F-EB0D-46BE-B940-6B58DDF11709}"/>
    <cellStyle name="40% - Accent4 3 2 2" xfId="479" xr:uid="{36A4C9B3-5160-4524-9BFD-A06720922937}"/>
    <cellStyle name="40% - Accent4 3 2 2 2" xfId="956" xr:uid="{A311E1DF-41D8-4FDF-998B-CCCFFCC403A9}"/>
    <cellStyle name="40% - Accent4 3 2 2 2 2" xfId="2284" xr:uid="{18DA89C1-78E8-4393-A504-6FFBC1309C2E}"/>
    <cellStyle name="40% - Accent4 3 2 2 2 2 2" xfId="5074" xr:uid="{83AA826B-BCC9-4DCE-A58B-F67AD6F84C5A}"/>
    <cellStyle name="40% - Accent4 3 2 2 2 2 2 2" xfId="13404" xr:uid="{A50ED5AE-9D85-4A3D-8745-804818220932}"/>
    <cellStyle name="40% - Accent4 3 2 2 2 2 2 2 2" xfId="30061" xr:uid="{BE8FB5CF-65C2-4132-BD65-FD2B2D16D738}"/>
    <cellStyle name="40% - Accent4 3 2 2 2 2 2 3" xfId="21733" xr:uid="{C14D4A6D-FE26-4C49-AD4A-2AF9081610DB}"/>
    <cellStyle name="40% - Accent4 3 2 2 2 2 3" xfId="7850" xr:uid="{907E6204-1216-461A-96E2-B3006DF744C3}"/>
    <cellStyle name="40% - Accent4 3 2 2 2 2 3 2" xfId="16180" xr:uid="{9BD51274-6040-468B-9027-75C9937FC9FD}"/>
    <cellStyle name="40% - Accent4 3 2 2 2 2 3 2 2" xfId="32837" xr:uid="{5035CB2B-A70C-4137-8131-620C4E0508C8}"/>
    <cellStyle name="40% - Accent4 3 2 2 2 2 3 3" xfId="24509" xr:uid="{137AD7F1-C01D-4420-BE86-AD874FA5459B}"/>
    <cellStyle name="40% - Accent4 3 2 2 2 2 4" xfId="10628" xr:uid="{178E23C5-322C-4354-9439-C79550840A10}"/>
    <cellStyle name="40% - Accent4 3 2 2 2 2 4 2" xfId="27285" xr:uid="{BD4A061C-2930-478D-BEA9-95D3EF6D5320}"/>
    <cellStyle name="40% - Accent4 3 2 2 2 2 5" xfId="18957" xr:uid="{D80E454B-D6F4-49A7-B8CD-52AA29F54686}"/>
    <cellStyle name="40% - Accent4 3 2 2 2 3" xfId="3747" xr:uid="{1A5DDD50-E2F6-4E80-856B-E22D25048FA8}"/>
    <cellStyle name="40% - Accent4 3 2 2 2 3 2" xfId="12077" xr:uid="{9FF163EA-582B-42A5-9DBF-85BC2D3CBD11}"/>
    <cellStyle name="40% - Accent4 3 2 2 2 3 2 2" xfId="28734" xr:uid="{D04B5FF1-164A-432F-9B6F-5C1448C67298}"/>
    <cellStyle name="40% - Accent4 3 2 2 2 3 3" xfId="20406" xr:uid="{3F23D96D-D4B2-4FF8-B42E-1A2C13A7CD55}"/>
    <cellStyle name="40% - Accent4 3 2 2 2 4" xfId="6523" xr:uid="{8D425280-FC87-402F-9493-A475EA97A766}"/>
    <cellStyle name="40% - Accent4 3 2 2 2 4 2" xfId="14853" xr:uid="{E356A555-BBDC-4E29-B5EE-B772544C1C99}"/>
    <cellStyle name="40% - Accent4 3 2 2 2 4 2 2" xfId="31510" xr:uid="{ECFCB5E8-D15F-414E-A7F3-B49F4AE02C0C}"/>
    <cellStyle name="40% - Accent4 3 2 2 2 4 3" xfId="23182" xr:uid="{93134DCB-B523-4B36-8DFD-731C89EE78B8}"/>
    <cellStyle name="40% - Accent4 3 2 2 2 5" xfId="9301" xr:uid="{12B2C90D-7C41-4B8C-B14C-C731D206A4F1}"/>
    <cellStyle name="40% - Accent4 3 2 2 2 5 2" xfId="25958" xr:uid="{6CBE08B5-EDCE-480D-8708-E8A97DA36EAB}"/>
    <cellStyle name="40% - Accent4 3 2 2 2 6" xfId="17630" xr:uid="{3E861357-254A-46BD-B6EC-8B3C8A8963DA}"/>
    <cellStyle name="40% - Accent4 3 2 2 3" xfId="1809" xr:uid="{E79BBE8B-8EF1-44D8-9365-9DAD31CD98B6}"/>
    <cellStyle name="40% - Accent4 3 2 2 3 2" xfId="4599" xr:uid="{06F4D4C6-3B0C-4F77-9F39-9C73F79F8F81}"/>
    <cellStyle name="40% - Accent4 3 2 2 3 2 2" xfId="12929" xr:uid="{4E151972-3552-4339-8524-ABB5B0CF33F8}"/>
    <cellStyle name="40% - Accent4 3 2 2 3 2 2 2" xfId="29586" xr:uid="{3D9A77B9-15A4-48CE-9425-83228F76E53A}"/>
    <cellStyle name="40% - Accent4 3 2 2 3 2 3" xfId="21258" xr:uid="{AEA3B2D4-B6D5-4A41-A0C8-3E212D0C12F5}"/>
    <cellStyle name="40% - Accent4 3 2 2 3 3" xfId="7375" xr:uid="{6BC674F8-4E83-459C-A0C7-B65F774A68E9}"/>
    <cellStyle name="40% - Accent4 3 2 2 3 3 2" xfId="15705" xr:uid="{5F5DD38F-99E3-4E4E-9B55-8DC336E5AA79}"/>
    <cellStyle name="40% - Accent4 3 2 2 3 3 2 2" xfId="32362" xr:uid="{B82882F5-B9B9-4992-B1B3-AA1A215D6337}"/>
    <cellStyle name="40% - Accent4 3 2 2 3 3 3" xfId="24034" xr:uid="{B4DB5DCF-5D02-456B-A6EE-4BD77DB6335A}"/>
    <cellStyle name="40% - Accent4 3 2 2 3 4" xfId="10153" xr:uid="{585E4548-062D-41BC-92D4-0C3DDD08C675}"/>
    <cellStyle name="40% - Accent4 3 2 2 3 4 2" xfId="26810" xr:uid="{5435F348-0F8B-4D93-B19E-FCFFA3B2B84B}"/>
    <cellStyle name="40% - Accent4 3 2 2 3 5" xfId="18482" xr:uid="{2AE283B6-F7AC-4C6C-BF8E-F621DE08F155}"/>
    <cellStyle name="40% - Accent4 3 2 2 4" xfId="3272" xr:uid="{29E344AD-9F0B-4184-A746-593053D8DAB2}"/>
    <cellStyle name="40% - Accent4 3 2 2 4 2" xfId="11602" xr:uid="{C59680EE-9F20-4459-A31E-CA8CA172955E}"/>
    <cellStyle name="40% - Accent4 3 2 2 4 2 2" xfId="28259" xr:uid="{1347FF48-0D94-48D6-BA72-E88171D8E56F}"/>
    <cellStyle name="40% - Accent4 3 2 2 4 3" xfId="19931" xr:uid="{470C0CBA-283F-4EEE-903E-031901410B83}"/>
    <cellStyle name="40% - Accent4 3 2 2 5" xfId="6048" xr:uid="{175F898B-F5D3-45F9-A123-E2E46B4FD8AF}"/>
    <cellStyle name="40% - Accent4 3 2 2 5 2" xfId="14378" xr:uid="{321E9592-8D18-411E-A958-DCC32884A2C9}"/>
    <cellStyle name="40% - Accent4 3 2 2 5 2 2" xfId="31035" xr:uid="{FD6DE04E-F0E1-44A1-A055-53BA42B83759}"/>
    <cellStyle name="40% - Accent4 3 2 2 5 3" xfId="22707" xr:uid="{1148C836-4F8E-44EB-975C-42B36D35337C}"/>
    <cellStyle name="40% - Accent4 3 2 2 6" xfId="8826" xr:uid="{956A0B9C-7DA9-4473-B1C5-9343E4C6B433}"/>
    <cellStyle name="40% - Accent4 3 2 2 6 2" xfId="25483" xr:uid="{93618633-E1E3-4F5F-AEBF-700A6A4F1F35}"/>
    <cellStyle name="40% - Accent4 3 2 2 7" xfId="17155" xr:uid="{EDD8CB0D-7AFF-4C46-A130-48EA6695BF40}"/>
    <cellStyle name="40% - Accent4 3 2 3" xfId="715" xr:uid="{9D077E95-7138-449E-8595-C7AE52902FA2}"/>
    <cellStyle name="40% - Accent4 3 2 3 2" xfId="2045" xr:uid="{8E2F9264-4F4B-4E99-8968-DFE713264EF9}"/>
    <cellStyle name="40% - Accent4 3 2 3 2 2" xfId="4835" xr:uid="{93E84ED8-AAD5-4DD2-B47B-E98A6C471F54}"/>
    <cellStyle name="40% - Accent4 3 2 3 2 2 2" xfId="13165" xr:uid="{4B393707-8FEB-4F37-8489-B4A885371E8B}"/>
    <cellStyle name="40% - Accent4 3 2 3 2 2 2 2" xfId="29822" xr:uid="{0157FD4D-6FD0-494B-B3C0-11EF93022DAF}"/>
    <cellStyle name="40% - Accent4 3 2 3 2 2 3" xfId="21494" xr:uid="{3BE277F9-18CE-4AB4-969D-219373935839}"/>
    <cellStyle name="40% - Accent4 3 2 3 2 3" xfId="7611" xr:uid="{E0415DDF-6674-45FF-9CB9-CEE4AC007C2F}"/>
    <cellStyle name="40% - Accent4 3 2 3 2 3 2" xfId="15941" xr:uid="{AD78CD83-3D8E-4EA7-9A56-3B57FF1AE704}"/>
    <cellStyle name="40% - Accent4 3 2 3 2 3 2 2" xfId="32598" xr:uid="{C6F834D7-8D52-42D4-AD2F-F85AE33FCECD}"/>
    <cellStyle name="40% - Accent4 3 2 3 2 3 3" xfId="24270" xr:uid="{A64A798A-CF18-4F44-A99A-01524A34D5D3}"/>
    <cellStyle name="40% - Accent4 3 2 3 2 4" xfId="10389" xr:uid="{ED7F6704-0A12-44FF-9686-86285D4E4F61}"/>
    <cellStyle name="40% - Accent4 3 2 3 2 4 2" xfId="27046" xr:uid="{F07B21C0-6B05-41EF-A244-C63562CB8419}"/>
    <cellStyle name="40% - Accent4 3 2 3 2 5" xfId="18718" xr:uid="{3C1D8C0C-4968-4C7A-AFD0-7743EEE4A1BC}"/>
    <cellStyle name="40% - Accent4 3 2 3 3" xfId="3508" xr:uid="{1D2170EE-A9C6-4AA2-B724-87969D8D587B}"/>
    <cellStyle name="40% - Accent4 3 2 3 3 2" xfId="11838" xr:uid="{48F5E3BA-722E-4F70-8226-37FC61941D88}"/>
    <cellStyle name="40% - Accent4 3 2 3 3 2 2" xfId="28495" xr:uid="{22E17F60-C523-4CED-85A8-E32CD3F7FD33}"/>
    <cellStyle name="40% - Accent4 3 2 3 3 3" xfId="20167" xr:uid="{C8D7160F-EA35-4E04-8C3A-AFDEEBA92F1E}"/>
    <cellStyle name="40% - Accent4 3 2 3 4" xfId="6284" xr:uid="{81888E12-EFC1-4F9F-8C86-AEFF8A24DBB9}"/>
    <cellStyle name="40% - Accent4 3 2 3 4 2" xfId="14614" xr:uid="{9BA34C1D-A567-47D1-8A25-43121FB4D7DA}"/>
    <cellStyle name="40% - Accent4 3 2 3 4 2 2" xfId="31271" xr:uid="{EA4D9ECD-168C-4A0C-BA4B-01EE0AE1D368}"/>
    <cellStyle name="40% - Accent4 3 2 3 4 3" xfId="22943" xr:uid="{D44E1D96-FF4F-4E00-9F47-378BFEF855D1}"/>
    <cellStyle name="40% - Accent4 3 2 3 5" xfId="9062" xr:uid="{8F71C9A6-9EC2-4C58-A276-92C95B455E3B}"/>
    <cellStyle name="40% - Accent4 3 2 3 5 2" xfId="25719" xr:uid="{FB1F6457-D805-42A0-9A78-316043806B4D}"/>
    <cellStyle name="40% - Accent4 3 2 3 6" xfId="17391" xr:uid="{B9D789A6-3D7C-4C70-A0F1-27E5911123C6}"/>
    <cellStyle name="40% - Accent4 3 2 4" xfId="1192" xr:uid="{BF8D0D9D-F449-43E7-84FD-5FFA7CAAE9F2}"/>
    <cellStyle name="40% - Accent4 3 2 4 2" xfId="2520" xr:uid="{B1A2B46B-3400-4896-82A0-369520BCDEEC}"/>
    <cellStyle name="40% - Accent4 3 2 4 2 2" xfId="5310" xr:uid="{A751112A-7105-455E-BEB4-28AAD264B3DB}"/>
    <cellStyle name="40% - Accent4 3 2 4 2 2 2" xfId="13640" xr:uid="{CEABD7E9-D8E4-455D-96F8-699B1424E0BB}"/>
    <cellStyle name="40% - Accent4 3 2 4 2 2 2 2" xfId="30297" xr:uid="{0BB0489A-1DFA-484C-A509-624DE2880F9F}"/>
    <cellStyle name="40% - Accent4 3 2 4 2 2 3" xfId="21969" xr:uid="{2C49CE30-95A5-432B-8839-4AEBD0C28EB7}"/>
    <cellStyle name="40% - Accent4 3 2 4 2 3" xfId="8086" xr:uid="{FAF6A281-6EF8-4014-8DA4-3D650706941D}"/>
    <cellStyle name="40% - Accent4 3 2 4 2 3 2" xfId="16416" xr:uid="{F3833A23-0206-4CDF-B6AD-8E0BBB77A733}"/>
    <cellStyle name="40% - Accent4 3 2 4 2 3 2 2" xfId="33073" xr:uid="{98EB53D0-BE68-42C5-921F-C074C676C21D}"/>
    <cellStyle name="40% - Accent4 3 2 4 2 3 3" xfId="24745" xr:uid="{602DE33F-E0C9-4EF2-9907-BEB866DBEE1E}"/>
    <cellStyle name="40% - Accent4 3 2 4 2 4" xfId="10864" xr:uid="{46104309-E19B-48C8-9254-47DA9593760A}"/>
    <cellStyle name="40% - Accent4 3 2 4 2 4 2" xfId="27521" xr:uid="{45151030-81DE-42C6-9739-699AD4972CF8}"/>
    <cellStyle name="40% - Accent4 3 2 4 2 5" xfId="19193" xr:uid="{22ADA2F3-4E74-4249-8A7A-FDF1FE479148}"/>
    <cellStyle name="40% - Accent4 3 2 4 3" xfId="3983" xr:uid="{69E5FE36-FAF4-4AAB-9FCB-40F338292E6E}"/>
    <cellStyle name="40% - Accent4 3 2 4 3 2" xfId="12313" xr:uid="{2D4ECB97-E687-4AC9-ABA7-52DB02D26197}"/>
    <cellStyle name="40% - Accent4 3 2 4 3 2 2" xfId="28970" xr:uid="{9033EDE3-0C06-42D7-91A9-97CCADF71074}"/>
    <cellStyle name="40% - Accent4 3 2 4 3 3" xfId="20642" xr:uid="{DC42F217-1624-4274-96AD-7C8D512BB100}"/>
    <cellStyle name="40% - Accent4 3 2 4 4" xfId="6759" xr:uid="{20F03BA3-62B4-4047-98DB-F40F02A87053}"/>
    <cellStyle name="40% - Accent4 3 2 4 4 2" xfId="15089" xr:uid="{CC6C8114-6D44-4D98-8B1C-58A873D8F815}"/>
    <cellStyle name="40% - Accent4 3 2 4 4 2 2" xfId="31746" xr:uid="{CCF2D7EC-A4D6-4D67-9682-07400AFDC8AB}"/>
    <cellStyle name="40% - Accent4 3 2 4 4 3" xfId="23418" xr:uid="{90A99915-620B-43BB-B789-25C3EB0D7933}"/>
    <cellStyle name="40% - Accent4 3 2 4 5" xfId="9537" xr:uid="{17BB4F68-FA52-49AF-AD60-C26EFB860006}"/>
    <cellStyle name="40% - Accent4 3 2 4 5 2" xfId="26194" xr:uid="{D4392163-DA31-49E0-91A7-61AB4297A65E}"/>
    <cellStyle name="40% - Accent4 3 2 4 6" xfId="17866" xr:uid="{1B737CBD-3321-40F6-A9EA-51041C126A76}"/>
    <cellStyle name="40% - Accent4 3 2 5" xfId="1572" xr:uid="{482B1ADD-E699-4BB4-9D38-EB5226957754}"/>
    <cellStyle name="40% - Accent4 3 2 5 2" xfId="4362" xr:uid="{4AA58178-991C-4EA5-B026-C53ADB0F9AF9}"/>
    <cellStyle name="40% - Accent4 3 2 5 2 2" xfId="12692" xr:uid="{CD26B246-9731-4465-B1A5-0B74228E4C4B}"/>
    <cellStyle name="40% - Accent4 3 2 5 2 2 2" xfId="29349" xr:uid="{18F8FCD5-BB87-4065-8795-AB00075EEEC4}"/>
    <cellStyle name="40% - Accent4 3 2 5 2 3" xfId="21021" xr:uid="{2C62AF19-2A95-408C-A1A0-60BE7D9422FD}"/>
    <cellStyle name="40% - Accent4 3 2 5 3" xfId="7138" xr:uid="{78F0D8A9-8372-4394-A53E-EC0C3B4592F7}"/>
    <cellStyle name="40% - Accent4 3 2 5 3 2" xfId="15468" xr:uid="{D7D57170-A048-4898-83CE-CD23D80D913E}"/>
    <cellStyle name="40% - Accent4 3 2 5 3 2 2" xfId="32125" xr:uid="{8D12B04D-36F9-42D7-AD48-C05F860C9D97}"/>
    <cellStyle name="40% - Accent4 3 2 5 3 3" xfId="23797" xr:uid="{4784A84C-A132-493A-AAF3-06FAAE6921A8}"/>
    <cellStyle name="40% - Accent4 3 2 5 4" xfId="9916" xr:uid="{AFC52505-D0DF-42EC-9478-76A238D36EF1}"/>
    <cellStyle name="40% - Accent4 3 2 5 4 2" xfId="26573" xr:uid="{0146D00F-26C6-45C0-87AD-1F34DDFF1471}"/>
    <cellStyle name="40% - Accent4 3 2 5 5" xfId="18245" xr:uid="{CC5BBFCC-C6CC-4124-BAD0-EC9DF252DF4B}"/>
    <cellStyle name="40% - Accent4 3 2 6" xfId="3035" xr:uid="{8EBBC613-A54B-4203-B1C4-4C3472111DF3}"/>
    <cellStyle name="40% - Accent4 3 2 6 2" xfId="11365" xr:uid="{27F2FD23-328D-4D11-A679-207E2029E876}"/>
    <cellStyle name="40% - Accent4 3 2 6 2 2" xfId="28022" xr:uid="{54356B63-7910-40DD-A611-07EBF5B023A9}"/>
    <cellStyle name="40% - Accent4 3 2 6 3" xfId="19694" xr:uid="{ACCFD762-B29B-4067-AD0D-D69BBAF7B66D}"/>
    <cellStyle name="40% - Accent4 3 2 7" xfId="5811" xr:uid="{D77258C1-9F29-49DA-9D3D-6370426E8002}"/>
    <cellStyle name="40% - Accent4 3 2 7 2" xfId="14141" xr:uid="{0836F62A-F1EC-4608-9EE5-C18DC63B5BDF}"/>
    <cellStyle name="40% - Accent4 3 2 7 2 2" xfId="30798" xr:uid="{6D1DB400-3F73-48F5-93FF-E4E69FF78B5A}"/>
    <cellStyle name="40% - Accent4 3 2 7 3" xfId="22470" xr:uid="{FC7058A2-0F12-4EFC-B74D-0BFB36287536}"/>
    <cellStyle name="40% - Accent4 3 2 8" xfId="8589" xr:uid="{BB4D630D-3355-49E0-B57F-A2EEBD9AC918}"/>
    <cellStyle name="40% - Accent4 3 2 8 2" xfId="25246" xr:uid="{DF3E01D5-CAD1-4773-A918-9B9415B2C830}"/>
    <cellStyle name="40% - Accent4 3 2 9" xfId="16918" xr:uid="{A4530880-5F13-400E-9586-FB19579CFB71}"/>
    <cellStyle name="40% - Accent4 3 3" xfId="359" xr:uid="{E23C4E08-31FA-4CA8-977A-93BA162EBB9D}"/>
    <cellStyle name="40% - Accent4 3 3 2" xfId="838" xr:uid="{A43166CD-CD2A-43EC-A080-6FF6DC43C5DA}"/>
    <cellStyle name="40% - Accent4 3 3 2 2" xfId="2166" xr:uid="{B65A50E3-9E2E-43C6-AB8D-78A47F96B9EF}"/>
    <cellStyle name="40% - Accent4 3 3 2 2 2" xfId="4956" xr:uid="{A64DC798-8F35-42F5-B734-CCFCCEF7E2A0}"/>
    <cellStyle name="40% - Accent4 3 3 2 2 2 2" xfId="13286" xr:uid="{E23BAAD3-EA6A-4DB9-B945-B434DD666DA7}"/>
    <cellStyle name="40% - Accent4 3 3 2 2 2 2 2" xfId="29943" xr:uid="{5454CA29-9123-4A71-846F-84C91C1454C3}"/>
    <cellStyle name="40% - Accent4 3 3 2 2 2 3" xfId="21615" xr:uid="{00BFD518-A580-4DED-8420-A50A946CCEA2}"/>
    <cellStyle name="40% - Accent4 3 3 2 2 3" xfId="7732" xr:uid="{8F49D042-A861-481A-B145-113FC76E5C84}"/>
    <cellStyle name="40% - Accent4 3 3 2 2 3 2" xfId="16062" xr:uid="{76856623-F70F-4E32-9B7C-5F7B8B2A9E98}"/>
    <cellStyle name="40% - Accent4 3 3 2 2 3 2 2" xfId="32719" xr:uid="{5DBB6DE3-B8A7-400B-A606-1E98BFBF6460}"/>
    <cellStyle name="40% - Accent4 3 3 2 2 3 3" xfId="24391" xr:uid="{C49276E7-EB5B-4FC1-A220-903FE794D8DD}"/>
    <cellStyle name="40% - Accent4 3 3 2 2 4" xfId="10510" xr:uid="{3DFF2FD1-1E9D-4587-B2B1-16DC30568A02}"/>
    <cellStyle name="40% - Accent4 3 3 2 2 4 2" xfId="27167" xr:uid="{FB7F0AE9-4A4B-4DEF-BC49-8D720BE0DDF3}"/>
    <cellStyle name="40% - Accent4 3 3 2 2 5" xfId="18839" xr:uid="{4FE60E97-D82F-4153-B0DD-64F3A6132EA9}"/>
    <cellStyle name="40% - Accent4 3 3 2 3" xfId="3629" xr:uid="{D75DCC52-B5C8-442C-A01D-5EDEF853A56D}"/>
    <cellStyle name="40% - Accent4 3 3 2 3 2" xfId="11959" xr:uid="{59C4AA87-1CE1-4611-93C9-3F1E9A51AE46}"/>
    <cellStyle name="40% - Accent4 3 3 2 3 2 2" xfId="28616" xr:uid="{69BB76C1-CFDB-45A5-9CF4-5DE370C646C6}"/>
    <cellStyle name="40% - Accent4 3 3 2 3 3" xfId="20288" xr:uid="{EA4E2ED8-5F77-4B21-B181-76CF203B047F}"/>
    <cellStyle name="40% - Accent4 3 3 2 4" xfId="6405" xr:uid="{77968E60-E313-482F-A99E-212ED908CD51}"/>
    <cellStyle name="40% - Accent4 3 3 2 4 2" xfId="14735" xr:uid="{7EE06975-FCA3-4AF6-9C36-6B867A8766DC}"/>
    <cellStyle name="40% - Accent4 3 3 2 4 2 2" xfId="31392" xr:uid="{628B55C5-352D-4517-8BD9-900C94134C4A}"/>
    <cellStyle name="40% - Accent4 3 3 2 4 3" xfId="23064" xr:uid="{28B00B71-FB8A-45E7-9A60-E124EF7513F5}"/>
    <cellStyle name="40% - Accent4 3 3 2 5" xfId="9183" xr:uid="{8FC0813C-910C-4EB5-A4C8-AFAF23650B08}"/>
    <cellStyle name="40% - Accent4 3 3 2 5 2" xfId="25840" xr:uid="{0658BC00-8CD5-4147-B550-2BFF36ED8DDA}"/>
    <cellStyle name="40% - Accent4 3 3 2 6" xfId="17512" xr:uid="{265D951B-BA9D-4C08-A987-57C201A2A5D3}"/>
    <cellStyle name="40% - Accent4 3 3 3" xfId="1689" xr:uid="{6BB0EB78-C8D3-4419-9A1E-D3BB8E0BA533}"/>
    <cellStyle name="40% - Accent4 3 3 3 2" xfId="4479" xr:uid="{FA1C4075-48A3-4E38-8CF1-074DAE5283F5}"/>
    <cellStyle name="40% - Accent4 3 3 3 2 2" xfId="12809" xr:uid="{6479184A-FFC1-4888-ABD7-4B36B6B6A52C}"/>
    <cellStyle name="40% - Accent4 3 3 3 2 2 2" xfId="29466" xr:uid="{A10ED418-E10B-4671-9877-9BFFE9C382D3}"/>
    <cellStyle name="40% - Accent4 3 3 3 2 3" xfId="21138" xr:uid="{27322B21-E9E0-464A-9277-7F002F57786C}"/>
    <cellStyle name="40% - Accent4 3 3 3 3" xfId="7255" xr:uid="{4DBB4E23-1730-4DB4-BB85-03851212CD8E}"/>
    <cellStyle name="40% - Accent4 3 3 3 3 2" xfId="15585" xr:uid="{5D4CB559-9AFE-4AA3-858F-A80DADD6635F}"/>
    <cellStyle name="40% - Accent4 3 3 3 3 2 2" xfId="32242" xr:uid="{6AE6A77B-48EC-4D22-A9D7-6B2C6787974E}"/>
    <cellStyle name="40% - Accent4 3 3 3 3 3" xfId="23914" xr:uid="{AA53B18B-4394-4436-850C-C04A72A13DA7}"/>
    <cellStyle name="40% - Accent4 3 3 3 4" xfId="10033" xr:uid="{67777D06-5061-4E70-A14E-998154168446}"/>
    <cellStyle name="40% - Accent4 3 3 3 4 2" xfId="26690" xr:uid="{90D5EB5F-4F56-42DD-B776-48CBCF595544}"/>
    <cellStyle name="40% - Accent4 3 3 3 5" xfId="18362" xr:uid="{EB9B9AE4-E03C-49D3-81B8-32507AF547E0}"/>
    <cellStyle name="40% - Accent4 3 3 4" xfId="3152" xr:uid="{E336AF89-1CF2-48C8-9111-B68A5C186ECC}"/>
    <cellStyle name="40% - Accent4 3 3 4 2" xfId="11482" xr:uid="{151556C5-AB5C-45B9-A632-155CEAFF81C6}"/>
    <cellStyle name="40% - Accent4 3 3 4 2 2" xfId="28139" xr:uid="{7C05B0FC-7D01-4640-A371-D105A5FF5C81}"/>
    <cellStyle name="40% - Accent4 3 3 4 3" xfId="19811" xr:uid="{9223A5C4-A378-437B-AE1E-A60C30CA2780}"/>
    <cellStyle name="40% - Accent4 3 3 5" xfId="5928" xr:uid="{9DBCB9E1-F211-445A-B968-FA36C516257B}"/>
    <cellStyle name="40% - Accent4 3 3 5 2" xfId="14258" xr:uid="{4225A0E6-B194-464D-B2DE-C0976F860D47}"/>
    <cellStyle name="40% - Accent4 3 3 5 2 2" xfId="30915" xr:uid="{2DC4C17F-8128-41B0-900D-86B40C12136A}"/>
    <cellStyle name="40% - Accent4 3 3 5 3" xfId="22587" xr:uid="{78E2263D-9A14-43EE-A36F-4390D5B830E2}"/>
    <cellStyle name="40% - Accent4 3 3 6" xfId="8706" xr:uid="{42886D63-4A2B-4960-9224-0DDFB96AA15F}"/>
    <cellStyle name="40% - Accent4 3 3 6 2" xfId="25363" xr:uid="{9DA9CF11-825A-4F18-8A9B-62B4B18C75CD}"/>
    <cellStyle name="40% - Accent4 3 3 7" xfId="17035" xr:uid="{AA38B49E-5FAD-4D32-9460-F5767B05969A}"/>
    <cellStyle name="40% - Accent4 3 4" xfId="595" xr:uid="{27176595-53FC-4AA6-BFD0-FBA681E72634}"/>
    <cellStyle name="40% - Accent4 3 4 2" xfId="1925" xr:uid="{DF0EDCCF-7327-4144-A3BE-C26AD8D6B4BE}"/>
    <cellStyle name="40% - Accent4 3 4 2 2" xfId="4715" xr:uid="{3BA69405-F692-4C66-8994-6086A923F4FF}"/>
    <cellStyle name="40% - Accent4 3 4 2 2 2" xfId="13045" xr:uid="{507E1E91-0E98-4F47-B63F-A55608506BE5}"/>
    <cellStyle name="40% - Accent4 3 4 2 2 2 2" xfId="29702" xr:uid="{D7BE54FF-2D46-49BB-808B-FA56F6D5AA3E}"/>
    <cellStyle name="40% - Accent4 3 4 2 2 3" xfId="21374" xr:uid="{D9AD6D8A-469D-4E4F-BA09-28D50BAC028C}"/>
    <cellStyle name="40% - Accent4 3 4 2 3" xfId="7491" xr:uid="{E4231A10-0789-4111-BDB4-E42E44F4C7CF}"/>
    <cellStyle name="40% - Accent4 3 4 2 3 2" xfId="15821" xr:uid="{ADD34965-5AB7-4F0C-AAFD-38021FFABBDF}"/>
    <cellStyle name="40% - Accent4 3 4 2 3 2 2" xfId="32478" xr:uid="{D6E17A0F-02B8-44B2-9045-10598DD549DC}"/>
    <cellStyle name="40% - Accent4 3 4 2 3 3" xfId="24150" xr:uid="{D51907E9-D4A8-4751-A47C-A08F80539761}"/>
    <cellStyle name="40% - Accent4 3 4 2 4" xfId="10269" xr:uid="{AFFB1BB4-2236-4796-A1AD-FE5F65E38664}"/>
    <cellStyle name="40% - Accent4 3 4 2 4 2" xfId="26926" xr:uid="{40850912-F893-4331-AB22-BD03FCBB8E7D}"/>
    <cellStyle name="40% - Accent4 3 4 2 5" xfId="18598" xr:uid="{0E45FC8F-ED29-4942-894F-FBEA753EDE3F}"/>
    <cellStyle name="40% - Accent4 3 4 3" xfId="3388" xr:uid="{8CB32881-5094-46FD-B386-4388CBA29B0A}"/>
    <cellStyle name="40% - Accent4 3 4 3 2" xfId="11718" xr:uid="{56CFDB85-D4CC-4788-B105-F3C3F9A04F01}"/>
    <cellStyle name="40% - Accent4 3 4 3 2 2" xfId="28375" xr:uid="{C7E5D99B-E3E3-4197-92A8-12CDA10F8E40}"/>
    <cellStyle name="40% - Accent4 3 4 3 3" xfId="20047" xr:uid="{21FB6E24-4FF4-4D5B-9D2E-E74DE3898F9B}"/>
    <cellStyle name="40% - Accent4 3 4 4" xfId="6164" xr:uid="{44B4FDEE-ABF6-4E44-8738-3676F2C33CD2}"/>
    <cellStyle name="40% - Accent4 3 4 4 2" xfId="14494" xr:uid="{DE8358F6-C2A1-4D7F-8639-06A8387A3F03}"/>
    <cellStyle name="40% - Accent4 3 4 4 2 2" xfId="31151" xr:uid="{24B1811F-9053-4B5D-9799-46F459127995}"/>
    <cellStyle name="40% - Accent4 3 4 4 3" xfId="22823" xr:uid="{AB378F96-ED1F-4733-BAC0-CCCB7449148C}"/>
    <cellStyle name="40% - Accent4 3 4 5" xfId="8942" xr:uid="{2BEEB088-88D9-46E5-8E7B-21603420E9BB}"/>
    <cellStyle name="40% - Accent4 3 4 5 2" xfId="25599" xr:uid="{104A2935-7EEB-48EC-ADF5-CAA14D65058A}"/>
    <cellStyle name="40% - Accent4 3 4 6" xfId="17271" xr:uid="{BDA0FBA8-997F-4940-9274-17EBC686311F}"/>
    <cellStyle name="40% - Accent4 3 5" xfId="1072" xr:uid="{0998BFE0-2DF9-4484-A6AC-E425602622FB}"/>
    <cellStyle name="40% - Accent4 3 5 2" xfId="2400" xr:uid="{C80F3273-566C-4BFB-B27C-19D1FA127C69}"/>
    <cellStyle name="40% - Accent4 3 5 2 2" xfId="5190" xr:uid="{BE8C4923-9D55-4168-85C4-6413E76616D6}"/>
    <cellStyle name="40% - Accent4 3 5 2 2 2" xfId="13520" xr:uid="{453ACCCC-C53E-43FE-A0B7-88ABC363EA86}"/>
    <cellStyle name="40% - Accent4 3 5 2 2 2 2" xfId="30177" xr:uid="{1E9315C9-12A0-4ECC-8069-9269A69150EF}"/>
    <cellStyle name="40% - Accent4 3 5 2 2 3" xfId="21849" xr:uid="{8EC8BE96-BE7A-4757-A942-B1F76EF36F2D}"/>
    <cellStyle name="40% - Accent4 3 5 2 3" xfId="7966" xr:uid="{966B2E45-DEC6-40AF-AC19-4C43FA2D2D6B}"/>
    <cellStyle name="40% - Accent4 3 5 2 3 2" xfId="16296" xr:uid="{815D195F-08EC-409A-9BE3-032320286FAC}"/>
    <cellStyle name="40% - Accent4 3 5 2 3 2 2" xfId="32953" xr:uid="{EF593C12-05B6-4AE3-916F-619B3BF5A3E3}"/>
    <cellStyle name="40% - Accent4 3 5 2 3 3" xfId="24625" xr:uid="{652DE643-EE6D-462A-B10C-6AB29AC2207D}"/>
    <cellStyle name="40% - Accent4 3 5 2 4" xfId="10744" xr:uid="{433365DC-A53E-4750-A7EF-028C2D930AFA}"/>
    <cellStyle name="40% - Accent4 3 5 2 4 2" xfId="27401" xr:uid="{7021CE81-BE1A-45A1-922D-F89450612C88}"/>
    <cellStyle name="40% - Accent4 3 5 2 5" xfId="19073" xr:uid="{5EFBB52A-44F8-42A4-A709-702F2A6FE1E4}"/>
    <cellStyle name="40% - Accent4 3 5 3" xfId="3863" xr:uid="{10619CE3-F152-4BB2-8DCF-A23C4236B215}"/>
    <cellStyle name="40% - Accent4 3 5 3 2" xfId="12193" xr:uid="{4A3E8267-29F4-4F75-A479-3CC5ED269CEA}"/>
    <cellStyle name="40% - Accent4 3 5 3 2 2" xfId="28850" xr:uid="{7F43E0B9-630C-445C-A1A1-5CA5BD273160}"/>
    <cellStyle name="40% - Accent4 3 5 3 3" xfId="20522" xr:uid="{F142C222-33FD-475B-9DE2-B7AF6D71AD29}"/>
    <cellStyle name="40% - Accent4 3 5 4" xfId="6639" xr:uid="{E4CEF8D5-0296-46EA-80C3-FB502E1E12C7}"/>
    <cellStyle name="40% - Accent4 3 5 4 2" xfId="14969" xr:uid="{5E1AEBE5-4E93-4099-8C2C-BBF4E2553236}"/>
    <cellStyle name="40% - Accent4 3 5 4 2 2" xfId="31626" xr:uid="{B2CC04D3-9E57-4715-A1A2-4FB6A3550ABE}"/>
    <cellStyle name="40% - Accent4 3 5 4 3" xfId="23298" xr:uid="{77150422-DDC9-48E6-B623-B267022150C5}"/>
    <cellStyle name="40% - Accent4 3 5 5" xfId="9417" xr:uid="{54A943A0-52CC-4430-A56A-3E6E4C9C380F}"/>
    <cellStyle name="40% - Accent4 3 5 5 2" xfId="26074" xr:uid="{7EC7F975-15CD-4B43-8EBC-E8E920B849EB}"/>
    <cellStyle name="40% - Accent4 3 5 6" xfId="17746" xr:uid="{BAE638D7-F0F1-47A7-B5C7-865A354EB163}"/>
    <cellStyle name="40% - Accent4 3 6" xfId="1337" xr:uid="{CEAE29CD-5F03-42D4-BD62-57EB80D66EF0}"/>
    <cellStyle name="40% - Accent4 3 6 2" xfId="2665" xr:uid="{A61D2B8D-B111-456E-8ADE-4CD6AF158E9C}"/>
    <cellStyle name="40% - Accent4 3 6 2 2" xfId="5455" xr:uid="{4DA38E88-BD79-46B9-A1C7-CE73D7851B9A}"/>
    <cellStyle name="40% - Accent4 3 6 2 2 2" xfId="13785" xr:uid="{C5E01833-B5C1-41DD-BE9B-08C81F0D0745}"/>
    <cellStyle name="40% - Accent4 3 6 2 2 2 2" xfId="30442" xr:uid="{8E12E8A8-6F7E-4261-A733-201192F143B0}"/>
    <cellStyle name="40% - Accent4 3 6 2 2 3" xfId="22114" xr:uid="{3E14403F-BC71-4495-9FE1-949FBE98BC72}"/>
    <cellStyle name="40% - Accent4 3 6 2 3" xfId="8231" xr:uid="{FEAEB94E-6F62-4115-B80D-525448C6698C}"/>
    <cellStyle name="40% - Accent4 3 6 2 3 2" xfId="16561" xr:uid="{0A4DB747-EC64-4D78-9AB2-FA8F2DDD5759}"/>
    <cellStyle name="40% - Accent4 3 6 2 3 2 2" xfId="33218" xr:uid="{57A55D1B-D366-42D7-8857-9FDB4B7F4432}"/>
    <cellStyle name="40% - Accent4 3 6 2 3 3" xfId="24890" xr:uid="{E1DD2059-AD1A-4067-A734-791278AAF5AD}"/>
    <cellStyle name="40% - Accent4 3 6 2 4" xfId="11009" xr:uid="{8450C690-580B-46C2-B601-C66039084335}"/>
    <cellStyle name="40% - Accent4 3 6 2 4 2" xfId="27666" xr:uid="{E6548F31-9359-4D64-84F3-B854A298D310}"/>
    <cellStyle name="40% - Accent4 3 6 2 5" xfId="19338" xr:uid="{C7A8EDF7-F15F-4FF4-BF04-D504B2FE4A84}"/>
    <cellStyle name="40% - Accent4 3 6 3" xfId="4128" xr:uid="{17817B76-0860-4E18-8920-FB2791A35BDF}"/>
    <cellStyle name="40% - Accent4 3 6 3 2" xfId="12458" xr:uid="{33CC2B74-D63A-4990-8A3B-36936D00155A}"/>
    <cellStyle name="40% - Accent4 3 6 3 2 2" xfId="29115" xr:uid="{CA322EDD-4975-4AE5-815F-0BF55EB5C35D}"/>
    <cellStyle name="40% - Accent4 3 6 3 3" xfId="20787" xr:uid="{1AE5A344-3F6B-48C0-A854-86B9BDAE1628}"/>
    <cellStyle name="40% - Accent4 3 6 4" xfId="6904" xr:uid="{408CF5C6-5E73-4EBE-AF6D-BF1282BEEC1E}"/>
    <cellStyle name="40% - Accent4 3 6 4 2" xfId="15234" xr:uid="{584D429D-70AF-4DA4-96E6-EEA1FDE74643}"/>
    <cellStyle name="40% - Accent4 3 6 4 2 2" xfId="31891" xr:uid="{3C86F9C7-518B-4E6F-975B-9CDCAB773584}"/>
    <cellStyle name="40% - Accent4 3 6 4 3" xfId="23563" xr:uid="{B3CC7E54-6AFD-4759-93BE-D4908F576F49}"/>
    <cellStyle name="40% - Accent4 3 6 5" xfId="9682" xr:uid="{B6006073-4395-4DF3-95B3-B846A367DC70}"/>
    <cellStyle name="40% - Accent4 3 6 5 2" xfId="26339" xr:uid="{0BF4DA72-1E23-44C3-B7DE-7AD1176C6426}"/>
    <cellStyle name="40% - Accent4 3 6 6" xfId="18011" xr:uid="{3BBB98D9-D97E-4072-944A-F67A5C2C2C65}"/>
    <cellStyle name="40% - Accent4 3 7" xfId="1452" xr:uid="{BBD3FDF4-E70C-479F-BC44-56DF1E318CAB}"/>
    <cellStyle name="40% - Accent4 3 7 2" xfId="4242" xr:uid="{67F2CF67-5D44-46E7-BFA4-CC13AD0BF940}"/>
    <cellStyle name="40% - Accent4 3 7 2 2" xfId="12572" xr:uid="{69B36A0C-1E9C-4A00-87AB-565718B610DB}"/>
    <cellStyle name="40% - Accent4 3 7 2 2 2" xfId="29229" xr:uid="{7EC5786D-9269-4C0B-A50F-52E6FAB31D9E}"/>
    <cellStyle name="40% - Accent4 3 7 2 3" xfId="20901" xr:uid="{845E71C8-D060-44BB-84D6-87FE1F2292CB}"/>
    <cellStyle name="40% - Accent4 3 7 3" xfId="7018" xr:uid="{0B66E5F8-0954-4ECA-8944-427B7C672146}"/>
    <cellStyle name="40% - Accent4 3 7 3 2" xfId="15348" xr:uid="{D1C8BE16-D116-4FE9-B71F-A0F05AC480FA}"/>
    <cellStyle name="40% - Accent4 3 7 3 2 2" xfId="32005" xr:uid="{E09256B0-5D4D-450E-8B12-C4B179E4B8F6}"/>
    <cellStyle name="40% - Accent4 3 7 3 3" xfId="23677" xr:uid="{1209FD84-A31F-412B-BF42-DA3EE9FFA6DB}"/>
    <cellStyle name="40% - Accent4 3 7 4" xfId="9796" xr:uid="{A831F0BA-84B7-4938-B90D-27CE20FD8A1B}"/>
    <cellStyle name="40% - Accent4 3 7 4 2" xfId="26453" xr:uid="{49FA3D92-DEBB-493E-BEA6-98B4D9EFD443}"/>
    <cellStyle name="40% - Accent4 3 7 5" xfId="18125" xr:uid="{37228771-8FF3-4525-B2A3-FD96D7035A6E}"/>
    <cellStyle name="40% - Accent4 3 8" xfId="2915" xr:uid="{FBA20A6E-2645-4DE1-B388-58BC33235B0C}"/>
    <cellStyle name="40% - Accent4 3 8 2" xfId="11245" xr:uid="{C4127608-B9CE-4216-98BC-DE607DD48F59}"/>
    <cellStyle name="40% - Accent4 3 8 2 2" xfId="27902" xr:uid="{B29BDA20-D5C0-475E-845E-C15986EB5415}"/>
    <cellStyle name="40% - Accent4 3 8 3" xfId="19574" xr:uid="{AB721BA0-0FB9-4C24-AC8D-F61EBF529AE7}"/>
    <cellStyle name="40% - Accent4 3 9" xfId="5691" xr:uid="{4751E3AB-CE14-4C8A-A825-44C480A202BA}"/>
    <cellStyle name="40% - Accent4 3 9 2" xfId="14021" xr:uid="{B74D7F34-D0F1-442C-93CF-4339B64C3C9D}"/>
    <cellStyle name="40% - Accent4 3 9 2 2" xfId="30678" xr:uid="{0B267BA8-EB26-44D9-B9CE-D491888CA79B}"/>
    <cellStyle name="40% - Accent4 3 9 3" xfId="22350" xr:uid="{B9B3BEC8-C0B4-418D-91FF-8F6BFAC4032D}"/>
    <cellStyle name="40% - Accent4 4" xfId="175" xr:uid="{5C556945-0689-4D95-BE72-7247AEF45EAD}"/>
    <cellStyle name="40% - Accent4 4 10" xfId="34929" xr:uid="{D03A760E-780E-4082-A5CF-48E366653E8F}"/>
    <cellStyle name="40% - Accent4 4 2" xfId="417" xr:uid="{85E413D8-10EE-48EF-B6CF-3991B7733879}"/>
    <cellStyle name="40% - Accent4 4 2 2" xfId="894" xr:uid="{45CD0C13-9ECE-4A2F-94EF-9A74D10E80E1}"/>
    <cellStyle name="40% - Accent4 4 2 2 2" xfId="2222" xr:uid="{C4F0439F-31F8-46C3-8A31-D28C20607B65}"/>
    <cellStyle name="40% - Accent4 4 2 2 2 2" xfId="5012" xr:uid="{5C9D9709-9CA8-488B-A2DE-451692A23B59}"/>
    <cellStyle name="40% - Accent4 4 2 2 2 2 2" xfId="13342" xr:uid="{D2000AFA-6F1D-4A01-8B56-6F1D96AABECF}"/>
    <cellStyle name="40% - Accent4 4 2 2 2 2 2 2" xfId="29999" xr:uid="{6D409BA8-502B-47D5-9C66-E3219E15170F}"/>
    <cellStyle name="40% - Accent4 4 2 2 2 2 3" xfId="21671" xr:uid="{F3C1DED0-6726-4666-B807-CF30A3FF95A5}"/>
    <cellStyle name="40% - Accent4 4 2 2 2 3" xfId="7788" xr:uid="{D8BAFCFE-D297-46BB-99EA-8B5D2826A076}"/>
    <cellStyle name="40% - Accent4 4 2 2 2 3 2" xfId="16118" xr:uid="{DA427547-A91C-418E-889C-83A572D603BF}"/>
    <cellStyle name="40% - Accent4 4 2 2 2 3 2 2" xfId="32775" xr:uid="{8DFC2752-5FD5-4495-A87D-DC8B2694E935}"/>
    <cellStyle name="40% - Accent4 4 2 2 2 3 3" xfId="24447" xr:uid="{E78842A3-BC93-493E-9290-CB72305471DE}"/>
    <cellStyle name="40% - Accent4 4 2 2 2 4" xfId="10566" xr:uid="{713F3920-13B3-4DA0-B32B-6044518F4371}"/>
    <cellStyle name="40% - Accent4 4 2 2 2 4 2" xfId="27223" xr:uid="{44D8903B-77DA-422A-8E96-4E02F9FBD6B5}"/>
    <cellStyle name="40% - Accent4 4 2 2 2 5" xfId="18895" xr:uid="{266758B3-AEAC-4EFF-A4F1-3A49E54C8233}"/>
    <cellStyle name="40% - Accent4 4 2 2 3" xfId="3685" xr:uid="{B374D773-9C75-4834-87E6-BC12407C13E6}"/>
    <cellStyle name="40% - Accent4 4 2 2 3 2" xfId="12015" xr:uid="{F830F3F0-405A-42AA-ACB9-80BFF6748BEC}"/>
    <cellStyle name="40% - Accent4 4 2 2 3 2 2" xfId="28672" xr:uid="{3AD290D3-6A75-464A-8049-865671F615F2}"/>
    <cellStyle name="40% - Accent4 4 2 2 3 3" xfId="20344" xr:uid="{38E16796-A730-453C-A658-78DA27DAE65C}"/>
    <cellStyle name="40% - Accent4 4 2 2 4" xfId="6461" xr:uid="{ECDA01EA-A811-4261-9961-26ED4EBCCBF2}"/>
    <cellStyle name="40% - Accent4 4 2 2 4 2" xfId="14791" xr:uid="{986517D1-2C0E-483E-8283-A8789A7D192C}"/>
    <cellStyle name="40% - Accent4 4 2 2 4 2 2" xfId="31448" xr:uid="{9407E4D0-9B89-4FA8-9579-2B1DFB57E404}"/>
    <cellStyle name="40% - Accent4 4 2 2 4 3" xfId="23120" xr:uid="{3B683179-0B3D-407A-914F-24D26D584A96}"/>
    <cellStyle name="40% - Accent4 4 2 2 5" xfId="9239" xr:uid="{CA7207BC-4699-48B7-BFCF-B63DADF2F5BE}"/>
    <cellStyle name="40% - Accent4 4 2 2 5 2" xfId="25896" xr:uid="{D3BD7E9A-C074-4F83-A6DB-1D5E4A1C196E}"/>
    <cellStyle name="40% - Accent4 4 2 2 6" xfId="17568" xr:uid="{71F86DE0-87F6-4D2E-B664-7A4883E8F651}"/>
    <cellStyle name="40% - Accent4 4 2 3" xfId="1747" xr:uid="{453CAB00-0164-4E26-9726-3334A97702A3}"/>
    <cellStyle name="40% - Accent4 4 2 3 2" xfId="4537" xr:uid="{B982E308-FC86-44F9-9C4A-FF55B356D1BF}"/>
    <cellStyle name="40% - Accent4 4 2 3 2 2" xfId="12867" xr:uid="{9FCC237D-7730-479E-9EE4-AC28895BAC82}"/>
    <cellStyle name="40% - Accent4 4 2 3 2 2 2" xfId="29524" xr:uid="{97778BA3-9A3F-43CF-8E70-5CBF51D6603B}"/>
    <cellStyle name="40% - Accent4 4 2 3 2 3" xfId="21196" xr:uid="{0D90490F-0B0C-48B1-9396-0AF34887AC9B}"/>
    <cellStyle name="40% - Accent4 4 2 3 3" xfId="7313" xr:uid="{BCB6CC3A-0FC9-4BCC-9FA7-22A7361E8F37}"/>
    <cellStyle name="40% - Accent4 4 2 3 3 2" xfId="15643" xr:uid="{C0CB66F6-42D9-4CB6-9529-3E2B047B45E8}"/>
    <cellStyle name="40% - Accent4 4 2 3 3 2 2" xfId="32300" xr:uid="{987F593D-317C-48C4-9324-571111E7310E}"/>
    <cellStyle name="40% - Accent4 4 2 3 3 3" xfId="23972" xr:uid="{91DA3663-7B41-482F-8D2C-7049685D126D}"/>
    <cellStyle name="40% - Accent4 4 2 3 4" xfId="10091" xr:uid="{83E03A6F-BD60-49E6-8643-6D7CF6099606}"/>
    <cellStyle name="40% - Accent4 4 2 3 4 2" xfId="26748" xr:uid="{306E31EA-0592-4B04-ABA0-22F29CE3E90C}"/>
    <cellStyle name="40% - Accent4 4 2 3 5" xfId="18420" xr:uid="{388230A9-A37E-45D5-9C01-E4B3CF8E35BE}"/>
    <cellStyle name="40% - Accent4 4 2 4" xfId="3210" xr:uid="{22D73194-E6CB-4DA1-B947-E3B2C7E4F5AE}"/>
    <cellStyle name="40% - Accent4 4 2 4 2" xfId="11540" xr:uid="{AE90AFF3-AF77-4709-B4FB-09244510FBD1}"/>
    <cellStyle name="40% - Accent4 4 2 4 2 2" xfId="28197" xr:uid="{9DFABF6C-C8C0-4F4F-819C-B2D84ADBF6A7}"/>
    <cellStyle name="40% - Accent4 4 2 4 3" xfId="19869" xr:uid="{05C27734-CEC7-4FCA-8644-70105B045BBB}"/>
    <cellStyle name="40% - Accent4 4 2 5" xfId="5986" xr:uid="{7C0B0F03-3320-492C-AC18-FDE5E9F813C9}"/>
    <cellStyle name="40% - Accent4 4 2 5 2" xfId="14316" xr:uid="{04CF3402-CCA1-4C26-AE85-9CC9000C4817}"/>
    <cellStyle name="40% - Accent4 4 2 5 2 2" xfId="30973" xr:uid="{86BF3921-DE6F-47D8-A14D-8963A7210D0D}"/>
    <cellStyle name="40% - Accent4 4 2 5 3" xfId="22645" xr:uid="{028100D9-781C-436C-B333-34B34A666AFA}"/>
    <cellStyle name="40% - Accent4 4 2 6" xfId="8764" xr:uid="{E2C83E79-27F4-49CD-9E78-AA656C7F3B64}"/>
    <cellStyle name="40% - Accent4 4 2 6 2" xfId="25421" xr:uid="{7DC327D6-35BE-438D-8871-526FCD834C6D}"/>
    <cellStyle name="40% - Accent4 4 2 7" xfId="17093" xr:uid="{CD3D4CDF-8914-4EB6-BCD6-7E274691937D}"/>
    <cellStyle name="40% - Accent4 4 3" xfId="653" xr:uid="{8FC4B6B8-73E1-4F8E-9333-928028FAF547}"/>
    <cellStyle name="40% - Accent4 4 3 2" xfId="1983" xr:uid="{94666B4C-3B03-41F6-9A46-2DFB86DFF3C8}"/>
    <cellStyle name="40% - Accent4 4 3 2 2" xfId="4773" xr:uid="{9291225B-4AA4-4ECA-8C0D-9C2DF6BB2A80}"/>
    <cellStyle name="40% - Accent4 4 3 2 2 2" xfId="13103" xr:uid="{A58D63D7-1E7D-4DBA-82FD-3C6156EB80B7}"/>
    <cellStyle name="40% - Accent4 4 3 2 2 2 2" xfId="29760" xr:uid="{E04730E9-7238-476A-B762-25CC5D1D3B46}"/>
    <cellStyle name="40% - Accent4 4 3 2 2 3" xfId="21432" xr:uid="{1EC773F7-F9DC-4E23-A93E-53C61601141A}"/>
    <cellStyle name="40% - Accent4 4 3 2 3" xfId="7549" xr:uid="{524FF218-BB6A-4925-87D4-1FAFDEDA9B2F}"/>
    <cellStyle name="40% - Accent4 4 3 2 3 2" xfId="15879" xr:uid="{3D36F952-6C37-4889-9066-28D4F4FA1A0C}"/>
    <cellStyle name="40% - Accent4 4 3 2 3 2 2" xfId="32536" xr:uid="{9836A2D1-AFB8-4055-A72C-DA20BE5FD30C}"/>
    <cellStyle name="40% - Accent4 4 3 2 3 3" xfId="24208" xr:uid="{C17393CA-1143-43F4-A83D-798675BBBEE3}"/>
    <cellStyle name="40% - Accent4 4 3 2 4" xfId="10327" xr:uid="{92505FB5-566E-470C-AD83-F2E956FE570E}"/>
    <cellStyle name="40% - Accent4 4 3 2 4 2" xfId="26984" xr:uid="{8F369CDD-52A5-4C8C-9B9C-093DC0764629}"/>
    <cellStyle name="40% - Accent4 4 3 2 5" xfId="18656" xr:uid="{BFF323CB-65AB-4D73-8C8A-5BF209728157}"/>
    <cellStyle name="40% - Accent4 4 3 3" xfId="3446" xr:uid="{6D48D997-93D0-4608-91CA-17A0F61F98A7}"/>
    <cellStyle name="40% - Accent4 4 3 3 2" xfId="11776" xr:uid="{FCC7377A-F115-4A0A-AA2B-D0A764191194}"/>
    <cellStyle name="40% - Accent4 4 3 3 2 2" xfId="28433" xr:uid="{C9C66D8A-6482-4563-BDF9-0A6E89404106}"/>
    <cellStyle name="40% - Accent4 4 3 3 3" xfId="20105" xr:uid="{FF1B4C30-21F8-4480-9F46-628624F36D79}"/>
    <cellStyle name="40% - Accent4 4 3 4" xfId="6222" xr:uid="{5EC3E208-274C-42CF-935D-CEAAFAFA5566}"/>
    <cellStyle name="40% - Accent4 4 3 4 2" xfId="14552" xr:uid="{222672B1-6577-4206-841B-A6BFD04FBE31}"/>
    <cellStyle name="40% - Accent4 4 3 4 2 2" xfId="31209" xr:uid="{6072D1F4-783E-4FC2-9FD1-0CFC02CBDF03}"/>
    <cellStyle name="40% - Accent4 4 3 4 3" xfId="22881" xr:uid="{36F3F81F-9D45-4C1B-8085-FE1DAD59BDE9}"/>
    <cellStyle name="40% - Accent4 4 3 5" xfId="9000" xr:uid="{6F86E35C-8B3C-4C41-9E21-1666D409DFD9}"/>
    <cellStyle name="40% - Accent4 4 3 5 2" xfId="25657" xr:uid="{F095B460-FD5E-4DE4-91B5-63334D1D620B}"/>
    <cellStyle name="40% - Accent4 4 3 6" xfId="17329" xr:uid="{20D3DE5D-DFDB-4774-A59A-569E49D2B00A}"/>
    <cellStyle name="40% - Accent4 4 4" xfId="1130" xr:uid="{71CAA135-C1C7-4365-A293-1F47505EBC1B}"/>
    <cellStyle name="40% - Accent4 4 4 2" xfId="2458" xr:uid="{97C5BBFD-DA1C-4D7E-8062-C47951841058}"/>
    <cellStyle name="40% - Accent4 4 4 2 2" xfId="5248" xr:uid="{7AF18D8A-FE5B-4A48-B134-0BC3A9B0922E}"/>
    <cellStyle name="40% - Accent4 4 4 2 2 2" xfId="13578" xr:uid="{43E46BA4-D85A-4924-8F53-D5961BBB7A70}"/>
    <cellStyle name="40% - Accent4 4 4 2 2 2 2" xfId="30235" xr:uid="{9D666364-7C87-4AFE-A555-D6551A8840F2}"/>
    <cellStyle name="40% - Accent4 4 4 2 2 3" xfId="21907" xr:uid="{873C84D4-A059-40B1-BB96-14B071A77697}"/>
    <cellStyle name="40% - Accent4 4 4 2 3" xfId="8024" xr:uid="{9F6D40BC-432A-4061-9864-3BFD26516F00}"/>
    <cellStyle name="40% - Accent4 4 4 2 3 2" xfId="16354" xr:uid="{C3D6344E-9A1D-42A2-B9F2-51BF58B3A3DD}"/>
    <cellStyle name="40% - Accent4 4 4 2 3 2 2" xfId="33011" xr:uid="{256B2AF1-9747-4BA2-BE90-1B170704B67D}"/>
    <cellStyle name="40% - Accent4 4 4 2 3 3" xfId="24683" xr:uid="{94C5C755-0B8E-439E-9711-06EB73BA4EF2}"/>
    <cellStyle name="40% - Accent4 4 4 2 4" xfId="10802" xr:uid="{1122A406-31AE-4F65-B416-D2EBC8024BFC}"/>
    <cellStyle name="40% - Accent4 4 4 2 4 2" xfId="27459" xr:uid="{3C93AE45-13BF-4DD4-BCC8-C52364ED6986}"/>
    <cellStyle name="40% - Accent4 4 4 2 5" xfId="19131" xr:uid="{FDB67498-D19B-4424-83B8-F374B4573E91}"/>
    <cellStyle name="40% - Accent4 4 4 3" xfId="3921" xr:uid="{8AA01B2F-44B4-43E2-8E34-4908298DA667}"/>
    <cellStyle name="40% - Accent4 4 4 3 2" xfId="12251" xr:uid="{84412E20-FE13-4288-99DE-2057F7E5FA82}"/>
    <cellStyle name="40% - Accent4 4 4 3 2 2" xfId="28908" xr:uid="{A82D4D59-C711-492A-8FE8-47D957FBC8E7}"/>
    <cellStyle name="40% - Accent4 4 4 3 3" xfId="20580" xr:uid="{DB361869-A8EB-4E6D-8B5F-2AF3279E3838}"/>
    <cellStyle name="40% - Accent4 4 4 4" xfId="6697" xr:uid="{D4D7799F-2BED-4441-9D93-02B5B8897AA9}"/>
    <cellStyle name="40% - Accent4 4 4 4 2" xfId="15027" xr:uid="{0BA21661-9F12-48D0-A843-4324465029A3}"/>
    <cellStyle name="40% - Accent4 4 4 4 2 2" xfId="31684" xr:uid="{B17D7810-7921-4785-B921-3CA6EC9A61F6}"/>
    <cellStyle name="40% - Accent4 4 4 4 3" xfId="23356" xr:uid="{335BE26A-E5F7-4FF0-A4D2-8A1D05385B4C}"/>
    <cellStyle name="40% - Accent4 4 4 5" xfId="9475" xr:uid="{254B1D7C-421F-431D-9348-4A8D5F01D6D1}"/>
    <cellStyle name="40% - Accent4 4 4 5 2" xfId="26132" xr:uid="{10E65819-AC6F-4C32-B17B-AC8DF71C703D}"/>
    <cellStyle name="40% - Accent4 4 4 6" xfId="17804" xr:uid="{94978AAF-9E97-463E-A766-D57ACF38DEA8}"/>
    <cellStyle name="40% - Accent4 4 5" xfId="1510" xr:uid="{47B40065-E2C6-44FC-921D-7BD204814791}"/>
    <cellStyle name="40% - Accent4 4 5 2" xfId="4300" xr:uid="{291823C6-63C9-4290-ACDB-AF58F3CB6839}"/>
    <cellStyle name="40% - Accent4 4 5 2 2" xfId="12630" xr:uid="{983F8DA3-49DA-4394-8D0D-935E21147573}"/>
    <cellStyle name="40% - Accent4 4 5 2 2 2" xfId="29287" xr:uid="{74908AD2-4118-465A-BD1E-3157E9514013}"/>
    <cellStyle name="40% - Accent4 4 5 2 3" xfId="20959" xr:uid="{6CCFBB04-F5B1-4B64-A61F-4DE66B782B60}"/>
    <cellStyle name="40% - Accent4 4 5 3" xfId="7076" xr:uid="{B9C00731-5648-404E-BE46-B0C623299640}"/>
    <cellStyle name="40% - Accent4 4 5 3 2" xfId="15406" xr:uid="{70DA47DE-1D3C-4F4B-B3AD-011A5DDD2B11}"/>
    <cellStyle name="40% - Accent4 4 5 3 2 2" xfId="32063" xr:uid="{12268558-E414-4A52-AF5C-B7EED9C5AAFB}"/>
    <cellStyle name="40% - Accent4 4 5 3 3" xfId="23735" xr:uid="{E40E84CC-38C2-4D78-B037-F45579CC8FFA}"/>
    <cellStyle name="40% - Accent4 4 5 4" xfId="9854" xr:uid="{A00A1866-8EEA-4A12-8EAB-095A98195053}"/>
    <cellStyle name="40% - Accent4 4 5 4 2" xfId="26511" xr:uid="{F3A0D778-245D-4CAA-8F83-FFE4F93F0016}"/>
    <cellStyle name="40% - Accent4 4 5 5" xfId="18183" xr:uid="{1EBCDD69-D875-4A62-8398-DC562838EAE7}"/>
    <cellStyle name="40% - Accent4 4 6" xfId="2973" xr:uid="{4D1844C0-4383-4FE0-9144-30450F714078}"/>
    <cellStyle name="40% - Accent4 4 6 2" xfId="11303" xr:uid="{A6774FB2-0420-4FD4-AFFB-43FBA6906406}"/>
    <cellStyle name="40% - Accent4 4 6 2 2" xfId="27960" xr:uid="{56EBB520-15AF-445E-93A4-06EF67F83C63}"/>
    <cellStyle name="40% - Accent4 4 6 3" xfId="19632" xr:uid="{A7BF2587-9198-46C0-B10B-D77B52CEEA5E}"/>
    <cellStyle name="40% - Accent4 4 7" xfId="5749" xr:uid="{73A2E383-FE1D-4483-82E7-251865FB9C99}"/>
    <cellStyle name="40% - Accent4 4 7 2" xfId="14079" xr:uid="{8C3BDB18-F302-4072-ACD3-4200D43DD1E4}"/>
    <cellStyle name="40% - Accent4 4 7 2 2" xfId="30736" xr:uid="{A444A41F-CBA4-4E80-AD6B-3C7C81EFD5BF}"/>
    <cellStyle name="40% - Accent4 4 7 3" xfId="22408" xr:uid="{E7ECDFE0-7358-4D93-B0E5-51A1972856E8}"/>
    <cellStyle name="40% - Accent4 4 8" xfId="8527" xr:uid="{52447A7F-41D1-472B-A2F5-6C99DA7D4640}"/>
    <cellStyle name="40% - Accent4 4 8 2" xfId="25184" xr:uid="{D26B3530-C0A5-46C0-B00A-FA810984950F}"/>
    <cellStyle name="40% - Accent4 4 9" xfId="16856" xr:uid="{481A7474-074F-41AE-A579-6815F3F23B58}"/>
    <cellStyle name="40% - Accent4 5" xfId="305" xr:uid="{A0CF55C9-7786-42E4-A2B1-77C097CBFCBD}"/>
    <cellStyle name="40% - Accent4 5 2" xfId="787" xr:uid="{9AE6D329-5F58-48CA-A936-97250995A4D0}"/>
    <cellStyle name="40% - Accent4 5 2 2" xfId="2115" xr:uid="{CDA4B954-0951-47C1-9263-BA446A4CE0E0}"/>
    <cellStyle name="40% - Accent4 5 2 2 2" xfId="4905" xr:uid="{8D3AA244-454D-4427-A83E-31EF7CD07B4D}"/>
    <cellStyle name="40% - Accent4 5 2 2 2 2" xfId="13235" xr:uid="{A8B4CDC1-20D0-486B-982F-A5CFE040552F}"/>
    <cellStyle name="40% - Accent4 5 2 2 2 2 2" xfId="29892" xr:uid="{1A397E76-667C-4417-969E-C05E73820252}"/>
    <cellStyle name="40% - Accent4 5 2 2 2 3" xfId="21564" xr:uid="{B2476941-02B5-4804-8499-7964FF9FE5FE}"/>
    <cellStyle name="40% - Accent4 5 2 2 3" xfId="7681" xr:uid="{61A5FFA5-289D-4FAA-8E9E-052F5DE41777}"/>
    <cellStyle name="40% - Accent4 5 2 2 3 2" xfId="16011" xr:uid="{9C0B6621-3FBF-4A04-A353-502B7E9F91A5}"/>
    <cellStyle name="40% - Accent4 5 2 2 3 2 2" xfId="32668" xr:uid="{325BBF67-3EA0-4684-A37A-07375380AA8D}"/>
    <cellStyle name="40% - Accent4 5 2 2 3 3" xfId="24340" xr:uid="{EA1CC883-AB1B-4A8D-9B1E-EB87A4A24CEE}"/>
    <cellStyle name="40% - Accent4 5 2 2 4" xfId="10459" xr:uid="{45DF89AA-46B8-4A54-B30D-AE1570337DB5}"/>
    <cellStyle name="40% - Accent4 5 2 2 4 2" xfId="27116" xr:uid="{245BE149-199C-46B7-AC85-886FCD1D9DD9}"/>
    <cellStyle name="40% - Accent4 5 2 2 5" xfId="18788" xr:uid="{023271D5-791B-44C1-A69C-3A91FF343B9A}"/>
    <cellStyle name="40% - Accent4 5 2 3" xfId="3578" xr:uid="{E52558E2-1F3B-4DC3-B249-3764304E7825}"/>
    <cellStyle name="40% - Accent4 5 2 3 2" xfId="11908" xr:uid="{88E23816-A1AF-44AC-814E-42063CA470F4}"/>
    <cellStyle name="40% - Accent4 5 2 3 2 2" xfId="28565" xr:uid="{4A077585-3DCB-4615-88E3-98A956F136E7}"/>
    <cellStyle name="40% - Accent4 5 2 3 3" xfId="20237" xr:uid="{7F476AAE-42FB-4B03-9D3F-8865537B0BEE}"/>
    <cellStyle name="40% - Accent4 5 2 4" xfId="6354" xr:uid="{358E44E3-3327-4E88-BCC7-F78C8BE661B7}"/>
    <cellStyle name="40% - Accent4 5 2 4 2" xfId="14684" xr:uid="{D6E99011-177E-48A1-8145-95A477737931}"/>
    <cellStyle name="40% - Accent4 5 2 4 2 2" xfId="31341" xr:uid="{C2FBD187-1F10-42C0-A26E-EBB89E73BA8D}"/>
    <cellStyle name="40% - Accent4 5 2 4 3" xfId="23013" xr:uid="{44545990-1139-4B02-81F5-7C812882F38E}"/>
    <cellStyle name="40% - Accent4 5 2 5" xfId="9132" xr:uid="{B5D9C795-DA1B-498A-8909-F2697069B653}"/>
    <cellStyle name="40% - Accent4 5 2 5 2" xfId="25789" xr:uid="{04E82E6A-BFB6-4B3D-B479-E1AA863446CD}"/>
    <cellStyle name="40% - Accent4 5 2 6" xfId="17461" xr:uid="{49848679-1CF4-4E2F-BEBF-3AABD1A6AAEE}"/>
    <cellStyle name="40% - Accent4 5 3" xfId="1635" xr:uid="{44CFF682-C1EE-42DA-BF2A-98734D430FA5}"/>
    <cellStyle name="40% - Accent4 5 3 2" xfId="4425" xr:uid="{0AC1DAC5-63D5-43A5-896B-EF5134CF25EE}"/>
    <cellStyle name="40% - Accent4 5 3 2 2" xfId="12755" xr:uid="{ACE3D5B3-45F2-486E-8252-5AAD69076D4F}"/>
    <cellStyle name="40% - Accent4 5 3 2 2 2" xfId="29412" xr:uid="{415368DF-ACF4-40E2-A942-17E446404DD5}"/>
    <cellStyle name="40% - Accent4 5 3 2 3" xfId="21084" xr:uid="{9EA9C317-7263-4683-AAD7-0752BE320101}"/>
    <cellStyle name="40% - Accent4 5 3 3" xfId="7201" xr:uid="{FFB448CB-EB16-48F0-BE66-8212C3CBE801}"/>
    <cellStyle name="40% - Accent4 5 3 3 2" xfId="15531" xr:uid="{A5717D24-1855-4EE2-8153-22F70DEB6CB8}"/>
    <cellStyle name="40% - Accent4 5 3 3 2 2" xfId="32188" xr:uid="{23648DB8-4451-4914-8AF9-DC8599C5A6C7}"/>
    <cellStyle name="40% - Accent4 5 3 3 3" xfId="23860" xr:uid="{A191975A-CE25-4FFD-A22D-392F328F6031}"/>
    <cellStyle name="40% - Accent4 5 3 4" xfId="9979" xr:uid="{51EE5A66-BFFA-495F-AE56-EB8352FB79A2}"/>
    <cellStyle name="40% - Accent4 5 3 4 2" xfId="26636" xr:uid="{B70431C2-2937-40EB-B6C8-4D6B6106A5D4}"/>
    <cellStyle name="40% - Accent4 5 3 5" xfId="18308" xr:uid="{49F0CD6A-3DC2-41E2-A799-0A8F06636AB3}"/>
    <cellStyle name="40% - Accent4 5 4" xfId="3098" xr:uid="{6E844555-F8E5-46A5-86D8-788C6044CDEC}"/>
    <cellStyle name="40% - Accent4 5 4 2" xfId="11428" xr:uid="{902533DD-6058-4BE7-9193-688EA4B4BD4E}"/>
    <cellStyle name="40% - Accent4 5 4 2 2" xfId="28085" xr:uid="{F71FDC91-1A7B-4762-B95B-FFF51E9B25C7}"/>
    <cellStyle name="40% - Accent4 5 4 3" xfId="19757" xr:uid="{6F11EFD2-B531-4DA3-98DA-10EA8A0012DC}"/>
    <cellStyle name="40% - Accent4 5 5" xfId="5874" xr:uid="{E4074B8E-84E8-425E-B032-2680AC5DFF18}"/>
    <cellStyle name="40% - Accent4 5 5 2" xfId="14204" xr:uid="{F41F6C2E-FD20-4DA2-A4B0-2D172CA28A70}"/>
    <cellStyle name="40% - Accent4 5 5 2 2" xfId="30861" xr:uid="{C823C45F-2D95-4FA2-A1F4-BF20773EE517}"/>
    <cellStyle name="40% - Accent4 5 5 3" xfId="22533" xr:uid="{7B7BE278-A02E-4F2A-8D17-344308B6E48C}"/>
    <cellStyle name="40% - Accent4 5 6" xfId="8652" xr:uid="{BD37B50F-D569-4F0F-B615-AA75C1082885}"/>
    <cellStyle name="40% - Accent4 5 6 2" xfId="25309" xr:uid="{C159B8DB-D048-476C-A65D-FB5F3B06DFAD}"/>
    <cellStyle name="40% - Accent4 5 7" xfId="16981" xr:uid="{444DF0DC-878A-4DBF-A04D-47ED95B1DBB8}"/>
    <cellStyle name="40% - Accent4 5 8" xfId="34930" xr:uid="{4DBC9625-9129-4C67-9A38-863CD0889C4D}"/>
    <cellStyle name="40% - Accent4 6" xfId="541" xr:uid="{8C40E8D4-0CFA-4777-9BBB-0881C4E3A265}"/>
    <cellStyle name="40% - Accent4 6 2" xfId="1871" xr:uid="{C20A8D1F-A756-46ED-8215-6EC873E5CB46}"/>
    <cellStyle name="40% - Accent4 6 2 2" xfId="4661" xr:uid="{CD0B8302-7ABA-4EE2-BC85-7FAA5EA16AAF}"/>
    <cellStyle name="40% - Accent4 6 2 2 2" xfId="12991" xr:uid="{2E94A52D-A393-4EA0-B778-9FF4FB7DEA9D}"/>
    <cellStyle name="40% - Accent4 6 2 2 2 2" xfId="29648" xr:uid="{D9DB754E-BFEB-4A1B-9CFD-CCEA05FA4CA2}"/>
    <cellStyle name="40% - Accent4 6 2 2 3" xfId="21320" xr:uid="{43E14E4E-B08B-4623-A67C-076B897866FF}"/>
    <cellStyle name="40% - Accent4 6 2 3" xfId="7437" xr:uid="{62B6E659-6F0B-4414-9C5D-3DDBCC5F4A5A}"/>
    <cellStyle name="40% - Accent4 6 2 3 2" xfId="15767" xr:uid="{48A8F546-827E-4201-8DE8-5F1D6D5EBF62}"/>
    <cellStyle name="40% - Accent4 6 2 3 2 2" xfId="32424" xr:uid="{5BFCB419-2FA0-4D60-BCC4-34B8C8B74701}"/>
    <cellStyle name="40% - Accent4 6 2 3 3" xfId="24096" xr:uid="{F775CC3C-F515-4B3E-94BA-DD6054511078}"/>
    <cellStyle name="40% - Accent4 6 2 4" xfId="10215" xr:uid="{B86046E5-AF2C-43C6-AAF1-3E4E26C19458}"/>
    <cellStyle name="40% - Accent4 6 2 4 2" xfId="26872" xr:uid="{FA3C2FC6-2632-4EF1-ACD9-02211D93B8C3}"/>
    <cellStyle name="40% - Accent4 6 2 5" xfId="18544" xr:uid="{AA2AC8F6-CF55-4F77-9D46-642296B08A51}"/>
    <cellStyle name="40% - Accent4 6 3" xfId="3334" xr:uid="{AF4D20E5-6CA3-42B2-859D-F04147BAB12A}"/>
    <cellStyle name="40% - Accent4 6 3 2" xfId="11664" xr:uid="{B2463DD3-0DAD-46D6-B2BC-62FA7520DA02}"/>
    <cellStyle name="40% - Accent4 6 3 2 2" xfId="28321" xr:uid="{6F1CC2D7-36F5-41A1-9F13-EC89ABADC040}"/>
    <cellStyle name="40% - Accent4 6 3 3" xfId="19993" xr:uid="{11FF425B-777B-4E9C-B3CE-DEE134844B0D}"/>
    <cellStyle name="40% - Accent4 6 4" xfId="6110" xr:uid="{B61B61E1-BA58-4ACF-BBBC-F7B7E78611A8}"/>
    <cellStyle name="40% - Accent4 6 4 2" xfId="14440" xr:uid="{AAF95D52-F972-4D3D-BF56-38BE8A797897}"/>
    <cellStyle name="40% - Accent4 6 4 2 2" xfId="31097" xr:uid="{FEE3F2B0-7DE0-4602-8E00-0223AEC9425C}"/>
    <cellStyle name="40% - Accent4 6 4 3" xfId="22769" xr:uid="{733F0AE2-7A12-4BAC-9E55-572EF4AB1B61}"/>
    <cellStyle name="40% - Accent4 6 5" xfId="8888" xr:uid="{0773E082-1904-4DF6-9C49-5F54D95F7CAF}"/>
    <cellStyle name="40% - Accent4 6 5 2" xfId="25545" xr:uid="{62097840-DE02-4806-AC1B-2C3F6153B57C}"/>
    <cellStyle name="40% - Accent4 6 6" xfId="17217" xr:uid="{44B2545B-BE8F-43CB-8AB1-92A6B616F806}"/>
    <cellStyle name="40% - Accent4 6 7" xfId="34931" xr:uid="{43823446-A4CF-4650-8E47-97212C2AF887}"/>
    <cellStyle name="40% - Accent4 7" xfId="1018" xr:uid="{6ACAE239-AF93-4E4D-8F6D-1609D29B16BA}"/>
    <cellStyle name="40% - Accent4 7 2" xfId="2346" xr:uid="{86CA422E-D82C-4A60-A467-C8656188D463}"/>
    <cellStyle name="40% - Accent4 7 2 2" xfId="5136" xr:uid="{BD266733-2364-4154-A535-BEF7D36BDCAC}"/>
    <cellStyle name="40% - Accent4 7 2 2 2" xfId="13466" xr:uid="{A84B9C24-4CF2-4F5C-92FA-87D75C23F5C4}"/>
    <cellStyle name="40% - Accent4 7 2 2 2 2" xfId="30123" xr:uid="{8707ADAE-9092-4427-A081-2BCC86590217}"/>
    <cellStyle name="40% - Accent4 7 2 2 3" xfId="21795" xr:uid="{9AC467BF-E916-4732-9C8F-0935AB5C2842}"/>
    <cellStyle name="40% - Accent4 7 2 3" xfId="7912" xr:uid="{5E57C49F-704F-4668-923A-FBF1408E39DE}"/>
    <cellStyle name="40% - Accent4 7 2 3 2" xfId="16242" xr:uid="{90690065-21DD-46B6-A432-FC8725231A38}"/>
    <cellStyle name="40% - Accent4 7 2 3 2 2" xfId="32899" xr:uid="{91775142-F675-4479-A87C-BD3C14410EB8}"/>
    <cellStyle name="40% - Accent4 7 2 3 3" xfId="24571" xr:uid="{A1FA44B3-E81F-4237-81E6-9380E4F86051}"/>
    <cellStyle name="40% - Accent4 7 2 4" xfId="10690" xr:uid="{E08DAB9E-5B3A-4B97-ADAF-C13D62015229}"/>
    <cellStyle name="40% - Accent4 7 2 4 2" xfId="27347" xr:uid="{622EEC2B-12B3-4D9E-B4C4-B45E04F464BE}"/>
    <cellStyle name="40% - Accent4 7 2 5" xfId="19019" xr:uid="{AA686944-B2C8-4209-8646-01958DDE07FA}"/>
    <cellStyle name="40% - Accent4 7 3" xfId="3809" xr:uid="{D0316EF3-85CE-452F-9598-C43A06403B3E}"/>
    <cellStyle name="40% - Accent4 7 3 2" xfId="12139" xr:uid="{0E65BADD-98EC-464C-A7D3-4FBCAD10E266}"/>
    <cellStyle name="40% - Accent4 7 3 2 2" xfId="28796" xr:uid="{B9532A5A-0954-46A7-BFF0-D245EA20755D}"/>
    <cellStyle name="40% - Accent4 7 3 3" xfId="20468" xr:uid="{0F1EC863-EB3D-4566-952B-C3D6CFF5CDDD}"/>
    <cellStyle name="40% - Accent4 7 4" xfId="6585" xr:uid="{680E97C6-509F-47A0-B5CA-4EC79E621669}"/>
    <cellStyle name="40% - Accent4 7 4 2" xfId="14915" xr:uid="{2F83F2D5-5B68-4888-A9EB-E11626324AA7}"/>
    <cellStyle name="40% - Accent4 7 4 2 2" xfId="31572" xr:uid="{D4CDC68D-CF04-482B-B0DF-03E54EF63E87}"/>
    <cellStyle name="40% - Accent4 7 4 3" xfId="23244" xr:uid="{BAA38DBA-5F9A-4958-98E5-37E0C758271D}"/>
    <cellStyle name="40% - Accent4 7 5" xfId="9363" xr:uid="{7C257ECA-B5B0-4532-B678-A06CFD19409C}"/>
    <cellStyle name="40% - Accent4 7 5 2" xfId="26020" xr:uid="{88C8B7D2-4326-4E44-8763-93C1BD913A28}"/>
    <cellStyle name="40% - Accent4 7 6" xfId="17692" xr:uid="{6674E6BE-7047-41F6-B7BF-6DCF9C92F43E}"/>
    <cellStyle name="40% - Accent4 7 7" xfId="34932" xr:uid="{FFD059A5-FDCC-4B29-A90C-CADC95195563}"/>
    <cellStyle name="40% - Accent4 8" xfId="1253" xr:uid="{EAB5A2A3-BC38-4983-9C1B-1091844FC060}"/>
    <cellStyle name="40% - Accent4 8 2" xfId="2581" xr:uid="{6604FAAE-7A9C-4E46-8AC4-8DC1C89B1C79}"/>
    <cellStyle name="40% - Accent4 8 2 2" xfId="5371" xr:uid="{A579664A-78BD-457A-A7A4-75A188940F7B}"/>
    <cellStyle name="40% - Accent4 8 2 2 2" xfId="13701" xr:uid="{381B1B6E-AF09-4E3A-A0B0-B09DC46A7E63}"/>
    <cellStyle name="40% - Accent4 8 2 2 2 2" xfId="30358" xr:uid="{41415DBA-AE8E-4203-9FA7-48EA9B0BC41D}"/>
    <cellStyle name="40% - Accent4 8 2 2 3" xfId="22030" xr:uid="{236FECB6-712F-4FAF-8BA7-A7B733235480}"/>
    <cellStyle name="40% - Accent4 8 2 3" xfId="8147" xr:uid="{9D20A209-E383-4370-B480-5E1C5B7AF4BF}"/>
    <cellStyle name="40% - Accent4 8 2 3 2" xfId="16477" xr:uid="{0CACDF35-1DE4-4DA4-888F-2500A639D803}"/>
    <cellStyle name="40% - Accent4 8 2 3 2 2" xfId="33134" xr:uid="{B231644C-38E3-44EF-8380-FD63682C952E}"/>
    <cellStyle name="40% - Accent4 8 2 3 3" xfId="24806" xr:uid="{F1F4AFD6-F364-4DBF-AA4F-5E30C39189C6}"/>
    <cellStyle name="40% - Accent4 8 2 4" xfId="10925" xr:uid="{5D378110-41A9-4B62-BEDD-F91263499036}"/>
    <cellStyle name="40% - Accent4 8 2 4 2" xfId="27582" xr:uid="{7F3C625E-2A6C-4B96-9D6B-31297A1DE4B5}"/>
    <cellStyle name="40% - Accent4 8 2 5" xfId="19254" xr:uid="{194930B8-681A-497E-A273-1265C572FDB5}"/>
    <cellStyle name="40% - Accent4 8 3" xfId="4044" xr:uid="{2CAE0315-6DCE-4C52-861C-C8B55913FF62}"/>
    <cellStyle name="40% - Accent4 8 3 2" xfId="12374" xr:uid="{9C1AF0E2-AE8E-4D00-83D7-82E22A4DA559}"/>
    <cellStyle name="40% - Accent4 8 3 2 2" xfId="29031" xr:uid="{A29D5A4C-2368-4E4E-BF0C-F6234B45E96A}"/>
    <cellStyle name="40% - Accent4 8 3 3" xfId="20703" xr:uid="{869F8C9D-84A3-4B2F-A4EB-D1601E62B657}"/>
    <cellStyle name="40% - Accent4 8 4" xfId="6820" xr:uid="{0213D2E3-7633-4C37-9237-495ABFD3978E}"/>
    <cellStyle name="40% - Accent4 8 4 2" xfId="15150" xr:uid="{CCB3E97E-4E66-422C-AE35-349BA4B5E255}"/>
    <cellStyle name="40% - Accent4 8 4 2 2" xfId="31807" xr:uid="{19FA3A41-D1A8-4F21-A0DB-4CBE2AB51D2F}"/>
    <cellStyle name="40% - Accent4 8 4 3" xfId="23479" xr:uid="{6A39AB59-DCE9-4C53-BF65-B32CBF0DD7EA}"/>
    <cellStyle name="40% - Accent4 8 5" xfId="9598" xr:uid="{F523D0EE-5257-4599-B6AA-903C9F4E04F0}"/>
    <cellStyle name="40% - Accent4 8 5 2" xfId="26255" xr:uid="{D36E54CE-EEA7-4C93-B0BB-D6E84B1DFB96}"/>
    <cellStyle name="40% - Accent4 8 6" xfId="17927" xr:uid="{FBDD157E-93CC-4C00-9CDC-E0382A3FA3B1}"/>
    <cellStyle name="40% - Accent4 8 7" xfId="34933" xr:uid="{8D87A70D-AF8B-489A-96EE-328421F7A7A2}"/>
    <cellStyle name="40% - Accent4 9" xfId="1275" xr:uid="{52244D50-0CA2-47D2-8C10-C8BE609B75C5}"/>
    <cellStyle name="40% - Accent4 9 2" xfId="2603" xr:uid="{A87DD581-2A28-4159-B465-D1F31923592E}"/>
    <cellStyle name="40% - Accent4 9 2 2" xfId="5393" xr:uid="{DEFAD3C6-E3D6-4E55-B784-D45332B295DE}"/>
    <cellStyle name="40% - Accent4 9 2 2 2" xfId="13723" xr:uid="{1B5DCCD8-6710-44B7-BC9B-18FF812C812D}"/>
    <cellStyle name="40% - Accent4 9 2 2 2 2" xfId="30380" xr:uid="{2D598A6B-47FB-4ABE-92D3-B4E02BC395A1}"/>
    <cellStyle name="40% - Accent4 9 2 2 3" xfId="22052" xr:uid="{6622FFE7-F166-48E2-AFB6-580C1C86581C}"/>
    <cellStyle name="40% - Accent4 9 2 3" xfId="8169" xr:uid="{6DA5E13E-350A-4A04-B122-51F650C8DD9A}"/>
    <cellStyle name="40% - Accent4 9 2 3 2" xfId="16499" xr:uid="{CC79E156-419C-4CA3-9FA4-F30FC5F8056B}"/>
    <cellStyle name="40% - Accent4 9 2 3 2 2" xfId="33156" xr:uid="{56695511-8F87-4203-9A5A-D686EA549BB7}"/>
    <cellStyle name="40% - Accent4 9 2 3 3" xfId="24828" xr:uid="{FA947E21-7503-4B28-81AD-E6525245E065}"/>
    <cellStyle name="40% - Accent4 9 2 4" xfId="10947" xr:uid="{7CA93538-620D-4E02-9455-2BE0FE428B0B}"/>
    <cellStyle name="40% - Accent4 9 2 4 2" xfId="27604" xr:uid="{8BD893D3-B222-4B57-93B3-3A905A77F1F5}"/>
    <cellStyle name="40% - Accent4 9 2 5" xfId="19276" xr:uid="{5BB200E3-7F5D-460C-9149-A9BC99E88046}"/>
    <cellStyle name="40% - Accent4 9 3" xfId="4066" xr:uid="{A1054EE4-09B4-425E-8659-DCE3130A647E}"/>
    <cellStyle name="40% - Accent4 9 3 2" xfId="12396" xr:uid="{549D2984-0113-4639-87A2-FCCF1C25728A}"/>
    <cellStyle name="40% - Accent4 9 3 2 2" xfId="29053" xr:uid="{54995368-BAFE-4C79-B47A-6FF55FA9AB64}"/>
    <cellStyle name="40% - Accent4 9 3 3" xfId="20725" xr:uid="{C27B27FF-CD57-483D-9D9B-E85FA11E9BCD}"/>
    <cellStyle name="40% - Accent4 9 4" xfId="6842" xr:uid="{4334A343-0F70-419A-B3C4-427161483B55}"/>
    <cellStyle name="40% - Accent4 9 4 2" xfId="15172" xr:uid="{A069FB56-2E2B-47E4-AAD6-D5E961CD35CD}"/>
    <cellStyle name="40% - Accent4 9 4 2 2" xfId="31829" xr:uid="{4CE188F7-23D3-4581-9F94-58B7A6519F7E}"/>
    <cellStyle name="40% - Accent4 9 4 3" xfId="23501" xr:uid="{5DD4C3BE-4973-4587-A2F4-396D19EE7542}"/>
    <cellStyle name="40% - Accent4 9 5" xfId="9620" xr:uid="{CE7E1CAA-F96A-4CE1-B25D-77AD01F66220}"/>
    <cellStyle name="40% - Accent4 9 5 2" xfId="26277" xr:uid="{F67DF12A-8EBC-4EF7-AAAC-78E68A53C12C}"/>
    <cellStyle name="40% - Accent4 9 6" xfId="17949" xr:uid="{CB75DADA-5A90-4451-A36D-FF5DB7B0BF2B}"/>
    <cellStyle name="40% - Accent5" xfId="37" builtinId="47" customBuiltin="1"/>
    <cellStyle name="40% - Accent5 10" xfId="1396" xr:uid="{978594FC-D2ED-4019-A699-6447C7279512}"/>
    <cellStyle name="40% - Accent5 10 2" xfId="4187" xr:uid="{BFF0479B-99BC-46A8-81B4-746CE3A2B75F}"/>
    <cellStyle name="40% - Accent5 10 2 2" xfId="12517" xr:uid="{A98D590D-21E9-48B4-89EE-6CD99E5DFB22}"/>
    <cellStyle name="40% - Accent5 10 2 2 2" xfId="29174" xr:uid="{FE0C5360-5F0A-4ECE-9A9D-77F74EC09634}"/>
    <cellStyle name="40% - Accent5 10 2 3" xfId="20846" xr:uid="{48FEB16D-BC90-4C30-8E32-8849D9C23C30}"/>
    <cellStyle name="40% - Accent5 10 3" xfId="6963" xr:uid="{16E577F0-76A0-49ED-9E94-E6BFFBC507F2}"/>
    <cellStyle name="40% - Accent5 10 3 2" xfId="15293" xr:uid="{FA4C6258-D380-41EE-BF8B-773956F8E3CE}"/>
    <cellStyle name="40% - Accent5 10 3 2 2" xfId="31950" xr:uid="{DA0C3F0A-81BD-4FAA-8847-635275F9DAB5}"/>
    <cellStyle name="40% - Accent5 10 3 3" xfId="23622" xr:uid="{1FD0FAF6-74FA-4FD1-8234-0108313EA617}"/>
    <cellStyle name="40% - Accent5 10 4" xfId="9741" xr:uid="{7FD105D2-5649-493E-9FD5-FC66AB845B78}"/>
    <cellStyle name="40% - Accent5 10 4 2" xfId="26398" xr:uid="{69BFE42D-02B2-4531-9CA0-998FEB072D07}"/>
    <cellStyle name="40% - Accent5 10 5" xfId="18070" xr:uid="{5F47EA6E-443A-4B80-A35E-22A3AC154B82}"/>
    <cellStyle name="40% - Accent5 11" xfId="2858" xr:uid="{27878CDA-5084-45FC-AE72-E58FCA7F955F}"/>
    <cellStyle name="40% - Accent5 11 2" xfId="11190" xr:uid="{11205713-7245-460F-BCBD-C9F2EA9E2D59}"/>
    <cellStyle name="40% - Accent5 11 2 2" xfId="27847" xr:uid="{B27601CD-0565-4613-BEF4-8088C730EAAE}"/>
    <cellStyle name="40% - Accent5 11 3" xfId="19519" xr:uid="{8DC94127-B593-4AF7-B545-2D5F89CCAC5A}"/>
    <cellStyle name="40% - Accent5 12" xfId="5636" xr:uid="{25716C42-E715-4521-BF8B-172EC3FAF286}"/>
    <cellStyle name="40% - Accent5 12 2" xfId="13966" xr:uid="{D59E0D25-1586-4126-9809-D348438D1BCF}"/>
    <cellStyle name="40% - Accent5 12 2 2" xfId="30623" xr:uid="{4793E1FA-C9B8-49D1-9EAF-6549F6368A49}"/>
    <cellStyle name="40% - Accent5 12 3" xfId="22295" xr:uid="{7B2FDFDD-ADF6-40E3-AABB-6EAC28C87A16}"/>
    <cellStyle name="40% - Accent5 13" xfId="8412" xr:uid="{73B875ED-FC91-46B4-9AE8-16FE38090C80}"/>
    <cellStyle name="40% - Accent5 13 2" xfId="25071" xr:uid="{E7CA054D-2BDF-4A93-8DD2-0508DB0463AA}"/>
    <cellStyle name="40% - Accent5 14" xfId="16741" xr:uid="{7971B434-CAA9-48A5-8A93-379300F1E36B}"/>
    <cellStyle name="40% - Accent5 2" xfId="93" xr:uid="{769533F0-B615-4E53-B396-92A04CE7CC76}"/>
    <cellStyle name="40% - Accent5 2 10" xfId="5671" xr:uid="{96535FB5-1212-470A-894D-F7292D8087A2}"/>
    <cellStyle name="40% - Accent5 2 10 2" xfId="14001" xr:uid="{54B0D55C-9DDB-44D2-A267-41727A9CFA9D}"/>
    <cellStyle name="40% - Accent5 2 10 2 2" xfId="30658" xr:uid="{1AA7053A-9CC0-449C-B558-F1E72A9E91AA}"/>
    <cellStyle name="40% - Accent5 2 10 3" xfId="22330" xr:uid="{EE3AB5CB-04A3-48A1-8FCD-CDE0AE61D646}"/>
    <cellStyle name="40% - Accent5 2 10 4" xfId="34934" xr:uid="{C482F944-8982-4A3C-87EC-980A6F777880}"/>
    <cellStyle name="40% - Accent5 2 11" xfId="8448" xr:uid="{89E2C9BF-DC38-4E6F-BDB5-A75DF3A84CB3}"/>
    <cellStyle name="40% - Accent5 2 11 2" xfId="25106" xr:uid="{2B3742EE-3F76-4574-AA62-9A52A17C3B3C}"/>
    <cellStyle name="40% - Accent5 2 11 3" xfId="34935" xr:uid="{676B79E6-F35A-4249-8CC5-4CBC51489B0B}"/>
    <cellStyle name="40% - Accent5 2 12" xfId="16778" xr:uid="{545DFAB3-894E-4569-BAB7-C709A188E900}"/>
    <cellStyle name="40% - Accent5 2 12 2" xfId="34936" xr:uid="{FF7275BE-237E-4F81-B6E5-5C32A2747D2F}"/>
    <cellStyle name="40% - Accent5 2 13" xfId="33877" xr:uid="{9A401EE9-1668-4763-95CB-27896B6FA6F7}"/>
    <cellStyle name="40% - Accent5 2 13 2" xfId="34937" xr:uid="{C210FA02-D447-45A3-B823-4237882B6C52}"/>
    <cellStyle name="40% - Accent5 2 14" xfId="34938" xr:uid="{21E3F019-6FC6-4B5B-B278-46C961390366}"/>
    <cellStyle name="40% - Accent5 2 15" xfId="34939" xr:uid="{6F3D7B04-3D15-4DFC-9542-1A63B4A62218}"/>
    <cellStyle name="40% - Accent5 2 16" xfId="34720" xr:uid="{F88E0F2B-70DB-4439-BB34-2BB4C6679638}"/>
    <cellStyle name="40% - Accent5 2 2" xfId="154" xr:uid="{C94FA2AB-30CE-4E37-9903-72103184621B}"/>
    <cellStyle name="40% - Accent5 2 2 10" xfId="8507" xr:uid="{B8224176-684A-4633-AFBC-71BD085B1402}"/>
    <cellStyle name="40% - Accent5 2 2 10 2" xfId="25164" xr:uid="{663A4AE6-E8D2-4160-BC89-315E20E06B0F}"/>
    <cellStyle name="40% - Accent5 2 2 11" xfId="16836" xr:uid="{D587F594-E206-4BCB-95F1-0B33CB02ADFB}"/>
    <cellStyle name="40% - Accent5 2 2 12" xfId="34940" xr:uid="{51168C1D-CD55-497F-AF24-0BAAFEB9C2DC}"/>
    <cellStyle name="40% - Accent5 2 2 2" xfId="275" xr:uid="{7D37BEE4-5515-44A7-918E-49335009450E}"/>
    <cellStyle name="40% - Accent5 2 2 2 2" xfId="517" xr:uid="{D111966A-251F-4CC1-984D-203FB6340729}"/>
    <cellStyle name="40% - Accent5 2 2 2 2 2" xfId="993" xr:uid="{5E83E1A4-1095-41BE-8497-5830E77F9105}"/>
    <cellStyle name="40% - Accent5 2 2 2 2 2 2" xfId="2321" xr:uid="{6E2C027E-D375-44C0-AA53-8BAB46237121}"/>
    <cellStyle name="40% - Accent5 2 2 2 2 2 2 2" xfId="5111" xr:uid="{26BC3E74-D5FE-46C3-9CFB-9DFE689588BF}"/>
    <cellStyle name="40% - Accent5 2 2 2 2 2 2 2 2" xfId="13441" xr:uid="{B257CC14-D4A7-49A6-9192-F4C0651628E8}"/>
    <cellStyle name="40% - Accent5 2 2 2 2 2 2 2 2 2" xfId="30098" xr:uid="{B9F81773-6AC4-4CB0-BB4A-88D71FDE5DAA}"/>
    <cellStyle name="40% - Accent5 2 2 2 2 2 2 2 3" xfId="21770" xr:uid="{C0813BAD-D080-46E2-A1F2-CC73A860D740}"/>
    <cellStyle name="40% - Accent5 2 2 2 2 2 2 3" xfId="7887" xr:uid="{799424AB-F983-44FE-ACE8-E3EB4DEC0A83}"/>
    <cellStyle name="40% - Accent5 2 2 2 2 2 2 3 2" xfId="16217" xr:uid="{1F125817-5A59-4C3A-9777-5CB7D4F7C6A2}"/>
    <cellStyle name="40% - Accent5 2 2 2 2 2 2 3 2 2" xfId="32874" xr:uid="{8C9C9F27-B74D-45A5-9BF0-55A46A6ACBCF}"/>
    <cellStyle name="40% - Accent5 2 2 2 2 2 2 3 3" xfId="24546" xr:uid="{FA22822E-AD62-40E7-9169-9BAB805C4DBE}"/>
    <cellStyle name="40% - Accent5 2 2 2 2 2 2 4" xfId="10665" xr:uid="{30523BE9-FCFF-486B-8C57-CB30A5DDCCC3}"/>
    <cellStyle name="40% - Accent5 2 2 2 2 2 2 4 2" xfId="27322" xr:uid="{DEAEB916-E492-406E-8C37-144EA2DDF53F}"/>
    <cellStyle name="40% - Accent5 2 2 2 2 2 2 5" xfId="18994" xr:uid="{48BF2069-A319-4690-A2A1-D09494A86906}"/>
    <cellStyle name="40% - Accent5 2 2 2 2 2 3" xfId="3784" xr:uid="{5A66D980-5F54-4469-AE51-2E434B772DE2}"/>
    <cellStyle name="40% - Accent5 2 2 2 2 2 3 2" xfId="12114" xr:uid="{2D3306DC-6668-498F-94F8-9058C9B0CE63}"/>
    <cellStyle name="40% - Accent5 2 2 2 2 2 3 2 2" xfId="28771" xr:uid="{B46EC446-2A38-4447-8B93-157974260B1B}"/>
    <cellStyle name="40% - Accent5 2 2 2 2 2 3 3" xfId="20443" xr:uid="{34A5CF45-B008-4ADD-A73E-3740E660E317}"/>
    <cellStyle name="40% - Accent5 2 2 2 2 2 4" xfId="6560" xr:uid="{CB4AD5E9-D01B-4BCC-AC77-E4E819ABF37D}"/>
    <cellStyle name="40% - Accent5 2 2 2 2 2 4 2" xfId="14890" xr:uid="{91D91B1C-1B7E-4A24-9C54-09F1002E8466}"/>
    <cellStyle name="40% - Accent5 2 2 2 2 2 4 2 2" xfId="31547" xr:uid="{2EAB8BC1-3A44-459D-8B4F-359ABFCB45FC}"/>
    <cellStyle name="40% - Accent5 2 2 2 2 2 4 3" xfId="23219" xr:uid="{1106348B-1178-48F0-8CE5-45A539F7CFE0}"/>
    <cellStyle name="40% - Accent5 2 2 2 2 2 5" xfId="9338" xr:uid="{3F267072-7506-46DC-826F-EC73EA20846D}"/>
    <cellStyle name="40% - Accent5 2 2 2 2 2 5 2" xfId="25995" xr:uid="{3F71F261-4A2F-4311-AFDF-6D3018486A4F}"/>
    <cellStyle name="40% - Accent5 2 2 2 2 2 6" xfId="17667" xr:uid="{5E7DD3C0-8664-4518-AC43-F742F8EAF8E5}"/>
    <cellStyle name="40% - Accent5 2 2 2 2 3" xfId="1847" xr:uid="{3E19E9EF-6574-45EA-8F8C-681BCC799030}"/>
    <cellStyle name="40% - Accent5 2 2 2 2 3 2" xfId="4637" xr:uid="{139B51B8-E2C9-4975-B31A-982CF4F66248}"/>
    <cellStyle name="40% - Accent5 2 2 2 2 3 2 2" xfId="12967" xr:uid="{23496E92-6E9B-4250-8C0C-756748F9DBB6}"/>
    <cellStyle name="40% - Accent5 2 2 2 2 3 2 2 2" xfId="29624" xr:uid="{E82AF6DD-7D44-417F-8533-029F89128F62}"/>
    <cellStyle name="40% - Accent5 2 2 2 2 3 2 3" xfId="21296" xr:uid="{BACB41BB-A2DB-4EF1-9598-AF5AE0FAC082}"/>
    <cellStyle name="40% - Accent5 2 2 2 2 3 3" xfId="7413" xr:uid="{75DA1EBB-73A5-42E7-A290-6F614012D1D5}"/>
    <cellStyle name="40% - Accent5 2 2 2 2 3 3 2" xfId="15743" xr:uid="{F7D8E354-C0FC-48C9-AF12-9A1CDD550DC8}"/>
    <cellStyle name="40% - Accent5 2 2 2 2 3 3 2 2" xfId="32400" xr:uid="{5FDDFE25-3750-4CA1-A249-BB6DAF48E1B4}"/>
    <cellStyle name="40% - Accent5 2 2 2 2 3 3 3" xfId="24072" xr:uid="{7B8B1D28-3216-4E25-975F-E0968E2F1E7C}"/>
    <cellStyle name="40% - Accent5 2 2 2 2 3 4" xfId="10191" xr:uid="{C333C2DD-DF52-4CF0-8DE1-B24548DC2E75}"/>
    <cellStyle name="40% - Accent5 2 2 2 2 3 4 2" xfId="26848" xr:uid="{58991357-7E41-4467-B59D-61E3E858EC46}"/>
    <cellStyle name="40% - Accent5 2 2 2 2 3 5" xfId="18520" xr:uid="{409B979E-4AE5-470C-B139-1F7E4ED14A55}"/>
    <cellStyle name="40% - Accent5 2 2 2 2 4" xfId="3310" xr:uid="{C3ECD257-8128-4895-A0F4-E643A2434172}"/>
    <cellStyle name="40% - Accent5 2 2 2 2 4 2" xfId="11640" xr:uid="{8A8E232C-53DA-44E4-A379-6EF29114C5E1}"/>
    <cellStyle name="40% - Accent5 2 2 2 2 4 2 2" xfId="28297" xr:uid="{AFD49E45-993D-462C-9725-734CF4588D22}"/>
    <cellStyle name="40% - Accent5 2 2 2 2 4 3" xfId="19969" xr:uid="{B17D9AD8-D982-4B12-BDB1-8D6A672A5A15}"/>
    <cellStyle name="40% - Accent5 2 2 2 2 5" xfId="6086" xr:uid="{737A5A62-C556-4044-AB20-E7E4B556EBD2}"/>
    <cellStyle name="40% - Accent5 2 2 2 2 5 2" xfId="14416" xr:uid="{49DC0E4B-805A-4592-9024-047764E27313}"/>
    <cellStyle name="40% - Accent5 2 2 2 2 5 2 2" xfId="31073" xr:uid="{BB1B5FD4-80C4-445B-B630-C13EF549C4DA}"/>
    <cellStyle name="40% - Accent5 2 2 2 2 5 3" xfId="22745" xr:uid="{F3CDAD4F-014B-48FB-A9CD-9736108355EB}"/>
    <cellStyle name="40% - Accent5 2 2 2 2 6" xfId="8864" xr:uid="{9A059F05-2044-43DB-B333-5AD41CF1CCE3}"/>
    <cellStyle name="40% - Accent5 2 2 2 2 6 2" xfId="25521" xr:uid="{CA27F2C5-0615-472C-A5D9-F83B9BB60800}"/>
    <cellStyle name="40% - Accent5 2 2 2 2 7" xfId="17193" xr:uid="{CB1DC5C8-5D97-4A31-BA4F-CCBBE05D151C}"/>
    <cellStyle name="40% - Accent5 2 2 2 3" xfId="753" xr:uid="{2BC67F10-6AD0-4E25-8BD2-56BA7CD70C6E}"/>
    <cellStyle name="40% - Accent5 2 2 2 3 2" xfId="2083" xr:uid="{52F444B0-C331-496C-A50A-6039F8F4FDAA}"/>
    <cellStyle name="40% - Accent5 2 2 2 3 2 2" xfId="4873" xr:uid="{673E1398-2422-4407-837B-DFA1C6F365D4}"/>
    <cellStyle name="40% - Accent5 2 2 2 3 2 2 2" xfId="13203" xr:uid="{866CDE03-19C5-4F03-BA8C-20BF6F60A463}"/>
    <cellStyle name="40% - Accent5 2 2 2 3 2 2 2 2" xfId="29860" xr:uid="{A8714B05-96D5-4C71-8491-4120296D9FB4}"/>
    <cellStyle name="40% - Accent5 2 2 2 3 2 2 3" xfId="21532" xr:uid="{60152C60-B696-41BD-8A06-F64CB4C59DD3}"/>
    <cellStyle name="40% - Accent5 2 2 2 3 2 3" xfId="7649" xr:uid="{0BE9E9A2-7288-41A8-9528-0562804A7FDA}"/>
    <cellStyle name="40% - Accent5 2 2 2 3 2 3 2" xfId="15979" xr:uid="{CE1BF232-4707-43C6-8828-72CFE2E587E9}"/>
    <cellStyle name="40% - Accent5 2 2 2 3 2 3 2 2" xfId="32636" xr:uid="{68D2BACE-EDBF-46B0-BC33-68054CB6A051}"/>
    <cellStyle name="40% - Accent5 2 2 2 3 2 3 3" xfId="24308" xr:uid="{0CB8C29B-03F4-4D38-BD91-EED25209E313}"/>
    <cellStyle name="40% - Accent5 2 2 2 3 2 4" xfId="10427" xr:uid="{4F828D2E-743A-4390-A931-E4893A530589}"/>
    <cellStyle name="40% - Accent5 2 2 2 3 2 4 2" xfId="27084" xr:uid="{B5899C6D-1022-41B0-AD54-05456A2F55D5}"/>
    <cellStyle name="40% - Accent5 2 2 2 3 2 5" xfId="18756" xr:uid="{A5491B49-54D4-4FFB-95C6-04A59F5E371E}"/>
    <cellStyle name="40% - Accent5 2 2 2 3 3" xfId="3546" xr:uid="{31E23202-FD35-470C-953B-E8F61B596973}"/>
    <cellStyle name="40% - Accent5 2 2 2 3 3 2" xfId="11876" xr:uid="{9F3600B1-F4C1-4746-8669-2F587102F0F0}"/>
    <cellStyle name="40% - Accent5 2 2 2 3 3 2 2" xfId="28533" xr:uid="{A51B46D1-65A9-4BD4-9009-7EA103A3C18A}"/>
    <cellStyle name="40% - Accent5 2 2 2 3 3 3" xfId="20205" xr:uid="{829FADE8-59E9-45CC-BCA0-D5C242975B53}"/>
    <cellStyle name="40% - Accent5 2 2 2 3 4" xfId="6322" xr:uid="{8546FFC3-A1F4-434A-AFC4-DA19C818F6C3}"/>
    <cellStyle name="40% - Accent5 2 2 2 3 4 2" xfId="14652" xr:uid="{738123CC-6D06-44B2-A1F9-C2FDE9934917}"/>
    <cellStyle name="40% - Accent5 2 2 2 3 4 2 2" xfId="31309" xr:uid="{17B7D684-C21E-4AAD-B738-947C9566F697}"/>
    <cellStyle name="40% - Accent5 2 2 2 3 4 3" xfId="22981" xr:uid="{A470E6D6-E235-4098-85D2-1F6C50E81705}"/>
    <cellStyle name="40% - Accent5 2 2 2 3 5" xfId="9100" xr:uid="{96F851E5-1124-4731-9878-D879D5C4F8EF}"/>
    <cellStyle name="40% - Accent5 2 2 2 3 5 2" xfId="25757" xr:uid="{A8FDC3A5-BCFC-440F-B2F4-B2EC2522C2E6}"/>
    <cellStyle name="40% - Accent5 2 2 2 3 6" xfId="17429" xr:uid="{C4AEA5DB-8C07-408F-820F-F998A0B328C6}"/>
    <cellStyle name="40% - Accent5 2 2 2 4" xfId="1230" xr:uid="{CAF35D15-6FA2-4710-87EE-DC9C8021CB3E}"/>
    <cellStyle name="40% - Accent5 2 2 2 4 2" xfId="2558" xr:uid="{024FB0C5-9F53-4A81-98F4-A1B0EDA079D0}"/>
    <cellStyle name="40% - Accent5 2 2 2 4 2 2" xfId="5348" xr:uid="{DDB09B12-8F90-48FF-95E6-9FC096394D86}"/>
    <cellStyle name="40% - Accent5 2 2 2 4 2 2 2" xfId="13678" xr:uid="{E7CD6699-7C2A-4B3B-9840-8C6DFEA133C4}"/>
    <cellStyle name="40% - Accent5 2 2 2 4 2 2 2 2" xfId="30335" xr:uid="{5FCEC941-AF1B-4917-9EF7-DDEBB65AA1C4}"/>
    <cellStyle name="40% - Accent5 2 2 2 4 2 2 3" xfId="22007" xr:uid="{116410BE-5805-42A2-BEB1-A4FB59D63300}"/>
    <cellStyle name="40% - Accent5 2 2 2 4 2 3" xfId="8124" xr:uid="{244B26D5-3DBB-4F7A-91DE-FAD9DFA1A462}"/>
    <cellStyle name="40% - Accent5 2 2 2 4 2 3 2" xfId="16454" xr:uid="{D0DECD71-4E34-4F7E-85DB-A9B50027AFC5}"/>
    <cellStyle name="40% - Accent5 2 2 2 4 2 3 2 2" xfId="33111" xr:uid="{A3388F39-C44C-423C-907E-20CA7E179851}"/>
    <cellStyle name="40% - Accent5 2 2 2 4 2 3 3" xfId="24783" xr:uid="{62D6939D-C4A6-476B-B6F7-F69C1D3D2BD2}"/>
    <cellStyle name="40% - Accent5 2 2 2 4 2 4" xfId="10902" xr:uid="{BF2824A7-45EA-493B-BCFA-8DA341695794}"/>
    <cellStyle name="40% - Accent5 2 2 2 4 2 4 2" xfId="27559" xr:uid="{2B019F64-707F-44E9-BBFC-16178E6DF852}"/>
    <cellStyle name="40% - Accent5 2 2 2 4 2 5" xfId="19231" xr:uid="{802F2660-B24B-4750-8818-3F263EF516B4}"/>
    <cellStyle name="40% - Accent5 2 2 2 4 3" xfId="4021" xr:uid="{68CD1DCB-EF42-45CC-B08E-1AD3BF1513F3}"/>
    <cellStyle name="40% - Accent5 2 2 2 4 3 2" xfId="12351" xr:uid="{C1311A05-3187-41A9-9924-CE25A35454B0}"/>
    <cellStyle name="40% - Accent5 2 2 2 4 3 2 2" xfId="29008" xr:uid="{400FAF11-BDAE-40D0-B472-B1FC6C9A5813}"/>
    <cellStyle name="40% - Accent5 2 2 2 4 3 3" xfId="20680" xr:uid="{1C37A29A-9393-403E-A935-496418D40328}"/>
    <cellStyle name="40% - Accent5 2 2 2 4 4" xfId="6797" xr:uid="{448C8ECC-EF30-481B-88E2-F0D5B12E1055}"/>
    <cellStyle name="40% - Accent5 2 2 2 4 4 2" xfId="15127" xr:uid="{5E8724A2-900C-47EF-8EF8-B3DABEF49C9C}"/>
    <cellStyle name="40% - Accent5 2 2 2 4 4 2 2" xfId="31784" xr:uid="{5900F0E3-2DBD-41CB-B106-D899AFF151D8}"/>
    <cellStyle name="40% - Accent5 2 2 2 4 4 3" xfId="23456" xr:uid="{C6C42211-B19F-4136-A960-433DD0A97259}"/>
    <cellStyle name="40% - Accent5 2 2 2 4 5" xfId="9575" xr:uid="{58F74E06-1C29-4BD4-91FA-6C24E2C34929}"/>
    <cellStyle name="40% - Accent5 2 2 2 4 5 2" xfId="26232" xr:uid="{50870AD7-CC11-4B06-B488-351D7ED79004}"/>
    <cellStyle name="40% - Accent5 2 2 2 4 6" xfId="17904" xr:uid="{217216A8-6915-4297-922D-A22261F7E2DB}"/>
    <cellStyle name="40% - Accent5 2 2 2 5" xfId="1610" xr:uid="{9581BABE-848C-4C9E-BDBE-E2725268C199}"/>
    <cellStyle name="40% - Accent5 2 2 2 5 2" xfId="4400" xr:uid="{21067DF7-3865-4297-B99F-EE683739AA5D}"/>
    <cellStyle name="40% - Accent5 2 2 2 5 2 2" xfId="12730" xr:uid="{23CF2AE2-96C6-422B-8C46-0189B3E354F0}"/>
    <cellStyle name="40% - Accent5 2 2 2 5 2 2 2" xfId="29387" xr:uid="{7384AB30-112E-4837-ABF1-23B8DFC6E3FC}"/>
    <cellStyle name="40% - Accent5 2 2 2 5 2 3" xfId="21059" xr:uid="{1CACBED6-EB2D-461F-91A7-46576C4C935E}"/>
    <cellStyle name="40% - Accent5 2 2 2 5 3" xfId="7176" xr:uid="{AC672B21-103A-4941-B845-17215E8FAF42}"/>
    <cellStyle name="40% - Accent5 2 2 2 5 3 2" xfId="15506" xr:uid="{87E5A408-EDD3-4702-A96E-91C9D5F737A5}"/>
    <cellStyle name="40% - Accent5 2 2 2 5 3 2 2" xfId="32163" xr:uid="{61921692-B23F-462D-8820-E09C039E1393}"/>
    <cellStyle name="40% - Accent5 2 2 2 5 3 3" xfId="23835" xr:uid="{2C92B0DD-3227-4DAF-AB4C-50572898DCB2}"/>
    <cellStyle name="40% - Accent5 2 2 2 5 4" xfId="9954" xr:uid="{4433407E-51A1-4A7D-8E1F-11431A30D7B2}"/>
    <cellStyle name="40% - Accent5 2 2 2 5 4 2" xfId="26611" xr:uid="{A4986A21-B8C2-4F43-886D-7421E8625417}"/>
    <cellStyle name="40% - Accent5 2 2 2 5 5" xfId="18283" xr:uid="{E71490A0-F149-4BC1-85D3-8270C310B4BB}"/>
    <cellStyle name="40% - Accent5 2 2 2 6" xfId="3073" xr:uid="{C0C7A213-5253-4539-AC86-8C4C96C8A11B}"/>
    <cellStyle name="40% - Accent5 2 2 2 6 2" xfId="11403" xr:uid="{4FB28BE8-3EAF-43B8-B037-5B5C10DDF87E}"/>
    <cellStyle name="40% - Accent5 2 2 2 6 2 2" xfId="28060" xr:uid="{C8C5F993-39EC-4A48-838E-50F1B28A34DF}"/>
    <cellStyle name="40% - Accent5 2 2 2 6 3" xfId="19732" xr:uid="{89BF9B7E-6E2F-49A7-A063-A1A5E63CD76E}"/>
    <cellStyle name="40% - Accent5 2 2 2 7" xfId="5849" xr:uid="{B4F6E571-46FA-4817-942B-C3D6B59AA8BB}"/>
    <cellStyle name="40% - Accent5 2 2 2 7 2" xfId="14179" xr:uid="{348BA154-1A73-4571-B097-27757312E9EE}"/>
    <cellStyle name="40% - Accent5 2 2 2 7 2 2" xfId="30836" xr:uid="{59F0A5C6-792B-4212-B7CC-A6C425C554F8}"/>
    <cellStyle name="40% - Accent5 2 2 2 7 3" xfId="22508" xr:uid="{DD76420C-7C2C-4E99-A883-42DF1F35C0E8}"/>
    <cellStyle name="40% - Accent5 2 2 2 8" xfId="8627" xr:uid="{46463CE3-BD13-4895-8E9E-8BE5A9C29DA9}"/>
    <cellStyle name="40% - Accent5 2 2 2 8 2" xfId="25284" xr:uid="{906F7604-4C57-4A18-9EBF-864DAA43F3AA}"/>
    <cellStyle name="40% - Accent5 2 2 2 9" xfId="16956" xr:uid="{6F71D559-8FC0-4C17-9FBD-6816C9B610F6}"/>
    <cellStyle name="40% - Accent5 2 2 3" xfId="397" xr:uid="{A74AE4BB-E8D1-4FC5-B1A1-F5F721C60EC6}"/>
    <cellStyle name="40% - Accent5 2 2 3 2" xfId="875" xr:uid="{BB01EC04-5292-47A0-8881-87A25DC0793B}"/>
    <cellStyle name="40% - Accent5 2 2 3 2 2" xfId="2203" xr:uid="{B4B9FF53-E5B4-4943-90D3-58D7683D1D68}"/>
    <cellStyle name="40% - Accent5 2 2 3 2 2 2" xfId="4993" xr:uid="{C27CE112-9544-4170-BC3F-D858A4BDD832}"/>
    <cellStyle name="40% - Accent5 2 2 3 2 2 2 2" xfId="13323" xr:uid="{2EA3F1B9-7993-4147-9D7B-EB4258404C53}"/>
    <cellStyle name="40% - Accent5 2 2 3 2 2 2 2 2" xfId="29980" xr:uid="{54E6D0D7-0AE6-48B7-AD85-CF28612A12CA}"/>
    <cellStyle name="40% - Accent5 2 2 3 2 2 2 3" xfId="21652" xr:uid="{F602910F-44A2-41CB-9CA5-13C54F82BC8C}"/>
    <cellStyle name="40% - Accent5 2 2 3 2 2 3" xfId="7769" xr:uid="{A642C5B7-8953-4F6F-9C7F-CCE7CAEEC176}"/>
    <cellStyle name="40% - Accent5 2 2 3 2 2 3 2" xfId="16099" xr:uid="{A2117A47-0E91-4A26-A9EA-B5B53625D7C4}"/>
    <cellStyle name="40% - Accent5 2 2 3 2 2 3 2 2" xfId="32756" xr:uid="{6EA9D3A9-732D-4AAA-8F38-0512830E1FE1}"/>
    <cellStyle name="40% - Accent5 2 2 3 2 2 3 3" xfId="24428" xr:uid="{EA10C24E-E513-4233-83D9-AD3FF7BCD130}"/>
    <cellStyle name="40% - Accent5 2 2 3 2 2 4" xfId="10547" xr:uid="{9BF27E24-4171-4D5E-A4F5-F7630BFD41D2}"/>
    <cellStyle name="40% - Accent5 2 2 3 2 2 4 2" xfId="27204" xr:uid="{D102AE9B-9ACD-4E14-A41B-12CEB4AABCD7}"/>
    <cellStyle name="40% - Accent5 2 2 3 2 2 5" xfId="18876" xr:uid="{0795F0C4-C2CB-4EC2-A908-12C7F49AE310}"/>
    <cellStyle name="40% - Accent5 2 2 3 2 3" xfId="3666" xr:uid="{B0CE6306-CF4D-4717-B121-D1AA40CE1138}"/>
    <cellStyle name="40% - Accent5 2 2 3 2 3 2" xfId="11996" xr:uid="{4D095A16-D50C-492A-AEA7-C588D6BFE121}"/>
    <cellStyle name="40% - Accent5 2 2 3 2 3 2 2" xfId="28653" xr:uid="{BFD5BD9A-E22E-4F79-9D70-0955F1556CED}"/>
    <cellStyle name="40% - Accent5 2 2 3 2 3 3" xfId="20325" xr:uid="{3A8924D5-62C3-488D-87E9-77486E53B251}"/>
    <cellStyle name="40% - Accent5 2 2 3 2 4" xfId="6442" xr:uid="{11F0AB0E-8FAF-4E30-89E7-B35B7AE3C2DC}"/>
    <cellStyle name="40% - Accent5 2 2 3 2 4 2" xfId="14772" xr:uid="{5BB47E67-B150-4090-AD03-6E9FE5E54781}"/>
    <cellStyle name="40% - Accent5 2 2 3 2 4 2 2" xfId="31429" xr:uid="{19D54E0A-A91B-4C19-B432-06E6A78A1889}"/>
    <cellStyle name="40% - Accent5 2 2 3 2 4 3" xfId="23101" xr:uid="{32E9F6D1-4485-428B-A9E3-9C40A3377829}"/>
    <cellStyle name="40% - Accent5 2 2 3 2 5" xfId="9220" xr:uid="{ECD3EF0B-F4A1-451B-8164-DD08D53553D8}"/>
    <cellStyle name="40% - Accent5 2 2 3 2 5 2" xfId="25877" xr:uid="{9608A84B-4F79-4FD4-8B59-B4CB3A11446D}"/>
    <cellStyle name="40% - Accent5 2 2 3 2 6" xfId="17549" xr:uid="{25BE06B1-40DD-4A95-A237-305C017A0B4F}"/>
    <cellStyle name="40% - Accent5 2 2 3 3" xfId="1727" xr:uid="{57CAE450-2B92-4C26-8F5C-17B197021578}"/>
    <cellStyle name="40% - Accent5 2 2 3 3 2" xfId="4517" xr:uid="{17824CC5-422B-4481-9430-5E6A2B61127A}"/>
    <cellStyle name="40% - Accent5 2 2 3 3 2 2" xfId="12847" xr:uid="{0E84E38E-2AA9-47AB-BEDE-08D3D14144A7}"/>
    <cellStyle name="40% - Accent5 2 2 3 3 2 2 2" xfId="29504" xr:uid="{3347EFE4-1D22-4426-9D21-875F5ADFF637}"/>
    <cellStyle name="40% - Accent5 2 2 3 3 2 3" xfId="21176" xr:uid="{B9865C18-EA2A-4289-8DD6-24AEA1950D4C}"/>
    <cellStyle name="40% - Accent5 2 2 3 3 3" xfId="7293" xr:uid="{EED414C9-B1EB-4640-9791-4663EF26E53F}"/>
    <cellStyle name="40% - Accent5 2 2 3 3 3 2" xfId="15623" xr:uid="{D574C5FD-DFB0-495C-A449-CF933AC5FD9F}"/>
    <cellStyle name="40% - Accent5 2 2 3 3 3 2 2" xfId="32280" xr:uid="{E4B59AF1-7488-4FE4-90CD-1C155469E0E9}"/>
    <cellStyle name="40% - Accent5 2 2 3 3 3 3" xfId="23952" xr:uid="{D661F5A1-FC38-41D1-80C2-B3DD8F56D876}"/>
    <cellStyle name="40% - Accent5 2 2 3 3 4" xfId="10071" xr:uid="{BFAE0044-6298-4331-9B3B-DF497B71E458}"/>
    <cellStyle name="40% - Accent5 2 2 3 3 4 2" xfId="26728" xr:uid="{06D2FED8-2F28-4F8E-B956-1DEB8D8BA4F5}"/>
    <cellStyle name="40% - Accent5 2 2 3 3 5" xfId="18400" xr:uid="{88344D32-9A94-4633-9907-03B9436414ED}"/>
    <cellStyle name="40% - Accent5 2 2 3 4" xfId="3190" xr:uid="{46AFED70-8CD5-445B-804D-E1FF598AF951}"/>
    <cellStyle name="40% - Accent5 2 2 3 4 2" xfId="11520" xr:uid="{5F6CF7D7-588B-4D7B-82F1-6EE3DF9042CF}"/>
    <cellStyle name="40% - Accent5 2 2 3 4 2 2" xfId="28177" xr:uid="{DEE2DD8F-BFA4-4A00-8A34-13F9A86FBE66}"/>
    <cellStyle name="40% - Accent5 2 2 3 4 3" xfId="19849" xr:uid="{ADDFE861-FA84-4ADA-BFE8-5515F2CAE0C8}"/>
    <cellStyle name="40% - Accent5 2 2 3 5" xfId="5966" xr:uid="{7003C3E5-6BBF-44BD-B36C-DBF7B4E4F610}"/>
    <cellStyle name="40% - Accent5 2 2 3 5 2" xfId="14296" xr:uid="{7FAFFD45-27C1-45D5-A75F-B2B0D7A8AD1B}"/>
    <cellStyle name="40% - Accent5 2 2 3 5 2 2" xfId="30953" xr:uid="{720E6385-6DD7-4D90-9191-FC09AF566631}"/>
    <cellStyle name="40% - Accent5 2 2 3 5 3" xfId="22625" xr:uid="{2D9AA255-8823-4170-A0A8-30A6E6A7366A}"/>
    <cellStyle name="40% - Accent5 2 2 3 6" xfId="8744" xr:uid="{E5A76209-0FAD-485B-B39A-7367729A1BEE}"/>
    <cellStyle name="40% - Accent5 2 2 3 6 2" xfId="25401" xr:uid="{1E5CEF98-355D-48AA-B68D-AC81B9467406}"/>
    <cellStyle name="40% - Accent5 2 2 3 7" xfId="17073" xr:uid="{A08EDDD5-F86F-4E81-944E-50C1142F5274}"/>
    <cellStyle name="40% - Accent5 2 2 4" xfId="633" xr:uid="{E30C5048-AE25-405A-A652-54CCBE031C7E}"/>
    <cellStyle name="40% - Accent5 2 2 4 2" xfId="1963" xr:uid="{4872ADAF-FA81-46C7-98F1-28A5F5A38C8F}"/>
    <cellStyle name="40% - Accent5 2 2 4 2 2" xfId="4753" xr:uid="{C1BC87D2-A801-40EE-92C6-B9CF18664529}"/>
    <cellStyle name="40% - Accent5 2 2 4 2 2 2" xfId="13083" xr:uid="{D632335C-F668-4A31-A213-D0A6C75F73C2}"/>
    <cellStyle name="40% - Accent5 2 2 4 2 2 2 2" xfId="29740" xr:uid="{44853505-4BA4-43CB-9391-411A54A1DBA1}"/>
    <cellStyle name="40% - Accent5 2 2 4 2 2 3" xfId="21412" xr:uid="{E75536A5-B1DD-4BAA-9565-02747707DABA}"/>
    <cellStyle name="40% - Accent5 2 2 4 2 3" xfId="7529" xr:uid="{5DAD4F77-7C11-4586-8057-94D552F5C57C}"/>
    <cellStyle name="40% - Accent5 2 2 4 2 3 2" xfId="15859" xr:uid="{07BFAA7B-A136-4FD6-A139-7D113883DAC5}"/>
    <cellStyle name="40% - Accent5 2 2 4 2 3 2 2" xfId="32516" xr:uid="{421AB7A2-1F76-44BB-8879-1DC69771E9E9}"/>
    <cellStyle name="40% - Accent5 2 2 4 2 3 3" xfId="24188" xr:uid="{A07BB5B7-5FA7-4F62-AB6A-D2B469C2E39A}"/>
    <cellStyle name="40% - Accent5 2 2 4 2 4" xfId="10307" xr:uid="{07E2EE8D-031C-4BE7-87D8-C0DE6504E5B8}"/>
    <cellStyle name="40% - Accent5 2 2 4 2 4 2" xfId="26964" xr:uid="{0A2275B0-E5C3-449F-9C3E-503B149674EE}"/>
    <cellStyle name="40% - Accent5 2 2 4 2 5" xfId="18636" xr:uid="{4A8342CC-1376-4A51-82DD-C49D63EF0AEA}"/>
    <cellStyle name="40% - Accent5 2 2 4 3" xfId="3426" xr:uid="{4F057384-B825-413A-B6FB-E7C96A57EACD}"/>
    <cellStyle name="40% - Accent5 2 2 4 3 2" xfId="11756" xr:uid="{B44A0BD2-7B15-4508-BD25-031393FBAAD9}"/>
    <cellStyle name="40% - Accent5 2 2 4 3 2 2" xfId="28413" xr:uid="{A457E6DC-B67C-44B1-B781-1C7F601A791C}"/>
    <cellStyle name="40% - Accent5 2 2 4 3 3" xfId="20085" xr:uid="{6E4EF9A3-6EC4-4C03-B03D-D67E72F5FB5B}"/>
    <cellStyle name="40% - Accent5 2 2 4 4" xfId="6202" xr:uid="{ADBFA2AC-74BB-436E-AA21-F6B18C55601C}"/>
    <cellStyle name="40% - Accent5 2 2 4 4 2" xfId="14532" xr:uid="{25EC1011-284A-4A9A-8F57-F11C87561827}"/>
    <cellStyle name="40% - Accent5 2 2 4 4 2 2" xfId="31189" xr:uid="{0C308C98-9F72-46FB-B0D5-5208303D7EB3}"/>
    <cellStyle name="40% - Accent5 2 2 4 4 3" xfId="22861" xr:uid="{EAC57645-82BD-4DA0-B1DB-7DA501C926D1}"/>
    <cellStyle name="40% - Accent5 2 2 4 5" xfId="8980" xr:uid="{0A8E6B37-7E9B-4492-ACF3-378603801F71}"/>
    <cellStyle name="40% - Accent5 2 2 4 5 2" xfId="25637" xr:uid="{1F7550CA-B80B-4FAF-B0FC-D07662C5302A}"/>
    <cellStyle name="40% - Accent5 2 2 4 6" xfId="17309" xr:uid="{224D5EA7-F1DC-46FE-A474-E7474EB65DCE}"/>
    <cellStyle name="40% - Accent5 2 2 5" xfId="1110" xr:uid="{653221CC-D00C-4A7B-9DD7-DFC233C30C7A}"/>
    <cellStyle name="40% - Accent5 2 2 5 2" xfId="2438" xr:uid="{BE576FAC-D98A-4CD9-ADA4-D99B4EE43925}"/>
    <cellStyle name="40% - Accent5 2 2 5 2 2" xfId="5228" xr:uid="{337BDC4A-021C-432E-9467-D7C9B4475108}"/>
    <cellStyle name="40% - Accent5 2 2 5 2 2 2" xfId="13558" xr:uid="{C6891A9E-937E-42FD-AD6C-4E7CFEEE0CBF}"/>
    <cellStyle name="40% - Accent5 2 2 5 2 2 2 2" xfId="30215" xr:uid="{E62D071E-4585-416A-B241-47925FF34951}"/>
    <cellStyle name="40% - Accent5 2 2 5 2 2 3" xfId="21887" xr:uid="{2BDCC9B6-E1E3-4260-8DBF-B2FD03A8FE04}"/>
    <cellStyle name="40% - Accent5 2 2 5 2 3" xfId="8004" xr:uid="{A3B5DC42-E668-48E9-A100-37D8F7802052}"/>
    <cellStyle name="40% - Accent5 2 2 5 2 3 2" xfId="16334" xr:uid="{3BA57E0B-962E-4C17-B225-CDFE1C5C0714}"/>
    <cellStyle name="40% - Accent5 2 2 5 2 3 2 2" xfId="32991" xr:uid="{B3FDE626-222F-4BA4-B4C0-532A2CBDDF70}"/>
    <cellStyle name="40% - Accent5 2 2 5 2 3 3" xfId="24663" xr:uid="{963217B6-4AA4-4E62-AEBC-6F2B5FFA3FBE}"/>
    <cellStyle name="40% - Accent5 2 2 5 2 4" xfId="10782" xr:uid="{95E9225C-48F7-455B-A2ED-6E3DE248FE87}"/>
    <cellStyle name="40% - Accent5 2 2 5 2 4 2" xfId="27439" xr:uid="{AB1AD0CB-8EAF-4854-B461-D01E7186EDB7}"/>
    <cellStyle name="40% - Accent5 2 2 5 2 5" xfId="19111" xr:uid="{14921C5D-9CB8-44D1-BE31-4B1EBFC28A23}"/>
    <cellStyle name="40% - Accent5 2 2 5 3" xfId="3901" xr:uid="{930D5958-8D48-435E-9782-B2D3984F9876}"/>
    <cellStyle name="40% - Accent5 2 2 5 3 2" xfId="12231" xr:uid="{5C0BB00F-805D-47A0-A113-A2D0F5C45652}"/>
    <cellStyle name="40% - Accent5 2 2 5 3 2 2" xfId="28888" xr:uid="{DF8C857C-7325-4649-9389-CEA5BC110258}"/>
    <cellStyle name="40% - Accent5 2 2 5 3 3" xfId="20560" xr:uid="{CB2A781E-E35B-4023-9E50-F9CA7A409A8C}"/>
    <cellStyle name="40% - Accent5 2 2 5 4" xfId="6677" xr:uid="{9BA1BBF0-1830-4627-A53E-8E2CF4770BD9}"/>
    <cellStyle name="40% - Accent5 2 2 5 4 2" xfId="15007" xr:uid="{B15D8D33-954C-43C9-A815-F692C40E7034}"/>
    <cellStyle name="40% - Accent5 2 2 5 4 2 2" xfId="31664" xr:uid="{8ADA3AED-635E-409C-9003-C8D03820F69C}"/>
    <cellStyle name="40% - Accent5 2 2 5 4 3" xfId="23336" xr:uid="{95570C05-C590-42B8-BE7F-A8C5FCF90F9C}"/>
    <cellStyle name="40% - Accent5 2 2 5 5" xfId="9455" xr:uid="{C5B9558A-97D9-44E8-8F31-AC5D0EAD7A90}"/>
    <cellStyle name="40% - Accent5 2 2 5 5 2" xfId="26112" xr:uid="{7C114475-2CE5-40B4-AD7F-8117877CBA5D}"/>
    <cellStyle name="40% - Accent5 2 2 5 6" xfId="17784" xr:uid="{BC750CD0-AFAC-4062-93BE-7BFB820C5DA1}"/>
    <cellStyle name="40% - Accent5 2 2 6" xfId="1375" xr:uid="{7B789ECA-E913-4C5F-B3FE-4211608368F4}"/>
    <cellStyle name="40% - Accent5 2 2 6 2" xfId="2703" xr:uid="{FC9E9E1A-37E9-4264-93AB-9903AA7DFC92}"/>
    <cellStyle name="40% - Accent5 2 2 6 2 2" xfId="5493" xr:uid="{A4B01EC1-DA81-45D9-AD5B-0E99C0C93E68}"/>
    <cellStyle name="40% - Accent5 2 2 6 2 2 2" xfId="13823" xr:uid="{9AE9EA40-4B88-4946-A562-392E4F5A7B62}"/>
    <cellStyle name="40% - Accent5 2 2 6 2 2 2 2" xfId="30480" xr:uid="{B9E0674E-F9C3-4295-91B6-2F207DF9CAE4}"/>
    <cellStyle name="40% - Accent5 2 2 6 2 2 3" xfId="22152" xr:uid="{6FB7A438-241B-4ACC-B600-5B23BA0F8C0E}"/>
    <cellStyle name="40% - Accent5 2 2 6 2 3" xfId="8269" xr:uid="{6596034B-B7A3-4B85-B6EA-69CB21C92581}"/>
    <cellStyle name="40% - Accent5 2 2 6 2 3 2" xfId="16599" xr:uid="{7D81E0EC-3251-47F0-A7F1-3B21347FF11D}"/>
    <cellStyle name="40% - Accent5 2 2 6 2 3 2 2" xfId="33256" xr:uid="{0799CA53-8417-4738-A6B9-539C920BA815}"/>
    <cellStyle name="40% - Accent5 2 2 6 2 3 3" xfId="24928" xr:uid="{C6E88BC1-AA15-4FBB-B9C6-ABEF8CE9D4AF}"/>
    <cellStyle name="40% - Accent5 2 2 6 2 4" xfId="11047" xr:uid="{B6CA4EE5-F820-4A7F-94B4-DD556DB6C09C}"/>
    <cellStyle name="40% - Accent5 2 2 6 2 4 2" xfId="27704" xr:uid="{BBBA63AE-F274-4758-8B13-EF9F99D08538}"/>
    <cellStyle name="40% - Accent5 2 2 6 2 5" xfId="19376" xr:uid="{8188D3F3-87B0-4304-958E-82FF3F06C67D}"/>
    <cellStyle name="40% - Accent5 2 2 6 3" xfId="4166" xr:uid="{5F4346B0-9630-44A7-B8E4-3E69F42B83DF}"/>
    <cellStyle name="40% - Accent5 2 2 6 3 2" xfId="12496" xr:uid="{94768EA8-BCDE-4E88-8005-7723FD0B6DAB}"/>
    <cellStyle name="40% - Accent5 2 2 6 3 2 2" xfId="29153" xr:uid="{07E94797-7904-45B7-8F17-3AF67F9AC93B}"/>
    <cellStyle name="40% - Accent5 2 2 6 3 3" xfId="20825" xr:uid="{82F22CD5-B73B-4229-8BE0-BDD087EB412B}"/>
    <cellStyle name="40% - Accent5 2 2 6 4" xfId="6942" xr:uid="{6EF7B536-6515-4502-9407-364917C83207}"/>
    <cellStyle name="40% - Accent5 2 2 6 4 2" xfId="15272" xr:uid="{CBF67C97-F50C-4CBD-A7FF-008DD3D4A0BF}"/>
    <cellStyle name="40% - Accent5 2 2 6 4 2 2" xfId="31929" xr:uid="{50A3A3B0-22FE-4284-AEDB-544AD15E1F1D}"/>
    <cellStyle name="40% - Accent5 2 2 6 4 3" xfId="23601" xr:uid="{4116CB1C-BFE4-4578-ABEC-92101550831F}"/>
    <cellStyle name="40% - Accent5 2 2 6 5" xfId="9720" xr:uid="{A40B5444-1D38-4802-8C9F-B60226F7E6EC}"/>
    <cellStyle name="40% - Accent5 2 2 6 5 2" xfId="26377" xr:uid="{ABDA0B5B-63CE-4FDE-9D56-914356D4C218}"/>
    <cellStyle name="40% - Accent5 2 2 6 6" xfId="18049" xr:uid="{85220737-FFA0-44D5-8053-9413DD8B1AE0}"/>
    <cellStyle name="40% - Accent5 2 2 7" xfId="1490" xr:uid="{50519ED3-E32A-4201-9DD1-7FF8A871DECA}"/>
    <cellStyle name="40% - Accent5 2 2 7 2" xfId="4280" xr:uid="{1FD6D858-A115-4304-8E46-159138DFDD12}"/>
    <cellStyle name="40% - Accent5 2 2 7 2 2" xfId="12610" xr:uid="{21F0424C-C3DE-4255-B1A2-2F37F62264FF}"/>
    <cellStyle name="40% - Accent5 2 2 7 2 2 2" xfId="29267" xr:uid="{659547DE-A6C5-4677-B5AA-8EBF6FE719AD}"/>
    <cellStyle name="40% - Accent5 2 2 7 2 3" xfId="20939" xr:uid="{C000A707-E770-489D-8B24-498D51145A11}"/>
    <cellStyle name="40% - Accent5 2 2 7 3" xfId="7056" xr:uid="{6FE77501-FB22-4F46-8777-AD6E0E3272F5}"/>
    <cellStyle name="40% - Accent5 2 2 7 3 2" xfId="15386" xr:uid="{41FC8D48-0B75-478C-8CB9-33274D360066}"/>
    <cellStyle name="40% - Accent5 2 2 7 3 2 2" xfId="32043" xr:uid="{C2BFD991-12A3-4894-9029-C72724C8195C}"/>
    <cellStyle name="40% - Accent5 2 2 7 3 3" xfId="23715" xr:uid="{B09172A1-ACB7-4E36-8023-49213068821B}"/>
    <cellStyle name="40% - Accent5 2 2 7 4" xfId="9834" xr:uid="{0F200E3F-2B44-4523-81ED-C2F2FA45C447}"/>
    <cellStyle name="40% - Accent5 2 2 7 4 2" xfId="26491" xr:uid="{973DAAA4-34CD-408F-A2A5-B4E1946D1756}"/>
    <cellStyle name="40% - Accent5 2 2 7 5" xfId="18163" xr:uid="{DB7D3A61-4011-46B6-8150-3CD9C5465745}"/>
    <cellStyle name="40% - Accent5 2 2 8" xfId="2953" xr:uid="{98EA39FF-C7EA-4D60-9032-CF100A912A37}"/>
    <cellStyle name="40% - Accent5 2 2 8 2" xfId="11283" xr:uid="{DA33123B-4632-40E8-9097-B55A741E4D11}"/>
    <cellStyle name="40% - Accent5 2 2 8 2 2" xfId="27940" xr:uid="{598E320E-53A7-48FE-8E1C-22F67242EF28}"/>
    <cellStyle name="40% - Accent5 2 2 8 3" xfId="19612" xr:uid="{F8DCFB18-6202-4A9C-91D6-833BE4E3E4B0}"/>
    <cellStyle name="40% - Accent5 2 2 9" xfId="5729" xr:uid="{73EC20E3-1178-49AE-89A0-80F6C6B5E85F}"/>
    <cellStyle name="40% - Accent5 2 2 9 2" xfId="14059" xr:uid="{9A986FA9-DF84-4B06-BCAB-A62918AD348B}"/>
    <cellStyle name="40% - Accent5 2 2 9 2 2" xfId="30716" xr:uid="{BB0F869A-38DB-4E3B-9923-DFF3E7784E30}"/>
    <cellStyle name="40% - Accent5 2 2 9 3" xfId="22388" xr:uid="{0A0FE7F5-853F-42BA-B5C2-8C02A1BBD7CD}"/>
    <cellStyle name="40% - Accent5 2 3" xfId="213" xr:uid="{B8034B4E-8007-416C-ADB8-532C2F10C62F}"/>
    <cellStyle name="40% - Accent5 2 3 10" xfId="34941" xr:uid="{88B36D21-2DC9-447B-8E1B-5E95B80A755E}"/>
    <cellStyle name="40% - Accent5 2 3 2" xfId="455" xr:uid="{148D0862-F91E-485E-8435-982F3E832258}"/>
    <cellStyle name="40% - Accent5 2 3 2 2" xfId="932" xr:uid="{CCE8DE7F-5797-459F-9E8A-752558E1007B}"/>
    <cellStyle name="40% - Accent5 2 3 2 2 2" xfId="2260" xr:uid="{1337F1D2-5D77-49E8-807C-725A1C0DAB8A}"/>
    <cellStyle name="40% - Accent5 2 3 2 2 2 2" xfId="5050" xr:uid="{698F2CE0-4FBD-4BAA-9B50-2340DBE53574}"/>
    <cellStyle name="40% - Accent5 2 3 2 2 2 2 2" xfId="13380" xr:uid="{8BD753F3-56EC-46B3-B30E-550FDCB7B6CB}"/>
    <cellStyle name="40% - Accent5 2 3 2 2 2 2 2 2" xfId="30037" xr:uid="{D027683D-0214-467B-A71C-9232B2E416D0}"/>
    <cellStyle name="40% - Accent5 2 3 2 2 2 2 3" xfId="21709" xr:uid="{B25F2347-6FBA-4516-949F-DE6998D5B904}"/>
    <cellStyle name="40% - Accent5 2 3 2 2 2 3" xfId="7826" xr:uid="{BB83E4A5-9665-49A7-9FBF-B42EFA2E292A}"/>
    <cellStyle name="40% - Accent5 2 3 2 2 2 3 2" xfId="16156" xr:uid="{E9BF6908-D8B8-4DF5-9660-11836C0C891A}"/>
    <cellStyle name="40% - Accent5 2 3 2 2 2 3 2 2" xfId="32813" xr:uid="{B0086B0F-BA6F-47C7-BBF5-D32016BD1E66}"/>
    <cellStyle name="40% - Accent5 2 3 2 2 2 3 3" xfId="24485" xr:uid="{59F57025-1EFE-420C-9878-FF145D7D8B82}"/>
    <cellStyle name="40% - Accent5 2 3 2 2 2 4" xfId="10604" xr:uid="{52184694-2205-4D3D-8785-638E1F394E87}"/>
    <cellStyle name="40% - Accent5 2 3 2 2 2 4 2" xfId="27261" xr:uid="{089E379B-7D14-416F-8943-A4D18A6DF0EB}"/>
    <cellStyle name="40% - Accent5 2 3 2 2 2 5" xfId="18933" xr:uid="{3552AFED-65B0-4F2B-B99B-A645AD94676C}"/>
    <cellStyle name="40% - Accent5 2 3 2 2 3" xfId="3723" xr:uid="{8CFCA8F7-7F0E-4562-834D-61530D28FCDB}"/>
    <cellStyle name="40% - Accent5 2 3 2 2 3 2" xfId="12053" xr:uid="{71A86A9D-A5C4-4849-B734-8E74ACD36B0D}"/>
    <cellStyle name="40% - Accent5 2 3 2 2 3 2 2" xfId="28710" xr:uid="{01578673-9B15-4F58-9435-CC4E39AB8159}"/>
    <cellStyle name="40% - Accent5 2 3 2 2 3 3" xfId="20382" xr:uid="{CEC8A729-5FF6-4F7E-AE62-BE57DC72F012}"/>
    <cellStyle name="40% - Accent5 2 3 2 2 4" xfId="6499" xr:uid="{408F18D0-50D1-4725-A8E7-D82A5D210D1E}"/>
    <cellStyle name="40% - Accent5 2 3 2 2 4 2" xfId="14829" xr:uid="{6EC09A9B-7559-452E-AF4E-2A1A47684970}"/>
    <cellStyle name="40% - Accent5 2 3 2 2 4 2 2" xfId="31486" xr:uid="{CBEBD577-70D5-4CCC-B845-6D49972FEF9D}"/>
    <cellStyle name="40% - Accent5 2 3 2 2 4 3" xfId="23158" xr:uid="{7DCFA360-AEEB-4BD9-B073-DF2F228FC6D9}"/>
    <cellStyle name="40% - Accent5 2 3 2 2 5" xfId="9277" xr:uid="{29E67BEB-A6A0-4582-8944-214044C9E26D}"/>
    <cellStyle name="40% - Accent5 2 3 2 2 5 2" xfId="25934" xr:uid="{2AE7A4AF-1CD8-4147-9371-10B327E46395}"/>
    <cellStyle name="40% - Accent5 2 3 2 2 6" xfId="17606" xr:uid="{807A5F46-E5FF-4367-9430-5503108BDD91}"/>
    <cellStyle name="40% - Accent5 2 3 2 3" xfId="1785" xr:uid="{77B20E3D-0131-4C08-B357-CF39C637ECBF}"/>
    <cellStyle name="40% - Accent5 2 3 2 3 2" xfId="4575" xr:uid="{9713D544-D04A-46A7-BC5E-3902C55E427C}"/>
    <cellStyle name="40% - Accent5 2 3 2 3 2 2" xfId="12905" xr:uid="{C0B58AA0-71D5-446C-A38B-464F1D03CCE1}"/>
    <cellStyle name="40% - Accent5 2 3 2 3 2 2 2" xfId="29562" xr:uid="{2D088AA2-D1FD-43B2-8ACB-9714D4ED2E87}"/>
    <cellStyle name="40% - Accent5 2 3 2 3 2 3" xfId="21234" xr:uid="{DA395FE2-DC8E-415E-AC6B-4286AE5F1798}"/>
    <cellStyle name="40% - Accent5 2 3 2 3 3" xfId="7351" xr:uid="{5085D49B-D690-455D-A4E5-38BE1910EBD0}"/>
    <cellStyle name="40% - Accent5 2 3 2 3 3 2" xfId="15681" xr:uid="{50B0F0D4-9955-4CC5-8D50-4F8CD169DD5B}"/>
    <cellStyle name="40% - Accent5 2 3 2 3 3 2 2" xfId="32338" xr:uid="{09753DFE-7F01-49F5-AC88-994D0A63B54C}"/>
    <cellStyle name="40% - Accent5 2 3 2 3 3 3" xfId="24010" xr:uid="{61EA0293-AC90-4D3C-B70B-01B585298C59}"/>
    <cellStyle name="40% - Accent5 2 3 2 3 4" xfId="10129" xr:uid="{4583A885-0EAF-4228-A338-ACF2F92C2124}"/>
    <cellStyle name="40% - Accent5 2 3 2 3 4 2" xfId="26786" xr:uid="{31AA8C08-B3C4-4E54-8813-4D0AD356EAD0}"/>
    <cellStyle name="40% - Accent5 2 3 2 3 5" xfId="18458" xr:uid="{7F2BBB86-BB52-4DC3-BD91-23309FD1C300}"/>
    <cellStyle name="40% - Accent5 2 3 2 4" xfId="3248" xr:uid="{9D8F2FA0-9E13-41FE-BFD7-813D05478967}"/>
    <cellStyle name="40% - Accent5 2 3 2 4 2" xfId="11578" xr:uid="{193CCC2B-7C60-48A0-ABBF-F8DA9E611D69}"/>
    <cellStyle name="40% - Accent5 2 3 2 4 2 2" xfId="28235" xr:uid="{8C27C550-817D-470D-81C9-9CCF3F73D957}"/>
    <cellStyle name="40% - Accent5 2 3 2 4 3" xfId="19907" xr:uid="{E32883C5-6E76-4D02-BD66-D8C82567AD30}"/>
    <cellStyle name="40% - Accent5 2 3 2 5" xfId="6024" xr:uid="{67D652DF-A2CD-4371-94A7-497B193A1525}"/>
    <cellStyle name="40% - Accent5 2 3 2 5 2" xfId="14354" xr:uid="{D9D4B12F-A5EB-4ACC-9F01-0A2117E9BBF9}"/>
    <cellStyle name="40% - Accent5 2 3 2 5 2 2" xfId="31011" xr:uid="{D0EBD8D0-184C-4B87-AA38-EA76FAA10414}"/>
    <cellStyle name="40% - Accent5 2 3 2 5 3" xfId="22683" xr:uid="{66FB8607-5B3C-43BC-B4E5-ADD37BC50F4E}"/>
    <cellStyle name="40% - Accent5 2 3 2 6" xfId="8802" xr:uid="{AF955809-8001-4B80-8FB9-D14A4A18FB24}"/>
    <cellStyle name="40% - Accent5 2 3 2 6 2" xfId="25459" xr:uid="{531CB52B-AA06-4DF9-AA35-0BA8327246A5}"/>
    <cellStyle name="40% - Accent5 2 3 2 7" xfId="17131" xr:uid="{1FC9E812-9BF6-4155-B786-91F074F102D2}"/>
    <cellStyle name="40% - Accent5 2 3 3" xfId="691" xr:uid="{F045C4C3-0262-4B8A-9E9C-3FFAC7B7B17D}"/>
    <cellStyle name="40% - Accent5 2 3 3 2" xfId="2021" xr:uid="{DEDE855A-B861-4B4D-9D69-A7AE1943740B}"/>
    <cellStyle name="40% - Accent5 2 3 3 2 2" xfId="4811" xr:uid="{253C393D-4657-476A-91E0-AE8C051C5E3C}"/>
    <cellStyle name="40% - Accent5 2 3 3 2 2 2" xfId="13141" xr:uid="{C52AA62C-D4EC-4B6D-AF3E-7DF985B060CC}"/>
    <cellStyle name="40% - Accent5 2 3 3 2 2 2 2" xfId="29798" xr:uid="{0616BD76-252A-4B71-8F7A-7E3D150AF270}"/>
    <cellStyle name="40% - Accent5 2 3 3 2 2 3" xfId="21470" xr:uid="{0783C9A4-C45F-4CDC-9A4E-70C2C4E70FA7}"/>
    <cellStyle name="40% - Accent5 2 3 3 2 3" xfId="7587" xr:uid="{8CA1C7DE-4970-457E-A118-33EEF9C6DFFD}"/>
    <cellStyle name="40% - Accent5 2 3 3 2 3 2" xfId="15917" xr:uid="{34EC836E-4FF3-436C-9B3A-CD9EC2EF41C0}"/>
    <cellStyle name="40% - Accent5 2 3 3 2 3 2 2" xfId="32574" xr:uid="{4C75F17F-5D2A-443A-BB0E-B8427BBED892}"/>
    <cellStyle name="40% - Accent5 2 3 3 2 3 3" xfId="24246" xr:uid="{0498B826-7D16-4B58-81BC-4F3DD34AD8E6}"/>
    <cellStyle name="40% - Accent5 2 3 3 2 4" xfId="10365" xr:uid="{026E8D8F-EDBA-4C3F-827C-E06FC7478EC8}"/>
    <cellStyle name="40% - Accent5 2 3 3 2 4 2" xfId="27022" xr:uid="{5A06A6ED-EE3C-41B6-84E7-46380CC3F10E}"/>
    <cellStyle name="40% - Accent5 2 3 3 2 5" xfId="18694" xr:uid="{70372036-4D78-413E-B30D-95DAC0CC364E}"/>
    <cellStyle name="40% - Accent5 2 3 3 3" xfId="3484" xr:uid="{FF29B52F-191C-46A8-B59F-924AEA7E9DF3}"/>
    <cellStyle name="40% - Accent5 2 3 3 3 2" xfId="11814" xr:uid="{73A009B6-D64E-4A0E-94C4-D39B6D99CA5B}"/>
    <cellStyle name="40% - Accent5 2 3 3 3 2 2" xfId="28471" xr:uid="{41C99CA2-323D-4249-9435-1D8F6C3DF338}"/>
    <cellStyle name="40% - Accent5 2 3 3 3 3" xfId="20143" xr:uid="{CA977298-0830-4417-8189-569735269242}"/>
    <cellStyle name="40% - Accent5 2 3 3 4" xfId="6260" xr:uid="{2BE62970-4E62-4004-8B2A-BE693B295DFD}"/>
    <cellStyle name="40% - Accent5 2 3 3 4 2" xfId="14590" xr:uid="{C2FCFB5E-A04B-428C-B073-AACD17AB9DD5}"/>
    <cellStyle name="40% - Accent5 2 3 3 4 2 2" xfId="31247" xr:uid="{44CF8497-B819-4F0E-8C8C-6E74E9BFCE1C}"/>
    <cellStyle name="40% - Accent5 2 3 3 4 3" xfId="22919" xr:uid="{569F65D7-2AC4-45F2-9C25-D9C456A0E34A}"/>
    <cellStyle name="40% - Accent5 2 3 3 5" xfId="9038" xr:uid="{1E21A606-71E0-481E-B2A7-E7D806E4EF30}"/>
    <cellStyle name="40% - Accent5 2 3 3 5 2" xfId="25695" xr:uid="{71AA6FA9-B89A-49B8-A243-CE1D583E5A26}"/>
    <cellStyle name="40% - Accent5 2 3 3 6" xfId="17367" xr:uid="{23381E0E-7382-4014-81FA-CA85A76DEA38}"/>
    <cellStyle name="40% - Accent5 2 3 4" xfId="1168" xr:uid="{D7C67724-96AB-442A-9E0A-5D7852B7CDCD}"/>
    <cellStyle name="40% - Accent5 2 3 4 2" xfId="2496" xr:uid="{C092831A-ACAE-4392-8F37-B1C311980540}"/>
    <cellStyle name="40% - Accent5 2 3 4 2 2" xfId="5286" xr:uid="{A698492C-5B24-458D-91A1-DF43B314BE9F}"/>
    <cellStyle name="40% - Accent5 2 3 4 2 2 2" xfId="13616" xr:uid="{6FB93283-49D6-4167-AD4F-6B7B11F8383A}"/>
    <cellStyle name="40% - Accent5 2 3 4 2 2 2 2" xfId="30273" xr:uid="{E9F5A729-3577-45F4-AD87-3FF41EDF560F}"/>
    <cellStyle name="40% - Accent5 2 3 4 2 2 3" xfId="21945" xr:uid="{9E191356-17C1-4954-99CB-ED8051EA821C}"/>
    <cellStyle name="40% - Accent5 2 3 4 2 3" xfId="8062" xr:uid="{31AC6353-F186-462B-AAA7-6386F613025B}"/>
    <cellStyle name="40% - Accent5 2 3 4 2 3 2" xfId="16392" xr:uid="{DCE7D71F-F490-426F-BE29-AD64C7A1844B}"/>
    <cellStyle name="40% - Accent5 2 3 4 2 3 2 2" xfId="33049" xr:uid="{A753396B-F6DF-400A-9A4C-397581CCD874}"/>
    <cellStyle name="40% - Accent5 2 3 4 2 3 3" xfId="24721" xr:uid="{2CFB33CA-3658-4AF4-BB25-1A13A8E2F0AF}"/>
    <cellStyle name="40% - Accent5 2 3 4 2 4" xfId="10840" xr:uid="{935C0917-38AD-4535-87D0-6F9626E4C021}"/>
    <cellStyle name="40% - Accent5 2 3 4 2 4 2" xfId="27497" xr:uid="{D72037A6-25D4-4BC2-9CE3-495B041D3449}"/>
    <cellStyle name="40% - Accent5 2 3 4 2 5" xfId="19169" xr:uid="{BEA94583-16ED-4E10-AB8C-8448F6497FF3}"/>
    <cellStyle name="40% - Accent5 2 3 4 3" xfId="3959" xr:uid="{D5A8706C-BD27-4517-92BB-08EB9EF871BD}"/>
    <cellStyle name="40% - Accent5 2 3 4 3 2" xfId="12289" xr:uid="{8D13356E-19A6-4CE2-BBB3-2C5D50D4C239}"/>
    <cellStyle name="40% - Accent5 2 3 4 3 2 2" xfId="28946" xr:uid="{983640FC-86D7-47D0-9F1E-FB152F08A8F3}"/>
    <cellStyle name="40% - Accent5 2 3 4 3 3" xfId="20618" xr:uid="{D53E4EDE-3979-4A84-8ECF-DBBCD67CEE77}"/>
    <cellStyle name="40% - Accent5 2 3 4 4" xfId="6735" xr:uid="{22405BD7-D996-48E4-97CA-60B3B044DB5D}"/>
    <cellStyle name="40% - Accent5 2 3 4 4 2" xfId="15065" xr:uid="{976D6CBA-CFCE-4E9C-A2AA-5B0978E80940}"/>
    <cellStyle name="40% - Accent5 2 3 4 4 2 2" xfId="31722" xr:uid="{674C602A-D1D5-4591-A2C5-FCF8A1415721}"/>
    <cellStyle name="40% - Accent5 2 3 4 4 3" xfId="23394" xr:uid="{539C70B2-7C4F-46A9-B4CF-440A5B5D2893}"/>
    <cellStyle name="40% - Accent5 2 3 4 5" xfId="9513" xr:uid="{AFEE9F11-89DC-4250-BE05-794F69BBB927}"/>
    <cellStyle name="40% - Accent5 2 3 4 5 2" xfId="26170" xr:uid="{E8E7E7A1-3C35-4303-ABD8-42F57AE5A254}"/>
    <cellStyle name="40% - Accent5 2 3 4 6" xfId="17842" xr:uid="{FA65ED7F-6BD0-48AC-ADE4-2140A5999DEA}"/>
    <cellStyle name="40% - Accent5 2 3 5" xfId="1548" xr:uid="{AD6DF14E-3A90-494C-A9E0-5DFE4373C17E}"/>
    <cellStyle name="40% - Accent5 2 3 5 2" xfId="4338" xr:uid="{8D65CA16-7924-4AA1-ADF5-6C3F89D49CFB}"/>
    <cellStyle name="40% - Accent5 2 3 5 2 2" xfId="12668" xr:uid="{97E01797-450A-4726-AEF5-A79FA1E5F44E}"/>
    <cellStyle name="40% - Accent5 2 3 5 2 2 2" xfId="29325" xr:uid="{DEF13082-5395-4BED-B6A8-CA37701757C6}"/>
    <cellStyle name="40% - Accent5 2 3 5 2 3" xfId="20997" xr:uid="{82236636-97A5-4DF0-ADC5-14A10510B43F}"/>
    <cellStyle name="40% - Accent5 2 3 5 3" xfId="7114" xr:uid="{5DC17701-39CB-4BEF-8F76-D8BB771A13BE}"/>
    <cellStyle name="40% - Accent5 2 3 5 3 2" xfId="15444" xr:uid="{6FCF33E9-4904-4B7D-A0C3-68DBDFA3E7AA}"/>
    <cellStyle name="40% - Accent5 2 3 5 3 2 2" xfId="32101" xr:uid="{94AD2D43-0C81-46AD-B42A-9861D92464D4}"/>
    <cellStyle name="40% - Accent5 2 3 5 3 3" xfId="23773" xr:uid="{7767DE75-5B88-43B5-80C2-124FCA1143B7}"/>
    <cellStyle name="40% - Accent5 2 3 5 4" xfId="9892" xr:uid="{14D1A40E-5667-456A-B7F2-A281CAED662A}"/>
    <cellStyle name="40% - Accent5 2 3 5 4 2" xfId="26549" xr:uid="{EC4B3EBF-2A59-4B9C-B971-D47D5E6E2976}"/>
    <cellStyle name="40% - Accent5 2 3 5 5" xfId="18221" xr:uid="{ECAAC2FF-C348-4E6A-A409-883D361FDC11}"/>
    <cellStyle name="40% - Accent5 2 3 6" xfId="3011" xr:uid="{80BB7232-0932-4C87-93D2-BF5700FFB1BD}"/>
    <cellStyle name="40% - Accent5 2 3 6 2" xfId="11341" xr:uid="{B3A7BD7F-6329-4C87-B477-78DDEC10730C}"/>
    <cellStyle name="40% - Accent5 2 3 6 2 2" xfId="27998" xr:uid="{D1709E21-BA68-42DD-95F6-487B782B3CA1}"/>
    <cellStyle name="40% - Accent5 2 3 6 3" xfId="19670" xr:uid="{0B10CA1B-53D9-4F08-9CD7-B66ED75A4BE2}"/>
    <cellStyle name="40% - Accent5 2 3 7" xfId="5787" xr:uid="{D76937DE-F4EB-44FD-A354-16C3DEE72B92}"/>
    <cellStyle name="40% - Accent5 2 3 7 2" xfId="14117" xr:uid="{9D7A8D0F-5B1A-4E7B-AD06-F85A083C3241}"/>
    <cellStyle name="40% - Accent5 2 3 7 2 2" xfId="30774" xr:uid="{15E5869F-A33B-4452-A73F-39294E45B4BC}"/>
    <cellStyle name="40% - Accent5 2 3 7 3" xfId="22446" xr:uid="{FF78AAD8-46EA-4E50-8B11-CABE9A13C508}"/>
    <cellStyle name="40% - Accent5 2 3 8" xfId="8565" xr:uid="{0FAC6BBA-81B0-425B-82AD-981D3F73D4D1}"/>
    <cellStyle name="40% - Accent5 2 3 8 2" xfId="25222" xr:uid="{1EAFADF6-8A26-47C7-B9EA-E139C34D70A2}"/>
    <cellStyle name="40% - Accent5 2 3 9" xfId="16894" xr:uid="{52FFCB83-CE68-4CD3-84EF-58EB1537CF35}"/>
    <cellStyle name="40% - Accent5 2 4" xfId="339" xr:uid="{28169043-710D-45D5-9A66-611BD3E965A1}"/>
    <cellStyle name="40% - Accent5 2 4 2" xfId="819" xr:uid="{322DCF73-1916-4527-813F-FC199C40C732}"/>
    <cellStyle name="40% - Accent5 2 4 2 2" xfId="2147" xr:uid="{519BCBE3-E249-44FA-8868-F1AB5031FF0B}"/>
    <cellStyle name="40% - Accent5 2 4 2 2 2" xfId="4937" xr:uid="{F10A209A-592E-4277-82F0-1A78B010855C}"/>
    <cellStyle name="40% - Accent5 2 4 2 2 2 2" xfId="13267" xr:uid="{F2038147-D8F5-4893-9B13-4AE080A62318}"/>
    <cellStyle name="40% - Accent5 2 4 2 2 2 2 2" xfId="29924" xr:uid="{2F5D9BCC-FD6B-4C33-A643-CF0040EB9BA4}"/>
    <cellStyle name="40% - Accent5 2 4 2 2 2 3" xfId="21596" xr:uid="{8F872F30-DD39-43F8-918B-0A1A9BD4C131}"/>
    <cellStyle name="40% - Accent5 2 4 2 2 3" xfId="7713" xr:uid="{206DBDF5-CAE5-47EC-BDA4-41BDA244CEA1}"/>
    <cellStyle name="40% - Accent5 2 4 2 2 3 2" xfId="16043" xr:uid="{955540CE-25C9-40EE-83E2-B5B0B411D29F}"/>
    <cellStyle name="40% - Accent5 2 4 2 2 3 2 2" xfId="32700" xr:uid="{6F5C587E-775A-4C7E-A959-FDA9B0BF2CD4}"/>
    <cellStyle name="40% - Accent5 2 4 2 2 3 3" xfId="24372" xr:uid="{A72A4AF1-2DA5-4BED-A311-A9239D7C50FC}"/>
    <cellStyle name="40% - Accent5 2 4 2 2 4" xfId="10491" xr:uid="{C9B8F043-61C2-4021-901A-0A7EEA79AC4A}"/>
    <cellStyle name="40% - Accent5 2 4 2 2 4 2" xfId="27148" xr:uid="{E416D90D-9B1D-447E-B776-257B5E8F7A01}"/>
    <cellStyle name="40% - Accent5 2 4 2 2 5" xfId="18820" xr:uid="{ACE9E5F9-15D6-4385-AC8F-294BA21697EE}"/>
    <cellStyle name="40% - Accent5 2 4 2 3" xfId="3610" xr:uid="{32C7D111-C6F2-4A54-926C-5B8316BEC58C}"/>
    <cellStyle name="40% - Accent5 2 4 2 3 2" xfId="11940" xr:uid="{C17F06F7-1B35-40AF-A6E6-E350F208180D}"/>
    <cellStyle name="40% - Accent5 2 4 2 3 2 2" xfId="28597" xr:uid="{0E27F9A7-4AAF-4A7B-B98C-4141227D4E04}"/>
    <cellStyle name="40% - Accent5 2 4 2 3 3" xfId="20269" xr:uid="{C52FB2E5-7823-49A7-9591-95BEFC02DF92}"/>
    <cellStyle name="40% - Accent5 2 4 2 4" xfId="6386" xr:uid="{8DC366E0-12C7-4CF1-81DC-098D9F72E646}"/>
    <cellStyle name="40% - Accent5 2 4 2 4 2" xfId="14716" xr:uid="{64CCDF7B-D0DF-4FC5-8C03-ECBACBF8B84B}"/>
    <cellStyle name="40% - Accent5 2 4 2 4 2 2" xfId="31373" xr:uid="{F5B3FD15-DB8A-4479-97AC-CAED5A41CD3B}"/>
    <cellStyle name="40% - Accent5 2 4 2 4 3" xfId="23045" xr:uid="{2F615CC3-9327-4837-B54E-47206DA51D6B}"/>
    <cellStyle name="40% - Accent5 2 4 2 5" xfId="9164" xr:uid="{27F16451-1F87-4DEF-B447-DD7DDBD0B1BD}"/>
    <cellStyle name="40% - Accent5 2 4 2 5 2" xfId="25821" xr:uid="{02319BF5-B9D3-4155-BFA8-C2D6D4EF6259}"/>
    <cellStyle name="40% - Accent5 2 4 2 6" xfId="17493" xr:uid="{9948F8F5-3A4F-4105-B3F8-8EEF583E987A}"/>
    <cellStyle name="40% - Accent5 2 4 3" xfId="1669" xr:uid="{B3D216BE-59CC-4D61-95B0-3CAF3D96E0B1}"/>
    <cellStyle name="40% - Accent5 2 4 3 2" xfId="4459" xr:uid="{A7BAC936-C8B9-440A-8455-1637D2CAE7AB}"/>
    <cellStyle name="40% - Accent5 2 4 3 2 2" xfId="12789" xr:uid="{2E811DD7-347E-420A-A59D-912639E2FD7C}"/>
    <cellStyle name="40% - Accent5 2 4 3 2 2 2" xfId="29446" xr:uid="{FBB3C19E-E445-40EE-9C2A-3A8FA96AE4E8}"/>
    <cellStyle name="40% - Accent5 2 4 3 2 3" xfId="21118" xr:uid="{FF840C5B-FFB0-4233-9B26-C5B7D2EBAA1A}"/>
    <cellStyle name="40% - Accent5 2 4 3 3" xfId="7235" xr:uid="{B4A3047B-F08C-4E16-B7F0-900AABFD01D3}"/>
    <cellStyle name="40% - Accent5 2 4 3 3 2" xfId="15565" xr:uid="{7EB052CA-17A5-4178-A09E-76B239446779}"/>
    <cellStyle name="40% - Accent5 2 4 3 3 2 2" xfId="32222" xr:uid="{BA1E7195-453B-436C-A130-4BDDDC5D17AF}"/>
    <cellStyle name="40% - Accent5 2 4 3 3 3" xfId="23894" xr:uid="{C558C225-D79F-48B2-A0E4-6ED638DD9474}"/>
    <cellStyle name="40% - Accent5 2 4 3 4" xfId="10013" xr:uid="{2939EE33-9D0C-4077-BCA7-BF7D63F03630}"/>
    <cellStyle name="40% - Accent5 2 4 3 4 2" xfId="26670" xr:uid="{AFB9B69F-B9ED-4E7D-9DE4-E671BBE4922F}"/>
    <cellStyle name="40% - Accent5 2 4 3 5" xfId="18342" xr:uid="{1AC74979-38D0-41AC-A247-49D1307BFD23}"/>
    <cellStyle name="40% - Accent5 2 4 4" xfId="3132" xr:uid="{315AB500-0CE9-4DDF-BF2B-3D5F5815F164}"/>
    <cellStyle name="40% - Accent5 2 4 4 2" xfId="11462" xr:uid="{8053A875-29AB-4CC4-AAEE-E8987F973A11}"/>
    <cellStyle name="40% - Accent5 2 4 4 2 2" xfId="28119" xr:uid="{532AC24D-3C5B-428F-A815-48BF5FA9FBEE}"/>
    <cellStyle name="40% - Accent5 2 4 4 3" xfId="19791" xr:uid="{CC7755AC-65AF-4B00-AF5A-EEDEBEAA75D4}"/>
    <cellStyle name="40% - Accent5 2 4 5" xfId="5908" xr:uid="{D4A7EDBB-40BD-4B65-BA07-6886D164FA74}"/>
    <cellStyle name="40% - Accent5 2 4 5 2" xfId="14238" xr:uid="{A2C52A46-E1E2-41F8-9271-DFDD80791E6A}"/>
    <cellStyle name="40% - Accent5 2 4 5 2 2" xfId="30895" xr:uid="{FAF6B683-1BCD-4B25-9E3D-1D61BEBB2247}"/>
    <cellStyle name="40% - Accent5 2 4 5 3" xfId="22567" xr:uid="{E35E34B7-7341-4473-B223-BC532C314111}"/>
    <cellStyle name="40% - Accent5 2 4 6" xfId="8686" xr:uid="{E85E51D4-354A-42E8-90D7-AF989DD6DD3B}"/>
    <cellStyle name="40% - Accent5 2 4 6 2" xfId="25343" xr:uid="{01B025A4-D3D5-431C-8A24-F5C581C3E060}"/>
    <cellStyle name="40% - Accent5 2 4 7" xfId="17015" xr:uid="{FD2D18CF-547D-4076-8010-F41BFD6F47CD}"/>
    <cellStyle name="40% - Accent5 2 4 8" xfId="34942" xr:uid="{7D468B64-6876-4D49-8287-1E3318868E9E}"/>
    <cellStyle name="40% - Accent5 2 5" xfId="575" xr:uid="{282BB560-44EE-4426-A858-47AD6BC1859F}"/>
    <cellStyle name="40% - Accent5 2 5 2" xfId="1905" xr:uid="{302082BB-B21E-426B-A784-485EFBF582BC}"/>
    <cellStyle name="40% - Accent5 2 5 2 2" xfId="4695" xr:uid="{164C2704-B2C3-47DF-96EC-CAC165799FD8}"/>
    <cellStyle name="40% - Accent5 2 5 2 2 2" xfId="13025" xr:uid="{98CB1D95-A647-4A62-A26B-77917CFCCA25}"/>
    <cellStyle name="40% - Accent5 2 5 2 2 2 2" xfId="29682" xr:uid="{8EBD176C-1AAD-4D39-8A4E-0426E82E781C}"/>
    <cellStyle name="40% - Accent5 2 5 2 2 3" xfId="21354" xr:uid="{EB3A5C83-1E81-40A5-9D9C-03408C2EADF9}"/>
    <cellStyle name="40% - Accent5 2 5 2 3" xfId="7471" xr:uid="{BAA7C800-2F0C-48E4-84A3-7113BAD399FA}"/>
    <cellStyle name="40% - Accent5 2 5 2 3 2" xfId="15801" xr:uid="{5B9033C1-8F31-4523-9AE0-11E6E94D60EE}"/>
    <cellStyle name="40% - Accent5 2 5 2 3 2 2" xfId="32458" xr:uid="{2B8111FC-FCD8-4890-A993-FB48335A0FCA}"/>
    <cellStyle name="40% - Accent5 2 5 2 3 3" xfId="24130" xr:uid="{A7506CE3-09D5-4125-85CE-C63B5300CA64}"/>
    <cellStyle name="40% - Accent5 2 5 2 4" xfId="10249" xr:uid="{77AD04DF-CF7E-440D-B9A7-EF1BDA3A3287}"/>
    <cellStyle name="40% - Accent5 2 5 2 4 2" xfId="26906" xr:uid="{465F6258-315B-44E3-9898-E024C8870016}"/>
    <cellStyle name="40% - Accent5 2 5 2 5" xfId="18578" xr:uid="{590D4F04-3905-4EBA-BC27-62049A2307B2}"/>
    <cellStyle name="40% - Accent5 2 5 3" xfId="3368" xr:uid="{52ED200A-F724-40FA-8AB9-613D600AEA25}"/>
    <cellStyle name="40% - Accent5 2 5 3 2" xfId="11698" xr:uid="{E087E085-E8FE-4068-BC90-92B644371246}"/>
    <cellStyle name="40% - Accent5 2 5 3 2 2" xfId="28355" xr:uid="{2DB7511A-CC63-48BE-BFCC-5772088427BA}"/>
    <cellStyle name="40% - Accent5 2 5 3 3" xfId="20027" xr:uid="{BCBB749F-2E2B-49F7-AAD6-2C8491E1CDA1}"/>
    <cellStyle name="40% - Accent5 2 5 4" xfId="6144" xr:uid="{C3C465A4-B893-4C4E-AE98-4C670526E25E}"/>
    <cellStyle name="40% - Accent5 2 5 4 2" xfId="14474" xr:uid="{97103465-7BCA-4596-B83B-C50D144DE738}"/>
    <cellStyle name="40% - Accent5 2 5 4 2 2" xfId="31131" xr:uid="{4FFA3028-3924-413F-9D35-E515DB579E1F}"/>
    <cellStyle name="40% - Accent5 2 5 4 3" xfId="22803" xr:uid="{9261B97B-A806-4C5A-9294-17C3CCFEDDAF}"/>
    <cellStyle name="40% - Accent5 2 5 5" xfId="8922" xr:uid="{AE506B57-CA3E-4343-9AA0-136B7DB86C4F}"/>
    <cellStyle name="40% - Accent5 2 5 5 2" xfId="25579" xr:uid="{24F0E5B4-EB4C-429B-BB60-C4795462ED48}"/>
    <cellStyle name="40% - Accent5 2 5 6" xfId="17251" xr:uid="{BDE92A4C-E176-4D31-A3BB-15974428E9E3}"/>
    <cellStyle name="40% - Accent5 2 5 7" xfId="34943" xr:uid="{B9046216-380D-4F02-BE23-8EFC443BBE02}"/>
    <cellStyle name="40% - Accent5 2 6" xfId="1052" xr:uid="{F617BD6B-2902-46A7-882F-8B2089B1BDEE}"/>
    <cellStyle name="40% - Accent5 2 6 2" xfId="2380" xr:uid="{BAE32ADC-368E-4CF0-8DBF-DF6289853A83}"/>
    <cellStyle name="40% - Accent5 2 6 2 2" xfId="5170" xr:uid="{3997D756-A3AA-46E8-BEE3-F497B75B7A72}"/>
    <cellStyle name="40% - Accent5 2 6 2 2 2" xfId="13500" xr:uid="{8DF65884-75EF-4F99-B3BA-C6D34D33A3F0}"/>
    <cellStyle name="40% - Accent5 2 6 2 2 2 2" xfId="30157" xr:uid="{650572CE-4AEA-4626-8906-648CEB8CAD8F}"/>
    <cellStyle name="40% - Accent5 2 6 2 2 3" xfId="21829" xr:uid="{47664605-A9FB-44B5-8520-826E239E2F40}"/>
    <cellStyle name="40% - Accent5 2 6 2 3" xfId="7946" xr:uid="{38579EF0-213C-4BFD-92FA-5ABFDBB8E61B}"/>
    <cellStyle name="40% - Accent5 2 6 2 3 2" xfId="16276" xr:uid="{B9A81B69-D519-4355-9B3C-9952A5EFDA8E}"/>
    <cellStyle name="40% - Accent5 2 6 2 3 2 2" xfId="32933" xr:uid="{3BCD69EE-682B-4435-82ED-E4E6B68F5AED}"/>
    <cellStyle name="40% - Accent5 2 6 2 3 3" xfId="24605" xr:uid="{198D0B6B-C7EC-43D2-9E33-B36D391CD17C}"/>
    <cellStyle name="40% - Accent5 2 6 2 4" xfId="10724" xr:uid="{DF01D1E8-698F-4647-88B3-A4130CBD721D}"/>
    <cellStyle name="40% - Accent5 2 6 2 4 2" xfId="27381" xr:uid="{684732E6-C050-4F2C-AF31-98ABAB2C4230}"/>
    <cellStyle name="40% - Accent5 2 6 2 5" xfId="19053" xr:uid="{2006C233-7AEE-4BB3-9BB0-B65A5B714DA3}"/>
    <cellStyle name="40% - Accent5 2 6 3" xfId="3843" xr:uid="{1913B54E-2159-4EDD-A23D-ABB104BF4071}"/>
    <cellStyle name="40% - Accent5 2 6 3 2" xfId="12173" xr:uid="{B56D2FF0-3BFF-41D1-A646-BFAA25F04222}"/>
    <cellStyle name="40% - Accent5 2 6 3 2 2" xfId="28830" xr:uid="{1402EC32-2606-4287-BED9-C084A8B9D52F}"/>
    <cellStyle name="40% - Accent5 2 6 3 3" xfId="20502" xr:uid="{0E9350E6-9B84-4C6A-938B-03EA4E97A88B}"/>
    <cellStyle name="40% - Accent5 2 6 4" xfId="6619" xr:uid="{AF13BB51-23FE-4D11-9CE2-F246BE8B9C94}"/>
    <cellStyle name="40% - Accent5 2 6 4 2" xfId="14949" xr:uid="{A094E3D1-86F5-417B-9185-CDD94B411D2A}"/>
    <cellStyle name="40% - Accent5 2 6 4 2 2" xfId="31606" xr:uid="{7D9F6500-CB10-44BF-899F-A7B540B88DD3}"/>
    <cellStyle name="40% - Accent5 2 6 4 3" xfId="23278" xr:uid="{D12F73FE-45BD-40AB-AF6B-D4BA875A563C}"/>
    <cellStyle name="40% - Accent5 2 6 5" xfId="9397" xr:uid="{7001D378-2BC5-4898-9CAE-5E5373C17E63}"/>
    <cellStyle name="40% - Accent5 2 6 5 2" xfId="26054" xr:uid="{A295D879-85CA-484E-AD6B-72B8911A6700}"/>
    <cellStyle name="40% - Accent5 2 6 6" xfId="17726" xr:uid="{76932743-6D5D-46A8-A718-EFC3D2B5F631}"/>
    <cellStyle name="40% - Accent5 2 6 7" xfId="34944" xr:uid="{D6DA7CE7-C804-4FB9-9D5D-829DD068976F}"/>
    <cellStyle name="40% - Accent5 2 7" xfId="1313" xr:uid="{59152461-3001-4C63-B796-55EBAEF41546}"/>
    <cellStyle name="40% - Accent5 2 7 2" xfId="2641" xr:uid="{2B546E3B-1779-44B5-AF14-7A87D2A77232}"/>
    <cellStyle name="40% - Accent5 2 7 2 2" xfId="5431" xr:uid="{69417851-9CF8-4C38-BF77-2517D23EA878}"/>
    <cellStyle name="40% - Accent5 2 7 2 2 2" xfId="13761" xr:uid="{7DE30FC2-A4D5-4CDC-A17C-D2267CA073AE}"/>
    <cellStyle name="40% - Accent5 2 7 2 2 2 2" xfId="30418" xr:uid="{7FD39805-3B1F-475B-B6CD-B26FF82623C9}"/>
    <cellStyle name="40% - Accent5 2 7 2 2 3" xfId="22090" xr:uid="{7168B8D9-9901-4B7E-BF8D-98DB987AC0E3}"/>
    <cellStyle name="40% - Accent5 2 7 2 3" xfId="8207" xr:uid="{8044D4F8-FB45-4C56-B0AF-B9AEA7499EFF}"/>
    <cellStyle name="40% - Accent5 2 7 2 3 2" xfId="16537" xr:uid="{3DC42A99-05BA-4C94-9FB8-9E5E37C2D182}"/>
    <cellStyle name="40% - Accent5 2 7 2 3 2 2" xfId="33194" xr:uid="{65794389-1D74-4099-8724-13B0D974D2D2}"/>
    <cellStyle name="40% - Accent5 2 7 2 3 3" xfId="24866" xr:uid="{6F306931-E20D-4333-9DB6-0CE5E0551E9B}"/>
    <cellStyle name="40% - Accent5 2 7 2 4" xfId="10985" xr:uid="{7FF734AC-BA6E-46FB-918D-7E05148DA68D}"/>
    <cellStyle name="40% - Accent5 2 7 2 4 2" xfId="27642" xr:uid="{241D1C0A-9867-471C-98FA-A2C325E2EBEF}"/>
    <cellStyle name="40% - Accent5 2 7 2 5" xfId="19314" xr:uid="{091D2048-E4BF-453E-B172-FC6DD545361F}"/>
    <cellStyle name="40% - Accent5 2 7 3" xfId="4104" xr:uid="{E7222C66-584D-417F-B842-4C7F15EB2AD5}"/>
    <cellStyle name="40% - Accent5 2 7 3 2" xfId="12434" xr:uid="{519F380D-7AE7-4DB2-B0F7-311BB58CAB0E}"/>
    <cellStyle name="40% - Accent5 2 7 3 2 2" xfId="29091" xr:uid="{32939574-82C3-4F56-9DEA-B86FA9C6C3AB}"/>
    <cellStyle name="40% - Accent5 2 7 3 3" xfId="20763" xr:uid="{B103D841-0391-4CE5-90E8-9BD9A62C8F32}"/>
    <cellStyle name="40% - Accent5 2 7 4" xfId="6880" xr:uid="{21FDB30F-F487-46AC-9A99-69297969300F}"/>
    <cellStyle name="40% - Accent5 2 7 4 2" xfId="15210" xr:uid="{16CAF2B9-9323-46DC-9011-D72976983B76}"/>
    <cellStyle name="40% - Accent5 2 7 4 2 2" xfId="31867" xr:uid="{079DEF05-5969-455B-9636-ABB3058D55F5}"/>
    <cellStyle name="40% - Accent5 2 7 4 3" xfId="23539" xr:uid="{39EB8117-A117-4284-8AE2-31BE40D1785B}"/>
    <cellStyle name="40% - Accent5 2 7 5" xfId="9658" xr:uid="{81009590-D770-48FE-A7BF-1D2A8A5456B0}"/>
    <cellStyle name="40% - Accent5 2 7 5 2" xfId="26315" xr:uid="{7A0EF341-AEAF-4F36-BB7A-21125F4BEBAE}"/>
    <cellStyle name="40% - Accent5 2 7 6" xfId="17987" xr:uid="{45467C2D-77D1-4D1E-9940-98342AFF7B96}"/>
    <cellStyle name="40% - Accent5 2 7 7" xfId="34945" xr:uid="{59C771A4-5937-4C03-AA89-0D8000B5C67A}"/>
    <cellStyle name="40% - Accent5 2 8" xfId="1431" xr:uid="{59C9BA1D-54F8-4033-B740-C1BDF617698D}"/>
    <cellStyle name="40% - Accent5 2 8 2" xfId="4222" xr:uid="{7FEAB4E2-9A99-4033-AA85-EAD0221ACE99}"/>
    <cellStyle name="40% - Accent5 2 8 2 2" xfId="12552" xr:uid="{4C1C40F0-CF38-4132-93B9-AB203B221801}"/>
    <cellStyle name="40% - Accent5 2 8 2 2 2" xfId="29209" xr:uid="{C3B6C839-7075-48FB-AA2C-EED296818CBD}"/>
    <cellStyle name="40% - Accent5 2 8 2 3" xfId="20881" xr:uid="{511F6514-6AFB-449A-AC48-D0C34F146C43}"/>
    <cellStyle name="40% - Accent5 2 8 3" xfId="6998" xr:uid="{565F3556-07DC-4FC5-8BD8-299BE035234E}"/>
    <cellStyle name="40% - Accent5 2 8 3 2" xfId="15328" xr:uid="{E50C17E2-72F0-4E8E-9B0B-EE55CD71DBEC}"/>
    <cellStyle name="40% - Accent5 2 8 3 2 2" xfId="31985" xr:uid="{EE564BA1-0921-4CFA-B06D-F2BFDD60C316}"/>
    <cellStyle name="40% - Accent5 2 8 3 3" xfId="23657" xr:uid="{47D232F9-81C4-4394-8A64-848851C4662D}"/>
    <cellStyle name="40% - Accent5 2 8 4" xfId="9776" xr:uid="{48C10333-6F64-4550-B874-EB89DDB03A50}"/>
    <cellStyle name="40% - Accent5 2 8 4 2" xfId="26433" xr:uid="{D44B151D-C89A-4DB7-BA59-80DDF4AC69B6}"/>
    <cellStyle name="40% - Accent5 2 8 5" xfId="18105" xr:uid="{88A5767B-0910-4567-A591-1C8FC7A9D667}"/>
    <cellStyle name="40% - Accent5 2 8 6" xfId="34946" xr:uid="{C5D6E912-04A7-4BC3-BDB6-3CDB6D343FEA}"/>
    <cellStyle name="40% - Accent5 2 9" xfId="2894" xr:uid="{DB912957-55D4-42FC-AB3D-19A44BE00BD6}"/>
    <cellStyle name="40% - Accent5 2 9 2" xfId="11225" xr:uid="{3DD13B6C-D53F-4A93-95AE-439003360004}"/>
    <cellStyle name="40% - Accent5 2 9 2 2" xfId="27882" xr:uid="{413B4D55-2871-423C-B648-01E20CEFEA63}"/>
    <cellStyle name="40% - Accent5 2 9 3" xfId="19554" xr:uid="{3D8CF02E-2F58-4087-8C2F-299E3E057D49}"/>
    <cellStyle name="40% - Accent5 2 9 4" xfId="34947" xr:uid="{9BEA31DD-E32B-424B-AEE6-32BB56E12667}"/>
    <cellStyle name="40% - Accent5 3" xfId="117" xr:uid="{C305E84B-8E2D-4E59-8900-BA608D991973}"/>
    <cellStyle name="40% - Accent5 3 10" xfId="8472" xr:uid="{E4DF7E7B-AE61-4AFC-AF49-11DFBA29C361}"/>
    <cellStyle name="40% - Accent5 3 10 2" xfId="25129" xr:uid="{00F5B5AF-9B8A-4F7C-95C9-326B6ECB4386}"/>
    <cellStyle name="40% - Accent5 3 11" xfId="16801" xr:uid="{C08E3F3C-F2E7-4391-B8B2-DBC2110BD251}"/>
    <cellStyle name="40% - Accent5 3 12" xfId="33989" xr:uid="{3F447F74-4820-4825-B036-BC662D586EE6}"/>
    <cellStyle name="40% - Accent5 3 13" xfId="34948" xr:uid="{8429B0E1-64E5-480E-B3AD-33FBC0C4C4A9}"/>
    <cellStyle name="40% - Accent5 3 2" xfId="240" xr:uid="{EF9C8F3C-03C2-4543-92FD-8762DE49C58F}"/>
    <cellStyle name="40% - Accent5 3 2 2" xfId="482" xr:uid="{D218C28E-BBE6-4124-85F3-42756F7C69F0}"/>
    <cellStyle name="40% - Accent5 3 2 2 2" xfId="959" xr:uid="{0FC5E20F-9FD3-458A-AE96-2C5C156F14CE}"/>
    <cellStyle name="40% - Accent5 3 2 2 2 2" xfId="2287" xr:uid="{7BFB6682-70A4-482C-9585-CAEAB8968638}"/>
    <cellStyle name="40% - Accent5 3 2 2 2 2 2" xfId="5077" xr:uid="{6897CC11-762A-4F06-A8F3-D4EDCF248692}"/>
    <cellStyle name="40% - Accent5 3 2 2 2 2 2 2" xfId="13407" xr:uid="{D638B175-6378-4A2B-9BA1-BE12ADB34B7A}"/>
    <cellStyle name="40% - Accent5 3 2 2 2 2 2 2 2" xfId="30064" xr:uid="{D6C2500C-B007-4E1F-92FD-5E71589A4271}"/>
    <cellStyle name="40% - Accent5 3 2 2 2 2 2 3" xfId="21736" xr:uid="{BE420220-C489-43CF-BB52-73B4CFDA5E0C}"/>
    <cellStyle name="40% - Accent5 3 2 2 2 2 3" xfId="7853" xr:uid="{D6EF1186-EAD0-47FD-BB10-C4DE1E7BFEBB}"/>
    <cellStyle name="40% - Accent5 3 2 2 2 2 3 2" xfId="16183" xr:uid="{E5B90855-C19E-4EC3-936D-F324AB6F42B3}"/>
    <cellStyle name="40% - Accent5 3 2 2 2 2 3 2 2" xfId="32840" xr:uid="{B66F25C5-495D-4880-BF57-46CE4781965F}"/>
    <cellStyle name="40% - Accent5 3 2 2 2 2 3 3" xfId="24512" xr:uid="{8EFE3F6F-FABC-4706-B3E8-705EBCAC4423}"/>
    <cellStyle name="40% - Accent5 3 2 2 2 2 4" xfId="10631" xr:uid="{AB3558AF-162F-40E2-8D3B-180B23614ED6}"/>
    <cellStyle name="40% - Accent5 3 2 2 2 2 4 2" xfId="27288" xr:uid="{8282311D-F72F-4CB4-A0F3-734E0BEEC4BA}"/>
    <cellStyle name="40% - Accent5 3 2 2 2 2 5" xfId="18960" xr:uid="{6B0D1062-B3FE-4616-B2FF-110B8514D240}"/>
    <cellStyle name="40% - Accent5 3 2 2 2 3" xfId="3750" xr:uid="{E4B06584-245E-436C-AA89-215550E01F65}"/>
    <cellStyle name="40% - Accent5 3 2 2 2 3 2" xfId="12080" xr:uid="{A027D088-41AA-42F3-9908-E28D0B39F81C}"/>
    <cellStyle name="40% - Accent5 3 2 2 2 3 2 2" xfId="28737" xr:uid="{C41C13F2-C9F2-4ED4-8695-CDBED040C0EC}"/>
    <cellStyle name="40% - Accent5 3 2 2 2 3 3" xfId="20409" xr:uid="{6BBD2F0F-86FF-4D4E-8CC2-0A4B936FD739}"/>
    <cellStyle name="40% - Accent5 3 2 2 2 4" xfId="6526" xr:uid="{EB59CB79-20A3-4A2D-9D7F-4D5D04F1FAA3}"/>
    <cellStyle name="40% - Accent5 3 2 2 2 4 2" xfId="14856" xr:uid="{F073AF07-359F-4540-8A20-6E4DF1256116}"/>
    <cellStyle name="40% - Accent5 3 2 2 2 4 2 2" xfId="31513" xr:uid="{129ED365-0620-42B1-8203-918E22B9CDB8}"/>
    <cellStyle name="40% - Accent5 3 2 2 2 4 3" xfId="23185" xr:uid="{4EB898FA-608D-446E-AA72-ACCD0922B6A8}"/>
    <cellStyle name="40% - Accent5 3 2 2 2 5" xfId="9304" xr:uid="{E60B2844-ED47-4A8C-A874-752CDD127DC4}"/>
    <cellStyle name="40% - Accent5 3 2 2 2 5 2" xfId="25961" xr:uid="{58BA3517-CD76-4892-A019-6F779C29A807}"/>
    <cellStyle name="40% - Accent5 3 2 2 2 6" xfId="17633" xr:uid="{A3E5254C-93F0-4912-AF3C-1F8389420B75}"/>
    <cellStyle name="40% - Accent5 3 2 2 3" xfId="1812" xr:uid="{602EDA75-E366-4261-9A23-FF6D1D16AB99}"/>
    <cellStyle name="40% - Accent5 3 2 2 3 2" xfId="4602" xr:uid="{5B034740-AC44-446A-95C9-E4D5DABC1008}"/>
    <cellStyle name="40% - Accent5 3 2 2 3 2 2" xfId="12932" xr:uid="{AC8FBB46-4321-46D3-B1BE-14FC5C564452}"/>
    <cellStyle name="40% - Accent5 3 2 2 3 2 2 2" xfId="29589" xr:uid="{DCD7A0C0-C51C-4CB0-B86A-BF9B4B9624AE}"/>
    <cellStyle name="40% - Accent5 3 2 2 3 2 3" xfId="21261" xr:uid="{824F2F3E-EDA7-4E27-B91B-0D3AE6A1C492}"/>
    <cellStyle name="40% - Accent5 3 2 2 3 3" xfId="7378" xr:uid="{DCE04742-A591-4387-81CE-DE98A49802D4}"/>
    <cellStyle name="40% - Accent5 3 2 2 3 3 2" xfId="15708" xr:uid="{4E09B1E2-3D13-4ADF-B336-F225D3966AA7}"/>
    <cellStyle name="40% - Accent5 3 2 2 3 3 2 2" xfId="32365" xr:uid="{65A57FB9-A45C-44DD-A15F-6E9AAE9D201F}"/>
    <cellStyle name="40% - Accent5 3 2 2 3 3 3" xfId="24037" xr:uid="{56B51498-9F2F-4093-8B92-E1B329700E10}"/>
    <cellStyle name="40% - Accent5 3 2 2 3 4" xfId="10156" xr:uid="{B8626371-6D91-4002-AFDC-BAA4E2704B95}"/>
    <cellStyle name="40% - Accent5 3 2 2 3 4 2" xfId="26813" xr:uid="{F03B4BAF-8752-4F8A-8358-FCC7D4519837}"/>
    <cellStyle name="40% - Accent5 3 2 2 3 5" xfId="18485" xr:uid="{14E9D487-0855-46AC-9EE2-8F59DA2C20E2}"/>
    <cellStyle name="40% - Accent5 3 2 2 4" xfId="3275" xr:uid="{A0EC82EE-0EC8-47D0-948B-FE118A4DC71A}"/>
    <cellStyle name="40% - Accent5 3 2 2 4 2" xfId="11605" xr:uid="{E102CE75-7FD3-4381-AD46-7F4458F35B5A}"/>
    <cellStyle name="40% - Accent5 3 2 2 4 2 2" xfId="28262" xr:uid="{C0432A5B-F2E4-4D2B-8B9F-07C3BBFDA87D}"/>
    <cellStyle name="40% - Accent5 3 2 2 4 3" xfId="19934" xr:uid="{218C1E86-5BE9-4B00-98E5-1CE86A5938C9}"/>
    <cellStyle name="40% - Accent5 3 2 2 5" xfId="6051" xr:uid="{4C2A4D8E-A565-422C-818F-22A3D1DF9941}"/>
    <cellStyle name="40% - Accent5 3 2 2 5 2" xfId="14381" xr:uid="{07455389-5F06-4681-9D99-FDC308D20C93}"/>
    <cellStyle name="40% - Accent5 3 2 2 5 2 2" xfId="31038" xr:uid="{1BC135EB-797F-457F-97A7-3BDA6FB3844F}"/>
    <cellStyle name="40% - Accent5 3 2 2 5 3" xfId="22710" xr:uid="{62CEDF4A-3072-41AB-A7B8-2EBBC99F5230}"/>
    <cellStyle name="40% - Accent5 3 2 2 6" xfId="8829" xr:uid="{E36CEDF4-8EBD-46FE-8C8B-1E6348A85614}"/>
    <cellStyle name="40% - Accent5 3 2 2 6 2" xfId="25486" xr:uid="{CA6D33FB-EAF2-4398-9B62-5252DD03D527}"/>
    <cellStyle name="40% - Accent5 3 2 2 7" xfId="17158" xr:uid="{30FE727A-3AD9-44BB-B241-C0723AF0CCEC}"/>
    <cellStyle name="40% - Accent5 3 2 3" xfId="718" xr:uid="{87377C74-CDED-4697-A41A-D47FBACAC20F}"/>
    <cellStyle name="40% - Accent5 3 2 3 2" xfId="2048" xr:uid="{9A1B7A6A-D246-4BA4-B321-C0EAAB3B5291}"/>
    <cellStyle name="40% - Accent5 3 2 3 2 2" xfId="4838" xr:uid="{F97149A5-4587-4BB4-B696-9BFBCF1CA944}"/>
    <cellStyle name="40% - Accent5 3 2 3 2 2 2" xfId="13168" xr:uid="{5E4D2BF5-077D-46A7-9809-C67A762D7E35}"/>
    <cellStyle name="40% - Accent5 3 2 3 2 2 2 2" xfId="29825" xr:uid="{CCB1F027-315D-4330-A6FA-B05119C0D0F8}"/>
    <cellStyle name="40% - Accent5 3 2 3 2 2 3" xfId="21497" xr:uid="{A3808CDF-28BE-4D5D-B102-41709A0FA556}"/>
    <cellStyle name="40% - Accent5 3 2 3 2 3" xfId="7614" xr:uid="{8D57AE07-DF0D-4096-B9D5-1151E4B3810B}"/>
    <cellStyle name="40% - Accent5 3 2 3 2 3 2" xfId="15944" xr:uid="{1EEFC7BA-F17B-4F42-9DFC-37287FDAF5D2}"/>
    <cellStyle name="40% - Accent5 3 2 3 2 3 2 2" xfId="32601" xr:uid="{D0276E37-FBFD-46A3-B83A-CAD7EF057440}"/>
    <cellStyle name="40% - Accent5 3 2 3 2 3 3" xfId="24273" xr:uid="{40BA6A40-1E89-4BD6-9280-7B224928ED76}"/>
    <cellStyle name="40% - Accent5 3 2 3 2 4" xfId="10392" xr:uid="{078105CE-0BCB-405A-9DB1-D5F4E45E9D3C}"/>
    <cellStyle name="40% - Accent5 3 2 3 2 4 2" xfId="27049" xr:uid="{EE0A9B14-9826-4BE0-BC3A-D9464CE1417E}"/>
    <cellStyle name="40% - Accent5 3 2 3 2 5" xfId="18721" xr:uid="{77ED7E19-4032-4B3B-8D6A-C959FF8EDDF0}"/>
    <cellStyle name="40% - Accent5 3 2 3 3" xfId="3511" xr:uid="{05C5A2F1-0678-4B7A-B068-70455C895C9B}"/>
    <cellStyle name="40% - Accent5 3 2 3 3 2" xfId="11841" xr:uid="{22AC88C5-04CD-4DEC-AA43-19295998285B}"/>
    <cellStyle name="40% - Accent5 3 2 3 3 2 2" xfId="28498" xr:uid="{B957BAF0-4E7A-49F2-A1F7-F011061FC933}"/>
    <cellStyle name="40% - Accent5 3 2 3 3 3" xfId="20170" xr:uid="{4722CDE5-D7FE-45E2-9EE5-8FD9AC99936E}"/>
    <cellStyle name="40% - Accent5 3 2 3 4" xfId="6287" xr:uid="{8E971E59-1840-4F80-8A1F-2276949D6A88}"/>
    <cellStyle name="40% - Accent5 3 2 3 4 2" xfId="14617" xr:uid="{AB5071EE-9268-4A16-8355-EEEDFF483BCE}"/>
    <cellStyle name="40% - Accent5 3 2 3 4 2 2" xfId="31274" xr:uid="{D336D030-6B9C-49FA-8AEB-61755F102293}"/>
    <cellStyle name="40% - Accent5 3 2 3 4 3" xfId="22946" xr:uid="{1B8D71BB-ECDA-46DE-9F7D-AB2846A007B6}"/>
    <cellStyle name="40% - Accent5 3 2 3 5" xfId="9065" xr:uid="{A534F479-5925-478E-B0A5-300CD0E14C87}"/>
    <cellStyle name="40% - Accent5 3 2 3 5 2" xfId="25722" xr:uid="{278D01A5-4172-4075-AD67-B9590A89B73D}"/>
    <cellStyle name="40% - Accent5 3 2 3 6" xfId="17394" xr:uid="{C52F77D7-455B-4763-8B40-1865D48F401D}"/>
    <cellStyle name="40% - Accent5 3 2 4" xfId="1195" xr:uid="{A57CB505-BCFE-4C0A-89F9-68BCB0110C9E}"/>
    <cellStyle name="40% - Accent5 3 2 4 2" xfId="2523" xr:uid="{0F790C35-7EA7-480B-8022-A6C0CA1C7706}"/>
    <cellStyle name="40% - Accent5 3 2 4 2 2" xfId="5313" xr:uid="{01E4505C-D38E-4432-8CB6-97F14EFFDF17}"/>
    <cellStyle name="40% - Accent5 3 2 4 2 2 2" xfId="13643" xr:uid="{886FCBEC-7E15-4725-A6CA-978055C0DAAE}"/>
    <cellStyle name="40% - Accent5 3 2 4 2 2 2 2" xfId="30300" xr:uid="{735F87E5-EB90-4D17-86F3-393A2E90CE33}"/>
    <cellStyle name="40% - Accent5 3 2 4 2 2 3" xfId="21972" xr:uid="{84DA0FB4-C3AF-4A39-ABAF-66C0920EA05E}"/>
    <cellStyle name="40% - Accent5 3 2 4 2 3" xfId="8089" xr:uid="{E7D3F33B-EA93-4872-9164-DD09F729A9A4}"/>
    <cellStyle name="40% - Accent5 3 2 4 2 3 2" xfId="16419" xr:uid="{90486D66-2B6B-4DF0-854D-2D5F1F0EFDF4}"/>
    <cellStyle name="40% - Accent5 3 2 4 2 3 2 2" xfId="33076" xr:uid="{8AA18BC8-36D5-4D12-9A7A-441C005E99FC}"/>
    <cellStyle name="40% - Accent5 3 2 4 2 3 3" xfId="24748" xr:uid="{73AFA76E-1D07-4898-A9CC-72B2F0500340}"/>
    <cellStyle name="40% - Accent5 3 2 4 2 4" xfId="10867" xr:uid="{D4EE3C9C-D231-4CE6-9302-A9D4200FCE62}"/>
    <cellStyle name="40% - Accent5 3 2 4 2 4 2" xfId="27524" xr:uid="{DB7FA932-C7CA-45E0-91B4-61FE5F1764DA}"/>
    <cellStyle name="40% - Accent5 3 2 4 2 5" xfId="19196" xr:uid="{6A0C1414-8D55-4B75-B6D9-013CC16DB6BA}"/>
    <cellStyle name="40% - Accent5 3 2 4 3" xfId="3986" xr:uid="{B226B3DD-3472-4CAE-9914-8C9076B5BD7D}"/>
    <cellStyle name="40% - Accent5 3 2 4 3 2" xfId="12316" xr:uid="{CD489F9D-BFAC-4567-A3C1-F62F3897E45C}"/>
    <cellStyle name="40% - Accent5 3 2 4 3 2 2" xfId="28973" xr:uid="{53BF4AC4-F2E9-4DE9-AC30-F63A580ADC57}"/>
    <cellStyle name="40% - Accent5 3 2 4 3 3" xfId="20645" xr:uid="{2608593B-E1EC-443F-8827-F327E6C81599}"/>
    <cellStyle name="40% - Accent5 3 2 4 4" xfId="6762" xr:uid="{40BE42BA-DBB2-4717-AB48-F61034EB75EB}"/>
    <cellStyle name="40% - Accent5 3 2 4 4 2" xfId="15092" xr:uid="{91CDC341-4B87-4CBD-82C9-00E03B74EDB9}"/>
    <cellStyle name="40% - Accent5 3 2 4 4 2 2" xfId="31749" xr:uid="{B2B1C26F-87AC-47D5-B0C4-FAB012F4C667}"/>
    <cellStyle name="40% - Accent5 3 2 4 4 3" xfId="23421" xr:uid="{8DFEFB26-3E60-4A0C-8CF3-FE57AB010876}"/>
    <cellStyle name="40% - Accent5 3 2 4 5" xfId="9540" xr:uid="{214D8841-E077-46F3-A503-F52F163306D0}"/>
    <cellStyle name="40% - Accent5 3 2 4 5 2" xfId="26197" xr:uid="{912D17FA-0F3D-483D-8AD6-97E7F36526E5}"/>
    <cellStyle name="40% - Accent5 3 2 4 6" xfId="17869" xr:uid="{59E79C8C-D0D1-461E-89D0-34A0CD37CDD1}"/>
    <cellStyle name="40% - Accent5 3 2 5" xfId="1575" xr:uid="{9AF53D1F-B6DB-49F6-977C-63553CA79FCC}"/>
    <cellStyle name="40% - Accent5 3 2 5 2" xfId="4365" xr:uid="{D815E359-EF21-4610-80D5-33FBE6C83FF8}"/>
    <cellStyle name="40% - Accent5 3 2 5 2 2" xfId="12695" xr:uid="{8563F0F0-E1FE-4ED1-86A5-21E0CEED3866}"/>
    <cellStyle name="40% - Accent5 3 2 5 2 2 2" xfId="29352" xr:uid="{4F6EE256-7F46-401C-A375-3F1BD45501E6}"/>
    <cellStyle name="40% - Accent5 3 2 5 2 3" xfId="21024" xr:uid="{8D36E24D-C784-4F48-84A4-259D477B67E9}"/>
    <cellStyle name="40% - Accent5 3 2 5 3" xfId="7141" xr:uid="{9E6B7B0F-642B-44C5-B541-BD673A4A6276}"/>
    <cellStyle name="40% - Accent5 3 2 5 3 2" xfId="15471" xr:uid="{2E60946D-DCDD-407B-B357-CE7ADA4A9656}"/>
    <cellStyle name="40% - Accent5 3 2 5 3 2 2" xfId="32128" xr:uid="{4A95D9CD-EE04-45FB-8272-26771F33702E}"/>
    <cellStyle name="40% - Accent5 3 2 5 3 3" xfId="23800" xr:uid="{C83123FE-A9E3-4C73-970B-E88F14DDA208}"/>
    <cellStyle name="40% - Accent5 3 2 5 4" xfId="9919" xr:uid="{38174E3C-1906-4DF7-98E2-707B944E6F0C}"/>
    <cellStyle name="40% - Accent5 3 2 5 4 2" xfId="26576" xr:uid="{F9DC4213-FA8D-4416-AEDA-5D3FD844B11B}"/>
    <cellStyle name="40% - Accent5 3 2 5 5" xfId="18248" xr:uid="{DFE631D3-D601-4439-9BBA-EB278E67F433}"/>
    <cellStyle name="40% - Accent5 3 2 6" xfId="3038" xr:uid="{11413BB5-A1D2-45FF-B1F5-B85D5CE7DFBD}"/>
    <cellStyle name="40% - Accent5 3 2 6 2" xfId="11368" xr:uid="{EB2B1326-E260-408C-A147-4040E30F9A1B}"/>
    <cellStyle name="40% - Accent5 3 2 6 2 2" xfId="28025" xr:uid="{46306E4F-8C41-4E85-88B1-695900446C07}"/>
    <cellStyle name="40% - Accent5 3 2 6 3" xfId="19697" xr:uid="{42897D18-1B5A-4691-936F-DAA134E58596}"/>
    <cellStyle name="40% - Accent5 3 2 7" xfId="5814" xr:uid="{EB712E21-7737-4E25-B7B7-9EFEE91FAB82}"/>
    <cellStyle name="40% - Accent5 3 2 7 2" xfId="14144" xr:uid="{C5C12CC0-04F1-47AC-8619-15F2DDD8F727}"/>
    <cellStyle name="40% - Accent5 3 2 7 2 2" xfId="30801" xr:uid="{F07278C6-DD27-47EE-B8B4-8B0A68AFECDA}"/>
    <cellStyle name="40% - Accent5 3 2 7 3" xfId="22473" xr:uid="{D100AB5F-D34F-4165-A524-371E04C96714}"/>
    <cellStyle name="40% - Accent5 3 2 8" xfId="8592" xr:uid="{F02874F6-95FF-44DD-BE5D-29EA5E0C5E94}"/>
    <cellStyle name="40% - Accent5 3 2 8 2" xfId="25249" xr:uid="{EC09E7CB-6302-4DD4-976E-A68CBF1EA505}"/>
    <cellStyle name="40% - Accent5 3 2 9" xfId="16921" xr:uid="{8E431D70-3AC4-4659-BFE1-C6B6B02D2631}"/>
    <cellStyle name="40% - Accent5 3 3" xfId="362" xr:uid="{3752C24A-FDF3-4C00-92B2-4EDD2E1BCD19}"/>
    <cellStyle name="40% - Accent5 3 3 2" xfId="841" xr:uid="{2B6C6DF0-E40C-40AF-8D6C-E7D703E5E590}"/>
    <cellStyle name="40% - Accent5 3 3 2 2" xfId="2169" xr:uid="{5631A356-217C-46D8-A3F6-41F07E614007}"/>
    <cellStyle name="40% - Accent5 3 3 2 2 2" xfId="4959" xr:uid="{5917064B-A559-4813-A134-54DE6538C897}"/>
    <cellStyle name="40% - Accent5 3 3 2 2 2 2" xfId="13289" xr:uid="{007B2399-1CC2-4BAB-83DA-C626A5CD4568}"/>
    <cellStyle name="40% - Accent5 3 3 2 2 2 2 2" xfId="29946" xr:uid="{C80DF5A1-E52D-44FC-8A94-44BF5A7FCDEB}"/>
    <cellStyle name="40% - Accent5 3 3 2 2 2 3" xfId="21618" xr:uid="{42E4CF16-E015-4D7E-9CBA-0B96B8A1B784}"/>
    <cellStyle name="40% - Accent5 3 3 2 2 3" xfId="7735" xr:uid="{0633F31B-6B15-4555-89D5-E4053CCBE63D}"/>
    <cellStyle name="40% - Accent5 3 3 2 2 3 2" xfId="16065" xr:uid="{7966CE50-DCD5-47EF-95E2-A1339A40747A}"/>
    <cellStyle name="40% - Accent5 3 3 2 2 3 2 2" xfId="32722" xr:uid="{BF55650F-273E-4A0D-9669-5349B89CA7DD}"/>
    <cellStyle name="40% - Accent5 3 3 2 2 3 3" xfId="24394" xr:uid="{0B645CDF-888B-4873-9D24-D1D6234ADA6F}"/>
    <cellStyle name="40% - Accent5 3 3 2 2 4" xfId="10513" xr:uid="{55F899BD-EEC0-4B63-A519-31CBA1FBA476}"/>
    <cellStyle name="40% - Accent5 3 3 2 2 4 2" xfId="27170" xr:uid="{D96D1234-A6E7-48B6-A8ED-F811636FBFA2}"/>
    <cellStyle name="40% - Accent5 3 3 2 2 5" xfId="18842" xr:uid="{B9118724-50ED-4F39-BD45-8E8DE3570276}"/>
    <cellStyle name="40% - Accent5 3 3 2 3" xfId="3632" xr:uid="{8073339F-E86E-4494-9200-E2B6A7701C7D}"/>
    <cellStyle name="40% - Accent5 3 3 2 3 2" xfId="11962" xr:uid="{5EE639E2-26B3-46BF-A9F3-9B510B772376}"/>
    <cellStyle name="40% - Accent5 3 3 2 3 2 2" xfId="28619" xr:uid="{3EFCC805-EC95-4646-A74B-FEA32BB9AFFB}"/>
    <cellStyle name="40% - Accent5 3 3 2 3 3" xfId="20291" xr:uid="{342A2249-1D49-46C0-858A-E349E63B4D18}"/>
    <cellStyle name="40% - Accent5 3 3 2 4" xfId="6408" xr:uid="{0828D07F-0CE6-478B-9987-3A8B504A182C}"/>
    <cellStyle name="40% - Accent5 3 3 2 4 2" xfId="14738" xr:uid="{D9483DD4-93C7-4A20-9686-18C529199DEB}"/>
    <cellStyle name="40% - Accent5 3 3 2 4 2 2" xfId="31395" xr:uid="{996A4DE8-5C2B-43E6-B666-1425437BEB85}"/>
    <cellStyle name="40% - Accent5 3 3 2 4 3" xfId="23067" xr:uid="{846A3D17-8AE0-4B33-86E7-384E3CA8CA80}"/>
    <cellStyle name="40% - Accent5 3 3 2 5" xfId="9186" xr:uid="{EF108272-E978-4E3F-89BA-F6AA7BA9B26D}"/>
    <cellStyle name="40% - Accent5 3 3 2 5 2" xfId="25843" xr:uid="{99009281-556D-4697-A380-5417383398D1}"/>
    <cellStyle name="40% - Accent5 3 3 2 6" xfId="17515" xr:uid="{F6285D35-66D1-4F23-ACF3-2B24C6D0E2A1}"/>
    <cellStyle name="40% - Accent5 3 3 3" xfId="1692" xr:uid="{B26DC953-17C9-4AA9-8F20-57F177FB57EE}"/>
    <cellStyle name="40% - Accent5 3 3 3 2" xfId="4482" xr:uid="{62065CC8-70A7-47D9-85C9-D7EE504B16ED}"/>
    <cellStyle name="40% - Accent5 3 3 3 2 2" xfId="12812" xr:uid="{0D8B4138-9A50-4BB6-B50D-18CD6FB7DB2C}"/>
    <cellStyle name="40% - Accent5 3 3 3 2 2 2" xfId="29469" xr:uid="{84D29821-ACB9-4372-806A-3EF4D92609D3}"/>
    <cellStyle name="40% - Accent5 3 3 3 2 3" xfId="21141" xr:uid="{36A9B7C7-8D7A-46F5-B417-C0066F6AB9E8}"/>
    <cellStyle name="40% - Accent5 3 3 3 3" xfId="7258" xr:uid="{9B0A5910-92E5-4337-B286-5C8E7280E635}"/>
    <cellStyle name="40% - Accent5 3 3 3 3 2" xfId="15588" xr:uid="{91E2A3FA-5613-4011-9654-25B24B149949}"/>
    <cellStyle name="40% - Accent5 3 3 3 3 2 2" xfId="32245" xr:uid="{F18175C7-D1F0-4BCA-AD5E-CA2845796B34}"/>
    <cellStyle name="40% - Accent5 3 3 3 3 3" xfId="23917" xr:uid="{1895C23C-E30F-4C49-A5E6-6EE8F69280B4}"/>
    <cellStyle name="40% - Accent5 3 3 3 4" xfId="10036" xr:uid="{45AF9763-0774-406C-A63E-B85F3B1B8689}"/>
    <cellStyle name="40% - Accent5 3 3 3 4 2" xfId="26693" xr:uid="{343FC770-D44E-442D-982F-1F78516772A8}"/>
    <cellStyle name="40% - Accent5 3 3 3 5" xfId="18365" xr:uid="{1E5A737E-D1A5-416F-A6E2-1C8B3A50B80C}"/>
    <cellStyle name="40% - Accent5 3 3 4" xfId="3155" xr:uid="{BB3BAB16-3D95-42E0-AEA9-C2F14C53FD80}"/>
    <cellStyle name="40% - Accent5 3 3 4 2" xfId="11485" xr:uid="{97050A00-2E4B-4DAF-8FB8-364D74A55BEC}"/>
    <cellStyle name="40% - Accent5 3 3 4 2 2" xfId="28142" xr:uid="{0A8351DA-B65C-4E71-8F86-0D772A4DABFA}"/>
    <cellStyle name="40% - Accent5 3 3 4 3" xfId="19814" xr:uid="{F60D2FA9-ABB8-48A3-9D16-06E642CA19F7}"/>
    <cellStyle name="40% - Accent5 3 3 5" xfId="5931" xr:uid="{96975205-5729-4DF6-BE0F-C375053B5489}"/>
    <cellStyle name="40% - Accent5 3 3 5 2" xfId="14261" xr:uid="{E6233544-15BA-41C6-9E5F-D068DF86AFC6}"/>
    <cellStyle name="40% - Accent5 3 3 5 2 2" xfId="30918" xr:uid="{0DC06D8F-0BF7-4E73-B73A-518CF76464BB}"/>
    <cellStyle name="40% - Accent5 3 3 5 3" xfId="22590" xr:uid="{849A255D-B565-49DA-861F-8DF6D9BA1876}"/>
    <cellStyle name="40% - Accent5 3 3 6" xfId="8709" xr:uid="{AA3AC87C-5753-4922-895D-1EF0ED15ABB7}"/>
    <cellStyle name="40% - Accent5 3 3 6 2" xfId="25366" xr:uid="{813974AB-8E32-4DFE-9ED3-EA35E0818705}"/>
    <cellStyle name="40% - Accent5 3 3 7" xfId="17038" xr:uid="{0B9B5C0C-A64F-4095-8FED-362A29888D94}"/>
    <cellStyle name="40% - Accent5 3 4" xfId="598" xr:uid="{FD59FF35-109B-4AC0-8481-EBD82E00739C}"/>
    <cellStyle name="40% - Accent5 3 4 2" xfId="1928" xr:uid="{E4D725CC-85AB-48F9-AF72-BCD1FBC3FFF1}"/>
    <cellStyle name="40% - Accent5 3 4 2 2" xfId="4718" xr:uid="{BFCE0B92-210A-4CD8-A6F4-91B3D48E30C5}"/>
    <cellStyle name="40% - Accent5 3 4 2 2 2" xfId="13048" xr:uid="{59C6E6B6-8D53-42FB-A5DA-CC129950BE8B}"/>
    <cellStyle name="40% - Accent5 3 4 2 2 2 2" xfId="29705" xr:uid="{4B2F4634-71B9-4B92-B58F-B2E733C45F74}"/>
    <cellStyle name="40% - Accent5 3 4 2 2 3" xfId="21377" xr:uid="{DB5E780A-444A-4062-9C28-28423E38803E}"/>
    <cellStyle name="40% - Accent5 3 4 2 3" xfId="7494" xr:uid="{11273BEA-432D-4B28-ADE4-CC0203466500}"/>
    <cellStyle name="40% - Accent5 3 4 2 3 2" xfId="15824" xr:uid="{9C0C7675-349C-4D49-A158-8C7FEFDE0A46}"/>
    <cellStyle name="40% - Accent5 3 4 2 3 2 2" xfId="32481" xr:uid="{629D491E-186B-46B5-B9F7-B620AC41A568}"/>
    <cellStyle name="40% - Accent5 3 4 2 3 3" xfId="24153" xr:uid="{AC55CF87-4C5B-4B24-890E-D6F2F69328FA}"/>
    <cellStyle name="40% - Accent5 3 4 2 4" xfId="10272" xr:uid="{2628890B-782D-4744-A784-F1FAE13DEE09}"/>
    <cellStyle name="40% - Accent5 3 4 2 4 2" xfId="26929" xr:uid="{DE3A9395-1D91-4AE4-A2BD-62D799584FC7}"/>
    <cellStyle name="40% - Accent5 3 4 2 5" xfId="18601" xr:uid="{7CDC20E6-D29B-4CB5-8F29-63C4D65A3CBA}"/>
    <cellStyle name="40% - Accent5 3 4 3" xfId="3391" xr:uid="{A96F8448-F5EF-4EBE-9251-39730D6E3B3F}"/>
    <cellStyle name="40% - Accent5 3 4 3 2" xfId="11721" xr:uid="{7C201F51-9B81-4DDB-A1AB-0132E4F8C2E8}"/>
    <cellStyle name="40% - Accent5 3 4 3 2 2" xfId="28378" xr:uid="{2C70C4E4-4E1B-464C-A66E-D4F470C1D7E7}"/>
    <cellStyle name="40% - Accent5 3 4 3 3" xfId="20050" xr:uid="{691EBF76-5611-4CDD-A6F1-9AB38D822309}"/>
    <cellStyle name="40% - Accent5 3 4 4" xfId="6167" xr:uid="{3431A9B1-D1E0-4CAF-9E69-792292794CA2}"/>
    <cellStyle name="40% - Accent5 3 4 4 2" xfId="14497" xr:uid="{1BE25EED-1810-4896-BA53-2F3DA38244DC}"/>
    <cellStyle name="40% - Accent5 3 4 4 2 2" xfId="31154" xr:uid="{33A82931-02E4-4F0A-AA6D-1F5BFF53789E}"/>
    <cellStyle name="40% - Accent5 3 4 4 3" xfId="22826" xr:uid="{9B4652B1-608C-497D-9135-A68ECE0CA2B0}"/>
    <cellStyle name="40% - Accent5 3 4 5" xfId="8945" xr:uid="{00FA642C-ADC3-4E57-BE7F-A374ABC30084}"/>
    <cellStyle name="40% - Accent5 3 4 5 2" xfId="25602" xr:uid="{2D670815-9F7D-4499-A05F-4A99BA3B6601}"/>
    <cellStyle name="40% - Accent5 3 4 6" xfId="17274" xr:uid="{D65775B4-812A-4FFA-BAC9-C6DEE75F28D5}"/>
    <cellStyle name="40% - Accent5 3 5" xfId="1075" xr:uid="{F70BCBD6-AFE8-48C0-87BF-CBA4747316CD}"/>
    <cellStyle name="40% - Accent5 3 5 2" xfId="2403" xr:uid="{1CB3EADD-58E7-436B-8C50-6D24B9DD9DC1}"/>
    <cellStyle name="40% - Accent5 3 5 2 2" xfId="5193" xr:uid="{10E3F337-0212-44AA-9A11-178D488B0C53}"/>
    <cellStyle name="40% - Accent5 3 5 2 2 2" xfId="13523" xr:uid="{AC03A1C2-E6E7-43B9-9998-85342756054A}"/>
    <cellStyle name="40% - Accent5 3 5 2 2 2 2" xfId="30180" xr:uid="{3083563B-FDA4-4343-9C0A-A5DD85DA2936}"/>
    <cellStyle name="40% - Accent5 3 5 2 2 3" xfId="21852" xr:uid="{63396411-8546-46BD-9C9E-3D0E561DEEFC}"/>
    <cellStyle name="40% - Accent5 3 5 2 3" xfId="7969" xr:uid="{B24ADCDB-EEC8-4928-A03E-2D662D8FA947}"/>
    <cellStyle name="40% - Accent5 3 5 2 3 2" xfId="16299" xr:uid="{5BADA8F4-567F-46AF-B4DD-4C44517B4BC0}"/>
    <cellStyle name="40% - Accent5 3 5 2 3 2 2" xfId="32956" xr:uid="{693719A8-22E1-4E72-A76C-576C263DE398}"/>
    <cellStyle name="40% - Accent5 3 5 2 3 3" xfId="24628" xr:uid="{7C7211E4-D592-4387-B6EC-9781EBAC55E0}"/>
    <cellStyle name="40% - Accent5 3 5 2 4" xfId="10747" xr:uid="{7B7ABAD1-6CDF-4075-AC0F-5E80C2A059BA}"/>
    <cellStyle name="40% - Accent5 3 5 2 4 2" xfId="27404" xr:uid="{9D484927-8923-464C-AFB0-AB7E49EBE3B2}"/>
    <cellStyle name="40% - Accent5 3 5 2 5" xfId="19076" xr:uid="{BA391F5B-714D-46FB-B7DD-3BBCEDE7B734}"/>
    <cellStyle name="40% - Accent5 3 5 3" xfId="3866" xr:uid="{02AF2467-CEE0-4225-B9C8-E6E313785094}"/>
    <cellStyle name="40% - Accent5 3 5 3 2" xfId="12196" xr:uid="{9EB924F3-F410-4F64-A6F6-822AA0565967}"/>
    <cellStyle name="40% - Accent5 3 5 3 2 2" xfId="28853" xr:uid="{83476B89-19C2-483D-85D9-56963A730CF4}"/>
    <cellStyle name="40% - Accent5 3 5 3 3" xfId="20525" xr:uid="{91635F81-7CF1-43C0-9B69-5DB8DEC008BA}"/>
    <cellStyle name="40% - Accent5 3 5 4" xfId="6642" xr:uid="{2A3A8239-1E35-4C0B-B941-CBA710B7D204}"/>
    <cellStyle name="40% - Accent5 3 5 4 2" xfId="14972" xr:uid="{B27C40AC-EF1A-4AF0-827B-A90054E63099}"/>
    <cellStyle name="40% - Accent5 3 5 4 2 2" xfId="31629" xr:uid="{E5F976A0-2266-4664-9D48-797704416405}"/>
    <cellStyle name="40% - Accent5 3 5 4 3" xfId="23301" xr:uid="{AFB67126-C4AB-4A54-AF91-FC7BFF4E3876}"/>
    <cellStyle name="40% - Accent5 3 5 5" xfId="9420" xr:uid="{FED7A6A7-E77B-4805-B808-E227984277D5}"/>
    <cellStyle name="40% - Accent5 3 5 5 2" xfId="26077" xr:uid="{6DC4C14C-71C0-4161-890F-B811D09B7690}"/>
    <cellStyle name="40% - Accent5 3 5 6" xfId="17749" xr:uid="{150173FC-AD7F-4CA5-BF25-4237C33B8F13}"/>
    <cellStyle name="40% - Accent5 3 6" xfId="1340" xr:uid="{33B912A8-F3D1-449F-9590-DECF26E743B2}"/>
    <cellStyle name="40% - Accent5 3 6 2" xfId="2668" xr:uid="{59ADD7F3-4F9D-4E51-8125-9F41833E043E}"/>
    <cellStyle name="40% - Accent5 3 6 2 2" xfId="5458" xr:uid="{BF6F8191-8FE4-40B5-A64A-7D51A2DD3499}"/>
    <cellStyle name="40% - Accent5 3 6 2 2 2" xfId="13788" xr:uid="{1D2B128C-7128-411E-B127-03E797DC1093}"/>
    <cellStyle name="40% - Accent5 3 6 2 2 2 2" xfId="30445" xr:uid="{93B7655F-A421-4BF2-AD85-02415413B219}"/>
    <cellStyle name="40% - Accent5 3 6 2 2 3" xfId="22117" xr:uid="{5276E87D-9B23-454C-8F5D-2597A4BC4C81}"/>
    <cellStyle name="40% - Accent5 3 6 2 3" xfId="8234" xr:uid="{44CED31A-4254-4DAD-8248-7D13A7096104}"/>
    <cellStyle name="40% - Accent5 3 6 2 3 2" xfId="16564" xr:uid="{9A1B8A76-F8AE-4F9C-9A90-D032FF8907AA}"/>
    <cellStyle name="40% - Accent5 3 6 2 3 2 2" xfId="33221" xr:uid="{58FE59C3-BC33-46C6-87D8-9AF966B13CE6}"/>
    <cellStyle name="40% - Accent5 3 6 2 3 3" xfId="24893" xr:uid="{4A2269BD-F4CD-4EB7-9BC3-72DBC2216EAF}"/>
    <cellStyle name="40% - Accent5 3 6 2 4" xfId="11012" xr:uid="{4000628E-458E-4E73-8BB7-0588D4E94D57}"/>
    <cellStyle name="40% - Accent5 3 6 2 4 2" xfId="27669" xr:uid="{B81C13F8-08D0-4CCD-BFA0-E1D7D2992EA5}"/>
    <cellStyle name="40% - Accent5 3 6 2 5" xfId="19341" xr:uid="{C8CD3FE8-7BA1-4BEF-A371-3137470103AC}"/>
    <cellStyle name="40% - Accent5 3 6 3" xfId="4131" xr:uid="{BAF22519-401C-4E47-B540-DC595A9BDCE6}"/>
    <cellStyle name="40% - Accent5 3 6 3 2" xfId="12461" xr:uid="{6F45D05D-A98A-4203-947A-4C01F8B4316B}"/>
    <cellStyle name="40% - Accent5 3 6 3 2 2" xfId="29118" xr:uid="{70CF9609-BC76-4BBE-9840-8B2C4B4CB7E4}"/>
    <cellStyle name="40% - Accent5 3 6 3 3" xfId="20790" xr:uid="{EC8B8B98-9A28-4722-B003-C3C09D7A552D}"/>
    <cellStyle name="40% - Accent5 3 6 4" xfId="6907" xr:uid="{F00D9275-9EBA-4F34-8E1C-8B1113D77C04}"/>
    <cellStyle name="40% - Accent5 3 6 4 2" xfId="15237" xr:uid="{EA4C6AF1-4EAE-48ED-BA14-B0DA06D1E057}"/>
    <cellStyle name="40% - Accent5 3 6 4 2 2" xfId="31894" xr:uid="{FCB67B6C-F17F-466E-937A-3525F4072AB9}"/>
    <cellStyle name="40% - Accent5 3 6 4 3" xfId="23566" xr:uid="{73609D99-BE94-4293-AD30-EFACEA453927}"/>
    <cellStyle name="40% - Accent5 3 6 5" xfId="9685" xr:uid="{791925FF-F948-4F8F-9394-C09AD34C045D}"/>
    <cellStyle name="40% - Accent5 3 6 5 2" xfId="26342" xr:uid="{CA2DDFFD-6526-44D7-AE26-1E8A7985F10A}"/>
    <cellStyle name="40% - Accent5 3 6 6" xfId="18014" xr:uid="{EF4B3010-A5A8-4270-9016-AE65E9EF4B0C}"/>
    <cellStyle name="40% - Accent5 3 7" xfId="1455" xr:uid="{D3668C55-85C8-4084-A042-9810948B8D0D}"/>
    <cellStyle name="40% - Accent5 3 7 2" xfId="4245" xr:uid="{12E25E67-320B-4F01-924D-83306DFB3E2D}"/>
    <cellStyle name="40% - Accent5 3 7 2 2" xfId="12575" xr:uid="{9C62DB9F-1A13-489C-92D6-5E6755A83B76}"/>
    <cellStyle name="40% - Accent5 3 7 2 2 2" xfId="29232" xr:uid="{D079F143-D2D0-4DC3-87C2-11A22C17C351}"/>
    <cellStyle name="40% - Accent5 3 7 2 3" xfId="20904" xr:uid="{3A1B9DCB-AB3B-4C6A-8352-510D0C80EAFA}"/>
    <cellStyle name="40% - Accent5 3 7 3" xfId="7021" xr:uid="{E88C4305-B6FF-416A-96F7-478F10F3FA77}"/>
    <cellStyle name="40% - Accent5 3 7 3 2" xfId="15351" xr:uid="{D572B18B-F168-42C4-9B54-5DA82D2C5E1B}"/>
    <cellStyle name="40% - Accent5 3 7 3 2 2" xfId="32008" xr:uid="{DB4F4D13-5F44-4C8F-AA6A-4CA49459859D}"/>
    <cellStyle name="40% - Accent5 3 7 3 3" xfId="23680" xr:uid="{E92989DA-EA32-4431-BE42-E97DDD9E4B0E}"/>
    <cellStyle name="40% - Accent5 3 7 4" xfId="9799" xr:uid="{601552D0-44FE-4C27-A732-5066CAD1054B}"/>
    <cellStyle name="40% - Accent5 3 7 4 2" xfId="26456" xr:uid="{EC7560DE-FE05-4B81-B2EC-012579DFF45F}"/>
    <cellStyle name="40% - Accent5 3 7 5" xfId="18128" xr:uid="{11E58B06-DDB0-4B3D-BF54-89E0DB31039E}"/>
    <cellStyle name="40% - Accent5 3 8" xfId="2918" xr:uid="{B4D527DF-5B5D-4EDE-99C3-048311F7B6C5}"/>
    <cellStyle name="40% - Accent5 3 8 2" xfId="11248" xr:uid="{391C21E8-0351-45E0-997A-2933AEC4367A}"/>
    <cellStyle name="40% - Accent5 3 8 2 2" xfId="27905" xr:uid="{CC2BE0A6-9C67-4D97-A24B-52B2AA221F04}"/>
    <cellStyle name="40% - Accent5 3 8 3" xfId="19577" xr:uid="{A80981C8-BA0B-4046-BF0F-7E66EE7A7FC5}"/>
    <cellStyle name="40% - Accent5 3 9" xfId="5694" xr:uid="{21F523E7-0032-41AF-B13F-210DEA266A4F}"/>
    <cellStyle name="40% - Accent5 3 9 2" xfId="14024" xr:uid="{30271730-F38D-459E-9C4A-D58EBB5E8FC4}"/>
    <cellStyle name="40% - Accent5 3 9 2 2" xfId="30681" xr:uid="{5A1C4EBD-0471-4FF5-B8D1-F91E4F405DF4}"/>
    <cellStyle name="40% - Accent5 3 9 3" xfId="22353" xr:uid="{CFDE064B-F906-4628-9EFC-75FFDD53F64B}"/>
    <cellStyle name="40% - Accent5 4" xfId="178" xr:uid="{2C498621-36F3-42DB-9A4C-8901D48C7E4E}"/>
    <cellStyle name="40% - Accent5 4 10" xfId="34949" xr:uid="{F89D6866-4317-487D-AAFF-6B8FFFA2759E}"/>
    <cellStyle name="40% - Accent5 4 2" xfId="420" xr:uid="{DAA8E1DE-1823-4EBC-B034-9039ADA8458B}"/>
    <cellStyle name="40% - Accent5 4 2 2" xfId="897" xr:uid="{FF5E22F2-8ABD-41ED-A8B5-F2ECF8CDC90C}"/>
    <cellStyle name="40% - Accent5 4 2 2 2" xfId="2225" xr:uid="{A7E8538C-6C87-44BF-8E6E-B4DD72DFA294}"/>
    <cellStyle name="40% - Accent5 4 2 2 2 2" xfId="5015" xr:uid="{FFE5274B-A914-4C72-B679-B848E5C6233A}"/>
    <cellStyle name="40% - Accent5 4 2 2 2 2 2" xfId="13345" xr:uid="{BCB4237E-39BE-417C-9A2B-0DF0E6573E05}"/>
    <cellStyle name="40% - Accent5 4 2 2 2 2 2 2" xfId="30002" xr:uid="{61A019EF-B552-45EF-9230-8FBF0384B1D5}"/>
    <cellStyle name="40% - Accent5 4 2 2 2 2 3" xfId="21674" xr:uid="{367AB5BF-CF2E-4731-A648-20085E083F16}"/>
    <cellStyle name="40% - Accent5 4 2 2 2 3" xfId="7791" xr:uid="{63433A14-F54E-4F5C-BBDB-BD08CC4CF640}"/>
    <cellStyle name="40% - Accent5 4 2 2 2 3 2" xfId="16121" xr:uid="{AE710E84-FCBF-4512-9605-796A2948EE94}"/>
    <cellStyle name="40% - Accent5 4 2 2 2 3 2 2" xfId="32778" xr:uid="{1F826CA5-1AD6-44F3-84D6-3B08A6B2AD03}"/>
    <cellStyle name="40% - Accent5 4 2 2 2 3 3" xfId="24450" xr:uid="{4C0C0B47-0458-40CE-9677-C4DBA0C4CAD9}"/>
    <cellStyle name="40% - Accent5 4 2 2 2 4" xfId="10569" xr:uid="{1E42DCFB-709A-4652-A05F-4EB8055CE849}"/>
    <cellStyle name="40% - Accent5 4 2 2 2 4 2" xfId="27226" xr:uid="{4C45727B-810C-4511-B48B-8B23DDCF62EB}"/>
    <cellStyle name="40% - Accent5 4 2 2 2 5" xfId="18898" xr:uid="{B80E4022-737D-4194-BA81-FBBD5188CC5A}"/>
    <cellStyle name="40% - Accent5 4 2 2 3" xfId="3688" xr:uid="{E760E06A-9E72-432C-98F2-9EA46E0AFDC6}"/>
    <cellStyle name="40% - Accent5 4 2 2 3 2" xfId="12018" xr:uid="{D90528AD-5A4A-408A-85D5-824505A1FAF1}"/>
    <cellStyle name="40% - Accent5 4 2 2 3 2 2" xfId="28675" xr:uid="{ABCBF68D-D35D-4EBA-B9A4-26C8031A99FA}"/>
    <cellStyle name="40% - Accent5 4 2 2 3 3" xfId="20347" xr:uid="{EAEB339F-6FBC-4182-8DF2-E7A2AF8BEB18}"/>
    <cellStyle name="40% - Accent5 4 2 2 4" xfId="6464" xr:uid="{E998D2B8-C66A-457D-AEF4-174928782360}"/>
    <cellStyle name="40% - Accent5 4 2 2 4 2" xfId="14794" xr:uid="{8A588D89-CF8D-4E12-9F89-FA73FB4295D6}"/>
    <cellStyle name="40% - Accent5 4 2 2 4 2 2" xfId="31451" xr:uid="{DAF95D53-FDB5-41F8-B43C-F5D8F2364A76}"/>
    <cellStyle name="40% - Accent5 4 2 2 4 3" xfId="23123" xr:uid="{5D894EA3-3A53-47E3-B139-05FF72686A56}"/>
    <cellStyle name="40% - Accent5 4 2 2 5" xfId="9242" xr:uid="{159E077C-7B7F-4B38-8BCF-123A04DBB588}"/>
    <cellStyle name="40% - Accent5 4 2 2 5 2" xfId="25899" xr:uid="{89C5AA66-B03F-4AC9-AC94-CDA8E3739979}"/>
    <cellStyle name="40% - Accent5 4 2 2 6" xfId="17571" xr:uid="{869F0AEA-2BCE-4D6C-B67A-C0655C9DB37D}"/>
    <cellStyle name="40% - Accent5 4 2 3" xfId="1750" xr:uid="{A543DF8B-3183-4E7E-809C-7149F97DDEFB}"/>
    <cellStyle name="40% - Accent5 4 2 3 2" xfId="4540" xr:uid="{0758837B-5EA9-4F46-8465-C2C888983103}"/>
    <cellStyle name="40% - Accent5 4 2 3 2 2" xfId="12870" xr:uid="{69CDB08D-5067-421B-9B88-8CB17B0AD8E4}"/>
    <cellStyle name="40% - Accent5 4 2 3 2 2 2" xfId="29527" xr:uid="{2DE15890-1E1D-4B92-A022-9BE6DB112782}"/>
    <cellStyle name="40% - Accent5 4 2 3 2 3" xfId="21199" xr:uid="{3EB9A97D-C2B5-4E4C-8A68-07C916080834}"/>
    <cellStyle name="40% - Accent5 4 2 3 3" xfId="7316" xr:uid="{397E22E5-7EC1-46CE-B601-C140F7299546}"/>
    <cellStyle name="40% - Accent5 4 2 3 3 2" xfId="15646" xr:uid="{A69229B0-8D8B-4A55-A311-7D7791232549}"/>
    <cellStyle name="40% - Accent5 4 2 3 3 2 2" xfId="32303" xr:uid="{5EEE8983-182A-4EDA-B6FA-D40C68CA8C94}"/>
    <cellStyle name="40% - Accent5 4 2 3 3 3" xfId="23975" xr:uid="{B196E79C-C745-4E7A-A4F1-F82B5F0EAEC7}"/>
    <cellStyle name="40% - Accent5 4 2 3 4" xfId="10094" xr:uid="{9782643F-49DA-4EC5-BE08-F8257F0D744E}"/>
    <cellStyle name="40% - Accent5 4 2 3 4 2" xfId="26751" xr:uid="{FF8A0034-7660-4E8A-A974-3378C8AA1FB2}"/>
    <cellStyle name="40% - Accent5 4 2 3 5" xfId="18423" xr:uid="{7C85FA78-A471-4B75-A3B8-7F1D5E949CA3}"/>
    <cellStyle name="40% - Accent5 4 2 4" xfId="3213" xr:uid="{004EEB91-B95F-4FEC-B38E-0B7D94FD1D4A}"/>
    <cellStyle name="40% - Accent5 4 2 4 2" xfId="11543" xr:uid="{270EA349-5168-4893-B252-D3022F60E58A}"/>
    <cellStyle name="40% - Accent5 4 2 4 2 2" xfId="28200" xr:uid="{6353D2ED-FF96-43B2-B46C-918D16D7F590}"/>
    <cellStyle name="40% - Accent5 4 2 4 3" xfId="19872" xr:uid="{ABA690F5-72FA-4C2E-919A-6C009F1B1B84}"/>
    <cellStyle name="40% - Accent5 4 2 5" xfId="5989" xr:uid="{109CE4EA-256C-43E9-BAB3-B5200EAFF284}"/>
    <cellStyle name="40% - Accent5 4 2 5 2" xfId="14319" xr:uid="{FD956754-6C8B-4BC2-B70E-1B3863A86E6A}"/>
    <cellStyle name="40% - Accent5 4 2 5 2 2" xfId="30976" xr:uid="{A93693F0-A61F-4430-A979-0764FFFFBE0E}"/>
    <cellStyle name="40% - Accent5 4 2 5 3" xfId="22648" xr:uid="{71DD6C41-0DFF-4186-8F36-E2049D8D6A91}"/>
    <cellStyle name="40% - Accent5 4 2 6" xfId="8767" xr:uid="{7B46BFB0-CAC4-4F8E-BC40-8F6B10CD15E8}"/>
    <cellStyle name="40% - Accent5 4 2 6 2" xfId="25424" xr:uid="{ABF29700-7FFB-43C0-92A9-F6484F593374}"/>
    <cellStyle name="40% - Accent5 4 2 7" xfId="17096" xr:uid="{B8F1026F-3167-4B92-939D-B89B37EE27FD}"/>
    <cellStyle name="40% - Accent5 4 3" xfId="656" xr:uid="{9DD79F5D-3E1B-49EA-8ED6-42E9EC3751BA}"/>
    <cellStyle name="40% - Accent5 4 3 2" xfId="1986" xr:uid="{A28AA3D8-DE2F-4FF0-924D-398FF290D86E}"/>
    <cellStyle name="40% - Accent5 4 3 2 2" xfId="4776" xr:uid="{8EE6F6F2-5A20-42CB-A45F-7FA7714F2B16}"/>
    <cellStyle name="40% - Accent5 4 3 2 2 2" xfId="13106" xr:uid="{04CC4C4B-CC39-4477-A509-45ADD393ABD1}"/>
    <cellStyle name="40% - Accent5 4 3 2 2 2 2" xfId="29763" xr:uid="{134B56E2-948B-48AE-B5CE-6D9A7D09765C}"/>
    <cellStyle name="40% - Accent5 4 3 2 2 3" xfId="21435" xr:uid="{1C543D4A-4170-4CE0-90C3-520BDAA5AAD7}"/>
    <cellStyle name="40% - Accent5 4 3 2 3" xfId="7552" xr:uid="{B409B2D5-32E2-41B1-896C-25ABF04AEC16}"/>
    <cellStyle name="40% - Accent5 4 3 2 3 2" xfId="15882" xr:uid="{CC9238F3-53F0-4895-BBC3-83FB6FAD0BA0}"/>
    <cellStyle name="40% - Accent5 4 3 2 3 2 2" xfId="32539" xr:uid="{74AE9D2E-61A9-48BE-B065-80098A642D03}"/>
    <cellStyle name="40% - Accent5 4 3 2 3 3" xfId="24211" xr:uid="{4829CB4B-9821-495E-8D3F-DABE7E808F8D}"/>
    <cellStyle name="40% - Accent5 4 3 2 4" xfId="10330" xr:uid="{107018F4-562C-424A-BC3A-6652E45B7AB4}"/>
    <cellStyle name="40% - Accent5 4 3 2 4 2" xfId="26987" xr:uid="{4851A775-0E61-4DAC-B1C1-E4CC85EF8B58}"/>
    <cellStyle name="40% - Accent5 4 3 2 5" xfId="18659" xr:uid="{B9702540-4D22-4089-854F-8B1940126BAA}"/>
    <cellStyle name="40% - Accent5 4 3 3" xfId="3449" xr:uid="{93B9AFAC-67CC-441D-958D-64BEC6C23941}"/>
    <cellStyle name="40% - Accent5 4 3 3 2" xfId="11779" xr:uid="{07CD5BF2-A944-442C-984F-774F39AF7222}"/>
    <cellStyle name="40% - Accent5 4 3 3 2 2" xfId="28436" xr:uid="{3569C23A-5EFC-40FA-9DB5-3758AA994A12}"/>
    <cellStyle name="40% - Accent5 4 3 3 3" xfId="20108" xr:uid="{AA9CCBF6-E1F8-42A8-ABA9-150FB4F76731}"/>
    <cellStyle name="40% - Accent5 4 3 4" xfId="6225" xr:uid="{D8AC3F23-F129-471E-A3B9-8D7606FEAE51}"/>
    <cellStyle name="40% - Accent5 4 3 4 2" xfId="14555" xr:uid="{D0793960-D5F1-4025-9505-78A88A459101}"/>
    <cellStyle name="40% - Accent5 4 3 4 2 2" xfId="31212" xr:uid="{00E6B591-CFCC-4419-97AD-D92F1762A873}"/>
    <cellStyle name="40% - Accent5 4 3 4 3" xfId="22884" xr:uid="{90994B49-C270-4C63-9E01-023CDA3312AF}"/>
    <cellStyle name="40% - Accent5 4 3 5" xfId="9003" xr:uid="{34B0665D-F802-4D42-8041-B9723177FDD0}"/>
    <cellStyle name="40% - Accent5 4 3 5 2" xfId="25660" xr:uid="{DD8EA69E-FA99-41FB-9622-1E32E5E0B776}"/>
    <cellStyle name="40% - Accent5 4 3 6" xfId="17332" xr:uid="{8B2921CA-967F-43D3-AC50-002520EE2CD4}"/>
    <cellStyle name="40% - Accent5 4 4" xfId="1133" xr:uid="{5CC1A877-E51E-484F-A86B-EB41D7FB9F14}"/>
    <cellStyle name="40% - Accent5 4 4 2" xfId="2461" xr:uid="{74E3BAFC-930B-4F3C-B643-41A03F39D07C}"/>
    <cellStyle name="40% - Accent5 4 4 2 2" xfId="5251" xr:uid="{9A97A456-C568-4C6A-B909-B6610C40846D}"/>
    <cellStyle name="40% - Accent5 4 4 2 2 2" xfId="13581" xr:uid="{2971ADA2-F71A-4DF7-BBAB-EF02A904AA9A}"/>
    <cellStyle name="40% - Accent5 4 4 2 2 2 2" xfId="30238" xr:uid="{FFA7EBA3-A485-47F0-A592-299F01FECAF8}"/>
    <cellStyle name="40% - Accent5 4 4 2 2 3" xfId="21910" xr:uid="{218688E3-483B-44C2-B451-BB48C2E7CA0C}"/>
    <cellStyle name="40% - Accent5 4 4 2 3" xfId="8027" xr:uid="{3B8586EC-873B-4F9E-B01A-C459292B85BC}"/>
    <cellStyle name="40% - Accent5 4 4 2 3 2" xfId="16357" xr:uid="{EADDB58D-8F09-4527-B5F9-72CC1E214557}"/>
    <cellStyle name="40% - Accent5 4 4 2 3 2 2" xfId="33014" xr:uid="{750693EA-C4A4-465B-B297-5778072E4661}"/>
    <cellStyle name="40% - Accent5 4 4 2 3 3" xfId="24686" xr:uid="{C29DEA91-70A5-462A-8F47-54342512E409}"/>
    <cellStyle name="40% - Accent5 4 4 2 4" xfId="10805" xr:uid="{6507268B-9C06-41B9-A9C0-1066DBC0F9BB}"/>
    <cellStyle name="40% - Accent5 4 4 2 4 2" xfId="27462" xr:uid="{C52A604E-A360-44BC-A3DC-3FE4DEEBE197}"/>
    <cellStyle name="40% - Accent5 4 4 2 5" xfId="19134" xr:uid="{CBD665AB-DABE-41CB-B264-A4E7E5072632}"/>
    <cellStyle name="40% - Accent5 4 4 3" xfId="3924" xr:uid="{FD1CB61D-7E16-44DB-BEDC-B066181BA06D}"/>
    <cellStyle name="40% - Accent5 4 4 3 2" xfId="12254" xr:uid="{9CCFDF2B-3514-4E5B-8B7F-E77AAB26BB52}"/>
    <cellStyle name="40% - Accent5 4 4 3 2 2" xfId="28911" xr:uid="{9D3C5B9A-2D38-4704-AD0E-45F1302B0944}"/>
    <cellStyle name="40% - Accent5 4 4 3 3" xfId="20583" xr:uid="{3E589C60-8292-4A05-9C3D-7C77552FCF92}"/>
    <cellStyle name="40% - Accent5 4 4 4" xfId="6700" xr:uid="{356671CE-BE53-444C-8001-EDED2878CE75}"/>
    <cellStyle name="40% - Accent5 4 4 4 2" xfId="15030" xr:uid="{001FACB0-A80D-4271-AC99-2ECA92BBC78B}"/>
    <cellStyle name="40% - Accent5 4 4 4 2 2" xfId="31687" xr:uid="{0D43371E-C393-490B-B1C6-52BC2B056744}"/>
    <cellStyle name="40% - Accent5 4 4 4 3" xfId="23359" xr:uid="{94CE7CD3-8327-49F9-8D37-A6E019D681A0}"/>
    <cellStyle name="40% - Accent5 4 4 5" xfId="9478" xr:uid="{D9ACE003-EFBD-4F23-A8D5-D869CB524D39}"/>
    <cellStyle name="40% - Accent5 4 4 5 2" xfId="26135" xr:uid="{C8E7968F-DA82-4B86-85DC-5BE7EFE3668B}"/>
    <cellStyle name="40% - Accent5 4 4 6" xfId="17807" xr:uid="{761F59D6-50F5-4D4E-9EDF-6A1F0A1BCD76}"/>
    <cellStyle name="40% - Accent5 4 5" xfId="1513" xr:uid="{42C305A4-556D-47F5-B303-630115B3A630}"/>
    <cellStyle name="40% - Accent5 4 5 2" xfId="4303" xr:uid="{C1E1CB4A-1C9D-44D6-9CF6-B7A852A91706}"/>
    <cellStyle name="40% - Accent5 4 5 2 2" xfId="12633" xr:uid="{903D833C-8A80-4527-BD0A-D99B09984C36}"/>
    <cellStyle name="40% - Accent5 4 5 2 2 2" xfId="29290" xr:uid="{C9ACCB57-2BB0-4F76-B282-69A689CBE8DB}"/>
    <cellStyle name="40% - Accent5 4 5 2 3" xfId="20962" xr:uid="{744922DE-37B3-4653-93C4-CCEEF6783A21}"/>
    <cellStyle name="40% - Accent5 4 5 3" xfId="7079" xr:uid="{A0E5154B-81C8-4CD7-8C26-D4691AE420E7}"/>
    <cellStyle name="40% - Accent5 4 5 3 2" xfId="15409" xr:uid="{0E6E5D13-A636-4498-ABAD-5166ECD53999}"/>
    <cellStyle name="40% - Accent5 4 5 3 2 2" xfId="32066" xr:uid="{FF1124BC-0593-4136-B536-E8E86B0BEDDA}"/>
    <cellStyle name="40% - Accent5 4 5 3 3" xfId="23738" xr:uid="{A8718FB0-BB44-4323-890D-6E3FFEEC5A83}"/>
    <cellStyle name="40% - Accent5 4 5 4" xfId="9857" xr:uid="{36AC30BA-F751-460D-B9F5-178914861BA1}"/>
    <cellStyle name="40% - Accent5 4 5 4 2" xfId="26514" xr:uid="{5BDA5C9A-1BF1-4E87-A111-3E4B364E44A3}"/>
    <cellStyle name="40% - Accent5 4 5 5" xfId="18186" xr:uid="{26EE3E08-F472-4B45-8A4B-A31DC77140B2}"/>
    <cellStyle name="40% - Accent5 4 6" xfId="2976" xr:uid="{B91F030E-CC3E-4763-AFE2-C0953D16D360}"/>
    <cellStyle name="40% - Accent5 4 6 2" xfId="11306" xr:uid="{984DDEE3-C6C1-4A5E-AA75-30B3B974B979}"/>
    <cellStyle name="40% - Accent5 4 6 2 2" xfId="27963" xr:uid="{6DF5EA18-4AA0-46E8-BB8C-28ABF72592F7}"/>
    <cellStyle name="40% - Accent5 4 6 3" xfId="19635" xr:uid="{F9B418AE-8538-437F-98AB-D7CE708D7BCD}"/>
    <cellStyle name="40% - Accent5 4 7" xfId="5752" xr:uid="{C611BC37-A854-4D24-9102-84621FFBD186}"/>
    <cellStyle name="40% - Accent5 4 7 2" xfId="14082" xr:uid="{50502B67-3834-44B9-B616-36F2C44ED72D}"/>
    <cellStyle name="40% - Accent5 4 7 2 2" xfId="30739" xr:uid="{09BCA04D-4227-443F-82D3-BF8F70DC3E31}"/>
    <cellStyle name="40% - Accent5 4 7 3" xfId="22411" xr:uid="{43231A26-9F07-46B1-9388-9B82F363CFE5}"/>
    <cellStyle name="40% - Accent5 4 8" xfId="8530" xr:uid="{DCBAA855-160B-4286-9D9D-1ED10A633063}"/>
    <cellStyle name="40% - Accent5 4 8 2" xfId="25187" xr:uid="{D0B57C9F-AADA-44BD-8A48-9C70FF891630}"/>
    <cellStyle name="40% - Accent5 4 9" xfId="16859" xr:uid="{88EC6FC0-737F-44DD-AF40-A0E8AEBFF219}"/>
    <cellStyle name="40% - Accent5 5" xfId="308" xr:uid="{0A20651D-BFEC-45F8-AB67-7A674BF80DB6}"/>
    <cellStyle name="40% - Accent5 5 2" xfId="790" xr:uid="{992D7D76-8459-40F6-B4F8-6E7E6FE1831A}"/>
    <cellStyle name="40% - Accent5 5 2 2" xfId="2118" xr:uid="{5F0769DC-99DC-4690-A758-D532001C3AB1}"/>
    <cellStyle name="40% - Accent5 5 2 2 2" xfId="4908" xr:uid="{43F64654-2491-4815-B9FC-CF6099CD7178}"/>
    <cellStyle name="40% - Accent5 5 2 2 2 2" xfId="13238" xr:uid="{9B81B072-D15D-499E-A740-53B2D1B6F41C}"/>
    <cellStyle name="40% - Accent5 5 2 2 2 2 2" xfId="29895" xr:uid="{A8F9D3A8-47DD-4837-A67A-3FC4AFC7C62C}"/>
    <cellStyle name="40% - Accent5 5 2 2 2 3" xfId="21567" xr:uid="{7AE566CE-E3FC-4FD5-8A42-53EF7E5FBA27}"/>
    <cellStyle name="40% - Accent5 5 2 2 3" xfId="7684" xr:uid="{F12602E3-620B-4413-BCD5-EF7735D62089}"/>
    <cellStyle name="40% - Accent5 5 2 2 3 2" xfId="16014" xr:uid="{1EEEED04-9CE2-4086-B623-93FD145C7367}"/>
    <cellStyle name="40% - Accent5 5 2 2 3 2 2" xfId="32671" xr:uid="{E6EA1AC3-19CF-449F-B939-80FF0295B0E9}"/>
    <cellStyle name="40% - Accent5 5 2 2 3 3" xfId="24343" xr:uid="{DB9A1F8B-9D26-49D5-A53F-3055BEE938B7}"/>
    <cellStyle name="40% - Accent5 5 2 2 4" xfId="10462" xr:uid="{E13B6638-ACC1-42E0-8C9E-3E6C678D5767}"/>
    <cellStyle name="40% - Accent5 5 2 2 4 2" xfId="27119" xr:uid="{5C6EBC8F-6B2F-41FA-8A5A-5AB074AE11BE}"/>
    <cellStyle name="40% - Accent5 5 2 2 5" xfId="18791" xr:uid="{B6664C42-C99C-4A9A-A2A6-BF4E6402A349}"/>
    <cellStyle name="40% - Accent5 5 2 3" xfId="3581" xr:uid="{6A611965-6D21-405A-B33D-08B0BFB47B34}"/>
    <cellStyle name="40% - Accent5 5 2 3 2" xfId="11911" xr:uid="{DB3E6096-70A8-47FE-9FD4-C72595EBBF10}"/>
    <cellStyle name="40% - Accent5 5 2 3 2 2" xfId="28568" xr:uid="{69B37094-2206-4975-B796-3277E854D761}"/>
    <cellStyle name="40% - Accent5 5 2 3 3" xfId="20240" xr:uid="{B6F826FF-9E01-47A0-ABF8-370F996D2066}"/>
    <cellStyle name="40% - Accent5 5 2 4" xfId="6357" xr:uid="{9264BBBA-8EEF-4392-AE66-19D6F9405EFE}"/>
    <cellStyle name="40% - Accent5 5 2 4 2" xfId="14687" xr:uid="{7ABDCBAA-7A6E-45AF-93A2-3897BF483735}"/>
    <cellStyle name="40% - Accent5 5 2 4 2 2" xfId="31344" xr:uid="{0259134D-D134-4D0D-8641-02EF970C3BB6}"/>
    <cellStyle name="40% - Accent5 5 2 4 3" xfId="23016" xr:uid="{EF51BA90-1E42-4ECD-965F-451C142F45D7}"/>
    <cellStyle name="40% - Accent5 5 2 5" xfId="9135" xr:uid="{125EE370-43D3-4EFD-A37A-5380B5120985}"/>
    <cellStyle name="40% - Accent5 5 2 5 2" xfId="25792" xr:uid="{6979A82E-7CA5-4825-8E5C-184035BAD522}"/>
    <cellStyle name="40% - Accent5 5 2 6" xfId="17464" xr:uid="{D597263A-A120-4CCB-9C18-158C268729DB}"/>
    <cellStyle name="40% - Accent5 5 3" xfId="1638" xr:uid="{2684C1C0-99FC-4AD9-B172-631D7E45D53F}"/>
    <cellStyle name="40% - Accent5 5 3 2" xfId="4428" xr:uid="{94FF1A29-FC42-4E8D-B04D-CA36C1147495}"/>
    <cellStyle name="40% - Accent5 5 3 2 2" xfId="12758" xr:uid="{9E959405-AAB5-4A55-B667-21ADEC40CB45}"/>
    <cellStyle name="40% - Accent5 5 3 2 2 2" xfId="29415" xr:uid="{FD97D146-F683-4A72-94B3-00407487B9FA}"/>
    <cellStyle name="40% - Accent5 5 3 2 3" xfId="21087" xr:uid="{7775ED30-D55C-48CC-A7FE-0BD96281007B}"/>
    <cellStyle name="40% - Accent5 5 3 3" xfId="7204" xr:uid="{3EA3820F-5B61-4B90-985E-F2B15D72AFCC}"/>
    <cellStyle name="40% - Accent5 5 3 3 2" xfId="15534" xr:uid="{DCC1C81A-5248-4B10-8E29-913068801C71}"/>
    <cellStyle name="40% - Accent5 5 3 3 2 2" xfId="32191" xr:uid="{C506F760-50F9-43AC-B9EB-06C3B2B6EBDB}"/>
    <cellStyle name="40% - Accent5 5 3 3 3" xfId="23863" xr:uid="{8890FE29-C5FA-4F75-A16F-CAE6D5834F56}"/>
    <cellStyle name="40% - Accent5 5 3 4" xfId="9982" xr:uid="{A0B5F84A-C14E-49CD-9620-2F927FF90BEB}"/>
    <cellStyle name="40% - Accent5 5 3 4 2" xfId="26639" xr:uid="{A9DD6940-1FA8-4ADA-9E71-7B091BB0C938}"/>
    <cellStyle name="40% - Accent5 5 3 5" xfId="18311" xr:uid="{F430DF19-87EA-479B-AE99-5ACFEE19C0F6}"/>
    <cellStyle name="40% - Accent5 5 4" xfId="3101" xr:uid="{EDE03A3A-F44F-4D21-9C1C-4A804CB63FF2}"/>
    <cellStyle name="40% - Accent5 5 4 2" xfId="11431" xr:uid="{CCED4FFD-F8CF-4E2C-8C71-AD99E03EE566}"/>
    <cellStyle name="40% - Accent5 5 4 2 2" xfId="28088" xr:uid="{E640D2DF-E8EE-4FF8-B831-E331766E80AD}"/>
    <cellStyle name="40% - Accent5 5 4 3" xfId="19760" xr:uid="{7CC5CC69-AC0C-4D66-A3D2-ACB6CCB5D506}"/>
    <cellStyle name="40% - Accent5 5 5" xfId="5877" xr:uid="{39B28A04-1A41-4456-A7D2-8DBD4EA43676}"/>
    <cellStyle name="40% - Accent5 5 5 2" xfId="14207" xr:uid="{3D1343A5-6A8D-4399-AD65-41FB9FB9E076}"/>
    <cellStyle name="40% - Accent5 5 5 2 2" xfId="30864" xr:uid="{9E0CB3F7-EA45-45BA-81B9-B45B325BBF8B}"/>
    <cellStyle name="40% - Accent5 5 5 3" xfId="22536" xr:uid="{B9EBEF6B-B219-45F3-B4AA-D0A6DD8A6496}"/>
    <cellStyle name="40% - Accent5 5 6" xfId="8655" xr:uid="{028D7EFA-5D3B-4E22-9962-BB9923E27FEE}"/>
    <cellStyle name="40% - Accent5 5 6 2" xfId="25312" xr:uid="{2971394A-753E-4D9B-8AB9-930CD6477306}"/>
    <cellStyle name="40% - Accent5 5 7" xfId="16984" xr:uid="{F0DDF5C1-9DE2-42D3-B0E0-24AA5B90606A}"/>
    <cellStyle name="40% - Accent5 5 8" xfId="34950" xr:uid="{94CDD5A6-AE08-405C-8D09-DF9C0AC42A4A}"/>
    <cellStyle name="40% - Accent5 6" xfId="544" xr:uid="{FE48622F-5041-4A28-84CD-2E23013C47CA}"/>
    <cellStyle name="40% - Accent5 6 2" xfId="1874" xr:uid="{60BB78CD-D9D2-4CCB-8110-355B166E5F00}"/>
    <cellStyle name="40% - Accent5 6 2 2" xfId="4664" xr:uid="{9E8641F1-4022-4171-A113-7D2072587D2C}"/>
    <cellStyle name="40% - Accent5 6 2 2 2" xfId="12994" xr:uid="{D12DDCE9-92CE-48D0-AA95-F8FE17B6785A}"/>
    <cellStyle name="40% - Accent5 6 2 2 2 2" xfId="29651" xr:uid="{2208E4C3-9ABA-4925-9753-7B503C6D20E3}"/>
    <cellStyle name="40% - Accent5 6 2 2 3" xfId="21323" xr:uid="{DE18EEB2-B0BC-4B5F-BEB3-77915D9DAD82}"/>
    <cellStyle name="40% - Accent5 6 2 3" xfId="7440" xr:uid="{E3E2E1FD-3C4A-4FD8-8955-4775DA29A11B}"/>
    <cellStyle name="40% - Accent5 6 2 3 2" xfId="15770" xr:uid="{FE363664-C73D-414D-A0D6-A56248799FB2}"/>
    <cellStyle name="40% - Accent5 6 2 3 2 2" xfId="32427" xr:uid="{87A0C4CC-C391-498E-AD14-F7F5082E87E8}"/>
    <cellStyle name="40% - Accent5 6 2 3 3" xfId="24099" xr:uid="{A45F7C5F-3DE6-4C5D-A99D-04C8B9DE977D}"/>
    <cellStyle name="40% - Accent5 6 2 4" xfId="10218" xr:uid="{1C360F18-D415-4EB1-A326-41693F571FDE}"/>
    <cellStyle name="40% - Accent5 6 2 4 2" xfId="26875" xr:uid="{05F8C390-5B0E-40F7-BA27-44339B817999}"/>
    <cellStyle name="40% - Accent5 6 2 5" xfId="18547" xr:uid="{09CBE6E1-06D7-4410-AC39-507CC1FE010C}"/>
    <cellStyle name="40% - Accent5 6 3" xfId="3337" xr:uid="{A7BA6242-9E75-4948-BAAD-852FBF0C77C2}"/>
    <cellStyle name="40% - Accent5 6 3 2" xfId="11667" xr:uid="{BA6DBEAA-EB19-4666-9DE4-5D3B2C5C49B8}"/>
    <cellStyle name="40% - Accent5 6 3 2 2" xfId="28324" xr:uid="{4144E8ED-BFD5-41D4-9C79-C85967AB2F91}"/>
    <cellStyle name="40% - Accent5 6 3 3" xfId="19996" xr:uid="{3FA59538-06D4-415E-AEC7-D6ED88A6F1BE}"/>
    <cellStyle name="40% - Accent5 6 4" xfId="6113" xr:uid="{31C88E1A-2859-4A93-BA4E-3526EAA09BF6}"/>
    <cellStyle name="40% - Accent5 6 4 2" xfId="14443" xr:uid="{E7317CAF-F252-4CFA-B5EC-26A98FD593BB}"/>
    <cellStyle name="40% - Accent5 6 4 2 2" xfId="31100" xr:uid="{B94348DB-124B-4FB0-9931-431483A5105D}"/>
    <cellStyle name="40% - Accent5 6 4 3" xfId="22772" xr:uid="{E925491F-C55A-4EC1-AE65-34723B267C72}"/>
    <cellStyle name="40% - Accent5 6 5" xfId="8891" xr:uid="{D85C7D20-9D6F-4C53-A114-27A969A28079}"/>
    <cellStyle name="40% - Accent5 6 5 2" xfId="25548" xr:uid="{CBCF449A-A5E3-4F27-8ACD-990EC30E6572}"/>
    <cellStyle name="40% - Accent5 6 6" xfId="17220" xr:uid="{7249C9A9-24F5-437C-BF9E-A2C7B2D66200}"/>
    <cellStyle name="40% - Accent5 6 7" xfId="34951" xr:uid="{85FD96A6-C608-4412-818A-30321C1DB374}"/>
    <cellStyle name="40% - Accent5 7" xfId="1021" xr:uid="{2C4C2300-1326-4C37-951C-436C0EE2C7C7}"/>
    <cellStyle name="40% - Accent5 7 2" xfId="2349" xr:uid="{1917FF24-7DFA-4CFF-932C-9DFE6196C0AD}"/>
    <cellStyle name="40% - Accent5 7 2 2" xfId="5139" xr:uid="{58DDC3DF-3FB3-4CBC-A6F4-165340B6C539}"/>
    <cellStyle name="40% - Accent5 7 2 2 2" xfId="13469" xr:uid="{943AA677-A5BC-48B8-BA86-A94D8027DA99}"/>
    <cellStyle name="40% - Accent5 7 2 2 2 2" xfId="30126" xr:uid="{8590BA55-77B9-4B21-A1F0-9BE13BC631B3}"/>
    <cellStyle name="40% - Accent5 7 2 2 3" xfId="21798" xr:uid="{50910F07-DC86-45AC-80B0-9E655D22AC2C}"/>
    <cellStyle name="40% - Accent5 7 2 3" xfId="7915" xr:uid="{A36F3823-DE6F-4CCE-A38D-3FA8CD0BC980}"/>
    <cellStyle name="40% - Accent5 7 2 3 2" xfId="16245" xr:uid="{B37EB739-D502-463A-8A24-AFC924361DBD}"/>
    <cellStyle name="40% - Accent5 7 2 3 2 2" xfId="32902" xr:uid="{BF4ED9CA-DB51-4495-AF5E-66EB8D282D5E}"/>
    <cellStyle name="40% - Accent5 7 2 3 3" xfId="24574" xr:uid="{2ACCA457-3F4C-4995-BE5E-03003C6B444D}"/>
    <cellStyle name="40% - Accent5 7 2 4" xfId="10693" xr:uid="{668E6FC5-3E61-4664-9A13-67DAB829D8D1}"/>
    <cellStyle name="40% - Accent5 7 2 4 2" xfId="27350" xr:uid="{D975F91B-834F-4788-805D-EABE54917A15}"/>
    <cellStyle name="40% - Accent5 7 2 5" xfId="19022" xr:uid="{7EF3607A-9849-40FC-9974-251946EF64C3}"/>
    <cellStyle name="40% - Accent5 7 3" xfId="3812" xr:uid="{D6D35248-AA9E-4BE8-B940-CA61488D64B7}"/>
    <cellStyle name="40% - Accent5 7 3 2" xfId="12142" xr:uid="{88BA938F-53A8-4486-B6BB-F4DA4B630638}"/>
    <cellStyle name="40% - Accent5 7 3 2 2" xfId="28799" xr:uid="{F9BA7896-3F2F-4834-BA3B-018DBE9F0097}"/>
    <cellStyle name="40% - Accent5 7 3 3" xfId="20471" xr:uid="{4353F3BA-86A8-4188-87E2-ACB62250D650}"/>
    <cellStyle name="40% - Accent5 7 4" xfId="6588" xr:uid="{A30790CD-6B40-4E00-A604-E7C43232BA86}"/>
    <cellStyle name="40% - Accent5 7 4 2" xfId="14918" xr:uid="{1BD94AC2-5EC4-451A-9CFD-096A3CEAE78A}"/>
    <cellStyle name="40% - Accent5 7 4 2 2" xfId="31575" xr:uid="{3DDFFE5B-22A2-436B-8DCE-E2A83933599B}"/>
    <cellStyle name="40% - Accent5 7 4 3" xfId="23247" xr:uid="{E5649C04-3F8A-4ED0-95C6-7D271D4C22AA}"/>
    <cellStyle name="40% - Accent5 7 5" xfId="9366" xr:uid="{35C15A03-09BB-4050-AD20-0CFC9EF01E4F}"/>
    <cellStyle name="40% - Accent5 7 5 2" xfId="26023" xr:uid="{B40A0A8E-5793-4F3F-B705-2C49BD46812B}"/>
    <cellStyle name="40% - Accent5 7 6" xfId="17695" xr:uid="{2E9B2E74-601E-4B78-BC5C-1F0441378895}"/>
    <cellStyle name="40% - Accent5 7 7" xfId="34952" xr:uid="{2EAA26C4-0F28-43C7-AF1B-A7CB9E3D51C1}"/>
    <cellStyle name="40% - Accent5 8" xfId="1256" xr:uid="{FB7EFB43-530C-420C-AA54-878D8041BF6A}"/>
    <cellStyle name="40% - Accent5 8 2" xfId="2584" xr:uid="{8012C686-B31E-4434-BA49-27165635AC21}"/>
    <cellStyle name="40% - Accent5 8 2 2" xfId="5374" xr:uid="{F955EABB-6F9E-4FD9-9825-2787F92EE108}"/>
    <cellStyle name="40% - Accent5 8 2 2 2" xfId="13704" xr:uid="{F4ACC9F8-1853-4939-A05E-6A35CFFC93B1}"/>
    <cellStyle name="40% - Accent5 8 2 2 2 2" xfId="30361" xr:uid="{180EF794-7FE7-488D-9B8D-C6B5A2AB786C}"/>
    <cellStyle name="40% - Accent5 8 2 2 3" xfId="22033" xr:uid="{41F5E6DC-8861-42EA-BEB5-7D140C3EA459}"/>
    <cellStyle name="40% - Accent5 8 2 3" xfId="8150" xr:uid="{B55E02DF-10C5-4E6D-A9E1-B70048B58365}"/>
    <cellStyle name="40% - Accent5 8 2 3 2" xfId="16480" xr:uid="{9062D9F2-40AA-4B0C-8930-D46EB3136746}"/>
    <cellStyle name="40% - Accent5 8 2 3 2 2" xfId="33137" xr:uid="{C84CD4B3-6703-4018-8EAD-39EE7AB20E17}"/>
    <cellStyle name="40% - Accent5 8 2 3 3" xfId="24809" xr:uid="{6B481015-2A74-49DA-856E-76BD5C6F0C6D}"/>
    <cellStyle name="40% - Accent5 8 2 4" xfId="10928" xr:uid="{5D1D5E61-BC30-4548-BD64-8E66B36F1BA7}"/>
    <cellStyle name="40% - Accent5 8 2 4 2" xfId="27585" xr:uid="{DA6CF16F-52F5-4325-8921-94C425006C6A}"/>
    <cellStyle name="40% - Accent5 8 2 5" xfId="19257" xr:uid="{9754C4E8-0D92-49BC-B6C2-5D3B6C757FFF}"/>
    <cellStyle name="40% - Accent5 8 3" xfId="4047" xr:uid="{C932793D-370A-45A8-88C5-C99DACF14CBA}"/>
    <cellStyle name="40% - Accent5 8 3 2" xfId="12377" xr:uid="{45D6AC78-2820-4AF5-9356-A672CAD82BAF}"/>
    <cellStyle name="40% - Accent5 8 3 2 2" xfId="29034" xr:uid="{9FFCD449-3931-40D6-A573-CA7E9DC78C4C}"/>
    <cellStyle name="40% - Accent5 8 3 3" xfId="20706" xr:uid="{150EC18F-74A2-4138-A1A3-419E6C3CF434}"/>
    <cellStyle name="40% - Accent5 8 4" xfId="6823" xr:uid="{015C7CDB-DB27-4736-B027-4AC0657ABFC2}"/>
    <cellStyle name="40% - Accent5 8 4 2" xfId="15153" xr:uid="{54DEA5B4-13A8-40D2-BF68-9EF0699DDBC7}"/>
    <cellStyle name="40% - Accent5 8 4 2 2" xfId="31810" xr:uid="{C0F8E2EB-7BF4-4E2A-B9A9-28F273EBE404}"/>
    <cellStyle name="40% - Accent5 8 4 3" xfId="23482" xr:uid="{F0684A3E-3A14-4C3E-B294-CE62BD57C7E9}"/>
    <cellStyle name="40% - Accent5 8 5" xfId="9601" xr:uid="{D83F8B4E-9049-4ED6-AB12-EDEAFD843E7B}"/>
    <cellStyle name="40% - Accent5 8 5 2" xfId="26258" xr:uid="{FF8A2571-FC6D-4B52-ACE1-89C9FFAB9D61}"/>
    <cellStyle name="40% - Accent5 8 6" xfId="17930" xr:uid="{7BA2DDE1-620B-417C-9D83-ECC7E182BADF}"/>
    <cellStyle name="40% - Accent5 8 7" xfId="34953" xr:uid="{04ABCC2B-C30C-4B16-B143-2AC70B91564A}"/>
    <cellStyle name="40% - Accent5 9" xfId="1278" xr:uid="{C779B239-C486-4F39-A60B-CDD0F54CBE66}"/>
    <cellStyle name="40% - Accent5 9 2" xfId="2606" xr:uid="{7387777D-B614-4536-ADD8-E0FFF26A8937}"/>
    <cellStyle name="40% - Accent5 9 2 2" xfId="5396" xr:uid="{E7A7E8E9-8987-477C-AEE5-9273E17582EE}"/>
    <cellStyle name="40% - Accent5 9 2 2 2" xfId="13726" xr:uid="{F2924E80-520D-4C00-BED9-52642A5EB632}"/>
    <cellStyle name="40% - Accent5 9 2 2 2 2" xfId="30383" xr:uid="{A84EC083-4518-4C0E-9477-143FA3294AC9}"/>
    <cellStyle name="40% - Accent5 9 2 2 3" xfId="22055" xr:uid="{D600F3F5-58AC-49BF-967B-918303284F98}"/>
    <cellStyle name="40% - Accent5 9 2 3" xfId="8172" xr:uid="{4E65F2A7-7DD2-4738-89EB-2EC5013D5260}"/>
    <cellStyle name="40% - Accent5 9 2 3 2" xfId="16502" xr:uid="{243D2744-5FA2-43CD-8795-757A0D6F1BB4}"/>
    <cellStyle name="40% - Accent5 9 2 3 2 2" xfId="33159" xr:uid="{0254C18B-2617-4E2F-95D4-CC61A849DB5E}"/>
    <cellStyle name="40% - Accent5 9 2 3 3" xfId="24831" xr:uid="{A902E9A4-18AF-4BEF-A0B6-0D1125204D6E}"/>
    <cellStyle name="40% - Accent5 9 2 4" xfId="10950" xr:uid="{C751B41F-DE59-4404-BA7E-F6FCAD00D5A3}"/>
    <cellStyle name="40% - Accent5 9 2 4 2" xfId="27607" xr:uid="{097CC8B3-039F-4C19-BE5E-6630C4FB758A}"/>
    <cellStyle name="40% - Accent5 9 2 5" xfId="19279" xr:uid="{1C68AE7F-4206-4BE7-9E6C-4A6D50175C5F}"/>
    <cellStyle name="40% - Accent5 9 3" xfId="4069" xr:uid="{B64A93E2-AB86-4ADB-BEE0-533CF49E7B0F}"/>
    <cellStyle name="40% - Accent5 9 3 2" xfId="12399" xr:uid="{F5FBCAAB-83CC-4B8B-B738-1CA644A855E6}"/>
    <cellStyle name="40% - Accent5 9 3 2 2" xfId="29056" xr:uid="{6E8D813B-8311-41FA-A93E-0874E6475FA4}"/>
    <cellStyle name="40% - Accent5 9 3 3" xfId="20728" xr:uid="{E7334E88-CBF5-4229-A350-9997DB689349}"/>
    <cellStyle name="40% - Accent5 9 4" xfId="6845" xr:uid="{7A554062-4A52-49B5-BAA7-543E6AA6B2F8}"/>
    <cellStyle name="40% - Accent5 9 4 2" xfId="15175" xr:uid="{4461DAB9-E4A7-4110-9177-98391BBF28DB}"/>
    <cellStyle name="40% - Accent5 9 4 2 2" xfId="31832" xr:uid="{5DE6E05D-54FB-471A-AA7D-F2DD91D5041A}"/>
    <cellStyle name="40% - Accent5 9 4 3" xfId="23504" xr:uid="{B13704EB-071B-4F54-A1AB-07C6E6719DE8}"/>
    <cellStyle name="40% - Accent5 9 5" xfId="9623" xr:uid="{F22EDF98-088A-4893-B5E0-CC09FB01EBC2}"/>
    <cellStyle name="40% - Accent5 9 5 2" xfId="26280" xr:uid="{941A5A10-4C19-4B2C-A3E4-38085D922FE0}"/>
    <cellStyle name="40% - Accent5 9 6" xfId="17952" xr:uid="{E0002200-BD64-437C-A2C9-71FC6E9DE7C2}"/>
    <cellStyle name="40% - Accent6" xfId="41" builtinId="51" customBuiltin="1"/>
    <cellStyle name="40% - Accent6 10" xfId="1399" xr:uid="{500F0415-5FE0-4E89-819F-CA17475C6B3D}"/>
    <cellStyle name="40% - Accent6 10 2" xfId="4190" xr:uid="{626FC710-34F4-4C4D-B2BF-CCA51E2CA080}"/>
    <cellStyle name="40% - Accent6 10 2 2" xfId="12520" xr:uid="{FF15DAB9-B6F9-4C16-BECF-A9F7EC23550E}"/>
    <cellStyle name="40% - Accent6 10 2 2 2" xfId="29177" xr:uid="{8791641D-ED5B-47D5-A477-263F86F106D3}"/>
    <cellStyle name="40% - Accent6 10 2 3" xfId="20849" xr:uid="{F2CBEEBF-4494-4E7F-B9E2-67C6A0864097}"/>
    <cellStyle name="40% - Accent6 10 3" xfId="6966" xr:uid="{2C1DC9BE-D0EA-4366-BBB6-872ACEF08E00}"/>
    <cellStyle name="40% - Accent6 10 3 2" xfId="15296" xr:uid="{9A1067E3-97A3-4841-8F05-AEC4E1E29D15}"/>
    <cellStyle name="40% - Accent6 10 3 2 2" xfId="31953" xr:uid="{4C86C3B9-6877-4A2B-B353-E28FF7E21711}"/>
    <cellStyle name="40% - Accent6 10 3 3" xfId="23625" xr:uid="{923A3EFA-BE9F-4D96-80DA-F64D66BB976C}"/>
    <cellStyle name="40% - Accent6 10 4" xfId="9744" xr:uid="{49960AF4-781C-47CA-8642-0CCE6E914FE3}"/>
    <cellStyle name="40% - Accent6 10 4 2" xfId="26401" xr:uid="{1223B7B3-1A68-42E1-81A0-DEB00CB1CF44}"/>
    <cellStyle name="40% - Accent6 10 5" xfId="18073" xr:uid="{60CDFD39-FCE3-41DF-A454-A7B97CA1D5E4}"/>
    <cellStyle name="40% - Accent6 11" xfId="2861" xr:uid="{53C665A9-789F-4B32-B9BA-32A3A54AEB19}"/>
    <cellStyle name="40% - Accent6 11 2" xfId="11193" xr:uid="{4FA805BE-0031-4672-BF31-B2A3581A4AAF}"/>
    <cellStyle name="40% - Accent6 11 2 2" xfId="27850" xr:uid="{CC222964-9C19-4CEF-96E5-D54FA3A2ABEE}"/>
    <cellStyle name="40% - Accent6 11 3" xfId="19522" xr:uid="{A022DBFF-AAE2-4622-A064-3E15C3276C82}"/>
    <cellStyle name="40% - Accent6 12" xfId="5639" xr:uid="{63377942-2B15-4F80-96A5-4E4F816B4A7C}"/>
    <cellStyle name="40% - Accent6 12 2" xfId="13969" xr:uid="{A865D864-FDD5-4083-A676-76405E18C24B}"/>
    <cellStyle name="40% - Accent6 12 2 2" xfId="30626" xr:uid="{DFA2B292-8B4E-4C6E-9668-812D411FA9FD}"/>
    <cellStyle name="40% - Accent6 12 3" xfId="22298" xr:uid="{7B9465DB-EB48-407D-A571-45A900E0DE53}"/>
    <cellStyle name="40% - Accent6 13" xfId="8415" xr:uid="{1471E2E1-B659-4FD2-9229-C355581F0051}"/>
    <cellStyle name="40% - Accent6 13 2" xfId="25074" xr:uid="{8E79A352-822D-4756-8BBD-7EAF6E4783CD}"/>
    <cellStyle name="40% - Accent6 14" xfId="16744" xr:uid="{2E4A2015-059A-4ACC-910A-CEFBC243F369}"/>
    <cellStyle name="40% - Accent6 2" xfId="96" xr:uid="{EC879E94-ECD4-47A4-8C68-BB956F8128B2}"/>
    <cellStyle name="40% - Accent6 2 10" xfId="5674" xr:uid="{106032D6-FE57-4E1D-81AA-5A9904A6641C}"/>
    <cellStyle name="40% - Accent6 2 10 2" xfId="14004" xr:uid="{A90D1167-157F-4A15-9AC3-5D421225821D}"/>
    <cellStyle name="40% - Accent6 2 10 2 2" xfId="30661" xr:uid="{3F7707DE-C8B4-4CDE-ADF2-0A812EAB0A53}"/>
    <cellStyle name="40% - Accent6 2 10 3" xfId="22333" xr:uid="{622480A7-54E6-4DEB-B835-FC0AD59CB579}"/>
    <cellStyle name="40% - Accent6 2 10 4" xfId="34954" xr:uid="{883D9EE1-A075-4D9C-A42B-F7A433EC57F8}"/>
    <cellStyle name="40% - Accent6 2 11" xfId="8451" xr:uid="{371A1C75-E230-46C8-A653-F0EFA17CF0B6}"/>
    <cellStyle name="40% - Accent6 2 11 2" xfId="25109" xr:uid="{7E5C2580-91CC-4802-A718-54708D310594}"/>
    <cellStyle name="40% - Accent6 2 11 3" xfId="34955" xr:uid="{958AF2D4-516B-418D-A137-D991152A1CBB}"/>
    <cellStyle name="40% - Accent6 2 12" xfId="16781" xr:uid="{38B6BC44-A83C-4CFF-B615-7453FA722ADB}"/>
    <cellStyle name="40% - Accent6 2 12 2" xfId="34956" xr:uid="{1A8A795B-FD33-45A3-BDAC-C4449D3B5463}"/>
    <cellStyle name="40% - Accent6 2 13" xfId="33878" xr:uid="{32EF20D6-2852-4349-B640-85A0B6FD8B3E}"/>
    <cellStyle name="40% - Accent6 2 13 2" xfId="34957" xr:uid="{F48E3E57-2364-49AC-A21C-F11584EF8538}"/>
    <cellStyle name="40% - Accent6 2 14" xfId="34958" xr:uid="{F85C369F-0100-4A52-A703-D6F5076B0A38}"/>
    <cellStyle name="40% - Accent6 2 15" xfId="34959" xr:uid="{2D088BE5-7897-483F-94DD-944071B0D16B}"/>
    <cellStyle name="40% - Accent6 2 16" xfId="34724" xr:uid="{229867D7-45C5-4F0B-B537-28A9807863DF}"/>
    <cellStyle name="40% - Accent6 2 2" xfId="157" xr:uid="{6E311F9D-E516-4FFB-BA3D-1BD85A467370}"/>
    <cellStyle name="40% - Accent6 2 2 10" xfId="8510" xr:uid="{F9BF8A7E-DFA0-4338-947E-715F38062421}"/>
    <cellStyle name="40% - Accent6 2 2 10 2" xfId="25167" xr:uid="{E95D518F-42C3-4DDA-BC67-4BB15062282B}"/>
    <cellStyle name="40% - Accent6 2 2 11" xfId="16839" xr:uid="{DA5A5963-856C-40C1-9A3F-EA9BD697683A}"/>
    <cellStyle name="40% - Accent6 2 2 12" xfId="34960" xr:uid="{8E79B25E-FD0B-4215-964C-ACDC402C33D7}"/>
    <cellStyle name="40% - Accent6 2 2 2" xfId="278" xr:uid="{BA08ED83-23F4-42B7-94EA-D7295487E5EA}"/>
    <cellStyle name="40% - Accent6 2 2 2 2" xfId="520" xr:uid="{2A88A09C-50F5-4B83-AE16-D9E93E54C057}"/>
    <cellStyle name="40% - Accent6 2 2 2 2 2" xfId="996" xr:uid="{5142DD7A-7209-4628-B816-7CEAFA4A9594}"/>
    <cellStyle name="40% - Accent6 2 2 2 2 2 2" xfId="2324" xr:uid="{AE1C0DF8-9C4E-41C9-9489-4E351748436E}"/>
    <cellStyle name="40% - Accent6 2 2 2 2 2 2 2" xfId="5114" xr:uid="{7ED0415C-3DB4-42C3-87DF-A9F7B9BCE247}"/>
    <cellStyle name="40% - Accent6 2 2 2 2 2 2 2 2" xfId="13444" xr:uid="{DDC06D8B-9B5B-45F6-87B3-0CE17779C183}"/>
    <cellStyle name="40% - Accent6 2 2 2 2 2 2 2 2 2" xfId="30101" xr:uid="{8CD2B1C4-49B8-4305-BD50-A686E9C8D6FC}"/>
    <cellStyle name="40% - Accent6 2 2 2 2 2 2 2 3" xfId="21773" xr:uid="{8CF614CE-FD1B-409D-8A3D-F948F602238F}"/>
    <cellStyle name="40% - Accent6 2 2 2 2 2 2 3" xfId="7890" xr:uid="{29A5F755-4FEB-400A-847D-C3CB881BAA02}"/>
    <cellStyle name="40% - Accent6 2 2 2 2 2 2 3 2" xfId="16220" xr:uid="{C0F2AC23-CFED-46BE-8A6B-791A763E90A5}"/>
    <cellStyle name="40% - Accent6 2 2 2 2 2 2 3 2 2" xfId="32877" xr:uid="{80A29206-F165-41F9-9F8E-54604FE22717}"/>
    <cellStyle name="40% - Accent6 2 2 2 2 2 2 3 3" xfId="24549" xr:uid="{AF76C888-CC37-4D97-942B-799173287D6E}"/>
    <cellStyle name="40% - Accent6 2 2 2 2 2 2 4" xfId="10668" xr:uid="{F62739DD-2070-4428-A459-87858F04AD4D}"/>
    <cellStyle name="40% - Accent6 2 2 2 2 2 2 4 2" xfId="27325" xr:uid="{6BD836E5-13E8-4307-A60F-570077958BC9}"/>
    <cellStyle name="40% - Accent6 2 2 2 2 2 2 5" xfId="18997" xr:uid="{A59D4C62-11A4-4D7A-B75D-162855C0C3F5}"/>
    <cellStyle name="40% - Accent6 2 2 2 2 2 3" xfId="3787" xr:uid="{048875B2-69AE-4C9A-988C-E95CC824CD65}"/>
    <cellStyle name="40% - Accent6 2 2 2 2 2 3 2" xfId="12117" xr:uid="{BBD36343-3C57-4B06-BBA8-3C071D97C09F}"/>
    <cellStyle name="40% - Accent6 2 2 2 2 2 3 2 2" xfId="28774" xr:uid="{5C7F3AF3-AC12-4662-9E28-D29295C3DFA9}"/>
    <cellStyle name="40% - Accent6 2 2 2 2 2 3 3" xfId="20446" xr:uid="{96B2204C-7680-4A68-B672-C1C7C7867FB9}"/>
    <cellStyle name="40% - Accent6 2 2 2 2 2 4" xfId="6563" xr:uid="{0991AC08-3B33-46B7-A3DD-15FD73722177}"/>
    <cellStyle name="40% - Accent6 2 2 2 2 2 4 2" xfId="14893" xr:uid="{77439B30-3A72-4EEF-9BE0-ED2775ACA009}"/>
    <cellStyle name="40% - Accent6 2 2 2 2 2 4 2 2" xfId="31550" xr:uid="{591AC137-34B7-4089-BC4B-6BEA7ACFBC7D}"/>
    <cellStyle name="40% - Accent6 2 2 2 2 2 4 3" xfId="23222" xr:uid="{1B068217-66CA-448B-96B1-5A481F97C416}"/>
    <cellStyle name="40% - Accent6 2 2 2 2 2 5" xfId="9341" xr:uid="{408753E2-FB4B-49D7-AEC2-2CC802E53A0F}"/>
    <cellStyle name="40% - Accent6 2 2 2 2 2 5 2" xfId="25998" xr:uid="{7FFAD652-B98D-4BF0-ABF7-3E90A28C3B64}"/>
    <cellStyle name="40% - Accent6 2 2 2 2 2 6" xfId="17670" xr:uid="{7EDA6B13-810C-4B30-B21D-4F9C69A44E02}"/>
    <cellStyle name="40% - Accent6 2 2 2 2 3" xfId="1850" xr:uid="{D5974905-BE76-43AA-B763-9B685A43B478}"/>
    <cellStyle name="40% - Accent6 2 2 2 2 3 2" xfId="4640" xr:uid="{E6171B5E-A401-42BA-9519-465A31AA4800}"/>
    <cellStyle name="40% - Accent6 2 2 2 2 3 2 2" xfId="12970" xr:uid="{51724B6E-65B8-4635-8124-D234A1B31E33}"/>
    <cellStyle name="40% - Accent6 2 2 2 2 3 2 2 2" xfId="29627" xr:uid="{41CE7852-B4DE-4F0C-918D-2E139DF31640}"/>
    <cellStyle name="40% - Accent6 2 2 2 2 3 2 3" xfId="21299" xr:uid="{A4BB220A-7460-44C9-A695-09A7A0F63C26}"/>
    <cellStyle name="40% - Accent6 2 2 2 2 3 3" xfId="7416" xr:uid="{644C6F1C-777C-4763-AF17-897DA330105E}"/>
    <cellStyle name="40% - Accent6 2 2 2 2 3 3 2" xfId="15746" xr:uid="{5FBDFE7F-2F8E-45E7-80E6-7CBEF98F45ED}"/>
    <cellStyle name="40% - Accent6 2 2 2 2 3 3 2 2" xfId="32403" xr:uid="{9F9A0EF4-BDCF-40E4-8718-0D768CF9BE4D}"/>
    <cellStyle name="40% - Accent6 2 2 2 2 3 3 3" xfId="24075" xr:uid="{9771D7D1-D6C1-4B55-B3C8-0630ADFAE756}"/>
    <cellStyle name="40% - Accent6 2 2 2 2 3 4" xfId="10194" xr:uid="{EEDC3C31-C124-4445-A09B-7F8285471EFA}"/>
    <cellStyle name="40% - Accent6 2 2 2 2 3 4 2" xfId="26851" xr:uid="{B77EF345-2D03-471D-994F-CF502BE33159}"/>
    <cellStyle name="40% - Accent6 2 2 2 2 3 5" xfId="18523" xr:uid="{5F45AA86-35BB-4B7A-A819-386589DF7531}"/>
    <cellStyle name="40% - Accent6 2 2 2 2 4" xfId="3313" xr:uid="{CE661284-91F3-41CD-B14B-0DAAE2299CF9}"/>
    <cellStyle name="40% - Accent6 2 2 2 2 4 2" xfId="11643" xr:uid="{45A21528-C40A-4A95-9A84-B7C04BC543CA}"/>
    <cellStyle name="40% - Accent6 2 2 2 2 4 2 2" xfId="28300" xr:uid="{B2160F56-F24C-4F00-AD08-F904C42CB9F6}"/>
    <cellStyle name="40% - Accent6 2 2 2 2 4 3" xfId="19972" xr:uid="{BBB023BE-1C9E-4D16-A88D-7B0644812F91}"/>
    <cellStyle name="40% - Accent6 2 2 2 2 5" xfId="6089" xr:uid="{A2595F4F-1D56-40AE-9E02-1081AF9AF182}"/>
    <cellStyle name="40% - Accent6 2 2 2 2 5 2" xfId="14419" xr:uid="{F4AEAFA1-8401-4565-A826-3F546EF09F55}"/>
    <cellStyle name="40% - Accent6 2 2 2 2 5 2 2" xfId="31076" xr:uid="{5D65474D-8DC4-4063-94D1-6883332CB9C9}"/>
    <cellStyle name="40% - Accent6 2 2 2 2 5 3" xfId="22748" xr:uid="{334E21D9-44EC-4C2A-B502-8704CA088BA6}"/>
    <cellStyle name="40% - Accent6 2 2 2 2 6" xfId="8867" xr:uid="{45CD2C57-1832-440B-B9AC-F2790373F758}"/>
    <cellStyle name="40% - Accent6 2 2 2 2 6 2" xfId="25524" xr:uid="{33AD73A8-1086-4696-905B-BF7F03198120}"/>
    <cellStyle name="40% - Accent6 2 2 2 2 7" xfId="17196" xr:uid="{C6E7C168-AE88-4F50-8651-DFB6F3764489}"/>
    <cellStyle name="40% - Accent6 2 2 2 3" xfId="756" xr:uid="{60BF0F03-E7F8-4142-B85D-0B0D4C33F534}"/>
    <cellStyle name="40% - Accent6 2 2 2 3 2" xfId="2086" xr:uid="{2591D908-7A09-4415-BFCD-27C250131011}"/>
    <cellStyle name="40% - Accent6 2 2 2 3 2 2" xfId="4876" xr:uid="{1C98A456-DD57-4ACB-ABAE-9A86DBD0201A}"/>
    <cellStyle name="40% - Accent6 2 2 2 3 2 2 2" xfId="13206" xr:uid="{3FFE3C22-6B4C-4470-A548-32CAD6620E16}"/>
    <cellStyle name="40% - Accent6 2 2 2 3 2 2 2 2" xfId="29863" xr:uid="{A323A4D4-24CC-49F6-9F35-FB1BEDB19C9E}"/>
    <cellStyle name="40% - Accent6 2 2 2 3 2 2 3" xfId="21535" xr:uid="{1E705DBE-B04F-407D-99F2-C82C7B961B6F}"/>
    <cellStyle name="40% - Accent6 2 2 2 3 2 3" xfId="7652" xr:uid="{E31D2AB8-D3EE-43AD-9DE1-5A0BC9B1642D}"/>
    <cellStyle name="40% - Accent6 2 2 2 3 2 3 2" xfId="15982" xr:uid="{EED9BF49-AF3C-4F62-B19E-B469CDF5AE18}"/>
    <cellStyle name="40% - Accent6 2 2 2 3 2 3 2 2" xfId="32639" xr:uid="{B15D7B56-C136-4D34-8F7F-F386102B06EB}"/>
    <cellStyle name="40% - Accent6 2 2 2 3 2 3 3" xfId="24311" xr:uid="{C52583F3-EF17-43FD-BFCC-5B3771022A95}"/>
    <cellStyle name="40% - Accent6 2 2 2 3 2 4" xfId="10430" xr:uid="{1FBB6261-916E-4598-AC9D-F525C02285D9}"/>
    <cellStyle name="40% - Accent6 2 2 2 3 2 4 2" xfId="27087" xr:uid="{C8201224-53D0-4CC8-B683-BC0B65EF3AEE}"/>
    <cellStyle name="40% - Accent6 2 2 2 3 2 5" xfId="18759" xr:uid="{15344C1F-79F6-41CB-8766-F101EB730FE6}"/>
    <cellStyle name="40% - Accent6 2 2 2 3 3" xfId="3549" xr:uid="{BD15E156-1402-4E67-92CD-256217A8D5AF}"/>
    <cellStyle name="40% - Accent6 2 2 2 3 3 2" xfId="11879" xr:uid="{EB715354-94E2-467D-8E0A-3464F86FEB3E}"/>
    <cellStyle name="40% - Accent6 2 2 2 3 3 2 2" xfId="28536" xr:uid="{5F240B3F-DF59-4C14-87EA-279257831807}"/>
    <cellStyle name="40% - Accent6 2 2 2 3 3 3" xfId="20208" xr:uid="{7FECF747-6AAC-4943-847D-57A7B7E3DC5C}"/>
    <cellStyle name="40% - Accent6 2 2 2 3 4" xfId="6325" xr:uid="{E4653C80-B7F1-4AA2-8336-12E8CB332D2F}"/>
    <cellStyle name="40% - Accent6 2 2 2 3 4 2" xfId="14655" xr:uid="{3A19FA5C-3F94-40D1-970E-360709F10DC7}"/>
    <cellStyle name="40% - Accent6 2 2 2 3 4 2 2" xfId="31312" xr:uid="{CFEAF499-8CE6-45F7-A8BC-04E26B729D12}"/>
    <cellStyle name="40% - Accent6 2 2 2 3 4 3" xfId="22984" xr:uid="{D315CF63-095E-4875-8971-3CF8AC82EE79}"/>
    <cellStyle name="40% - Accent6 2 2 2 3 5" xfId="9103" xr:uid="{BE1D72A2-1FD3-4A22-B9A1-1DB7F57AFBF6}"/>
    <cellStyle name="40% - Accent6 2 2 2 3 5 2" xfId="25760" xr:uid="{C224D265-8E43-4DCD-BBE9-F907AA68978A}"/>
    <cellStyle name="40% - Accent6 2 2 2 3 6" xfId="17432" xr:uid="{EC20AA02-BAC9-4CA3-BC5D-55EB8B03CF26}"/>
    <cellStyle name="40% - Accent6 2 2 2 4" xfId="1233" xr:uid="{729112F4-BED9-43AA-901B-BB081D6FE1DE}"/>
    <cellStyle name="40% - Accent6 2 2 2 4 2" xfId="2561" xr:uid="{F15BCA57-3FBB-4608-81A3-7EB5D47F64AC}"/>
    <cellStyle name="40% - Accent6 2 2 2 4 2 2" xfId="5351" xr:uid="{C8B9CCEB-D6F9-41D7-AE4A-794B3B9AA1FA}"/>
    <cellStyle name="40% - Accent6 2 2 2 4 2 2 2" xfId="13681" xr:uid="{D5E2F0BE-287C-478A-993F-AEE8473941D5}"/>
    <cellStyle name="40% - Accent6 2 2 2 4 2 2 2 2" xfId="30338" xr:uid="{8558FFEE-0CF0-41E5-BEE3-10B5580CAD00}"/>
    <cellStyle name="40% - Accent6 2 2 2 4 2 2 3" xfId="22010" xr:uid="{D44E4705-9DF0-45D0-AF70-15949A26D0F9}"/>
    <cellStyle name="40% - Accent6 2 2 2 4 2 3" xfId="8127" xr:uid="{B6BACC20-632B-4E59-990F-E06BC34BA234}"/>
    <cellStyle name="40% - Accent6 2 2 2 4 2 3 2" xfId="16457" xr:uid="{7DE02AB8-7143-4994-A58E-51CD1FE57F63}"/>
    <cellStyle name="40% - Accent6 2 2 2 4 2 3 2 2" xfId="33114" xr:uid="{C4C23CD1-3319-43DF-8DCE-0CA9785B8093}"/>
    <cellStyle name="40% - Accent6 2 2 2 4 2 3 3" xfId="24786" xr:uid="{76B6B952-E5F9-42A3-96E5-694A81E470D0}"/>
    <cellStyle name="40% - Accent6 2 2 2 4 2 4" xfId="10905" xr:uid="{5D1A30F8-3295-4608-B2B2-3D1061F6C63B}"/>
    <cellStyle name="40% - Accent6 2 2 2 4 2 4 2" xfId="27562" xr:uid="{5F5618A1-5542-4822-B2EB-D88570188A41}"/>
    <cellStyle name="40% - Accent6 2 2 2 4 2 5" xfId="19234" xr:uid="{0B86EF8C-912A-471E-AB5C-2F314E0774CE}"/>
    <cellStyle name="40% - Accent6 2 2 2 4 3" xfId="4024" xr:uid="{54155510-5B9C-4D75-B670-642716842C01}"/>
    <cellStyle name="40% - Accent6 2 2 2 4 3 2" xfId="12354" xr:uid="{DD31FE4E-0500-4F70-A466-E09BE7F77EE7}"/>
    <cellStyle name="40% - Accent6 2 2 2 4 3 2 2" xfId="29011" xr:uid="{1B5AD54D-6489-42F5-9928-63311F73BBB8}"/>
    <cellStyle name="40% - Accent6 2 2 2 4 3 3" xfId="20683" xr:uid="{925A5DC2-8B88-4BC3-A277-4091E4442E0D}"/>
    <cellStyle name="40% - Accent6 2 2 2 4 4" xfId="6800" xr:uid="{83A58E84-C627-4AB3-A9B9-7A26207835F5}"/>
    <cellStyle name="40% - Accent6 2 2 2 4 4 2" xfId="15130" xr:uid="{6A6D8065-3F5C-44F1-A807-EFB79E0114F2}"/>
    <cellStyle name="40% - Accent6 2 2 2 4 4 2 2" xfId="31787" xr:uid="{026A6378-0B92-4462-BD83-ED3B4A6D30CD}"/>
    <cellStyle name="40% - Accent6 2 2 2 4 4 3" xfId="23459" xr:uid="{624183F4-33C4-4EC8-987F-1A9923709444}"/>
    <cellStyle name="40% - Accent6 2 2 2 4 5" xfId="9578" xr:uid="{723199DE-E519-4498-8E99-5029856F78D1}"/>
    <cellStyle name="40% - Accent6 2 2 2 4 5 2" xfId="26235" xr:uid="{10FD6A8A-48C9-4F26-8124-A6C4C5926369}"/>
    <cellStyle name="40% - Accent6 2 2 2 4 6" xfId="17907" xr:uid="{D658B06D-5E4E-4AE7-9114-6CE1C1AEBDAD}"/>
    <cellStyle name="40% - Accent6 2 2 2 5" xfId="1613" xr:uid="{B7A9ADEE-A23D-4F4A-AC73-14700723F4D4}"/>
    <cellStyle name="40% - Accent6 2 2 2 5 2" xfId="4403" xr:uid="{469BCEDB-48DB-415D-9866-FB40FDADCB75}"/>
    <cellStyle name="40% - Accent6 2 2 2 5 2 2" xfId="12733" xr:uid="{68036A67-4024-4814-955F-2D2FC2FBBEF8}"/>
    <cellStyle name="40% - Accent6 2 2 2 5 2 2 2" xfId="29390" xr:uid="{6E5FE15F-CE8C-4A9E-A220-9FB0683BDF79}"/>
    <cellStyle name="40% - Accent6 2 2 2 5 2 3" xfId="21062" xr:uid="{CDA32153-E7DD-4BF0-908E-37E6E4840056}"/>
    <cellStyle name="40% - Accent6 2 2 2 5 3" xfId="7179" xr:uid="{3B9C5159-0DF2-4B4B-8C26-7544C8B6C7B9}"/>
    <cellStyle name="40% - Accent6 2 2 2 5 3 2" xfId="15509" xr:uid="{A3B1DB4D-4B9C-4ADD-AEFC-953D4B840697}"/>
    <cellStyle name="40% - Accent6 2 2 2 5 3 2 2" xfId="32166" xr:uid="{15A501D0-3689-4A51-AA5C-0301B72BB615}"/>
    <cellStyle name="40% - Accent6 2 2 2 5 3 3" xfId="23838" xr:uid="{E8C52FD8-51E2-4D2F-8EC5-FD9F77090E31}"/>
    <cellStyle name="40% - Accent6 2 2 2 5 4" xfId="9957" xr:uid="{C4A0120F-F127-48AE-A48D-A8FCE40F4339}"/>
    <cellStyle name="40% - Accent6 2 2 2 5 4 2" xfId="26614" xr:uid="{8D811F46-369E-4119-8E73-675B0F7E41F0}"/>
    <cellStyle name="40% - Accent6 2 2 2 5 5" xfId="18286" xr:uid="{9FEA9857-9749-4391-87CD-AEFF736FDE2D}"/>
    <cellStyle name="40% - Accent6 2 2 2 6" xfId="3076" xr:uid="{75021DD7-3154-4C48-9637-A54702DB5508}"/>
    <cellStyle name="40% - Accent6 2 2 2 6 2" xfId="11406" xr:uid="{1BAA549C-0DF0-493D-A96B-7D586D50E818}"/>
    <cellStyle name="40% - Accent6 2 2 2 6 2 2" xfId="28063" xr:uid="{FE1CCE25-E1D1-46C6-AB44-52E25002E05B}"/>
    <cellStyle name="40% - Accent6 2 2 2 6 3" xfId="19735" xr:uid="{62800E5C-6F4D-428D-A3CB-BE69907E7D27}"/>
    <cellStyle name="40% - Accent6 2 2 2 7" xfId="5852" xr:uid="{C3B908EB-C857-445E-8B18-AC19E2B9C91C}"/>
    <cellStyle name="40% - Accent6 2 2 2 7 2" xfId="14182" xr:uid="{2095AA38-F71A-4B6E-BB68-2FC546089D1E}"/>
    <cellStyle name="40% - Accent6 2 2 2 7 2 2" xfId="30839" xr:uid="{CD5E65D8-58FB-4D68-B055-3AECBE782168}"/>
    <cellStyle name="40% - Accent6 2 2 2 7 3" xfId="22511" xr:uid="{4904AB56-B1FE-42B4-80F5-7C7E3DFE5906}"/>
    <cellStyle name="40% - Accent6 2 2 2 8" xfId="8630" xr:uid="{7A798ABE-0216-4891-A0CE-DDACE91303DA}"/>
    <cellStyle name="40% - Accent6 2 2 2 8 2" xfId="25287" xr:uid="{1B83538A-00B4-4762-AAD8-CF47393151B6}"/>
    <cellStyle name="40% - Accent6 2 2 2 9" xfId="16959" xr:uid="{85AA844F-2EDA-44C4-AB30-34AA07368E27}"/>
    <cellStyle name="40% - Accent6 2 2 3" xfId="400" xr:uid="{D546F9CD-B76A-4BE1-B3E0-938680A0D148}"/>
    <cellStyle name="40% - Accent6 2 2 3 2" xfId="878" xr:uid="{E6150F1C-52C5-496C-B953-99981A4AD8B6}"/>
    <cellStyle name="40% - Accent6 2 2 3 2 2" xfId="2206" xr:uid="{39D3464C-A188-4566-9C2F-AF0D3AA2AF49}"/>
    <cellStyle name="40% - Accent6 2 2 3 2 2 2" xfId="4996" xr:uid="{624091E3-9F5F-4ED5-A8CA-DAB4A3C7EE38}"/>
    <cellStyle name="40% - Accent6 2 2 3 2 2 2 2" xfId="13326" xr:uid="{5ADFD72A-130E-4CAE-89DF-1A3DE4F12757}"/>
    <cellStyle name="40% - Accent6 2 2 3 2 2 2 2 2" xfId="29983" xr:uid="{C30DB456-E514-4DC0-8C11-B0AEDF6F815A}"/>
    <cellStyle name="40% - Accent6 2 2 3 2 2 2 3" xfId="21655" xr:uid="{FAA4889C-45F0-4A09-BD85-D2B0EFDF155B}"/>
    <cellStyle name="40% - Accent6 2 2 3 2 2 3" xfId="7772" xr:uid="{A02880AF-7AD0-4791-9A55-BD62C4890EF5}"/>
    <cellStyle name="40% - Accent6 2 2 3 2 2 3 2" xfId="16102" xr:uid="{8B6785CE-C4C2-425C-8DD7-9B26AA4599E0}"/>
    <cellStyle name="40% - Accent6 2 2 3 2 2 3 2 2" xfId="32759" xr:uid="{4B82BA26-F0BF-4D9A-85B9-4410324A708E}"/>
    <cellStyle name="40% - Accent6 2 2 3 2 2 3 3" xfId="24431" xr:uid="{64C47BC2-A69D-4336-A97D-23ED5E677217}"/>
    <cellStyle name="40% - Accent6 2 2 3 2 2 4" xfId="10550" xr:uid="{04B30844-C25C-4656-BB2B-692B00C1FD60}"/>
    <cellStyle name="40% - Accent6 2 2 3 2 2 4 2" xfId="27207" xr:uid="{6F3C958A-D646-412D-8AE3-4B1B65244D7B}"/>
    <cellStyle name="40% - Accent6 2 2 3 2 2 5" xfId="18879" xr:uid="{D6230101-A81C-4036-BCBE-7E666461A06E}"/>
    <cellStyle name="40% - Accent6 2 2 3 2 3" xfId="3669" xr:uid="{8FA20947-304A-4485-9BD4-AA1B4A396EF1}"/>
    <cellStyle name="40% - Accent6 2 2 3 2 3 2" xfId="11999" xr:uid="{510B62CE-26A2-4EA6-9D5B-3746FE9FDF14}"/>
    <cellStyle name="40% - Accent6 2 2 3 2 3 2 2" xfId="28656" xr:uid="{5E889C57-ED8E-49F0-8BDF-8B6A73B5CC67}"/>
    <cellStyle name="40% - Accent6 2 2 3 2 3 3" xfId="20328" xr:uid="{257F8FED-7105-451C-BDC8-CBC25AC53298}"/>
    <cellStyle name="40% - Accent6 2 2 3 2 4" xfId="6445" xr:uid="{E450F470-D01B-4907-BCB0-C935A20D7210}"/>
    <cellStyle name="40% - Accent6 2 2 3 2 4 2" xfId="14775" xr:uid="{958405DC-35C7-4F45-987B-64D220BD1FCD}"/>
    <cellStyle name="40% - Accent6 2 2 3 2 4 2 2" xfId="31432" xr:uid="{E1610E01-AAC7-4A90-BA17-FADB55990894}"/>
    <cellStyle name="40% - Accent6 2 2 3 2 4 3" xfId="23104" xr:uid="{4D7834A8-DF55-455B-83AA-48D11EFD7896}"/>
    <cellStyle name="40% - Accent6 2 2 3 2 5" xfId="9223" xr:uid="{7802C4A7-53DD-44E8-9BDA-546DB0E947D8}"/>
    <cellStyle name="40% - Accent6 2 2 3 2 5 2" xfId="25880" xr:uid="{E1EC63B2-2FFF-4B70-83EA-AE5D3BACF353}"/>
    <cellStyle name="40% - Accent6 2 2 3 2 6" xfId="17552" xr:uid="{F1174DE9-D085-4F5A-B83C-7C5B20CC487B}"/>
    <cellStyle name="40% - Accent6 2 2 3 3" xfId="1730" xr:uid="{8B589993-2E0C-4222-8A32-7D91830591E5}"/>
    <cellStyle name="40% - Accent6 2 2 3 3 2" xfId="4520" xr:uid="{11714FAD-6EDF-401A-B172-9C2B577FACE2}"/>
    <cellStyle name="40% - Accent6 2 2 3 3 2 2" xfId="12850" xr:uid="{7E250DEB-4598-4501-B949-8155DAC7115D}"/>
    <cellStyle name="40% - Accent6 2 2 3 3 2 2 2" xfId="29507" xr:uid="{2385EC41-7F8D-4200-9995-5EC8E0AC22B5}"/>
    <cellStyle name="40% - Accent6 2 2 3 3 2 3" xfId="21179" xr:uid="{10A0A0A1-A6C5-4F11-B381-39A66AFCFF23}"/>
    <cellStyle name="40% - Accent6 2 2 3 3 3" xfId="7296" xr:uid="{C0F67F5F-F964-44AE-8DBE-B9E12BD4A6E9}"/>
    <cellStyle name="40% - Accent6 2 2 3 3 3 2" xfId="15626" xr:uid="{74C54875-39EB-44A5-9790-97A444D0C24C}"/>
    <cellStyle name="40% - Accent6 2 2 3 3 3 2 2" xfId="32283" xr:uid="{6E5482AD-216F-4055-B658-B413685CBB7F}"/>
    <cellStyle name="40% - Accent6 2 2 3 3 3 3" xfId="23955" xr:uid="{7C324A70-D4EC-418A-BFB0-7240B581354D}"/>
    <cellStyle name="40% - Accent6 2 2 3 3 4" xfId="10074" xr:uid="{9A2930D0-8409-4C08-8070-430D0B8AF984}"/>
    <cellStyle name="40% - Accent6 2 2 3 3 4 2" xfId="26731" xr:uid="{6733271E-E4D2-4BC6-8C89-EDD35A28AB41}"/>
    <cellStyle name="40% - Accent6 2 2 3 3 5" xfId="18403" xr:uid="{10BE0F52-B07A-4D65-9A82-811098E2966A}"/>
    <cellStyle name="40% - Accent6 2 2 3 4" xfId="3193" xr:uid="{44FE231C-1E4E-4442-B6C5-1FD1EBCCFC1C}"/>
    <cellStyle name="40% - Accent6 2 2 3 4 2" xfId="11523" xr:uid="{7F6D5365-B846-4420-B41A-94340D05B71F}"/>
    <cellStyle name="40% - Accent6 2 2 3 4 2 2" xfId="28180" xr:uid="{F56DB800-3B56-4CC7-B1A5-6FC61332C013}"/>
    <cellStyle name="40% - Accent6 2 2 3 4 3" xfId="19852" xr:uid="{988B321A-CDAC-4995-9852-488856B16B2E}"/>
    <cellStyle name="40% - Accent6 2 2 3 5" xfId="5969" xr:uid="{03089B5E-34CE-4F42-9141-F73E531D69CF}"/>
    <cellStyle name="40% - Accent6 2 2 3 5 2" xfId="14299" xr:uid="{17769749-17F8-4A3D-8630-9807250EF1E9}"/>
    <cellStyle name="40% - Accent6 2 2 3 5 2 2" xfId="30956" xr:uid="{DD97E379-28F0-4AA0-964F-85064B347E44}"/>
    <cellStyle name="40% - Accent6 2 2 3 5 3" xfId="22628" xr:uid="{DDC21671-254B-40A4-9CF8-BF14C09D6793}"/>
    <cellStyle name="40% - Accent6 2 2 3 6" xfId="8747" xr:uid="{2AC40136-6A1A-4ADC-9A39-C70B799B018E}"/>
    <cellStyle name="40% - Accent6 2 2 3 6 2" xfId="25404" xr:uid="{0A3AA4B8-0973-4550-8632-12E5DE32C880}"/>
    <cellStyle name="40% - Accent6 2 2 3 7" xfId="17076" xr:uid="{FD66AA5E-1349-49AE-9AC4-F7BD22AF7774}"/>
    <cellStyle name="40% - Accent6 2 2 4" xfId="636" xr:uid="{2CEE9147-01A5-42B6-B611-713D4A2D3EF3}"/>
    <cellStyle name="40% - Accent6 2 2 4 2" xfId="1966" xr:uid="{292B3845-59CF-468A-91D5-761784C242D3}"/>
    <cellStyle name="40% - Accent6 2 2 4 2 2" xfId="4756" xr:uid="{805B9538-E11E-4AC6-A57C-87B05852935E}"/>
    <cellStyle name="40% - Accent6 2 2 4 2 2 2" xfId="13086" xr:uid="{464C3F95-B288-4F75-862C-65936C474BAC}"/>
    <cellStyle name="40% - Accent6 2 2 4 2 2 2 2" xfId="29743" xr:uid="{55D58A69-84BE-4342-8179-7368BC274DCF}"/>
    <cellStyle name="40% - Accent6 2 2 4 2 2 3" xfId="21415" xr:uid="{59BBF65E-D071-4082-867C-ABFCE3B3DD19}"/>
    <cellStyle name="40% - Accent6 2 2 4 2 3" xfId="7532" xr:uid="{2620DD53-9641-4B80-BBDA-856B12258E65}"/>
    <cellStyle name="40% - Accent6 2 2 4 2 3 2" xfId="15862" xr:uid="{04064689-D1A2-456A-A5E4-FAFA8B5EB33E}"/>
    <cellStyle name="40% - Accent6 2 2 4 2 3 2 2" xfId="32519" xr:uid="{9D011C8C-5C50-4065-9E23-CAF37C708356}"/>
    <cellStyle name="40% - Accent6 2 2 4 2 3 3" xfId="24191" xr:uid="{C57A7516-DC50-4E79-BD16-BFB95DE9EDC0}"/>
    <cellStyle name="40% - Accent6 2 2 4 2 4" xfId="10310" xr:uid="{7E70F018-CA08-4086-9E57-C666958EB9AC}"/>
    <cellStyle name="40% - Accent6 2 2 4 2 4 2" xfId="26967" xr:uid="{EB95294C-A815-42E3-8CC6-F1E383FFFBFE}"/>
    <cellStyle name="40% - Accent6 2 2 4 2 5" xfId="18639" xr:uid="{AB4D4EF0-76CC-487E-9F1F-D4E247F66F58}"/>
    <cellStyle name="40% - Accent6 2 2 4 3" xfId="3429" xr:uid="{D575C11A-9988-4FC8-A3A0-04DD5F5D20FC}"/>
    <cellStyle name="40% - Accent6 2 2 4 3 2" xfId="11759" xr:uid="{49F7B88C-CE4A-4327-82B5-E2711C1AFE63}"/>
    <cellStyle name="40% - Accent6 2 2 4 3 2 2" xfId="28416" xr:uid="{7EC2833C-143C-4150-96F0-EF80E4145D37}"/>
    <cellStyle name="40% - Accent6 2 2 4 3 3" xfId="20088" xr:uid="{F4F20698-7F1D-450B-B147-B97C62F14020}"/>
    <cellStyle name="40% - Accent6 2 2 4 4" xfId="6205" xr:uid="{0BB429A3-2A84-4F2B-B0FC-886FC370D29F}"/>
    <cellStyle name="40% - Accent6 2 2 4 4 2" xfId="14535" xr:uid="{8C126A8B-B687-4B97-8F55-54C2CA3BFE80}"/>
    <cellStyle name="40% - Accent6 2 2 4 4 2 2" xfId="31192" xr:uid="{00EE1F1D-FD73-4C2E-9A46-21AB974ED69D}"/>
    <cellStyle name="40% - Accent6 2 2 4 4 3" xfId="22864" xr:uid="{064AA6BE-EA80-43F4-8C05-9830EBDA1F9D}"/>
    <cellStyle name="40% - Accent6 2 2 4 5" xfId="8983" xr:uid="{7B268557-D592-4468-8D3C-D8D3F3FBB397}"/>
    <cellStyle name="40% - Accent6 2 2 4 5 2" xfId="25640" xr:uid="{39DE2E23-6056-4865-BF5A-2312C82EF51D}"/>
    <cellStyle name="40% - Accent6 2 2 4 6" xfId="17312" xr:uid="{1CC5A02C-819D-4FFA-88A8-D4581152FF04}"/>
    <cellStyle name="40% - Accent6 2 2 5" xfId="1113" xr:uid="{7F79C158-54A1-4C1A-A23B-D725191916C5}"/>
    <cellStyle name="40% - Accent6 2 2 5 2" xfId="2441" xr:uid="{4CBE4ECA-0DAA-4D8F-935E-4C4BD0654E3C}"/>
    <cellStyle name="40% - Accent6 2 2 5 2 2" xfId="5231" xr:uid="{4AB96983-A0E6-4A64-8B3A-16393B8683E2}"/>
    <cellStyle name="40% - Accent6 2 2 5 2 2 2" xfId="13561" xr:uid="{59AAA8E7-F1AB-49CA-8B1C-58677016AD30}"/>
    <cellStyle name="40% - Accent6 2 2 5 2 2 2 2" xfId="30218" xr:uid="{0B86EF14-6716-440F-A5B7-CCAF47D749E3}"/>
    <cellStyle name="40% - Accent6 2 2 5 2 2 3" xfId="21890" xr:uid="{81CEE9CC-C36B-4474-B2DD-0280E86A1C7E}"/>
    <cellStyle name="40% - Accent6 2 2 5 2 3" xfId="8007" xr:uid="{19944BBF-3D73-4524-9BED-F666537E1E05}"/>
    <cellStyle name="40% - Accent6 2 2 5 2 3 2" xfId="16337" xr:uid="{DFE56133-AE3B-4A90-86EB-F82A84629366}"/>
    <cellStyle name="40% - Accent6 2 2 5 2 3 2 2" xfId="32994" xr:uid="{7B7ECD12-EB28-4263-BA12-6379E7A3064F}"/>
    <cellStyle name="40% - Accent6 2 2 5 2 3 3" xfId="24666" xr:uid="{FB609B25-0998-46F3-91B8-7F7930DA90F2}"/>
    <cellStyle name="40% - Accent6 2 2 5 2 4" xfId="10785" xr:uid="{8CCC8922-664F-44A9-9EC4-B366E20DB2A9}"/>
    <cellStyle name="40% - Accent6 2 2 5 2 4 2" xfId="27442" xr:uid="{DAE73D75-FDC5-4A1F-A10C-6A984408EA96}"/>
    <cellStyle name="40% - Accent6 2 2 5 2 5" xfId="19114" xr:uid="{40A6C72A-E280-40E8-BEA4-A0F2307CA253}"/>
    <cellStyle name="40% - Accent6 2 2 5 3" xfId="3904" xr:uid="{05D32589-CD87-4E2D-B029-E5C73753C423}"/>
    <cellStyle name="40% - Accent6 2 2 5 3 2" xfId="12234" xr:uid="{7C515631-6465-48AF-9B24-A6A62A25488D}"/>
    <cellStyle name="40% - Accent6 2 2 5 3 2 2" xfId="28891" xr:uid="{06B538C7-D5BB-4813-B3C8-A5C21F0685C6}"/>
    <cellStyle name="40% - Accent6 2 2 5 3 3" xfId="20563" xr:uid="{E391A936-8CA1-4679-A92A-36CE9F33687B}"/>
    <cellStyle name="40% - Accent6 2 2 5 4" xfId="6680" xr:uid="{A5018FBE-5203-4F6C-BE08-EA268F679CB0}"/>
    <cellStyle name="40% - Accent6 2 2 5 4 2" xfId="15010" xr:uid="{37D9B534-6197-4A93-BBB1-3E92D22BC58F}"/>
    <cellStyle name="40% - Accent6 2 2 5 4 2 2" xfId="31667" xr:uid="{C135AD23-641F-4ABD-B94B-B5A0A9B16AFA}"/>
    <cellStyle name="40% - Accent6 2 2 5 4 3" xfId="23339" xr:uid="{8E406ED7-785C-47F3-A2AC-09634D97ED9E}"/>
    <cellStyle name="40% - Accent6 2 2 5 5" xfId="9458" xr:uid="{5859B836-DB26-4386-AEF9-69FC77C25F87}"/>
    <cellStyle name="40% - Accent6 2 2 5 5 2" xfId="26115" xr:uid="{637F8D0E-4D67-4A36-B1FB-42F0330662B4}"/>
    <cellStyle name="40% - Accent6 2 2 5 6" xfId="17787" xr:uid="{4F0CFE3E-0AF9-4DBF-8DBA-C310B87950E7}"/>
    <cellStyle name="40% - Accent6 2 2 6" xfId="1378" xr:uid="{4500EAD3-A34E-4129-AB66-C41EBA511EFC}"/>
    <cellStyle name="40% - Accent6 2 2 6 2" xfId="2706" xr:uid="{89D5B45B-9EAE-42D1-96FA-4902199F3A76}"/>
    <cellStyle name="40% - Accent6 2 2 6 2 2" xfId="5496" xr:uid="{10D0EF74-01E8-4FEC-861C-83722988B5F3}"/>
    <cellStyle name="40% - Accent6 2 2 6 2 2 2" xfId="13826" xr:uid="{C0BDF223-03E4-4A6E-92B3-EC0494821AD1}"/>
    <cellStyle name="40% - Accent6 2 2 6 2 2 2 2" xfId="30483" xr:uid="{212ED10B-7432-4394-87D2-07ED10C2295C}"/>
    <cellStyle name="40% - Accent6 2 2 6 2 2 3" xfId="22155" xr:uid="{ED4DB557-E12A-49DF-8018-289E72AE6116}"/>
    <cellStyle name="40% - Accent6 2 2 6 2 3" xfId="8272" xr:uid="{3FAD3D73-7DEB-43B3-A4B4-A66312BF15C7}"/>
    <cellStyle name="40% - Accent6 2 2 6 2 3 2" xfId="16602" xr:uid="{32EE1FE8-F95B-4B16-8E55-0D87682DC15A}"/>
    <cellStyle name="40% - Accent6 2 2 6 2 3 2 2" xfId="33259" xr:uid="{9975D8D2-1780-44B0-9529-3186628EE1B3}"/>
    <cellStyle name="40% - Accent6 2 2 6 2 3 3" xfId="24931" xr:uid="{682443A9-1414-48CA-A2EF-AA643E7B7AED}"/>
    <cellStyle name="40% - Accent6 2 2 6 2 4" xfId="11050" xr:uid="{B2E31EB0-ABAE-44C2-954A-198A7E41F1B3}"/>
    <cellStyle name="40% - Accent6 2 2 6 2 4 2" xfId="27707" xr:uid="{A98491A5-428C-4B55-97B2-D0BBE29C0066}"/>
    <cellStyle name="40% - Accent6 2 2 6 2 5" xfId="19379" xr:uid="{E26984E3-B091-40F3-A59C-104674009D6F}"/>
    <cellStyle name="40% - Accent6 2 2 6 3" xfId="4169" xr:uid="{1A426733-5DA1-4286-B766-52B4915321C7}"/>
    <cellStyle name="40% - Accent6 2 2 6 3 2" xfId="12499" xr:uid="{8D67F718-C52D-47B7-8679-ACAE0583A27A}"/>
    <cellStyle name="40% - Accent6 2 2 6 3 2 2" xfId="29156" xr:uid="{DFB33332-9F95-40CF-9CC6-D0E6096A9ED5}"/>
    <cellStyle name="40% - Accent6 2 2 6 3 3" xfId="20828" xr:uid="{DB93F43D-22AC-420B-B6E0-92CD0820F4E4}"/>
    <cellStyle name="40% - Accent6 2 2 6 4" xfId="6945" xr:uid="{E7BA6881-3057-4279-AFF4-74265C49330F}"/>
    <cellStyle name="40% - Accent6 2 2 6 4 2" xfId="15275" xr:uid="{33668D4D-904D-4F3F-BC67-EE26B9CBAD69}"/>
    <cellStyle name="40% - Accent6 2 2 6 4 2 2" xfId="31932" xr:uid="{E6CD0120-2D9F-4480-998D-84B1C7937E63}"/>
    <cellStyle name="40% - Accent6 2 2 6 4 3" xfId="23604" xr:uid="{85A6E370-0F4A-4A08-B44C-D601BE1BCDA1}"/>
    <cellStyle name="40% - Accent6 2 2 6 5" xfId="9723" xr:uid="{8DCD5629-88BF-418D-94F7-131F4C459523}"/>
    <cellStyle name="40% - Accent6 2 2 6 5 2" xfId="26380" xr:uid="{B31A1016-D7D2-429D-9DE9-5A3CB1127E60}"/>
    <cellStyle name="40% - Accent6 2 2 6 6" xfId="18052" xr:uid="{D506F4CA-8D6A-4D14-A492-8D916B32F88F}"/>
    <cellStyle name="40% - Accent6 2 2 7" xfId="1493" xr:uid="{0CA7BF06-5BAA-4DC7-9BAE-94DA5071AC26}"/>
    <cellStyle name="40% - Accent6 2 2 7 2" xfId="4283" xr:uid="{61A8AEB6-7C3C-4CBD-BA40-584BECFA9CB2}"/>
    <cellStyle name="40% - Accent6 2 2 7 2 2" xfId="12613" xr:uid="{A04AC3FC-4925-43D9-A2E6-97832355C0D1}"/>
    <cellStyle name="40% - Accent6 2 2 7 2 2 2" xfId="29270" xr:uid="{22FCAFA2-9814-4C56-9439-AF45700A46D1}"/>
    <cellStyle name="40% - Accent6 2 2 7 2 3" xfId="20942" xr:uid="{4FDC8B0E-F9E2-4288-AAFD-B6814E9BBC2A}"/>
    <cellStyle name="40% - Accent6 2 2 7 3" xfId="7059" xr:uid="{42AAE64A-EA02-40C7-880E-6DBEDF7422F0}"/>
    <cellStyle name="40% - Accent6 2 2 7 3 2" xfId="15389" xr:uid="{E36D7808-4C9D-4CDE-AA80-08B7874308FC}"/>
    <cellStyle name="40% - Accent6 2 2 7 3 2 2" xfId="32046" xr:uid="{09BF1438-CB06-4612-A417-CA1C5BA0AEAA}"/>
    <cellStyle name="40% - Accent6 2 2 7 3 3" xfId="23718" xr:uid="{295EC0DE-178F-4D9B-B780-1BC85F3E1A55}"/>
    <cellStyle name="40% - Accent6 2 2 7 4" xfId="9837" xr:uid="{906087E1-8DA5-4787-9758-ABC4FC94AF87}"/>
    <cellStyle name="40% - Accent6 2 2 7 4 2" xfId="26494" xr:uid="{556B54D7-A84B-431D-8867-BDDCE6F1139F}"/>
    <cellStyle name="40% - Accent6 2 2 7 5" xfId="18166" xr:uid="{3058E9EC-CC4B-4EF3-BBB7-B5EE8E2CE604}"/>
    <cellStyle name="40% - Accent6 2 2 8" xfId="2956" xr:uid="{EDF6F09C-78A9-47DF-98C9-50F56C5964F5}"/>
    <cellStyle name="40% - Accent6 2 2 8 2" xfId="11286" xr:uid="{E05C4EF6-1F6C-492C-83C3-65DA1D1F7765}"/>
    <cellStyle name="40% - Accent6 2 2 8 2 2" xfId="27943" xr:uid="{275A65A2-0684-4656-A272-DF37AF116B47}"/>
    <cellStyle name="40% - Accent6 2 2 8 3" xfId="19615" xr:uid="{D2484F67-F2FC-4767-9B8A-BFD414F0DBD0}"/>
    <cellStyle name="40% - Accent6 2 2 9" xfId="5732" xr:uid="{58BBAAC0-1D23-4713-93BC-691DA847D15C}"/>
    <cellStyle name="40% - Accent6 2 2 9 2" xfId="14062" xr:uid="{F90F7922-26D4-4D0D-970A-C8D19E098E85}"/>
    <cellStyle name="40% - Accent6 2 2 9 2 2" xfId="30719" xr:uid="{1DBC8C42-7AD9-4DD2-8566-ADF813B22F01}"/>
    <cellStyle name="40% - Accent6 2 2 9 3" xfId="22391" xr:uid="{33A041E0-BCDE-4DDD-B1BE-AEFD46AE23C0}"/>
    <cellStyle name="40% - Accent6 2 3" xfId="216" xr:uid="{325EE2FB-012F-4850-A4A0-7FC841408711}"/>
    <cellStyle name="40% - Accent6 2 3 10" xfId="34961" xr:uid="{5ADDE024-B322-41D2-8C44-4B4DFA9CC6DE}"/>
    <cellStyle name="40% - Accent6 2 3 2" xfId="458" xr:uid="{6147AD82-0DB9-481F-A467-78DEFC348C33}"/>
    <cellStyle name="40% - Accent6 2 3 2 2" xfId="935" xr:uid="{0F295B96-7213-4DFB-A0AD-6DC5BD9A66EC}"/>
    <cellStyle name="40% - Accent6 2 3 2 2 2" xfId="2263" xr:uid="{1DCC67AC-D70B-4EE5-BF24-FFA633B031FF}"/>
    <cellStyle name="40% - Accent6 2 3 2 2 2 2" xfId="5053" xr:uid="{FF9ED70B-34DB-4340-A4E0-D0E61B3945E5}"/>
    <cellStyle name="40% - Accent6 2 3 2 2 2 2 2" xfId="13383" xr:uid="{FE5BAD94-04AC-4418-A329-B9BB36ECEC31}"/>
    <cellStyle name="40% - Accent6 2 3 2 2 2 2 2 2" xfId="30040" xr:uid="{3684EF1F-EDE5-43B2-823F-638182A73958}"/>
    <cellStyle name="40% - Accent6 2 3 2 2 2 2 3" xfId="21712" xr:uid="{CC334E76-65CF-4EB2-807F-B826F9A57CEE}"/>
    <cellStyle name="40% - Accent6 2 3 2 2 2 3" xfId="7829" xr:uid="{17C4C4CC-E1E2-42D2-8FEF-0D2FC7345DB4}"/>
    <cellStyle name="40% - Accent6 2 3 2 2 2 3 2" xfId="16159" xr:uid="{0DE95686-6383-4028-BAD8-F7BF1D551E1B}"/>
    <cellStyle name="40% - Accent6 2 3 2 2 2 3 2 2" xfId="32816" xr:uid="{BFFC5734-FD89-45C3-B92F-63282BF55DD7}"/>
    <cellStyle name="40% - Accent6 2 3 2 2 2 3 3" xfId="24488" xr:uid="{9EAE4D10-F611-431A-9B77-F6857068D82B}"/>
    <cellStyle name="40% - Accent6 2 3 2 2 2 4" xfId="10607" xr:uid="{F818EC33-ED08-4018-9FD1-8D21B1E83143}"/>
    <cellStyle name="40% - Accent6 2 3 2 2 2 4 2" xfId="27264" xr:uid="{C224DB4F-5560-4F53-A333-7087C573711B}"/>
    <cellStyle name="40% - Accent6 2 3 2 2 2 5" xfId="18936" xr:uid="{70DC5D23-4222-40BD-85B7-A4F3DDE165BC}"/>
    <cellStyle name="40% - Accent6 2 3 2 2 3" xfId="3726" xr:uid="{3BCDA49A-3168-4642-AAA4-E7DC0233AED9}"/>
    <cellStyle name="40% - Accent6 2 3 2 2 3 2" xfId="12056" xr:uid="{30C7FCDD-172F-41B6-BBC3-F35EB5FFC747}"/>
    <cellStyle name="40% - Accent6 2 3 2 2 3 2 2" xfId="28713" xr:uid="{998ECE88-4908-4790-A368-A2BD899EE2B0}"/>
    <cellStyle name="40% - Accent6 2 3 2 2 3 3" xfId="20385" xr:uid="{1A589DF8-F8DA-4F2C-9553-0AB5E6716553}"/>
    <cellStyle name="40% - Accent6 2 3 2 2 4" xfId="6502" xr:uid="{46A6083B-0019-4DE6-A9F8-1111A4359846}"/>
    <cellStyle name="40% - Accent6 2 3 2 2 4 2" xfId="14832" xr:uid="{ED3B713E-93E6-4F53-844B-2BAD0217FD0F}"/>
    <cellStyle name="40% - Accent6 2 3 2 2 4 2 2" xfId="31489" xr:uid="{D8D53D49-64D7-4585-8057-B909C95CA314}"/>
    <cellStyle name="40% - Accent6 2 3 2 2 4 3" xfId="23161" xr:uid="{B86F81EC-833D-4045-9814-EC952413CAEE}"/>
    <cellStyle name="40% - Accent6 2 3 2 2 5" xfId="9280" xr:uid="{5180E829-9A2F-4D94-97EF-870DC35DD8B2}"/>
    <cellStyle name="40% - Accent6 2 3 2 2 5 2" xfId="25937" xr:uid="{B0F0F5EE-2275-4496-900C-63E43D1F1465}"/>
    <cellStyle name="40% - Accent6 2 3 2 2 6" xfId="17609" xr:uid="{F4F45FCC-72A5-4776-A215-D4F4D8749AFA}"/>
    <cellStyle name="40% - Accent6 2 3 2 3" xfId="1788" xr:uid="{6352875A-0632-46F9-BC9D-34476B00A056}"/>
    <cellStyle name="40% - Accent6 2 3 2 3 2" xfId="4578" xr:uid="{AD99709C-CF50-45B1-BBC1-4516C4ED5104}"/>
    <cellStyle name="40% - Accent6 2 3 2 3 2 2" xfId="12908" xr:uid="{BC6183AC-63D4-4F3F-8208-2F331DF81BFA}"/>
    <cellStyle name="40% - Accent6 2 3 2 3 2 2 2" xfId="29565" xr:uid="{57F793F9-096D-4AB1-B72D-36413A5910FC}"/>
    <cellStyle name="40% - Accent6 2 3 2 3 2 3" xfId="21237" xr:uid="{A01A16E9-7CB6-44DF-AF85-97730B7BB718}"/>
    <cellStyle name="40% - Accent6 2 3 2 3 3" xfId="7354" xr:uid="{12EF1A7C-7C8C-4140-BE21-D1EC6B178185}"/>
    <cellStyle name="40% - Accent6 2 3 2 3 3 2" xfId="15684" xr:uid="{72FDAE57-5010-478A-98AE-80B55E50D9F3}"/>
    <cellStyle name="40% - Accent6 2 3 2 3 3 2 2" xfId="32341" xr:uid="{3D3E0D2F-1F72-4696-866F-FD31344D6B0C}"/>
    <cellStyle name="40% - Accent6 2 3 2 3 3 3" xfId="24013" xr:uid="{F53E829D-FB4C-439C-8041-D2D25EB640F8}"/>
    <cellStyle name="40% - Accent6 2 3 2 3 4" xfId="10132" xr:uid="{5E9E69E5-26EE-4682-AFD3-6E378AFFC553}"/>
    <cellStyle name="40% - Accent6 2 3 2 3 4 2" xfId="26789" xr:uid="{E5E14F62-7E55-4E1F-8452-C517434B2C64}"/>
    <cellStyle name="40% - Accent6 2 3 2 3 5" xfId="18461" xr:uid="{1931D6E7-9CA5-42E4-BC95-BA63FD268EA1}"/>
    <cellStyle name="40% - Accent6 2 3 2 4" xfId="3251" xr:uid="{5F9F2E54-952C-4BE0-AC88-BD16FEF4427A}"/>
    <cellStyle name="40% - Accent6 2 3 2 4 2" xfId="11581" xr:uid="{08C41D8F-8B52-4510-92F8-8AB56421690A}"/>
    <cellStyle name="40% - Accent6 2 3 2 4 2 2" xfId="28238" xr:uid="{5C1AA9BF-1BCA-497B-AF48-5FB15D94985A}"/>
    <cellStyle name="40% - Accent6 2 3 2 4 3" xfId="19910" xr:uid="{B465AC69-AFFB-4961-BF49-C747B61FD46B}"/>
    <cellStyle name="40% - Accent6 2 3 2 5" xfId="6027" xr:uid="{817C8D31-5454-4B26-AA70-CC31048A76DF}"/>
    <cellStyle name="40% - Accent6 2 3 2 5 2" xfId="14357" xr:uid="{524CBB92-1E1A-448E-9275-217DD651BC90}"/>
    <cellStyle name="40% - Accent6 2 3 2 5 2 2" xfId="31014" xr:uid="{EBD92231-6950-4F9C-8988-E9F09E916F39}"/>
    <cellStyle name="40% - Accent6 2 3 2 5 3" xfId="22686" xr:uid="{47408A6D-ED41-4799-A2AF-5B2DFD28F0FF}"/>
    <cellStyle name="40% - Accent6 2 3 2 6" xfId="8805" xr:uid="{90BD2570-8E98-4429-AD4E-DFFF7380E470}"/>
    <cellStyle name="40% - Accent6 2 3 2 6 2" xfId="25462" xr:uid="{D1A4293D-CC37-4A30-BA65-CABA59E00AD4}"/>
    <cellStyle name="40% - Accent6 2 3 2 7" xfId="17134" xr:uid="{FF1016CD-5A59-4EBD-9B80-ED56011985C2}"/>
    <cellStyle name="40% - Accent6 2 3 3" xfId="694" xr:uid="{486C285A-B24A-4C55-A8BE-ED9B5A2DF3D6}"/>
    <cellStyle name="40% - Accent6 2 3 3 2" xfId="2024" xr:uid="{F787535E-B355-4307-8663-C5C176FD7BE9}"/>
    <cellStyle name="40% - Accent6 2 3 3 2 2" xfId="4814" xr:uid="{BC07679B-4A7C-43C0-BD71-274E78E1E059}"/>
    <cellStyle name="40% - Accent6 2 3 3 2 2 2" xfId="13144" xr:uid="{2BE66213-A034-4E66-836F-9C9D8DB92266}"/>
    <cellStyle name="40% - Accent6 2 3 3 2 2 2 2" xfId="29801" xr:uid="{81E324DB-BEE2-4A05-A791-ED0C40D0DAC1}"/>
    <cellStyle name="40% - Accent6 2 3 3 2 2 3" xfId="21473" xr:uid="{4B7BB798-AD9B-46F5-BD36-AF29C1D6CFF8}"/>
    <cellStyle name="40% - Accent6 2 3 3 2 3" xfId="7590" xr:uid="{A4F8B364-E6BE-412A-A48E-77F2EE6E937F}"/>
    <cellStyle name="40% - Accent6 2 3 3 2 3 2" xfId="15920" xr:uid="{41EF2137-FC85-49C0-8CE3-8CFCA25ED498}"/>
    <cellStyle name="40% - Accent6 2 3 3 2 3 2 2" xfId="32577" xr:uid="{5DE50FF0-19B4-4C9F-80A1-196C4373506C}"/>
    <cellStyle name="40% - Accent6 2 3 3 2 3 3" xfId="24249" xr:uid="{A7A4AA15-126A-49F6-AE90-4624A73B8D93}"/>
    <cellStyle name="40% - Accent6 2 3 3 2 4" xfId="10368" xr:uid="{1A742DBF-3509-491B-98E1-EF48E138D8D1}"/>
    <cellStyle name="40% - Accent6 2 3 3 2 4 2" xfId="27025" xr:uid="{F43D83A3-EC54-40FA-B933-A9AA5B7A408B}"/>
    <cellStyle name="40% - Accent6 2 3 3 2 5" xfId="18697" xr:uid="{689955FA-136F-4E66-A9A6-FD3320DF59B1}"/>
    <cellStyle name="40% - Accent6 2 3 3 3" xfId="3487" xr:uid="{B693E24B-EF0B-432A-902E-F1DF06A5CF92}"/>
    <cellStyle name="40% - Accent6 2 3 3 3 2" xfId="11817" xr:uid="{AE0A886F-B7BF-4871-9BE7-37996BC46BFD}"/>
    <cellStyle name="40% - Accent6 2 3 3 3 2 2" xfId="28474" xr:uid="{9F6FBDD8-3A30-4E6C-9BA7-24329093B34F}"/>
    <cellStyle name="40% - Accent6 2 3 3 3 3" xfId="20146" xr:uid="{4F3C43F9-64FE-4E4E-9EBB-29D8DDAB6C2C}"/>
    <cellStyle name="40% - Accent6 2 3 3 4" xfId="6263" xr:uid="{C795F9B4-07AD-4AB1-ABA7-EEDF3E6C5266}"/>
    <cellStyle name="40% - Accent6 2 3 3 4 2" xfId="14593" xr:uid="{DD67A455-A450-4D2A-B690-5420D79591FB}"/>
    <cellStyle name="40% - Accent6 2 3 3 4 2 2" xfId="31250" xr:uid="{AB08F759-FD65-4DA9-9A19-483CDF8D71F2}"/>
    <cellStyle name="40% - Accent6 2 3 3 4 3" xfId="22922" xr:uid="{FBBBDC93-42BE-42BF-B072-DE570DC953FB}"/>
    <cellStyle name="40% - Accent6 2 3 3 5" xfId="9041" xr:uid="{796AF7A4-04E6-46CE-9EE3-390954654D5B}"/>
    <cellStyle name="40% - Accent6 2 3 3 5 2" xfId="25698" xr:uid="{9166C58C-A62F-4FD3-A64A-7B41EC2A432B}"/>
    <cellStyle name="40% - Accent6 2 3 3 6" xfId="17370" xr:uid="{E3208E95-6624-424E-82D6-C326C7999109}"/>
    <cellStyle name="40% - Accent6 2 3 4" xfId="1171" xr:uid="{F81EF158-0C97-4E83-9FE2-D40DA18670F6}"/>
    <cellStyle name="40% - Accent6 2 3 4 2" xfId="2499" xr:uid="{85B054B3-65FC-4515-BEF7-E4053DC7B291}"/>
    <cellStyle name="40% - Accent6 2 3 4 2 2" xfId="5289" xr:uid="{D2B0D091-075B-4CAD-8F5B-32BCE3CB0C30}"/>
    <cellStyle name="40% - Accent6 2 3 4 2 2 2" xfId="13619" xr:uid="{C7291D1B-7BA8-4DFE-A704-B5A1EFB22B93}"/>
    <cellStyle name="40% - Accent6 2 3 4 2 2 2 2" xfId="30276" xr:uid="{66FA6F24-9381-4F3E-8096-9C63C97725C2}"/>
    <cellStyle name="40% - Accent6 2 3 4 2 2 3" xfId="21948" xr:uid="{637CE8CD-A094-4881-A0C1-540BF7FB5313}"/>
    <cellStyle name="40% - Accent6 2 3 4 2 3" xfId="8065" xr:uid="{CB247FC0-0D65-4EA5-AB9E-460CAA4D3D57}"/>
    <cellStyle name="40% - Accent6 2 3 4 2 3 2" xfId="16395" xr:uid="{63AAD3CA-7F43-41A6-B8D8-A0A0FF0DBAB2}"/>
    <cellStyle name="40% - Accent6 2 3 4 2 3 2 2" xfId="33052" xr:uid="{14988351-7C2C-4DD8-9EB1-1553447D200F}"/>
    <cellStyle name="40% - Accent6 2 3 4 2 3 3" xfId="24724" xr:uid="{1AA0927D-3477-46D6-AE20-22EDE2FC5009}"/>
    <cellStyle name="40% - Accent6 2 3 4 2 4" xfId="10843" xr:uid="{AEC7D4DA-1C06-483A-8231-B6D7B7A2BDA2}"/>
    <cellStyle name="40% - Accent6 2 3 4 2 4 2" xfId="27500" xr:uid="{25471AA7-3587-4AA7-B188-466E9D707A56}"/>
    <cellStyle name="40% - Accent6 2 3 4 2 5" xfId="19172" xr:uid="{0FA23463-3D0F-476D-AFAE-893AC70443A8}"/>
    <cellStyle name="40% - Accent6 2 3 4 3" xfId="3962" xr:uid="{F42AD226-7840-4C92-8305-482AB2C540C3}"/>
    <cellStyle name="40% - Accent6 2 3 4 3 2" xfId="12292" xr:uid="{4B30E2F2-8E49-4F90-A08B-DAD397D330D1}"/>
    <cellStyle name="40% - Accent6 2 3 4 3 2 2" xfId="28949" xr:uid="{F9C5B737-2B4E-41C6-891E-E518E186E3C6}"/>
    <cellStyle name="40% - Accent6 2 3 4 3 3" xfId="20621" xr:uid="{4AB79EB9-866A-4916-9052-4987B287B757}"/>
    <cellStyle name="40% - Accent6 2 3 4 4" xfId="6738" xr:uid="{C2E2DEA6-72D2-4BA1-BF13-4641B3EB5E1E}"/>
    <cellStyle name="40% - Accent6 2 3 4 4 2" xfId="15068" xr:uid="{75767007-FDD8-4215-AED9-8E5DE3F0115A}"/>
    <cellStyle name="40% - Accent6 2 3 4 4 2 2" xfId="31725" xr:uid="{C1692D8D-35D7-40F3-9C4F-B1B9E2512AEE}"/>
    <cellStyle name="40% - Accent6 2 3 4 4 3" xfId="23397" xr:uid="{EDF17174-3190-46E0-8187-B15874F7105E}"/>
    <cellStyle name="40% - Accent6 2 3 4 5" xfId="9516" xr:uid="{31BE0E93-CB82-4EFA-AA8C-4570F873A61B}"/>
    <cellStyle name="40% - Accent6 2 3 4 5 2" xfId="26173" xr:uid="{91E0F668-FD69-48AB-B9B5-A01ACD3E3E18}"/>
    <cellStyle name="40% - Accent6 2 3 4 6" xfId="17845" xr:uid="{5C2C0429-8B69-4FBB-9CA0-B5C56E40EDEC}"/>
    <cellStyle name="40% - Accent6 2 3 5" xfId="1551" xr:uid="{8411DCE7-E87B-40A5-AAC8-1556B55BEACA}"/>
    <cellStyle name="40% - Accent6 2 3 5 2" xfId="4341" xr:uid="{76651115-12B6-49CF-A678-201F7C4C80D9}"/>
    <cellStyle name="40% - Accent6 2 3 5 2 2" xfId="12671" xr:uid="{F7C37FA0-C65E-4978-9AD8-46490C8B8654}"/>
    <cellStyle name="40% - Accent6 2 3 5 2 2 2" xfId="29328" xr:uid="{0E9102C5-4C92-4FBA-9950-0628FBDC3B21}"/>
    <cellStyle name="40% - Accent6 2 3 5 2 3" xfId="21000" xr:uid="{3B881730-9B8D-40B4-95C5-BF28FF96E93F}"/>
    <cellStyle name="40% - Accent6 2 3 5 3" xfId="7117" xr:uid="{A510462E-EB85-45FF-948B-C32101807CA0}"/>
    <cellStyle name="40% - Accent6 2 3 5 3 2" xfId="15447" xr:uid="{FA742324-C55F-4024-B981-FDF413401A83}"/>
    <cellStyle name="40% - Accent6 2 3 5 3 2 2" xfId="32104" xr:uid="{2635FCE0-B5B0-4A74-98D6-D9BF0CD3E5BE}"/>
    <cellStyle name="40% - Accent6 2 3 5 3 3" xfId="23776" xr:uid="{3D25501E-4F99-431A-A187-3FB6793DA488}"/>
    <cellStyle name="40% - Accent6 2 3 5 4" xfId="9895" xr:uid="{2D6E8B71-9C79-435E-9DD2-85B893E9171E}"/>
    <cellStyle name="40% - Accent6 2 3 5 4 2" xfId="26552" xr:uid="{542F751A-1C90-43CA-9327-FD2AE781D0D5}"/>
    <cellStyle name="40% - Accent6 2 3 5 5" xfId="18224" xr:uid="{3D99EE89-EB58-43FD-B2A7-2350FDABE5B6}"/>
    <cellStyle name="40% - Accent6 2 3 6" xfId="3014" xr:uid="{58344AD6-270A-41F3-9A04-1AAF55D742EE}"/>
    <cellStyle name="40% - Accent6 2 3 6 2" xfId="11344" xr:uid="{61110C14-0421-4081-BDB6-89B74B3FE3B9}"/>
    <cellStyle name="40% - Accent6 2 3 6 2 2" xfId="28001" xr:uid="{96E5B53A-9681-4449-A351-52471AAFD6AA}"/>
    <cellStyle name="40% - Accent6 2 3 6 3" xfId="19673" xr:uid="{F2A5ED66-77E0-4A68-959C-3FA2531BCAD7}"/>
    <cellStyle name="40% - Accent6 2 3 7" xfId="5790" xr:uid="{C008AE73-B438-49D2-8D52-AA19DF2AE51A}"/>
    <cellStyle name="40% - Accent6 2 3 7 2" xfId="14120" xr:uid="{4304C7D4-8325-4D61-B1CA-2B2E92FDA40D}"/>
    <cellStyle name="40% - Accent6 2 3 7 2 2" xfId="30777" xr:uid="{C226B65F-648E-4233-B4C8-80EA35364F0B}"/>
    <cellStyle name="40% - Accent6 2 3 7 3" xfId="22449" xr:uid="{4FE34826-03D3-4D0C-A3C9-EC57C0511870}"/>
    <cellStyle name="40% - Accent6 2 3 8" xfId="8568" xr:uid="{366CF52D-266B-43DF-98B6-C2AD52038D59}"/>
    <cellStyle name="40% - Accent6 2 3 8 2" xfId="25225" xr:uid="{06A30740-FE99-4539-964E-7B6C76BFF7C6}"/>
    <cellStyle name="40% - Accent6 2 3 9" xfId="16897" xr:uid="{8364F49E-7C2C-4921-99B9-6021C7DA4CFB}"/>
    <cellStyle name="40% - Accent6 2 4" xfId="342" xr:uid="{A15A33BD-1BA9-4B48-A9DF-0B3A02F31B6B}"/>
    <cellStyle name="40% - Accent6 2 4 2" xfId="822" xr:uid="{E62A076F-7373-429C-BA2A-8E2CD61D2320}"/>
    <cellStyle name="40% - Accent6 2 4 2 2" xfId="2150" xr:uid="{724700BE-0990-46C1-A700-DC2077FDEFDD}"/>
    <cellStyle name="40% - Accent6 2 4 2 2 2" xfId="4940" xr:uid="{59559DA5-AD8F-4B2A-B305-48D1B5039639}"/>
    <cellStyle name="40% - Accent6 2 4 2 2 2 2" xfId="13270" xr:uid="{0FDC384C-7BF1-4D00-8EDD-BA00A7E54DE2}"/>
    <cellStyle name="40% - Accent6 2 4 2 2 2 2 2" xfId="29927" xr:uid="{BEAD6663-2B51-40F3-A1D7-C00E7BE2A35A}"/>
    <cellStyle name="40% - Accent6 2 4 2 2 2 3" xfId="21599" xr:uid="{0E3086EE-A7DC-4CBE-BEB1-D2A78F63D7B8}"/>
    <cellStyle name="40% - Accent6 2 4 2 2 3" xfId="7716" xr:uid="{C968FD59-2E6B-46E0-9D9C-5AE5421A0EBD}"/>
    <cellStyle name="40% - Accent6 2 4 2 2 3 2" xfId="16046" xr:uid="{BD810C38-F38E-4109-A155-631FDD8CC6D8}"/>
    <cellStyle name="40% - Accent6 2 4 2 2 3 2 2" xfId="32703" xr:uid="{634F7E12-CD2C-4384-A52D-98EA7E10DB34}"/>
    <cellStyle name="40% - Accent6 2 4 2 2 3 3" xfId="24375" xr:uid="{09E292C1-AF4F-4482-83FD-6D00386404DF}"/>
    <cellStyle name="40% - Accent6 2 4 2 2 4" xfId="10494" xr:uid="{3B6535C8-B3EB-4D49-933B-A3943560256A}"/>
    <cellStyle name="40% - Accent6 2 4 2 2 4 2" xfId="27151" xr:uid="{888ACE5A-FC16-427C-A99C-21A6BABFBE28}"/>
    <cellStyle name="40% - Accent6 2 4 2 2 5" xfId="18823" xr:uid="{4A9734CD-9A76-44C2-98CD-F9134DD36541}"/>
    <cellStyle name="40% - Accent6 2 4 2 3" xfId="3613" xr:uid="{565AEB9F-4E51-4F10-BB04-31FAEDB5E3B5}"/>
    <cellStyle name="40% - Accent6 2 4 2 3 2" xfId="11943" xr:uid="{72350C3D-8218-4085-8050-550BA5842CEC}"/>
    <cellStyle name="40% - Accent6 2 4 2 3 2 2" xfId="28600" xr:uid="{4121305C-8D02-4CA1-BE53-EFF51C06076B}"/>
    <cellStyle name="40% - Accent6 2 4 2 3 3" xfId="20272" xr:uid="{E7F6E57D-97E2-4AD9-BF47-941F8C74BDB4}"/>
    <cellStyle name="40% - Accent6 2 4 2 4" xfId="6389" xr:uid="{0BA15126-A5F6-44C0-A079-6485B1FC87E5}"/>
    <cellStyle name="40% - Accent6 2 4 2 4 2" xfId="14719" xr:uid="{AB296B12-8E83-4993-A69E-8FFC1FEA1813}"/>
    <cellStyle name="40% - Accent6 2 4 2 4 2 2" xfId="31376" xr:uid="{E6EBAC48-8772-43CD-AE23-DC8152AC6024}"/>
    <cellStyle name="40% - Accent6 2 4 2 4 3" xfId="23048" xr:uid="{BC115A0C-B61A-4294-B105-1D8E0C8C9F9A}"/>
    <cellStyle name="40% - Accent6 2 4 2 5" xfId="9167" xr:uid="{84F317AC-29F3-4991-99A7-8988F01B60EF}"/>
    <cellStyle name="40% - Accent6 2 4 2 5 2" xfId="25824" xr:uid="{75515843-2504-41EC-A7CF-6C6863732ABC}"/>
    <cellStyle name="40% - Accent6 2 4 2 6" xfId="17496" xr:uid="{A55D4C7E-0AEA-4214-A661-C331D739F5D5}"/>
    <cellStyle name="40% - Accent6 2 4 3" xfId="1672" xr:uid="{77CAF191-39BB-459B-BA67-EE88999ECC99}"/>
    <cellStyle name="40% - Accent6 2 4 3 2" xfId="4462" xr:uid="{CD7668F3-B826-4F81-99D0-7E130459D991}"/>
    <cellStyle name="40% - Accent6 2 4 3 2 2" xfId="12792" xr:uid="{E9BCC582-0AB4-4A5A-99B9-9DFF50B47B8F}"/>
    <cellStyle name="40% - Accent6 2 4 3 2 2 2" xfId="29449" xr:uid="{0C77946F-CC5D-4BCA-95A3-FAB7A951BC1F}"/>
    <cellStyle name="40% - Accent6 2 4 3 2 3" xfId="21121" xr:uid="{F3752CD1-D8C7-4647-87C4-2F98E77EE8CB}"/>
    <cellStyle name="40% - Accent6 2 4 3 3" xfId="7238" xr:uid="{72F12D6B-D4B4-4BE3-AF45-002344D045C4}"/>
    <cellStyle name="40% - Accent6 2 4 3 3 2" xfId="15568" xr:uid="{94BBEB14-3DE9-4A52-8A9E-458D9470EAEC}"/>
    <cellStyle name="40% - Accent6 2 4 3 3 2 2" xfId="32225" xr:uid="{99878E8D-3839-4AF9-8349-A95E187890DA}"/>
    <cellStyle name="40% - Accent6 2 4 3 3 3" xfId="23897" xr:uid="{A6A02161-10C8-4C44-BD7F-1E65B28CDB86}"/>
    <cellStyle name="40% - Accent6 2 4 3 4" xfId="10016" xr:uid="{7B083217-80D5-4988-8737-595FD714A32A}"/>
    <cellStyle name="40% - Accent6 2 4 3 4 2" xfId="26673" xr:uid="{6A871DD8-5C50-47C6-AF4A-39A93430ADD0}"/>
    <cellStyle name="40% - Accent6 2 4 3 5" xfId="18345" xr:uid="{1CEBA9FC-F4FE-4C10-80AE-09AA2C8F01A1}"/>
    <cellStyle name="40% - Accent6 2 4 4" xfId="3135" xr:uid="{D8E231B5-48EB-4268-B3C4-597B262D0983}"/>
    <cellStyle name="40% - Accent6 2 4 4 2" xfId="11465" xr:uid="{4438AB2E-ACBF-462E-8A93-1767D873AF56}"/>
    <cellStyle name="40% - Accent6 2 4 4 2 2" xfId="28122" xr:uid="{6CCA225F-265F-4868-9FC7-81634E1EFE75}"/>
    <cellStyle name="40% - Accent6 2 4 4 3" xfId="19794" xr:uid="{8568C3E7-3B43-4C0D-90DB-9E6D5CE43776}"/>
    <cellStyle name="40% - Accent6 2 4 5" xfId="5911" xr:uid="{13A3EA29-8690-486C-9C69-28F4CF9384E1}"/>
    <cellStyle name="40% - Accent6 2 4 5 2" xfId="14241" xr:uid="{B7A66B12-FB0C-4F20-9BFA-87F6FF1964F0}"/>
    <cellStyle name="40% - Accent6 2 4 5 2 2" xfId="30898" xr:uid="{7E46A73F-2F40-4321-8822-B7FC4258AF34}"/>
    <cellStyle name="40% - Accent6 2 4 5 3" xfId="22570" xr:uid="{D724500B-322F-48F2-AF2A-AFCE4456B854}"/>
    <cellStyle name="40% - Accent6 2 4 6" xfId="8689" xr:uid="{D9679320-8970-42AD-9D91-0023FA541F3D}"/>
    <cellStyle name="40% - Accent6 2 4 6 2" xfId="25346" xr:uid="{6DEB0C78-A80B-4D45-BE5A-838C8AC9B35B}"/>
    <cellStyle name="40% - Accent6 2 4 7" xfId="17018" xr:uid="{8ED590D2-703F-491F-A9B0-45B5A9D68FCB}"/>
    <cellStyle name="40% - Accent6 2 4 8" xfId="34962" xr:uid="{D6D9D34A-FBE7-40E0-AC71-57DF197B6791}"/>
    <cellStyle name="40% - Accent6 2 5" xfId="578" xr:uid="{709B1134-830E-41B6-8B05-0C4522901C62}"/>
    <cellStyle name="40% - Accent6 2 5 2" xfId="1908" xr:uid="{09111527-8268-4B68-A34B-7EC3D2CA9C95}"/>
    <cellStyle name="40% - Accent6 2 5 2 2" xfId="4698" xr:uid="{A82BA0A6-17F9-48E0-A981-943460CCCA86}"/>
    <cellStyle name="40% - Accent6 2 5 2 2 2" xfId="13028" xr:uid="{35DBA89B-8420-4458-8426-47EE2118055B}"/>
    <cellStyle name="40% - Accent6 2 5 2 2 2 2" xfId="29685" xr:uid="{E458FF04-0735-4562-A143-87CD76647A5C}"/>
    <cellStyle name="40% - Accent6 2 5 2 2 3" xfId="21357" xr:uid="{BAABFC51-F756-4CFA-8921-A7A1752ADCDC}"/>
    <cellStyle name="40% - Accent6 2 5 2 3" xfId="7474" xr:uid="{FA04CBF7-DD7D-4432-89F3-80B64403D7AB}"/>
    <cellStyle name="40% - Accent6 2 5 2 3 2" xfId="15804" xr:uid="{1F4D3060-E5B0-4649-8434-E29AACCBA8B9}"/>
    <cellStyle name="40% - Accent6 2 5 2 3 2 2" xfId="32461" xr:uid="{0D629290-A773-47B7-A680-87C9D9E7BDAA}"/>
    <cellStyle name="40% - Accent6 2 5 2 3 3" xfId="24133" xr:uid="{EBE9008B-8D52-4B8C-B969-886A2A0B9667}"/>
    <cellStyle name="40% - Accent6 2 5 2 4" xfId="10252" xr:uid="{DFCA4574-8E12-4C74-A2F1-B9B1F38F4E3D}"/>
    <cellStyle name="40% - Accent6 2 5 2 4 2" xfId="26909" xr:uid="{7E86B112-A076-46A4-8AC5-6EF94C55153D}"/>
    <cellStyle name="40% - Accent6 2 5 2 5" xfId="18581" xr:uid="{66ECCC60-9B4D-4995-82E3-325A5DBAEB37}"/>
    <cellStyle name="40% - Accent6 2 5 3" xfId="3371" xr:uid="{08353F2D-1639-4DCA-8A6A-93BCD5B07BBC}"/>
    <cellStyle name="40% - Accent6 2 5 3 2" xfId="11701" xr:uid="{A3621E4A-C38B-4118-BC5D-EE9A2535F02D}"/>
    <cellStyle name="40% - Accent6 2 5 3 2 2" xfId="28358" xr:uid="{94C94F93-078A-43B0-B857-323704291952}"/>
    <cellStyle name="40% - Accent6 2 5 3 3" xfId="20030" xr:uid="{74E75368-A016-45A5-A04A-AA89B5B63AE9}"/>
    <cellStyle name="40% - Accent6 2 5 4" xfId="6147" xr:uid="{EAE8A4E3-5174-4FC2-AA3D-BE40BC5CC504}"/>
    <cellStyle name="40% - Accent6 2 5 4 2" xfId="14477" xr:uid="{8B32B64E-C158-46FF-9E5D-55705DAF48E7}"/>
    <cellStyle name="40% - Accent6 2 5 4 2 2" xfId="31134" xr:uid="{CF616CFB-5A41-44CF-A2BB-37F2B64883F2}"/>
    <cellStyle name="40% - Accent6 2 5 4 3" xfId="22806" xr:uid="{09BCC5B3-A3B8-4278-8C77-F00AFEFDC8FC}"/>
    <cellStyle name="40% - Accent6 2 5 5" xfId="8925" xr:uid="{E881BC05-2F1C-475B-A77A-5B6D8CED252C}"/>
    <cellStyle name="40% - Accent6 2 5 5 2" xfId="25582" xr:uid="{709FE1E7-F006-4197-915D-7DE9AEC1E6E4}"/>
    <cellStyle name="40% - Accent6 2 5 6" xfId="17254" xr:uid="{EEBDB411-48E1-4C4F-B6B0-5D36F8D41202}"/>
    <cellStyle name="40% - Accent6 2 5 7" xfId="34963" xr:uid="{D17AB069-34CE-4685-8B59-545C77602D2B}"/>
    <cellStyle name="40% - Accent6 2 6" xfId="1055" xr:uid="{1E558082-5385-4DA4-AFEA-2FB4787FAD76}"/>
    <cellStyle name="40% - Accent6 2 6 2" xfId="2383" xr:uid="{43FB0C66-6403-421A-B15A-3A7E9D816B50}"/>
    <cellStyle name="40% - Accent6 2 6 2 2" xfId="5173" xr:uid="{034D9682-2EA6-4007-B991-2F2FA70ECA8E}"/>
    <cellStyle name="40% - Accent6 2 6 2 2 2" xfId="13503" xr:uid="{3800206A-0E5E-42C4-9CB0-5EAE59F0F64F}"/>
    <cellStyle name="40% - Accent6 2 6 2 2 2 2" xfId="30160" xr:uid="{DCF77619-4B9F-45AE-AC4F-FA2D68254877}"/>
    <cellStyle name="40% - Accent6 2 6 2 2 3" xfId="21832" xr:uid="{9B72AE74-2327-46FC-8EE6-68394CBED37C}"/>
    <cellStyle name="40% - Accent6 2 6 2 3" xfId="7949" xr:uid="{E7F15FA8-52CD-476D-A152-C712E8203B0A}"/>
    <cellStyle name="40% - Accent6 2 6 2 3 2" xfId="16279" xr:uid="{B305A13D-8E8A-4FD7-997A-E6B3390D9979}"/>
    <cellStyle name="40% - Accent6 2 6 2 3 2 2" xfId="32936" xr:uid="{5B31A9FC-3050-4EB2-A611-B2E2A2B3FBC6}"/>
    <cellStyle name="40% - Accent6 2 6 2 3 3" xfId="24608" xr:uid="{50D0896B-B72A-4D3A-B5CE-A58D1C895C99}"/>
    <cellStyle name="40% - Accent6 2 6 2 4" xfId="10727" xr:uid="{E9A93076-6A55-4C89-B1CC-550393333AAA}"/>
    <cellStyle name="40% - Accent6 2 6 2 4 2" xfId="27384" xr:uid="{CD9F3589-5296-439E-BA64-7651AF860E7D}"/>
    <cellStyle name="40% - Accent6 2 6 2 5" xfId="19056" xr:uid="{C2A51179-9289-4BE4-99D9-1D9081E6CAB3}"/>
    <cellStyle name="40% - Accent6 2 6 3" xfId="3846" xr:uid="{A1E4BF8A-08E8-40CC-817D-AAD7C956DB1A}"/>
    <cellStyle name="40% - Accent6 2 6 3 2" xfId="12176" xr:uid="{340D4CD3-861F-4829-A3CF-74ADC0715E79}"/>
    <cellStyle name="40% - Accent6 2 6 3 2 2" xfId="28833" xr:uid="{FBC7BEBA-1F9C-469D-9B6B-2639360BAFAC}"/>
    <cellStyle name="40% - Accent6 2 6 3 3" xfId="20505" xr:uid="{939C6CE1-12EA-4294-BDAC-E9730F9A7C73}"/>
    <cellStyle name="40% - Accent6 2 6 4" xfId="6622" xr:uid="{632620E3-7EB7-4AAE-9D45-2EC30B310859}"/>
    <cellStyle name="40% - Accent6 2 6 4 2" xfId="14952" xr:uid="{0D3C5527-03AE-4E6F-BD7B-A4C883247100}"/>
    <cellStyle name="40% - Accent6 2 6 4 2 2" xfId="31609" xr:uid="{AE319317-034D-4F16-AD22-5EBF713CD68B}"/>
    <cellStyle name="40% - Accent6 2 6 4 3" xfId="23281" xr:uid="{DA50343F-4F36-4AE4-BDA7-6A3851152605}"/>
    <cellStyle name="40% - Accent6 2 6 5" xfId="9400" xr:uid="{34A5C1B8-6586-4D92-98A2-5956CC626FCA}"/>
    <cellStyle name="40% - Accent6 2 6 5 2" xfId="26057" xr:uid="{2ADE1DE0-2FA0-4C80-99A4-7587415113B2}"/>
    <cellStyle name="40% - Accent6 2 6 6" xfId="17729" xr:uid="{307C9003-6419-4377-B84A-F84C917F0397}"/>
    <cellStyle name="40% - Accent6 2 6 7" xfId="34964" xr:uid="{21B3AACC-4D48-416A-8AD0-F5F89130C3D7}"/>
    <cellStyle name="40% - Accent6 2 7" xfId="1316" xr:uid="{A2D024D3-622E-4C0B-BEC8-21323C7C8F60}"/>
    <cellStyle name="40% - Accent6 2 7 2" xfId="2644" xr:uid="{B14D96F2-40B0-4BDC-80AD-14D465111BF1}"/>
    <cellStyle name="40% - Accent6 2 7 2 2" xfId="5434" xr:uid="{4E20E79C-BB0F-4ADC-97D6-B3CA16D2A7E1}"/>
    <cellStyle name="40% - Accent6 2 7 2 2 2" xfId="13764" xr:uid="{6D13AEDE-5289-4CA0-BD31-BC964A9F69E2}"/>
    <cellStyle name="40% - Accent6 2 7 2 2 2 2" xfId="30421" xr:uid="{A9CD50CC-C27B-484F-80D9-73215F2E6989}"/>
    <cellStyle name="40% - Accent6 2 7 2 2 3" xfId="22093" xr:uid="{79B64865-6AB9-49BA-8B10-2DBC8AF1162B}"/>
    <cellStyle name="40% - Accent6 2 7 2 3" xfId="8210" xr:uid="{9C6DF926-6607-4BB1-B9E6-A26C623A5DB7}"/>
    <cellStyle name="40% - Accent6 2 7 2 3 2" xfId="16540" xr:uid="{FF13CE5A-6742-4E50-A13A-1349474C8D41}"/>
    <cellStyle name="40% - Accent6 2 7 2 3 2 2" xfId="33197" xr:uid="{7DA6D195-6D3A-461B-9D65-3E6579971DAF}"/>
    <cellStyle name="40% - Accent6 2 7 2 3 3" xfId="24869" xr:uid="{08FA723A-679C-46DA-8B6B-B002E1562536}"/>
    <cellStyle name="40% - Accent6 2 7 2 4" xfId="10988" xr:uid="{215DD76D-BF13-4938-B245-B1AFF5306417}"/>
    <cellStyle name="40% - Accent6 2 7 2 4 2" xfId="27645" xr:uid="{B2F160DC-4973-4BA4-88E2-BE667AE4F1A7}"/>
    <cellStyle name="40% - Accent6 2 7 2 5" xfId="19317" xr:uid="{DB69B906-2FD1-477A-853C-F4E7A4F00E80}"/>
    <cellStyle name="40% - Accent6 2 7 3" xfId="4107" xr:uid="{6127C199-4529-4878-A76A-299E3BC867B0}"/>
    <cellStyle name="40% - Accent6 2 7 3 2" xfId="12437" xr:uid="{9001E4E7-AAA6-43CF-A57C-447352860068}"/>
    <cellStyle name="40% - Accent6 2 7 3 2 2" xfId="29094" xr:uid="{96F994A1-19CB-412A-A4BD-91F25724D302}"/>
    <cellStyle name="40% - Accent6 2 7 3 3" xfId="20766" xr:uid="{9AB99522-3A19-4FD6-8BAB-5334832E8A32}"/>
    <cellStyle name="40% - Accent6 2 7 4" xfId="6883" xr:uid="{4C853889-1CBA-45C2-BB5F-9FD3BF7FE963}"/>
    <cellStyle name="40% - Accent6 2 7 4 2" xfId="15213" xr:uid="{101A69B5-E24B-4827-AD81-26B1F548D56E}"/>
    <cellStyle name="40% - Accent6 2 7 4 2 2" xfId="31870" xr:uid="{7266192C-FD4F-43B1-9D73-82286F4C8DE3}"/>
    <cellStyle name="40% - Accent6 2 7 4 3" xfId="23542" xr:uid="{EB58768D-97E8-4A23-ADE3-97864E38F281}"/>
    <cellStyle name="40% - Accent6 2 7 5" xfId="9661" xr:uid="{8B44C7D0-F4D1-447E-A81B-88BA57E967F2}"/>
    <cellStyle name="40% - Accent6 2 7 5 2" xfId="26318" xr:uid="{D46DD28B-EFFA-477F-9E84-779EEE271D6B}"/>
    <cellStyle name="40% - Accent6 2 7 6" xfId="17990" xr:uid="{DC9CE43C-023C-4903-A583-288FD948E6E7}"/>
    <cellStyle name="40% - Accent6 2 7 7" xfId="34965" xr:uid="{4C4D633F-AE62-4698-ABF7-93FBACDE97BE}"/>
    <cellStyle name="40% - Accent6 2 8" xfId="1434" xr:uid="{ADDD79D1-8E35-4352-90DC-27D2779591D1}"/>
    <cellStyle name="40% - Accent6 2 8 2" xfId="4225" xr:uid="{A20982CD-F18A-4BB1-AF38-7A47BD647CC1}"/>
    <cellStyle name="40% - Accent6 2 8 2 2" xfId="12555" xr:uid="{510518D6-79E4-4542-BCB4-15EDBF31E500}"/>
    <cellStyle name="40% - Accent6 2 8 2 2 2" xfId="29212" xr:uid="{1FD7D672-17CC-4D6E-99D5-147827769AA5}"/>
    <cellStyle name="40% - Accent6 2 8 2 3" xfId="20884" xr:uid="{B8ED733D-128E-494A-A05C-E31504B4D2D2}"/>
    <cellStyle name="40% - Accent6 2 8 3" xfId="7001" xr:uid="{35E436E3-5991-4BA6-9EF2-0DB38C3AC656}"/>
    <cellStyle name="40% - Accent6 2 8 3 2" xfId="15331" xr:uid="{F3D839AF-2899-49B6-8944-7B5A03AD541E}"/>
    <cellStyle name="40% - Accent6 2 8 3 2 2" xfId="31988" xr:uid="{B9E328BE-CAC3-450A-80EC-36622124EB89}"/>
    <cellStyle name="40% - Accent6 2 8 3 3" xfId="23660" xr:uid="{40767753-A81F-40F1-877C-D7D4900EA9EF}"/>
    <cellStyle name="40% - Accent6 2 8 4" xfId="9779" xr:uid="{BCEA4D2E-D27F-4AF2-96D5-1CEE11F5746B}"/>
    <cellStyle name="40% - Accent6 2 8 4 2" xfId="26436" xr:uid="{7AB5CC3B-1040-4E21-AF10-EAB591CF9F5F}"/>
    <cellStyle name="40% - Accent6 2 8 5" xfId="18108" xr:uid="{BC608F89-DF33-449E-ABB8-60AF2120E631}"/>
    <cellStyle name="40% - Accent6 2 8 6" xfId="34966" xr:uid="{69144703-ED5D-4713-A97A-37622CBB2D1B}"/>
    <cellStyle name="40% - Accent6 2 9" xfId="2897" xr:uid="{56F45C02-C02D-45EE-A2F7-3E84E969ABF5}"/>
    <cellStyle name="40% - Accent6 2 9 2" xfId="11228" xr:uid="{4B3C497C-37D7-4637-93D5-46EA1211BD15}"/>
    <cellStyle name="40% - Accent6 2 9 2 2" xfId="27885" xr:uid="{886B2C7B-A96F-4ED1-B739-22B64D00DCCF}"/>
    <cellStyle name="40% - Accent6 2 9 3" xfId="19557" xr:uid="{9A48FD75-B32C-4850-8F96-B75D13AEB8D2}"/>
    <cellStyle name="40% - Accent6 2 9 4" xfId="34967" xr:uid="{41DF0DAA-1B18-4F71-84E0-2D960B4C86FE}"/>
    <cellStyle name="40% - Accent6 3" xfId="120" xr:uid="{89E1331C-C9BF-4D9C-A955-60D69F64D7C4}"/>
    <cellStyle name="40% - Accent6 3 10" xfId="8475" xr:uid="{945AC809-F686-4B02-8C56-7593905FC711}"/>
    <cellStyle name="40% - Accent6 3 10 2" xfId="25132" xr:uid="{636EDEEC-5131-476D-84DB-BB35A6FD8057}"/>
    <cellStyle name="40% - Accent6 3 11" xfId="16804" xr:uid="{C74E4A40-909D-4A7E-8A0B-E6276E5C1D52}"/>
    <cellStyle name="40% - Accent6 3 12" xfId="33990" xr:uid="{61AA2F4E-E407-4809-806B-79F6ED800292}"/>
    <cellStyle name="40% - Accent6 3 13" xfId="34968" xr:uid="{DC563EE1-8B0A-49C2-9F87-28D8340C24A5}"/>
    <cellStyle name="40% - Accent6 3 2" xfId="243" xr:uid="{67682AC5-1631-482E-90F6-946A1C1B4F67}"/>
    <cellStyle name="40% - Accent6 3 2 2" xfId="485" xr:uid="{0D3B4976-8264-4DB4-A789-C29CCF6EAC28}"/>
    <cellStyle name="40% - Accent6 3 2 2 2" xfId="962" xr:uid="{9F47815D-DFA3-4721-9297-1320326BB2F7}"/>
    <cellStyle name="40% - Accent6 3 2 2 2 2" xfId="2290" xr:uid="{B7046DAE-C14F-4ED4-8856-0B18BACDC042}"/>
    <cellStyle name="40% - Accent6 3 2 2 2 2 2" xfId="5080" xr:uid="{BD81D3BB-3F13-4C85-9D2E-B4C36D14E360}"/>
    <cellStyle name="40% - Accent6 3 2 2 2 2 2 2" xfId="13410" xr:uid="{315D707A-634F-43AC-B1D6-CB6E7D4F1747}"/>
    <cellStyle name="40% - Accent6 3 2 2 2 2 2 2 2" xfId="30067" xr:uid="{F39EB7E3-BB37-4C1D-A224-240B42FBC3D5}"/>
    <cellStyle name="40% - Accent6 3 2 2 2 2 2 3" xfId="21739" xr:uid="{6ADF9E1B-F840-4188-B25E-F7732A5C867A}"/>
    <cellStyle name="40% - Accent6 3 2 2 2 2 3" xfId="7856" xr:uid="{1AB0D928-5E22-4238-AAF7-6688D1C1AF90}"/>
    <cellStyle name="40% - Accent6 3 2 2 2 2 3 2" xfId="16186" xr:uid="{27CCFB37-980D-4017-B841-E7B3D32F3009}"/>
    <cellStyle name="40% - Accent6 3 2 2 2 2 3 2 2" xfId="32843" xr:uid="{972F1B78-D14B-42A0-B89D-2187B920616F}"/>
    <cellStyle name="40% - Accent6 3 2 2 2 2 3 3" xfId="24515" xr:uid="{956E58EC-24D7-4D1C-92C0-9C31D7C9DAB4}"/>
    <cellStyle name="40% - Accent6 3 2 2 2 2 4" xfId="10634" xr:uid="{9CC3A052-F182-4522-AF1C-D8EC898F904A}"/>
    <cellStyle name="40% - Accent6 3 2 2 2 2 4 2" xfId="27291" xr:uid="{F808AF01-3056-4F2B-B112-A322556392E8}"/>
    <cellStyle name="40% - Accent6 3 2 2 2 2 5" xfId="18963" xr:uid="{B588C362-9DFC-4E15-B83B-BA10CB7D7305}"/>
    <cellStyle name="40% - Accent6 3 2 2 2 3" xfId="3753" xr:uid="{84EEF45A-89D9-4765-B56C-499120F8D8D6}"/>
    <cellStyle name="40% - Accent6 3 2 2 2 3 2" xfId="12083" xr:uid="{DB391F34-1833-4522-AA85-CD5FF0BC2DCE}"/>
    <cellStyle name="40% - Accent6 3 2 2 2 3 2 2" xfId="28740" xr:uid="{F98F3DE2-CDFD-49CF-A009-90FDA217B403}"/>
    <cellStyle name="40% - Accent6 3 2 2 2 3 3" xfId="20412" xr:uid="{DA93DD62-2F13-4407-B8B0-B44C182C588B}"/>
    <cellStyle name="40% - Accent6 3 2 2 2 4" xfId="6529" xr:uid="{57402165-6836-4C0B-AC10-5D754B65C30B}"/>
    <cellStyle name="40% - Accent6 3 2 2 2 4 2" xfId="14859" xr:uid="{5009B88B-6648-4415-8078-97FF2D20F20C}"/>
    <cellStyle name="40% - Accent6 3 2 2 2 4 2 2" xfId="31516" xr:uid="{9BC0237B-66AD-453D-BA31-6F6F53229160}"/>
    <cellStyle name="40% - Accent6 3 2 2 2 4 3" xfId="23188" xr:uid="{E0D2CEE7-A268-4046-9A8E-59F9F96AE38A}"/>
    <cellStyle name="40% - Accent6 3 2 2 2 5" xfId="9307" xr:uid="{DC7B3169-7429-41D7-B049-FD97085194C2}"/>
    <cellStyle name="40% - Accent6 3 2 2 2 5 2" xfId="25964" xr:uid="{2FA81D8E-5D4A-476F-A718-66C1498366E4}"/>
    <cellStyle name="40% - Accent6 3 2 2 2 6" xfId="17636" xr:uid="{8D6F282A-0EE0-4D11-A7AD-8A703B622BC3}"/>
    <cellStyle name="40% - Accent6 3 2 2 3" xfId="1815" xr:uid="{41DC1A5A-C269-47F3-9A65-8C1D369010E9}"/>
    <cellStyle name="40% - Accent6 3 2 2 3 2" xfId="4605" xr:uid="{A605ECB9-24C3-4471-924C-291DC8ED0DE4}"/>
    <cellStyle name="40% - Accent6 3 2 2 3 2 2" xfId="12935" xr:uid="{D7BAD661-8DA3-4295-B6E6-8083526B20FB}"/>
    <cellStyle name="40% - Accent6 3 2 2 3 2 2 2" xfId="29592" xr:uid="{89B338E8-EE21-48DD-A7E7-B24DB2638198}"/>
    <cellStyle name="40% - Accent6 3 2 2 3 2 3" xfId="21264" xr:uid="{FF8A2790-1AA7-4FB0-9AD2-BA67A1C31EF9}"/>
    <cellStyle name="40% - Accent6 3 2 2 3 3" xfId="7381" xr:uid="{BC33FB2F-F85C-4D66-9949-7CF8F0735761}"/>
    <cellStyle name="40% - Accent6 3 2 2 3 3 2" xfId="15711" xr:uid="{E8E1AA56-792D-4CC6-A112-FC7A750AD03D}"/>
    <cellStyle name="40% - Accent6 3 2 2 3 3 2 2" xfId="32368" xr:uid="{9C7532A4-6783-45DC-A93A-D8AE05441E30}"/>
    <cellStyle name="40% - Accent6 3 2 2 3 3 3" xfId="24040" xr:uid="{0FEAABDE-0222-4FF2-9A5E-24426F113BD5}"/>
    <cellStyle name="40% - Accent6 3 2 2 3 4" xfId="10159" xr:uid="{96470576-01DF-4A7E-A222-2B0BCECEAB87}"/>
    <cellStyle name="40% - Accent6 3 2 2 3 4 2" xfId="26816" xr:uid="{CA5103A6-8B0A-4AC5-A20E-45EB8885CF95}"/>
    <cellStyle name="40% - Accent6 3 2 2 3 5" xfId="18488" xr:uid="{BF6F84D7-2C6C-4619-8648-CCA4D608252F}"/>
    <cellStyle name="40% - Accent6 3 2 2 4" xfId="3278" xr:uid="{513A7154-6365-4B57-BAB0-EE7D7CF3A3F9}"/>
    <cellStyle name="40% - Accent6 3 2 2 4 2" xfId="11608" xr:uid="{199206A1-75D7-40CC-BAD0-F64F528DA59A}"/>
    <cellStyle name="40% - Accent6 3 2 2 4 2 2" xfId="28265" xr:uid="{E9FF1B04-A700-4523-AC7F-301349EF6993}"/>
    <cellStyle name="40% - Accent6 3 2 2 4 3" xfId="19937" xr:uid="{57986A9D-B805-486D-8BD2-85667A1B3A85}"/>
    <cellStyle name="40% - Accent6 3 2 2 5" xfId="6054" xr:uid="{DFD7BFEC-B518-4486-95A2-ED05C818528C}"/>
    <cellStyle name="40% - Accent6 3 2 2 5 2" xfId="14384" xr:uid="{BC35999B-D613-4C8D-A15B-4D20A7CE402A}"/>
    <cellStyle name="40% - Accent6 3 2 2 5 2 2" xfId="31041" xr:uid="{6C8F15BD-46E1-4CF3-9DCB-D5EDDC82BFF3}"/>
    <cellStyle name="40% - Accent6 3 2 2 5 3" xfId="22713" xr:uid="{193E03BE-DCE3-431F-910E-C1FD6E1A5DA1}"/>
    <cellStyle name="40% - Accent6 3 2 2 6" xfId="8832" xr:uid="{1A67AE07-DF01-4BAE-A9E4-468F3D96660B}"/>
    <cellStyle name="40% - Accent6 3 2 2 6 2" xfId="25489" xr:uid="{AE9DB6D4-8AD5-4AA8-9660-FEEFCCD92762}"/>
    <cellStyle name="40% - Accent6 3 2 2 7" xfId="17161" xr:uid="{C759F116-B122-4701-8295-1B5DE09A6D20}"/>
    <cellStyle name="40% - Accent6 3 2 3" xfId="721" xr:uid="{D512464A-092D-4C84-8CB8-097D4836C1C8}"/>
    <cellStyle name="40% - Accent6 3 2 3 2" xfId="2051" xr:uid="{BB09FCF1-38D3-49A1-845A-4A61E396B5EE}"/>
    <cellStyle name="40% - Accent6 3 2 3 2 2" xfId="4841" xr:uid="{1D2D62C3-ED0B-40AD-92B8-1EB357BE9001}"/>
    <cellStyle name="40% - Accent6 3 2 3 2 2 2" xfId="13171" xr:uid="{FDB4951E-DC2A-4DB3-BB1E-393270DD654D}"/>
    <cellStyle name="40% - Accent6 3 2 3 2 2 2 2" xfId="29828" xr:uid="{B23592EB-8628-4A91-821B-EEA73BF9CF92}"/>
    <cellStyle name="40% - Accent6 3 2 3 2 2 3" xfId="21500" xr:uid="{111A488F-6A05-4981-A82A-24610F438D3E}"/>
    <cellStyle name="40% - Accent6 3 2 3 2 3" xfId="7617" xr:uid="{82B49766-C724-4F22-82E3-E81904DA24F2}"/>
    <cellStyle name="40% - Accent6 3 2 3 2 3 2" xfId="15947" xr:uid="{4A4AC359-EAB1-4795-8224-DDA19128A3CC}"/>
    <cellStyle name="40% - Accent6 3 2 3 2 3 2 2" xfId="32604" xr:uid="{DF1476AD-B473-4F69-8749-1421AD3E83E4}"/>
    <cellStyle name="40% - Accent6 3 2 3 2 3 3" xfId="24276" xr:uid="{5AACE90B-041D-42DD-B0E1-AE02F1D73AC8}"/>
    <cellStyle name="40% - Accent6 3 2 3 2 4" xfId="10395" xr:uid="{22819811-7D40-4051-A6A1-C7E75F1F8EAC}"/>
    <cellStyle name="40% - Accent6 3 2 3 2 4 2" xfId="27052" xr:uid="{9DE79AC7-D71E-45C1-9D4E-0C4B23686C84}"/>
    <cellStyle name="40% - Accent6 3 2 3 2 5" xfId="18724" xr:uid="{7312D089-2A66-45B2-881A-1C82CECF1214}"/>
    <cellStyle name="40% - Accent6 3 2 3 3" xfId="3514" xr:uid="{9AAD5437-4B88-4F30-AD88-015FE94E1B28}"/>
    <cellStyle name="40% - Accent6 3 2 3 3 2" xfId="11844" xr:uid="{CD86D54F-1A6F-4EF6-A697-C500D7D15A53}"/>
    <cellStyle name="40% - Accent6 3 2 3 3 2 2" xfId="28501" xr:uid="{9E3934FC-683A-4FB1-A487-80D227AC7037}"/>
    <cellStyle name="40% - Accent6 3 2 3 3 3" xfId="20173" xr:uid="{6292DDAD-5F44-4C46-A5C8-CEF4F1A60A2C}"/>
    <cellStyle name="40% - Accent6 3 2 3 4" xfId="6290" xr:uid="{0DC5F581-12C8-463E-B609-7F8E7CBC311E}"/>
    <cellStyle name="40% - Accent6 3 2 3 4 2" xfId="14620" xr:uid="{BEC5B45A-6B27-42BD-949A-24FC18B5BF7E}"/>
    <cellStyle name="40% - Accent6 3 2 3 4 2 2" xfId="31277" xr:uid="{15BDB13A-B895-4F53-92A4-63E2F9A86CFB}"/>
    <cellStyle name="40% - Accent6 3 2 3 4 3" xfId="22949" xr:uid="{935DC35C-C5F2-459F-9A0C-023341FB145C}"/>
    <cellStyle name="40% - Accent6 3 2 3 5" xfId="9068" xr:uid="{9DACDCD2-1493-44E9-84F6-F180CA33E9BA}"/>
    <cellStyle name="40% - Accent6 3 2 3 5 2" xfId="25725" xr:uid="{CCC69C30-3480-4EDF-86FE-86878AB7E6A7}"/>
    <cellStyle name="40% - Accent6 3 2 3 6" xfId="17397" xr:uid="{17C2CDB8-59E7-4EA8-AB25-A7468CA485A1}"/>
    <cellStyle name="40% - Accent6 3 2 4" xfId="1198" xr:uid="{EFEC50A4-7BDE-4CCE-9A48-47AF70332EE6}"/>
    <cellStyle name="40% - Accent6 3 2 4 2" xfId="2526" xr:uid="{ECF616FF-F0E1-475E-A465-14D345FFEF2A}"/>
    <cellStyle name="40% - Accent6 3 2 4 2 2" xfId="5316" xr:uid="{AE8D048D-0E61-41EA-8D9B-9595AF938BAC}"/>
    <cellStyle name="40% - Accent6 3 2 4 2 2 2" xfId="13646" xr:uid="{83042B77-A25F-411E-B7E4-BA95AB87BDF4}"/>
    <cellStyle name="40% - Accent6 3 2 4 2 2 2 2" xfId="30303" xr:uid="{98E3E68A-F160-4A0B-9652-D41E20F5DE4A}"/>
    <cellStyle name="40% - Accent6 3 2 4 2 2 3" xfId="21975" xr:uid="{F1C22FC0-6814-4292-B659-BF6405A8008F}"/>
    <cellStyle name="40% - Accent6 3 2 4 2 3" xfId="8092" xr:uid="{C0762563-E22C-4233-A3DB-D47E6CB54BE1}"/>
    <cellStyle name="40% - Accent6 3 2 4 2 3 2" xfId="16422" xr:uid="{11F06284-CCA5-4661-864E-79E9C5822AA3}"/>
    <cellStyle name="40% - Accent6 3 2 4 2 3 2 2" xfId="33079" xr:uid="{EC8E5658-ED15-49C4-9CBE-DB288E87A794}"/>
    <cellStyle name="40% - Accent6 3 2 4 2 3 3" xfId="24751" xr:uid="{37E994D7-B898-4395-9AE2-B4DE0E33AC90}"/>
    <cellStyle name="40% - Accent6 3 2 4 2 4" xfId="10870" xr:uid="{AB5D7044-F35E-4513-8A3D-F338AF128744}"/>
    <cellStyle name="40% - Accent6 3 2 4 2 4 2" xfId="27527" xr:uid="{95BC7921-0BEA-4852-95AF-30B7DA8FFA24}"/>
    <cellStyle name="40% - Accent6 3 2 4 2 5" xfId="19199" xr:uid="{FDB2D3DE-3909-40CF-B228-2204C4E2674F}"/>
    <cellStyle name="40% - Accent6 3 2 4 3" xfId="3989" xr:uid="{A73AA5D2-5B64-4B63-8C9F-D848AF7B0D74}"/>
    <cellStyle name="40% - Accent6 3 2 4 3 2" xfId="12319" xr:uid="{6CDEF9CE-03D3-4679-956E-AE4ABE253DEA}"/>
    <cellStyle name="40% - Accent6 3 2 4 3 2 2" xfId="28976" xr:uid="{73C067AF-8A8E-4625-BAAC-BF3323A498E5}"/>
    <cellStyle name="40% - Accent6 3 2 4 3 3" xfId="20648" xr:uid="{5F803CD2-012D-45DE-A3C1-8B37DB5D631A}"/>
    <cellStyle name="40% - Accent6 3 2 4 4" xfId="6765" xr:uid="{B431E3F0-8F7E-4BD4-96DA-0055BE6A7802}"/>
    <cellStyle name="40% - Accent6 3 2 4 4 2" xfId="15095" xr:uid="{DAE0A7C8-0F57-40DD-B8E6-2549653C9485}"/>
    <cellStyle name="40% - Accent6 3 2 4 4 2 2" xfId="31752" xr:uid="{27AEE53C-56A2-4DBE-8691-55E2A4B46C22}"/>
    <cellStyle name="40% - Accent6 3 2 4 4 3" xfId="23424" xr:uid="{EA6631F5-82F7-402B-8D70-3860EDFA0EB9}"/>
    <cellStyle name="40% - Accent6 3 2 4 5" xfId="9543" xr:uid="{3621A38F-C107-41C8-89F7-562E4E158DE3}"/>
    <cellStyle name="40% - Accent6 3 2 4 5 2" xfId="26200" xr:uid="{BDC65F19-02F8-462F-A315-E3636486D4A4}"/>
    <cellStyle name="40% - Accent6 3 2 4 6" xfId="17872" xr:uid="{DDAAB53A-D6CB-4E3D-8929-27DBD39D7FDA}"/>
    <cellStyle name="40% - Accent6 3 2 5" xfId="1578" xr:uid="{A1877F2A-86BA-415B-98CA-3E18A6AE0AF2}"/>
    <cellStyle name="40% - Accent6 3 2 5 2" xfId="4368" xr:uid="{D556415C-A868-46D3-93D7-0653D6F1107B}"/>
    <cellStyle name="40% - Accent6 3 2 5 2 2" xfId="12698" xr:uid="{520917DF-EF4E-4EC7-916B-15C1EBC5D320}"/>
    <cellStyle name="40% - Accent6 3 2 5 2 2 2" xfId="29355" xr:uid="{A3342D82-EBBD-4209-AE9C-24E13D2E8265}"/>
    <cellStyle name="40% - Accent6 3 2 5 2 3" xfId="21027" xr:uid="{E3B4AF10-1880-4AB5-8011-45AFEE3E7D69}"/>
    <cellStyle name="40% - Accent6 3 2 5 3" xfId="7144" xr:uid="{BDA72184-081B-4298-A1ED-102B7456317D}"/>
    <cellStyle name="40% - Accent6 3 2 5 3 2" xfId="15474" xr:uid="{4067F636-55B0-4E3D-A938-FC6B68EACCEA}"/>
    <cellStyle name="40% - Accent6 3 2 5 3 2 2" xfId="32131" xr:uid="{F1BE38E3-2BFE-46D8-B14B-1F58AB5250FD}"/>
    <cellStyle name="40% - Accent6 3 2 5 3 3" xfId="23803" xr:uid="{CB43C69B-182A-4804-B455-3443121046A6}"/>
    <cellStyle name="40% - Accent6 3 2 5 4" xfId="9922" xr:uid="{6A403058-F8C7-4EB5-906E-E31622F112BC}"/>
    <cellStyle name="40% - Accent6 3 2 5 4 2" xfId="26579" xr:uid="{95607B9A-9621-4160-A0A5-6894293AC7FC}"/>
    <cellStyle name="40% - Accent6 3 2 5 5" xfId="18251" xr:uid="{0A395F0B-8E18-466C-85DB-6C59DF1794DF}"/>
    <cellStyle name="40% - Accent6 3 2 6" xfId="3041" xr:uid="{55CA8FEE-CCB8-407A-8959-D186FA7916A7}"/>
    <cellStyle name="40% - Accent6 3 2 6 2" xfId="11371" xr:uid="{E6A8848A-61B3-475A-87B8-F649208CD96E}"/>
    <cellStyle name="40% - Accent6 3 2 6 2 2" xfId="28028" xr:uid="{1DC3C5F0-60B5-49A9-A801-4935ABBBEF72}"/>
    <cellStyle name="40% - Accent6 3 2 6 3" xfId="19700" xr:uid="{090EABE1-B6AC-4060-A5B6-0D7C7F448F40}"/>
    <cellStyle name="40% - Accent6 3 2 7" xfId="5817" xr:uid="{0A9E9941-DAD1-4D75-A908-3E04D99476B8}"/>
    <cellStyle name="40% - Accent6 3 2 7 2" xfId="14147" xr:uid="{79D40EF7-B040-476D-885C-6DCBA923EC3D}"/>
    <cellStyle name="40% - Accent6 3 2 7 2 2" xfId="30804" xr:uid="{095A9249-5A67-4B51-9C16-E59476244154}"/>
    <cellStyle name="40% - Accent6 3 2 7 3" xfId="22476" xr:uid="{765E1E1E-0D97-48A7-89E7-098D2E2293FF}"/>
    <cellStyle name="40% - Accent6 3 2 8" xfId="8595" xr:uid="{6FF71AD7-63CC-49F6-96AF-FBDC59C77406}"/>
    <cellStyle name="40% - Accent6 3 2 8 2" xfId="25252" xr:uid="{34C49439-FFC7-4B81-A2AF-EB2407F63455}"/>
    <cellStyle name="40% - Accent6 3 2 9" xfId="16924" xr:uid="{FF95F119-7C67-440D-9F1F-6F6B2DF98FD8}"/>
    <cellStyle name="40% - Accent6 3 3" xfId="365" xr:uid="{250D6AFD-2341-4ABB-8F99-E85458CC8987}"/>
    <cellStyle name="40% - Accent6 3 3 2" xfId="844" xr:uid="{0B107C4F-AFCF-479E-997D-E3BE81937765}"/>
    <cellStyle name="40% - Accent6 3 3 2 2" xfId="2172" xr:uid="{58BABDEB-AFB7-4FAF-970E-274F2489B35A}"/>
    <cellStyle name="40% - Accent6 3 3 2 2 2" xfId="4962" xr:uid="{25FD310C-1EAE-43A3-BB88-D3EBF0D151D1}"/>
    <cellStyle name="40% - Accent6 3 3 2 2 2 2" xfId="13292" xr:uid="{8C99CC7F-5851-4F16-9764-96B665080251}"/>
    <cellStyle name="40% - Accent6 3 3 2 2 2 2 2" xfId="29949" xr:uid="{41255655-3156-48D1-840F-5C5166E6B7B4}"/>
    <cellStyle name="40% - Accent6 3 3 2 2 2 3" xfId="21621" xr:uid="{C430857C-8973-4D1C-AEF2-3289CD68C888}"/>
    <cellStyle name="40% - Accent6 3 3 2 2 3" xfId="7738" xr:uid="{442C4BAB-B96A-4B4A-9DFF-AE8ED616E603}"/>
    <cellStyle name="40% - Accent6 3 3 2 2 3 2" xfId="16068" xr:uid="{486D0275-4890-414C-899C-E31AC63311DF}"/>
    <cellStyle name="40% - Accent6 3 3 2 2 3 2 2" xfId="32725" xr:uid="{A2C6BAFC-B424-4430-8172-B217BAB205E6}"/>
    <cellStyle name="40% - Accent6 3 3 2 2 3 3" xfId="24397" xr:uid="{38CCCF10-6AF3-4A0E-ABAF-00B5F68D8FBB}"/>
    <cellStyle name="40% - Accent6 3 3 2 2 4" xfId="10516" xr:uid="{E70F8A64-88DB-488E-AD18-91E8A6586CED}"/>
    <cellStyle name="40% - Accent6 3 3 2 2 4 2" xfId="27173" xr:uid="{B916A51C-D811-4BE4-A481-408BE06DEA8F}"/>
    <cellStyle name="40% - Accent6 3 3 2 2 5" xfId="18845" xr:uid="{20902442-4988-4DD7-9C23-7A82FB103BA8}"/>
    <cellStyle name="40% - Accent6 3 3 2 3" xfId="3635" xr:uid="{83394842-393F-429D-80FA-F0197E457F46}"/>
    <cellStyle name="40% - Accent6 3 3 2 3 2" xfId="11965" xr:uid="{7C0B5CA6-868C-406D-9F53-AB3EABE88F0A}"/>
    <cellStyle name="40% - Accent6 3 3 2 3 2 2" xfId="28622" xr:uid="{E9109E30-7AAC-43A3-A30E-2C5B54C55E39}"/>
    <cellStyle name="40% - Accent6 3 3 2 3 3" xfId="20294" xr:uid="{2C5A9FD1-0A5A-4844-82D9-21F6DBE6B81F}"/>
    <cellStyle name="40% - Accent6 3 3 2 4" xfId="6411" xr:uid="{B0B84CF0-EBC8-4499-B431-61A170EC6BED}"/>
    <cellStyle name="40% - Accent6 3 3 2 4 2" xfId="14741" xr:uid="{AD8D326F-8FCD-410B-A8F7-50D60DB7F679}"/>
    <cellStyle name="40% - Accent6 3 3 2 4 2 2" xfId="31398" xr:uid="{2113650F-9F89-4688-8FD8-0EB624DCACA5}"/>
    <cellStyle name="40% - Accent6 3 3 2 4 3" xfId="23070" xr:uid="{FB344312-BD28-452C-8A9C-DFD19040E205}"/>
    <cellStyle name="40% - Accent6 3 3 2 5" xfId="9189" xr:uid="{86D3208A-A0A9-4A06-9673-410F8A045FE5}"/>
    <cellStyle name="40% - Accent6 3 3 2 5 2" xfId="25846" xr:uid="{5349774A-0317-4795-B59C-BD63CAD963FC}"/>
    <cellStyle name="40% - Accent6 3 3 2 6" xfId="17518" xr:uid="{C1042C40-FB4E-4746-BC2C-A6B1870B4CEC}"/>
    <cellStyle name="40% - Accent6 3 3 3" xfId="1695" xr:uid="{36044FDC-DD69-4106-8045-09EF32E12C02}"/>
    <cellStyle name="40% - Accent6 3 3 3 2" xfId="4485" xr:uid="{F84CF963-F41A-40CE-AA3B-8E944D7D6AA5}"/>
    <cellStyle name="40% - Accent6 3 3 3 2 2" xfId="12815" xr:uid="{B1592D57-A115-44F8-BAD8-E603978EC0F9}"/>
    <cellStyle name="40% - Accent6 3 3 3 2 2 2" xfId="29472" xr:uid="{3EDEF9D5-1CD0-4915-8FF3-3119A6BF6850}"/>
    <cellStyle name="40% - Accent6 3 3 3 2 3" xfId="21144" xr:uid="{07E16532-A721-421F-AE00-A9EF9B42E193}"/>
    <cellStyle name="40% - Accent6 3 3 3 3" xfId="7261" xr:uid="{21759C4C-34EB-479B-991F-1F0928CA32C9}"/>
    <cellStyle name="40% - Accent6 3 3 3 3 2" xfId="15591" xr:uid="{A81083AF-4E06-400C-94F7-A3D11E475682}"/>
    <cellStyle name="40% - Accent6 3 3 3 3 2 2" xfId="32248" xr:uid="{B3F5E3B9-5AD4-4B5B-85CC-38FD4CD6968A}"/>
    <cellStyle name="40% - Accent6 3 3 3 3 3" xfId="23920" xr:uid="{48641AB6-4720-4171-B132-17A80C83020B}"/>
    <cellStyle name="40% - Accent6 3 3 3 4" xfId="10039" xr:uid="{6244CABC-39BD-403B-B540-5AA9C341E6B6}"/>
    <cellStyle name="40% - Accent6 3 3 3 4 2" xfId="26696" xr:uid="{04120E60-4A15-45FF-B2FA-B39CF231E1E5}"/>
    <cellStyle name="40% - Accent6 3 3 3 5" xfId="18368" xr:uid="{2A91F1C9-65EC-441E-A059-CB5CA899EC06}"/>
    <cellStyle name="40% - Accent6 3 3 4" xfId="3158" xr:uid="{FE1C1633-9B75-4358-AEB4-137D2DCC567C}"/>
    <cellStyle name="40% - Accent6 3 3 4 2" xfId="11488" xr:uid="{480E4E32-41EF-40D3-A9CA-78DF8DD0FEC3}"/>
    <cellStyle name="40% - Accent6 3 3 4 2 2" xfId="28145" xr:uid="{6A6260D8-424F-4E22-91BC-A4F1D089B0C5}"/>
    <cellStyle name="40% - Accent6 3 3 4 3" xfId="19817" xr:uid="{11A9D0B6-7B21-498C-A889-BE785BB54D86}"/>
    <cellStyle name="40% - Accent6 3 3 5" xfId="5934" xr:uid="{C114EAF6-8187-4D75-8EF1-FD284B7714D4}"/>
    <cellStyle name="40% - Accent6 3 3 5 2" xfId="14264" xr:uid="{A9A03424-EA34-4699-9E4B-9C11E6FBDA92}"/>
    <cellStyle name="40% - Accent6 3 3 5 2 2" xfId="30921" xr:uid="{A154A70D-874D-4A47-A798-2948AE549C7B}"/>
    <cellStyle name="40% - Accent6 3 3 5 3" xfId="22593" xr:uid="{7ACBAD15-6CE0-4D82-9B57-21DF7933EA72}"/>
    <cellStyle name="40% - Accent6 3 3 6" xfId="8712" xr:uid="{0489E7CA-21FC-48EC-965F-56BB812CD7EB}"/>
    <cellStyle name="40% - Accent6 3 3 6 2" xfId="25369" xr:uid="{E33DA755-FBBB-4F18-B0AA-AED0F8754359}"/>
    <cellStyle name="40% - Accent6 3 3 7" xfId="17041" xr:uid="{0461A633-7218-4760-8DB7-76ECC377C9EE}"/>
    <cellStyle name="40% - Accent6 3 4" xfId="601" xr:uid="{5503DC67-2DAD-4B62-A53D-95FB2ACE95A1}"/>
    <cellStyle name="40% - Accent6 3 4 2" xfId="1931" xr:uid="{B72DBDAA-44E9-4D8B-AD6B-713D12585E3A}"/>
    <cellStyle name="40% - Accent6 3 4 2 2" xfId="4721" xr:uid="{D42F164B-E2F7-4234-A6A8-6D0A46D9DF2D}"/>
    <cellStyle name="40% - Accent6 3 4 2 2 2" xfId="13051" xr:uid="{2C86058D-42BF-4A30-A8E0-686F30FCC679}"/>
    <cellStyle name="40% - Accent6 3 4 2 2 2 2" xfId="29708" xr:uid="{F601E818-7F8F-410F-B34F-D3B63E1DAD34}"/>
    <cellStyle name="40% - Accent6 3 4 2 2 3" xfId="21380" xr:uid="{AB095D1D-FCFB-4C28-AD0F-31516701774E}"/>
    <cellStyle name="40% - Accent6 3 4 2 3" xfId="7497" xr:uid="{C05A6555-C9DE-4465-B0BF-BEBD290A0A41}"/>
    <cellStyle name="40% - Accent6 3 4 2 3 2" xfId="15827" xr:uid="{123E0669-E94C-479A-BF07-912C0EEFB822}"/>
    <cellStyle name="40% - Accent6 3 4 2 3 2 2" xfId="32484" xr:uid="{05243B20-4376-4A17-B56F-FE7B433F4FC0}"/>
    <cellStyle name="40% - Accent6 3 4 2 3 3" xfId="24156" xr:uid="{2B524075-1614-42D8-B169-9E0419C1AAC5}"/>
    <cellStyle name="40% - Accent6 3 4 2 4" xfId="10275" xr:uid="{9889A531-20F0-454B-B7A6-ACB27E3B0C7C}"/>
    <cellStyle name="40% - Accent6 3 4 2 4 2" xfId="26932" xr:uid="{8C6AEE9C-9701-494D-8CDA-37954728E51F}"/>
    <cellStyle name="40% - Accent6 3 4 2 5" xfId="18604" xr:uid="{617A4260-C358-46C2-9FD1-2D281F972974}"/>
    <cellStyle name="40% - Accent6 3 4 3" xfId="3394" xr:uid="{2BCD20AC-3CD8-4BFE-BBD6-46D2869D3F7C}"/>
    <cellStyle name="40% - Accent6 3 4 3 2" xfId="11724" xr:uid="{7C6CB5A1-5131-4A24-95EB-4BC179A9FA33}"/>
    <cellStyle name="40% - Accent6 3 4 3 2 2" xfId="28381" xr:uid="{3DF84BA6-C409-4CBF-8475-EFB1AA4B1FC5}"/>
    <cellStyle name="40% - Accent6 3 4 3 3" xfId="20053" xr:uid="{E2E6A576-F867-49A9-8128-195CF12FB1E5}"/>
    <cellStyle name="40% - Accent6 3 4 4" xfId="6170" xr:uid="{EDB52659-9CBE-4997-9AF9-61FB4726EC77}"/>
    <cellStyle name="40% - Accent6 3 4 4 2" xfId="14500" xr:uid="{B9758952-24C2-4531-B24F-48D0F7A4B4E4}"/>
    <cellStyle name="40% - Accent6 3 4 4 2 2" xfId="31157" xr:uid="{68795B3F-97CF-4BE0-A7E8-92757CDF9A2D}"/>
    <cellStyle name="40% - Accent6 3 4 4 3" xfId="22829" xr:uid="{230C8339-9A14-4E0D-ADAE-DDFB7B01DD82}"/>
    <cellStyle name="40% - Accent6 3 4 5" xfId="8948" xr:uid="{EEEE9E41-4E8F-4A23-8E21-F72D462823B0}"/>
    <cellStyle name="40% - Accent6 3 4 5 2" xfId="25605" xr:uid="{1B1C73B0-ABFC-4A74-A752-800122A7DEC4}"/>
    <cellStyle name="40% - Accent6 3 4 6" xfId="17277" xr:uid="{328B8AC4-C524-42CC-BAC9-402D188DFC95}"/>
    <cellStyle name="40% - Accent6 3 5" xfId="1078" xr:uid="{20F37063-C394-446A-96AF-CF258F04D610}"/>
    <cellStyle name="40% - Accent6 3 5 2" xfId="2406" xr:uid="{6F1A1DF3-34DA-42D5-8A39-0CDEF9ED6B4E}"/>
    <cellStyle name="40% - Accent6 3 5 2 2" xfId="5196" xr:uid="{18AC270F-50B5-40C8-91A9-D6C1E384C8E8}"/>
    <cellStyle name="40% - Accent6 3 5 2 2 2" xfId="13526" xr:uid="{FE99D3D2-BB86-4780-95B7-12E073A672A8}"/>
    <cellStyle name="40% - Accent6 3 5 2 2 2 2" xfId="30183" xr:uid="{25E1EB79-0338-4C4C-8F1B-42F66C65881E}"/>
    <cellStyle name="40% - Accent6 3 5 2 2 3" xfId="21855" xr:uid="{805AE1F3-D656-4F69-B71D-2E37D598873D}"/>
    <cellStyle name="40% - Accent6 3 5 2 3" xfId="7972" xr:uid="{B85C195A-51B7-4F8B-B163-CE9A17F94831}"/>
    <cellStyle name="40% - Accent6 3 5 2 3 2" xfId="16302" xr:uid="{B804144A-3AE9-466F-831B-9F2F6B333C73}"/>
    <cellStyle name="40% - Accent6 3 5 2 3 2 2" xfId="32959" xr:uid="{E933658D-2A5C-4740-9B30-BACE160D1225}"/>
    <cellStyle name="40% - Accent6 3 5 2 3 3" xfId="24631" xr:uid="{EA1FFB70-6A0B-40BC-AAA0-5513AD014F50}"/>
    <cellStyle name="40% - Accent6 3 5 2 4" xfId="10750" xr:uid="{C7E3BBD1-E21D-4349-AEDC-F2F4F7BFA9C7}"/>
    <cellStyle name="40% - Accent6 3 5 2 4 2" xfId="27407" xr:uid="{E64445EF-68A6-4056-A74F-C2C43B1F6061}"/>
    <cellStyle name="40% - Accent6 3 5 2 5" xfId="19079" xr:uid="{CFCCD286-9AE1-41AC-9BB8-F5C90FFE1A1A}"/>
    <cellStyle name="40% - Accent6 3 5 3" xfId="3869" xr:uid="{CA98B731-EEF8-48CF-B7AC-A11E3DDD4E53}"/>
    <cellStyle name="40% - Accent6 3 5 3 2" xfId="12199" xr:uid="{AE074155-B22C-4823-BAB8-9BFD5856F331}"/>
    <cellStyle name="40% - Accent6 3 5 3 2 2" xfId="28856" xr:uid="{1C99E207-DA73-4372-AE30-9319684E6490}"/>
    <cellStyle name="40% - Accent6 3 5 3 3" xfId="20528" xr:uid="{631A59B2-03FD-4118-A900-3774E37BBF41}"/>
    <cellStyle name="40% - Accent6 3 5 4" xfId="6645" xr:uid="{F9FD993C-2DD2-44E5-84FC-3EDAF65B8F0B}"/>
    <cellStyle name="40% - Accent6 3 5 4 2" xfId="14975" xr:uid="{ABCB9D97-B29A-4C7C-8471-557D4E1A02A5}"/>
    <cellStyle name="40% - Accent6 3 5 4 2 2" xfId="31632" xr:uid="{3815D947-211F-4561-8579-082B3E774B92}"/>
    <cellStyle name="40% - Accent6 3 5 4 3" xfId="23304" xr:uid="{D49478E5-AD3E-442B-A3BD-10F98C152297}"/>
    <cellStyle name="40% - Accent6 3 5 5" xfId="9423" xr:uid="{69CB43E5-F6B9-4F1B-BFA8-D3BAB0411FD4}"/>
    <cellStyle name="40% - Accent6 3 5 5 2" xfId="26080" xr:uid="{CCBDD311-F54B-4D03-B7FE-128FA9FEE3B1}"/>
    <cellStyle name="40% - Accent6 3 5 6" xfId="17752" xr:uid="{4329FD4C-C7B5-431C-A134-39F572F9D0DF}"/>
    <cellStyle name="40% - Accent6 3 6" xfId="1343" xr:uid="{C832951C-8C88-4655-BEB4-5DCDE9513FB4}"/>
    <cellStyle name="40% - Accent6 3 6 2" xfId="2671" xr:uid="{BDED122D-8DF9-4F21-81F0-DA7480D1E0AF}"/>
    <cellStyle name="40% - Accent6 3 6 2 2" xfId="5461" xr:uid="{0EAC177E-903D-4042-B90B-C25CF1EC5BEA}"/>
    <cellStyle name="40% - Accent6 3 6 2 2 2" xfId="13791" xr:uid="{5B8D70DA-E874-410D-B618-E4529E8F0987}"/>
    <cellStyle name="40% - Accent6 3 6 2 2 2 2" xfId="30448" xr:uid="{E9DC9FA8-E9F2-4C63-A0B5-98AB2515396A}"/>
    <cellStyle name="40% - Accent6 3 6 2 2 3" xfId="22120" xr:uid="{D32A2E33-C576-4106-B7C2-2C26EBF9DEEB}"/>
    <cellStyle name="40% - Accent6 3 6 2 3" xfId="8237" xr:uid="{817200B2-8B2D-4F82-A905-98FF57FF13FD}"/>
    <cellStyle name="40% - Accent6 3 6 2 3 2" xfId="16567" xr:uid="{D504D797-03B3-4A4C-8972-86837E9CA820}"/>
    <cellStyle name="40% - Accent6 3 6 2 3 2 2" xfId="33224" xr:uid="{3C115F71-3BB4-41EF-B3B2-313423EC1D04}"/>
    <cellStyle name="40% - Accent6 3 6 2 3 3" xfId="24896" xr:uid="{9B92BEE0-73AB-4B3E-8A72-B684851AB0FA}"/>
    <cellStyle name="40% - Accent6 3 6 2 4" xfId="11015" xr:uid="{C1F125A2-FF2B-40DB-8AAE-945D87ECA6BA}"/>
    <cellStyle name="40% - Accent6 3 6 2 4 2" xfId="27672" xr:uid="{2CACB2A0-09FB-453B-A93B-EF313142C2A6}"/>
    <cellStyle name="40% - Accent6 3 6 2 5" xfId="19344" xr:uid="{C796C122-D1C5-491A-A725-EB7CD5AAEFF6}"/>
    <cellStyle name="40% - Accent6 3 6 3" xfId="4134" xr:uid="{D1C59475-C321-4B19-8B57-BE9FB62AE868}"/>
    <cellStyle name="40% - Accent6 3 6 3 2" xfId="12464" xr:uid="{5780C250-5254-4B38-8842-E994FC2FC314}"/>
    <cellStyle name="40% - Accent6 3 6 3 2 2" xfId="29121" xr:uid="{EB6028FD-DF96-4F4A-88B1-5CA26C6B9957}"/>
    <cellStyle name="40% - Accent6 3 6 3 3" xfId="20793" xr:uid="{61907B7C-3691-4BA6-A530-CFDEA55E74ED}"/>
    <cellStyle name="40% - Accent6 3 6 4" xfId="6910" xr:uid="{4F9E7197-92AA-473B-AF4F-94404C94F7C6}"/>
    <cellStyle name="40% - Accent6 3 6 4 2" xfId="15240" xr:uid="{4423D4D7-2DB2-4CFE-AF39-FC4688768674}"/>
    <cellStyle name="40% - Accent6 3 6 4 2 2" xfId="31897" xr:uid="{4BF02AD0-1D77-4E1C-9D3D-CC899D0E873B}"/>
    <cellStyle name="40% - Accent6 3 6 4 3" xfId="23569" xr:uid="{016FD2D0-FC72-4831-8D27-E255E77BE35F}"/>
    <cellStyle name="40% - Accent6 3 6 5" xfId="9688" xr:uid="{AF19E176-91CA-4493-8FA0-596D976C5FB7}"/>
    <cellStyle name="40% - Accent6 3 6 5 2" xfId="26345" xr:uid="{A411692E-B6F6-4952-B500-238E37A56BCB}"/>
    <cellStyle name="40% - Accent6 3 6 6" xfId="18017" xr:uid="{A4E8555B-67A8-44A8-9897-19F09C0E4748}"/>
    <cellStyle name="40% - Accent6 3 7" xfId="1458" xr:uid="{30D01A54-C298-4C6B-98BC-676C41D28A1F}"/>
    <cellStyle name="40% - Accent6 3 7 2" xfId="4248" xr:uid="{55C356AF-88E4-4AA8-AEAF-3221A7F34910}"/>
    <cellStyle name="40% - Accent6 3 7 2 2" xfId="12578" xr:uid="{41059299-EAC5-43FA-A307-B7FDD8C0DD58}"/>
    <cellStyle name="40% - Accent6 3 7 2 2 2" xfId="29235" xr:uid="{C96C2908-0255-41A2-AB60-349F227147A9}"/>
    <cellStyle name="40% - Accent6 3 7 2 3" xfId="20907" xr:uid="{2E44D519-DB6A-4446-89FC-3986104E7A90}"/>
    <cellStyle name="40% - Accent6 3 7 3" xfId="7024" xr:uid="{34792D4F-B598-4DE6-B2D8-50F83494B00C}"/>
    <cellStyle name="40% - Accent6 3 7 3 2" xfId="15354" xr:uid="{2BC759ED-9728-4B51-9631-B46A6B9C337C}"/>
    <cellStyle name="40% - Accent6 3 7 3 2 2" xfId="32011" xr:uid="{DE88AC40-0B3F-4FB5-B2D7-2CF1FF33D319}"/>
    <cellStyle name="40% - Accent6 3 7 3 3" xfId="23683" xr:uid="{D881E976-FB05-465B-B50D-DA20255AE04E}"/>
    <cellStyle name="40% - Accent6 3 7 4" xfId="9802" xr:uid="{8035440C-579D-4B6D-BCA7-28488765B621}"/>
    <cellStyle name="40% - Accent6 3 7 4 2" xfId="26459" xr:uid="{B650B24E-4DB2-427C-A37A-A31AADCAF14E}"/>
    <cellStyle name="40% - Accent6 3 7 5" xfId="18131" xr:uid="{11D2B1CF-56D9-47BB-A6AD-EE32E04686F2}"/>
    <cellStyle name="40% - Accent6 3 8" xfId="2921" xr:uid="{0AE66C19-3836-4CBA-94CB-FE582626A0BF}"/>
    <cellStyle name="40% - Accent6 3 8 2" xfId="11251" xr:uid="{392A1F21-AFA9-4274-8938-2E5B19C2095D}"/>
    <cellStyle name="40% - Accent6 3 8 2 2" xfId="27908" xr:uid="{A581AE2F-A05D-4CCE-BAD1-D68E34C0CB37}"/>
    <cellStyle name="40% - Accent6 3 8 3" xfId="19580" xr:uid="{3D415655-E822-4BF9-932B-9E1924E5D948}"/>
    <cellStyle name="40% - Accent6 3 9" xfId="5697" xr:uid="{92576A98-C7AB-47F7-B455-3E7315B94A3F}"/>
    <cellStyle name="40% - Accent6 3 9 2" xfId="14027" xr:uid="{CF5C1337-FC1A-456B-8CA2-F035E966CCD5}"/>
    <cellStyle name="40% - Accent6 3 9 2 2" xfId="30684" xr:uid="{9A35D3B0-D955-4D84-97F1-5D8D339FE98B}"/>
    <cellStyle name="40% - Accent6 3 9 3" xfId="22356" xr:uid="{6FB93B05-5C8A-4CF8-9330-593AE472E4F9}"/>
    <cellStyle name="40% - Accent6 4" xfId="181" xr:uid="{684B511D-57AF-40D7-BDCF-02F903E953D5}"/>
    <cellStyle name="40% - Accent6 4 10" xfId="34969" xr:uid="{D7D15870-7F53-4285-B35F-63A223D9D8BA}"/>
    <cellStyle name="40% - Accent6 4 2" xfId="423" xr:uid="{117551C7-A497-4B01-B07B-6C95393479C0}"/>
    <cellStyle name="40% - Accent6 4 2 2" xfId="900" xr:uid="{23BA85B2-46C5-4225-9C7E-61B9046ECF11}"/>
    <cellStyle name="40% - Accent6 4 2 2 2" xfId="2228" xr:uid="{CE6137F9-5009-41F8-B3AC-63B2B36CA807}"/>
    <cellStyle name="40% - Accent6 4 2 2 2 2" xfId="5018" xr:uid="{39CA5017-CA52-4C13-ACC3-DD08BD118FC4}"/>
    <cellStyle name="40% - Accent6 4 2 2 2 2 2" xfId="13348" xr:uid="{B4F25960-C63B-424F-AC2E-DDDD6A550A21}"/>
    <cellStyle name="40% - Accent6 4 2 2 2 2 2 2" xfId="30005" xr:uid="{273C931D-329B-487C-B609-F4948133E75F}"/>
    <cellStyle name="40% - Accent6 4 2 2 2 2 3" xfId="21677" xr:uid="{717EE3F1-965A-478D-9025-DE2E4EDF9D2B}"/>
    <cellStyle name="40% - Accent6 4 2 2 2 3" xfId="7794" xr:uid="{B6174B1B-8611-4D67-8CBE-35F16AEC3A96}"/>
    <cellStyle name="40% - Accent6 4 2 2 2 3 2" xfId="16124" xr:uid="{235A0AF6-9718-4115-999E-1025880B9BA5}"/>
    <cellStyle name="40% - Accent6 4 2 2 2 3 2 2" xfId="32781" xr:uid="{F63F74E2-E4F4-4098-8295-54ACCA6D96B6}"/>
    <cellStyle name="40% - Accent6 4 2 2 2 3 3" xfId="24453" xr:uid="{EAE47B16-CE87-4D7E-A392-6774F1B603A1}"/>
    <cellStyle name="40% - Accent6 4 2 2 2 4" xfId="10572" xr:uid="{C9B595FF-14C9-4250-B61B-2AD3A1E44ECE}"/>
    <cellStyle name="40% - Accent6 4 2 2 2 4 2" xfId="27229" xr:uid="{604AB771-E7E6-4FBF-835A-708AC138EFC4}"/>
    <cellStyle name="40% - Accent6 4 2 2 2 5" xfId="18901" xr:uid="{69C0E6C6-05E3-4628-8B93-0CA9804157E4}"/>
    <cellStyle name="40% - Accent6 4 2 2 3" xfId="3691" xr:uid="{A219A07D-21EA-4DB9-844F-C1440A1F6460}"/>
    <cellStyle name="40% - Accent6 4 2 2 3 2" xfId="12021" xr:uid="{9B94023A-72A0-4F7C-B6E5-BF131BD92F11}"/>
    <cellStyle name="40% - Accent6 4 2 2 3 2 2" xfId="28678" xr:uid="{B58BA64F-A076-44EC-B574-26D831A4B3E6}"/>
    <cellStyle name="40% - Accent6 4 2 2 3 3" xfId="20350" xr:uid="{D5512209-E8D3-4E15-BA42-EDF7A19B603F}"/>
    <cellStyle name="40% - Accent6 4 2 2 4" xfId="6467" xr:uid="{34B25CA5-31A6-4A8E-BCFB-50AD945CAAE7}"/>
    <cellStyle name="40% - Accent6 4 2 2 4 2" xfId="14797" xr:uid="{6BA87276-7576-4115-852C-BDDEFE311BDC}"/>
    <cellStyle name="40% - Accent6 4 2 2 4 2 2" xfId="31454" xr:uid="{0769F332-E493-4B7A-85B8-4A20C560E319}"/>
    <cellStyle name="40% - Accent6 4 2 2 4 3" xfId="23126" xr:uid="{D02BBF44-71A7-4542-A495-0EFC6636296C}"/>
    <cellStyle name="40% - Accent6 4 2 2 5" xfId="9245" xr:uid="{0A095EDB-D0AA-4E60-BCB6-8FC27B7C33FA}"/>
    <cellStyle name="40% - Accent6 4 2 2 5 2" xfId="25902" xr:uid="{D5A72673-0DB5-4E9E-BCD2-BB8C9E605393}"/>
    <cellStyle name="40% - Accent6 4 2 2 6" xfId="17574" xr:uid="{D3CC2F94-1E00-4328-B388-376BABEE2B5B}"/>
    <cellStyle name="40% - Accent6 4 2 3" xfId="1753" xr:uid="{37EDD4BC-829E-4145-8E70-6AD073F7BA78}"/>
    <cellStyle name="40% - Accent6 4 2 3 2" xfId="4543" xr:uid="{4A0761BB-3BF1-41E7-8E33-CBA522982FFD}"/>
    <cellStyle name="40% - Accent6 4 2 3 2 2" xfId="12873" xr:uid="{9FC2FFD5-29EC-4320-B01D-86B6D0BA29B1}"/>
    <cellStyle name="40% - Accent6 4 2 3 2 2 2" xfId="29530" xr:uid="{1D09D2A5-77DF-4A21-A081-8AA207A2195C}"/>
    <cellStyle name="40% - Accent6 4 2 3 2 3" xfId="21202" xr:uid="{F37DB1D4-0C65-4B8A-9378-A9128ED25E01}"/>
    <cellStyle name="40% - Accent6 4 2 3 3" xfId="7319" xr:uid="{03D2E5C1-3978-4D69-9AFE-5609F0C5BF64}"/>
    <cellStyle name="40% - Accent6 4 2 3 3 2" xfId="15649" xr:uid="{402B46C5-9447-43DA-A4EE-B8135BB1C80C}"/>
    <cellStyle name="40% - Accent6 4 2 3 3 2 2" xfId="32306" xr:uid="{39D01BC3-1AD3-42B3-AB50-8F04AD62F9B2}"/>
    <cellStyle name="40% - Accent6 4 2 3 3 3" xfId="23978" xr:uid="{5CA283A4-B44D-46AC-B32E-E036EC3D2298}"/>
    <cellStyle name="40% - Accent6 4 2 3 4" xfId="10097" xr:uid="{4EA96B3B-7C38-42C3-BEED-6F41B2189E58}"/>
    <cellStyle name="40% - Accent6 4 2 3 4 2" xfId="26754" xr:uid="{769F52CA-FE57-498F-9D29-3C4EE0F8B0AD}"/>
    <cellStyle name="40% - Accent6 4 2 3 5" xfId="18426" xr:uid="{7A6B838B-A76C-47ED-88CC-71785A0BA397}"/>
    <cellStyle name="40% - Accent6 4 2 4" xfId="3216" xr:uid="{4BC4E8B5-11B4-4699-B29C-9850D81330CA}"/>
    <cellStyle name="40% - Accent6 4 2 4 2" xfId="11546" xr:uid="{F98FFA3F-4704-4EAC-9F43-A010DE07AE79}"/>
    <cellStyle name="40% - Accent6 4 2 4 2 2" xfId="28203" xr:uid="{C49A7911-D20F-4E9E-A644-1E767D5D50C9}"/>
    <cellStyle name="40% - Accent6 4 2 4 3" xfId="19875" xr:uid="{8015E328-0390-4D00-BD59-86561B9B3959}"/>
    <cellStyle name="40% - Accent6 4 2 5" xfId="5992" xr:uid="{84D7DED5-9D4C-4972-ABA6-D68724136AC8}"/>
    <cellStyle name="40% - Accent6 4 2 5 2" xfId="14322" xr:uid="{754AE3DF-79D9-421E-AFA0-B410DDF973FC}"/>
    <cellStyle name="40% - Accent6 4 2 5 2 2" xfId="30979" xr:uid="{7517F9D2-AE51-4852-BC22-BA9347E2C4A7}"/>
    <cellStyle name="40% - Accent6 4 2 5 3" xfId="22651" xr:uid="{DB7BC4D7-5A51-4F3E-8788-F47A33D92A47}"/>
    <cellStyle name="40% - Accent6 4 2 6" xfId="8770" xr:uid="{1A41763E-C70E-42BE-96CB-6789C25536EE}"/>
    <cellStyle name="40% - Accent6 4 2 6 2" xfId="25427" xr:uid="{13D5E6B9-94C6-4A1E-84D2-8351F0C22E94}"/>
    <cellStyle name="40% - Accent6 4 2 7" xfId="17099" xr:uid="{F37C71E4-04C8-4008-955B-816AA76830C5}"/>
    <cellStyle name="40% - Accent6 4 3" xfId="659" xr:uid="{F9B638BE-3707-4CE8-A90D-05A1C502C7D1}"/>
    <cellStyle name="40% - Accent6 4 3 2" xfId="1989" xr:uid="{CA7BFA27-3CCD-4B8F-8CBB-2DB850466218}"/>
    <cellStyle name="40% - Accent6 4 3 2 2" xfId="4779" xr:uid="{2DB6656C-31D8-4A84-9C0B-F56470596345}"/>
    <cellStyle name="40% - Accent6 4 3 2 2 2" xfId="13109" xr:uid="{9ABB811B-06B6-48CE-B987-9D6F46008761}"/>
    <cellStyle name="40% - Accent6 4 3 2 2 2 2" xfId="29766" xr:uid="{23070FB5-F865-4210-AA28-7545655D9BD7}"/>
    <cellStyle name="40% - Accent6 4 3 2 2 3" xfId="21438" xr:uid="{A71A7DB2-D9E9-4BF8-AEB4-ADBE6F70C868}"/>
    <cellStyle name="40% - Accent6 4 3 2 3" xfId="7555" xr:uid="{AD8E8E1D-999D-4CB0-A397-B8D91C6FA715}"/>
    <cellStyle name="40% - Accent6 4 3 2 3 2" xfId="15885" xr:uid="{F1B11FB7-93C0-4CCB-95FD-F0FA1C93632F}"/>
    <cellStyle name="40% - Accent6 4 3 2 3 2 2" xfId="32542" xr:uid="{937F17B0-8F8B-4123-B040-5D8E17A1DF27}"/>
    <cellStyle name="40% - Accent6 4 3 2 3 3" xfId="24214" xr:uid="{2C329217-0A2B-4337-9C49-555187A00FBD}"/>
    <cellStyle name="40% - Accent6 4 3 2 4" xfId="10333" xr:uid="{744F16A7-0EE5-4F3F-A0E8-EA6B1D9B05B0}"/>
    <cellStyle name="40% - Accent6 4 3 2 4 2" xfId="26990" xr:uid="{7248E730-97AC-4E58-8339-E9E9EDE7B69E}"/>
    <cellStyle name="40% - Accent6 4 3 2 5" xfId="18662" xr:uid="{B8DDE92C-C460-4A69-A8F4-51E8DC94C25A}"/>
    <cellStyle name="40% - Accent6 4 3 3" xfId="3452" xr:uid="{6A523D2C-DBF7-4312-9B7F-2B19FE76D14D}"/>
    <cellStyle name="40% - Accent6 4 3 3 2" xfId="11782" xr:uid="{1907AFB4-8062-4256-8E11-33FF70FC9DD1}"/>
    <cellStyle name="40% - Accent6 4 3 3 2 2" xfId="28439" xr:uid="{5C4397E6-FF2B-434E-A0FC-101B301131A3}"/>
    <cellStyle name="40% - Accent6 4 3 3 3" xfId="20111" xr:uid="{D617B0D5-1077-41E3-AE4B-74A27526C633}"/>
    <cellStyle name="40% - Accent6 4 3 4" xfId="6228" xr:uid="{2C0D656E-3595-4D95-9753-93A1579811E2}"/>
    <cellStyle name="40% - Accent6 4 3 4 2" xfId="14558" xr:uid="{DC555837-1093-484C-9FA2-7D70D430B674}"/>
    <cellStyle name="40% - Accent6 4 3 4 2 2" xfId="31215" xr:uid="{13595AE8-39AF-4075-8DF2-7F51F04C1436}"/>
    <cellStyle name="40% - Accent6 4 3 4 3" xfId="22887" xr:uid="{342B315B-D1F4-4C43-B872-D3E849B8FC68}"/>
    <cellStyle name="40% - Accent6 4 3 5" xfId="9006" xr:uid="{D2ED3D00-E939-4167-BFE8-073F4E92982D}"/>
    <cellStyle name="40% - Accent6 4 3 5 2" xfId="25663" xr:uid="{017B6A98-20AD-40A8-81D7-9D44F9FA0B84}"/>
    <cellStyle name="40% - Accent6 4 3 6" xfId="17335" xr:uid="{DD3374C1-EA1B-4EBC-A92B-563876F19729}"/>
    <cellStyle name="40% - Accent6 4 4" xfId="1136" xr:uid="{BB4F1F29-155D-4DD8-B1F4-439DEB97A80E}"/>
    <cellStyle name="40% - Accent6 4 4 2" xfId="2464" xr:uid="{1EDBAA8D-5D9D-42D7-B796-D6BEA68D9065}"/>
    <cellStyle name="40% - Accent6 4 4 2 2" xfId="5254" xr:uid="{C0A9291E-C85E-41C0-A61F-A8C93E5A492E}"/>
    <cellStyle name="40% - Accent6 4 4 2 2 2" xfId="13584" xr:uid="{A068D7EA-3F4A-4275-881F-DC99A5ADD69E}"/>
    <cellStyle name="40% - Accent6 4 4 2 2 2 2" xfId="30241" xr:uid="{245714A4-F888-4241-8978-B097BE70FE8E}"/>
    <cellStyle name="40% - Accent6 4 4 2 2 3" xfId="21913" xr:uid="{57E96896-C1C2-42A7-9F21-72115AA4D33E}"/>
    <cellStyle name="40% - Accent6 4 4 2 3" xfId="8030" xr:uid="{9B8C93DF-25EA-4849-ADA3-301C5B4BA948}"/>
    <cellStyle name="40% - Accent6 4 4 2 3 2" xfId="16360" xr:uid="{1DE72532-BFCA-4EC4-AEF3-EBE47DB458DE}"/>
    <cellStyle name="40% - Accent6 4 4 2 3 2 2" xfId="33017" xr:uid="{885BF02D-E832-432C-9BB4-7469B84B1DA8}"/>
    <cellStyle name="40% - Accent6 4 4 2 3 3" xfId="24689" xr:uid="{7D4EDEAC-F86C-423B-826E-CEB818512F87}"/>
    <cellStyle name="40% - Accent6 4 4 2 4" xfId="10808" xr:uid="{09F2CC76-F7A1-49F9-BD79-99CCB00B750A}"/>
    <cellStyle name="40% - Accent6 4 4 2 4 2" xfId="27465" xr:uid="{E6314EB5-69D5-4831-B586-FC12E5916A2F}"/>
    <cellStyle name="40% - Accent6 4 4 2 5" xfId="19137" xr:uid="{8E5A5646-25E7-4EFA-859A-20D6842DA80E}"/>
    <cellStyle name="40% - Accent6 4 4 3" xfId="3927" xr:uid="{187958C0-D5D3-4347-B18A-9C57A874D83C}"/>
    <cellStyle name="40% - Accent6 4 4 3 2" xfId="12257" xr:uid="{C397054E-ABD2-4DA4-B14E-B0A63EE41813}"/>
    <cellStyle name="40% - Accent6 4 4 3 2 2" xfId="28914" xr:uid="{82D73AB4-01D5-4084-9026-106099409B9B}"/>
    <cellStyle name="40% - Accent6 4 4 3 3" xfId="20586" xr:uid="{5EE18861-EA81-4C63-903A-DF616DBE70FF}"/>
    <cellStyle name="40% - Accent6 4 4 4" xfId="6703" xr:uid="{B920E6AE-2D63-4705-BF35-AD5264774A13}"/>
    <cellStyle name="40% - Accent6 4 4 4 2" xfId="15033" xr:uid="{1B563251-2A21-43FC-948D-9044507A3FEA}"/>
    <cellStyle name="40% - Accent6 4 4 4 2 2" xfId="31690" xr:uid="{4906B2E1-87CE-4EC5-8BE1-54515A326A16}"/>
    <cellStyle name="40% - Accent6 4 4 4 3" xfId="23362" xr:uid="{2A9A0DA5-21FC-4DB0-8B17-0042365E6ECD}"/>
    <cellStyle name="40% - Accent6 4 4 5" xfId="9481" xr:uid="{89C2CE78-0B29-41E6-B521-9C214EE29A3F}"/>
    <cellStyle name="40% - Accent6 4 4 5 2" xfId="26138" xr:uid="{848C3608-C1B6-4D78-9E11-D1D397669591}"/>
    <cellStyle name="40% - Accent6 4 4 6" xfId="17810" xr:uid="{5D2475F9-CE79-4C2D-B757-60721EB1E3D7}"/>
    <cellStyle name="40% - Accent6 4 5" xfId="1516" xr:uid="{BC9620BC-0932-452A-B9AE-A611C87FFBF7}"/>
    <cellStyle name="40% - Accent6 4 5 2" xfId="4306" xr:uid="{46033F01-D713-4465-A489-C9BA7D001DCC}"/>
    <cellStyle name="40% - Accent6 4 5 2 2" xfId="12636" xr:uid="{0B9EB032-5AC4-4816-9032-9F1E5D5A1403}"/>
    <cellStyle name="40% - Accent6 4 5 2 2 2" xfId="29293" xr:uid="{007B106D-E06E-46AE-B2A0-FACB486A3BF6}"/>
    <cellStyle name="40% - Accent6 4 5 2 3" xfId="20965" xr:uid="{8F8CAE68-27B8-4F66-9F32-E30EDA4E8B11}"/>
    <cellStyle name="40% - Accent6 4 5 3" xfId="7082" xr:uid="{B4DA1626-079D-4526-8476-0F0388653597}"/>
    <cellStyle name="40% - Accent6 4 5 3 2" xfId="15412" xr:uid="{8F5E7FC8-C002-4AEE-856B-976C45BB8216}"/>
    <cellStyle name="40% - Accent6 4 5 3 2 2" xfId="32069" xr:uid="{611E7147-2A69-4C5C-A902-A3E29C0A4D56}"/>
    <cellStyle name="40% - Accent6 4 5 3 3" xfId="23741" xr:uid="{FE966FB0-4B3D-4613-B056-0A60C6B8832F}"/>
    <cellStyle name="40% - Accent6 4 5 4" xfId="9860" xr:uid="{13671D46-4055-40A4-8193-77AF49BB9859}"/>
    <cellStyle name="40% - Accent6 4 5 4 2" xfId="26517" xr:uid="{7728581B-C85D-4E2F-B937-DE4237F95E23}"/>
    <cellStyle name="40% - Accent6 4 5 5" xfId="18189" xr:uid="{DCDC011A-73AF-4232-9AFA-6699A5B9F459}"/>
    <cellStyle name="40% - Accent6 4 6" xfId="2979" xr:uid="{2ADB491B-FA92-4637-A9FF-452547B69D02}"/>
    <cellStyle name="40% - Accent6 4 6 2" xfId="11309" xr:uid="{ED2326B7-576D-455B-9094-4D33A17A97FE}"/>
    <cellStyle name="40% - Accent6 4 6 2 2" xfId="27966" xr:uid="{948FC9D0-A8DD-4823-8190-8CFB342513E9}"/>
    <cellStyle name="40% - Accent6 4 6 3" xfId="19638" xr:uid="{381DDF0C-FBF6-4CAB-8378-BC9089883E36}"/>
    <cellStyle name="40% - Accent6 4 7" xfId="5755" xr:uid="{4A5FC85D-0863-4CFC-8B70-20E0F87A3B39}"/>
    <cellStyle name="40% - Accent6 4 7 2" xfId="14085" xr:uid="{36FC0208-3D5A-47B1-8DA6-4CBA37F8B65F}"/>
    <cellStyle name="40% - Accent6 4 7 2 2" xfId="30742" xr:uid="{EAA90DF1-DAE7-4C46-8D38-A2E7C0CF3004}"/>
    <cellStyle name="40% - Accent6 4 7 3" xfId="22414" xr:uid="{B6FD0556-1E7E-4AF3-97E3-BCF75D8CA858}"/>
    <cellStyle name="40% - Accent6 4 8" xfId="8533" xr:uid="{F88A2F62-D7F2-4613-810E-209287970820}"/>
    <cellStyle name="40% - Accent6 4 8 2" xfId="25190" xr:uid="{7CF2106C-2180-4FB6-AAE6-1A238E59F402}"/>
    <cellStyle name="40% - Accent6 4 9" xfId="16862" xr:uid="{EDE94661-9D30-4549-9B81-582999ECEE8B}"/>
    <cellStyle name="40% - Accent6 5" xfId="311" xr:uid="{D1560488-899C-40C0-8BB6-19304038EBB7}"/>
    <cellStyle name="40% - Accent6 5 2" xfId="793" xr:uid="{028377E3-1B30-401C-A005-99E44ACC5C11}"/>
    <cellStyle name="40% - Accent6 5 2 2" xfId="2121" xr:uid="{39D6515B-5A52-47EC-805F-B11554B95A0E}"/>
    <cellStyle name="40% - Accent6 5 2 2 2" xfId="4911" xr:uid="{8481D35E-B4BA-439E-B51F-DE15B5BA6FCF}"/>
    <cellStyle name="40% - Accent6 5 2 2 2 2" xfId="13241" xr:uid="{4A8CE073-03B8-4BCF-A1ED-A64007888837}"/>
    <cellStyle name="40% - Accent6 5 2 2 2 2 2" xfId="29898" xr:uid="{F6EDF500-F744-43FB-841F-6DFAB42A97F3}"/>
    <cellStyle name="40% - Accent6 5 2 2 2 3" xfId="21570" xr:uid="{DD8311F8-4656-43F6-A1FA-10C9C4563B7F}"/>
    <cellStyle name="40% - Accent6 5 2 2 3" xfId="7687" xr:uid="{D5417B90-0868-4E5E-9D77-A62DBAAE733B}"/>
    <cellStyle name="40% - Accent6 5 2 2 3 2" xfId="16017" xr:uid="{5A5739D0-60A7-4915-B503-610124646E42}"/>
    <cellStyle name="40% - Accent6 5 2 2 3 2 2" xfId="32674" xr:uid="{DAC64320-7400-462C-AE67-302667A17813}"/>
    <cellStyle name="40% - Accent6 5 2 2 3 3" xfId="24346" xr:uid="{BECE71A9-412C-4C2D-8ACD-43618E89E93E}"/>
    <cellStyle name="40% - Accent6 5 2 2 4" xfId="10465" xr:uid="{86167193-A160-46FF-9813-147BB780DFEF}"/>
    <cellStyle name="40% - Accent6 5 2 2 4 2" xfId="27122" xr:uid="{999D76D0-D668-45FB-A344-7F6F8D8A74E9}"/>
    <cellStyle name="40% - Accent6 5 2 2 5" xfId="18794" xr:uid="{19AA614C-8BF5-4C6A-8DEA-AD8E94AC723A}"/>
    <cellStyle name="40% - Accent6 5 2 3" xfId="3584" xr:uid="{020A542B-750A-469F-836B-4FD76D1DF2A8}"/>
    <cellStyle name="40% - Accent6 5 2 3 2" xfId="11914" xr:uid="{39A1EFC1-DAB9-4E59-A14C-183E996E07B1}"/>
    <cellStyle name="40% - Accent6 5 2 3 2 2" xfId="28571" xr:uid="{729DDD0E-0B7B-4649-A6A6-47FBBBA8810B}"/>
    <cellStyle name="40% - Accent6 5 2 3 3" xfId="20243" xr:uid="{53BEB918-E5DE-4F39-9CB4-10DBFA8A3B4A}"/>
    <cellStyle name="40% - Accent6 5 2 4" xfId="6360" xr:uid="{01A9CDFC-6D89-4A84-9C92-9B00EF61785C}"/>
    <cellStyle name="40% - Accent6 5 2 4 2" xfId="14690" xr:uid="{21A85AAF-CEBD-4E04-918D-7D798AB300F8}"/>
    <cellStyle name="40% - Accent6 5 2 4 2 2" xfId="31347" xr:uid="{2E99461D-BAA7-495F-AAD3-9E2571813F4D}"/>
    <cellStyle name="40% - Accent6 5 2 4 3" xfId="23019" xr:uid="{2CEE6A39-1ACA-4E1B-B9CE-FBC69A016E46}"/>
    <cellStyle name="40% - Accent6 5 2 5" xfId="9138" xr:uid="{0C3B2846-B351-4B2F-B610-7AC3DAA5BA4F}"/>
    <cellStyle name="40% - Accent6 5 2 5 2" xfId="25795" xr:uid="{6211A05D-C698-4782-8C5F-68DCEB24ABD2}"/>
    <cellStyle name="40% - Accent6 5 2 6" xfId="17467" xr:uid="{71D9238C-E7EB-4EEC-B372-C8FBCF2C5D3A}"/>
    <cellStyle name="40% - Accent6 5 3" xfId="1641" xr:uid="{313F6434-7C23-4A44-8D02-1EEFA4850320}"/>
    <cellStyle name="40% - Accent6 5 3 2" xfId="4431" xr:uid="{A989DED8-4C5B-404F-9CA7-9FFBE73ADB4C}"/>
    <cellStyle name="40% - Accent6 5 3 2 2" xfId="12761" xr:uid="{32D97AFD-5852-4CBD-9804-45D9060C6536}"/>
    <cellStyle name="40% - Accent6 5 3 2 2 2" xfId="29418" xr:uid="{E25AF02F-800D-441A-BD0B-29D92ED38897}"/>
    <cellStyle name="40% - Accent6 5 3 2 3" xfId="21090" xr:uid="{127E74DF-AB1D-4084-915F-9A73F8628611}"/>
    <cellStyle name="40% - Accent6 5 3 3" xfId="7207" xr:uid="{F72035BA-41B3-44AE-9B1F-F02FBABB2C15}"/>
    <cellStyle name="40% - Accent6 5 3 3 2" xfId="15537" xr:uid="{0B1F0DA4-2F71-4B7B-8BF2-98999AAEB9A7}"/>
    <cellStyle name="40% - Accent6 5 3 3 2 2" xfId="32194" xr:uid="{C8332E69-99C4-4F14-807E-D70F5BFB72B7}"/>
    <cellStyle name="40% - Accent6 5 3 3 3" xfId="23866" xr:uid="{B6F535E6-0978-408C-948C-F38438BD0228}"/>
    <cellStyle name="40% - Accent6 5 3 4" xfId="9985" xr:uid="{42E6D408-AED9-4051-BD2E-B0113AFBB96C}"/>
    <cellStyle name="40% - Accent6 5 3 4 2" xfId="26642" xr:uid="{3C4BD154-5F1B-40CD-AB0E-450ACE1FE485}"/>
    <cellStyle name="40% - Accent6 5 3 5" xfId="18314" xr:uid="{A2BC538A-2284-4162-A7B1-B8283DB920E7}"/>
    <cellStyle name="40% - Accent6 5 4" xfId="3104" xr:uid="{B8BF2167-5011-402B-8163-46D1209382E5}"/>
    <cellStyle name="40% - Accent6 5 4 2" xfId="11434" xr:uid="{7B512E88-BEFA-4845-A4B5-C72B4BC7DC18}"/>
    <cellStyle name="40% - Accent6 5 4 2 2" xfId="28091" xr:uid="{ED20DC6C-9EC4-4097-B007-60759EA0BE08}"/>
    <cellStyle name="40% - Accent6 5 4 3" xfId="19763" xr:uid="{0B108A11-3E15-4FC7-AC27-70AE184CE8B7}"/>
    <cellStyle name="40% - Accent6 5 5" xfId="5880" xr:uid="{586D8024-51C1-4095-8533-774ACAB22252}"/>
    <cellStyle name="40% - Accent6 5 5 2" xfId="14210" xr:uid="{3CAE8F12-793F-4E8C-ABFC-E59298FCBEA9}"/>
    <cellStyle name="40% - Accent6 5 5 2 2" xfId="30867" xr:uid="{6AA5235D-1508-40E3-8FB7-ACD39F3ABFD6}"/>
    <cellStyle name="40% - Accent6 5 5 3" xfId="22539" xr:uid="{CE335AAB-FAC0-465A-9123-90543C8099F6}"/>
    <cellStyle name="40% - Accent6 5 6" xfId="8658" xr:uid="{89834034-8D91-4D43-8C0E-F3C96F6F34B4}"/>
    <cellStyle name="40% - Accent6 5 6 2" xfId="25315" xr:uid="{59934208-837B-42C7-9450-087EBB277AE9}"/>
    <cellStyle name="40% - Accent6 5 7" xfId="16987" xr:uid="{F3B8D3F7-5214-43D6-9F20-9C36CF6EF739}"/>
    <cellStyle name="40% - Accent6 5 8" xfId="34970" xr:uid="{CB7BE775-7E4C-4B4F-B16F-CABA68370A26}"/>
    <cellStyle name="40% - Accent6 6" xfId="547" xr:uid="{76B3441E-12F1-46E4-83B1-178424F4742F}"/>
    <cellStyle name="40% - Accent6 6 2" xfId="1877" xr:uid="{352E111A-C3E8-4EF1-9E20-BFDE5652ED43}"/>
    <cellStyle name="40% - Accent6 6 2 2" xfId="4667" xr:uid="{D6C40C69-4D6B-4A0A-86CC-68CDB70C8EAB}"/>
    <cellStyle name="40% - Accent6 6 2 2 2" xfId="12997" xr:uid="{DF1A0FD9-761F-4CE9-B25B-F33632E7DD97}"/>
    <cellStyle name="40% - Accent6 6 2 2 2 2" xfId="29654" xr:uid="{D6A3BB53-413E-4472-8073-9293DD6191A2}"/>
    <cellStyle name="40% - Accent6 6 2 2 3" xfId="21326" xr:uid="{C27395BA-A38A-4BB2-AC71-B7453A42CC59}"/>
    <cellStyle name="40% - Accent6 6 2 3" xfId="7443" xr:uid="{1D37D9D6-EB70-453B-B1A2-4ADEE3EB1D50}"/>
    <cellStyle name="40% - Accent6 6 2 3 2" xfId="15773" xr:uid="{3C3A2D3F-F13E-407F-908D-28366FFFDF07}"/>
    <cellStyle name="40% - Accent6 6 2 3 2 2" xfId="32430" xr:uid="{AFDD06E0-B753-4707-82E3-204048025362}"/>
    <cellStyle name="40% - Accent6 6 2 3 3" xfId="24102" xr:uid="{54DD17EF-D849-4D45-B8E9-F7EBA00A5A36}"/>
    <cellStyle name="40% - Accent6 6 2 4" xfId="10221" xr:uid="{F5C772BA-2CBD-49AC-A2B2-9003E017F5D7}"/>
    <cellStyle name="40% - Accent6 6 2 4 2" xfId="26878" xr:uid="{42C4A5FC-1A7A-480F-B6C0-C0131211612E}"/>
    <cellStyle name="40% - Accent6 6 2 5" xfId="18550" xr:uid="{67C89E05-7C13-488D-9D07-7041611AB207}"/>
    <cellStyle name="40% - Accent6 6 3" xfId="3340" xr:uid="{4E95EA1C-8C30-45CC-9752-E5640DD36A44}"/>
    <cellStyle name="40% - Accent6 6 3 2" xfId="11670" xr:uid="{1793D27C-8154-4926-A850-5FCCBF85959A}"/>
    <cellStyle name="40% - Accent6 6 3 2 2" xfId="28327" xr:uid="{DADA78E4-A30B-4840-8D56-84E5C7ADB7F7}"/>
    <cellStyle name="40% - Accent6 6 3 3" xfId="19999" xr:uid="{8A4739C5-48B2-4A42-B779-70B328425F5D}"/>
    <cellStyle name="40% - Accent6 6 4" xfId="6116" xr:uid="{F4BAF419-FA4A-4354-82CB-0A0CCDEEBE91}"/>
    <cellStyle name="40% - Accent6 6 4 2" xfId="14446" xr:uid="{D26C9B5E-DA73-48D9-9C02-E4F4D6A2E89A}"/>
    <cellStyle name="40% - Accent6 6 4 2 2" xfId="31103" xr:uid="{6AE9B285-1527-4B18-8047-7E26570E3F3B}"/>
    <cellStyle name="40% - Accent6 6 4 3" xfId="22775" xr:uid="{33556E86-BAF3-4E41-AE9E-6028B24A0EA5}"/>
    <cellStyle name="40% - Accent6 6 5" xfId="8894" xr:uid="{4B747BBC-80ED-49FD-B6CF-4B22B0385716}"/>
    <cellStyle name="40% - Accent6 6 5 2" xfId="25551" xr:uid="{DCA927BC-80C2-421F-922D-D4B598D345E9}"/>
    <cellStyle name="40% - Accent6 6 6" xfId="17223" xr:uid="{ABEECDDA-696C-49BC-A591-8518D16F093B}"/>
    <cellStyle name="40% - Accent6 6 7" xfId="34971" xr:uid="{6CC04E5F-C026-4A4A-98A3-5542F127119D}"/>
    <cellStyle name="40% - Accent6 7" xfId="1024" xr:uid="{F3AD1EEB-CB94-4A2E-8DAB-B4F169DF4444}"/>
    <cellStyle name="40% - Accent6 7 2" xfId="2352" xr:uid="{F0B3549D-11A0-4808-A421-2EF7F7D045C6}"/>
    <cellStyle name="40% - Accent6 7 2 2" xfId="5142" xr:uid="{D66E3DFB-7A83-408D-BEE4-1A4C50F2F61C}"/>
    <cellStyle name="40% - Accent6 7 2 2 2" xfId="13472" xr:uid="{F13864CC-E54F-4104-AC3B-F63286557C25}"/>
    <cellStyle name="40% - Accent6 7 2 2 2 2" xfId="30129" xr:uid="{143B288C-AB59-4259-9ABC-DCED5B71CB16}"/>
    <cellStyle name="40% - Accent6 7 2 2 3" xfId="21801" xr:uid="{217C5139-14B4-4206-8A79-4293546D57DB}"/>
    <cellStyle name="40% - Accent6 7 2 3" xfId="7918" xr:uid="{5E5EE214-6E8C-47A3-8A6B-C05CE9618C80}"/>
    <cellStyle name="40% - Accent6 7 2 3 2" xfId="16248" xr:uid="{4E6E6B42-491B-4FA0-A62E-56402C1DD352}"/>
    <cellStyle name="40% - Accent6 7 2 3 2 2" xfId="32905" xr:uid="{30B138F7-3E91-45C3-B025-F572E62DFA1F}"/>
    <cellStyle name="40% - Accent6 7 2 3 3" xfId="24577" xr:uid="{9621B490-1C68-4A09-87CE-FC2085C9F803}"/>
    <cellStyle name="40% - Accent6 7 2 4" xfId="10696" xr:uid="{1AFA1E53-88B2-4320-A763-BBBBB054E8D6}"/>
    <cellStyle name="40% - Accent6 7 2 4 2" xfId="27353" xr:uid="{A2F20581-9711-4DED-A245-2C074FE120DC}"/>
    <cellStyle name="40% - Accent6 7 2 5" xfId="19025" xr:uid="{47323513-A47C-47C7-983E-7869A6C1B015}"/>
    <cellStyle name="40% - Accent6 7 3" xfId="3815" xr:uid="{80CAE5FB-C6E2-472C-BD1F-038678D21C18}"/>
    <cellStyle name="40% - Accent6 7 3 2" xfId="12145" xr:uid="{9E9D03CD-0FD8-4FAE-8EF7-1306B662A63A}"/>
    <cellStyle name="40% - Accent6 7 3 2 2" xfId="28802" xr:uid="{31891E4F-AE07-4CF6-8B30-BF20E9E2F221}"/>
    <cellStyle name="40% - Accent6 7 3 3" xfId="20474" xr:uid="{29D8E545-1849-48D2-BC97-F2DDB632D463}"/>
    <cellStyle name="40% - Accent6 7 4" xfId="6591" xr:uid="{B3F943E8-E598-4852-A55E-7965817AADA1}"/>
    <cellStyle name="40% - Accent6 7 4 2" xfId="14921" xr:uid="{854ECD6C-33B4-4FC8-9430-2775A57B9FB0}"/>
    <cellStyle name="40% - Accent6 7 4 2 2" xfId="31578" xr:uid="{89CD0C4E-2755-4A04-9704-96C15C874495}"/>
    <cellStyle name="40% - Accent6 7 4 3" xfId="23250" xr:uid="{29115ABC-22ED-4B3B-9999-F1C955D89FA1}"/>
    <cellStyle name="40% - Accent6 7 5" xfId="9369" xr:uid="{D5FDA544-FDBC-450B-8362-746C1B604CC5}"/>
    <cellStyle name="40% - Accent6 7 5 2" xfId="26026" xr:uid="{6210608A-8AE5-45D3-A550-1C9D77F01FCA}"/>
    <cellStyle name="40% - Accent6 7 6" xfId="17698" xr:uid="{FE1F7E66-9D8A-4D33-8517-5AA6DACC0396}"/>
    <cellStyle name="40% - Accent6 7 7" xfId="34972" xr:uid="{24C8553C-C9CC-48A6-A2E9-07D5ECFE5305}"/>
    <cellStyle name="40% - Accent6 8" xfId="1259" xr:uid="{C25F3B12-58C7-4CCA-8009-C10A4A2BD597}"/>
    <cellStyle name="40% - Accent6 8 2" xfId="2587" xr:uid="{7920E33B-A7C5-4848-9C8C-3B62840E6F3D}"/>
    <cellStyle name="40% - Accent6 8 2 2" xfId="5377" xr:uid="{AF93504C-1252-4ADE-BA46-6C50219AA12F}"/>
    <cellStyle name="40% - Accent6 8 2 2 2" xfId="13707" xr:uid="{A412A028-5C30-4632-ACD5-18398236907F}"/>
    <cellStyle name="40% - Accent6 8 2 2 2 2" xfId="30364" xr:uid="{DF0403D8-D2F5-4EE5-8B49-6BFE6B43DBA3}"/>
    <cellStyle name="40% - Accent6 8 2 2 3" xfId="22036" xr:uid="{927E8C0B-BE5C-42A2-85F4-6F425FC3CB99}"/>
    <cellStyle name="40% - Accent6 8 2 3" xfId="8153" xr:uid="{BBDB2D1C-183A-49E3-80AB-FC37AFE8223B}"/>
    <cellStyle name="40% - Accent6 8 2 3 2" xfId="16483" xr:uid="{6787EA7E-CFAC-4E08-B764-AF5DA1496A28}"/>
    <cellStyle name="40% - Accent6 8 2 3 2 2" xfId="33140" xr:uid="{F696A403-34C5-45A6-8D28-3FDA0CA42588}"/>
    <cellStyle name="40% - Accent6 8 2 3 3" xfId="24812" xr:uid="{CA42D8C0-3D00-4626-9553-99062A459139}"/>
    <cellStyle name="40% - Accent6 8 2 4" xfId="10931" xr:uid="{B22CA080-A929-492A-9735-EE0096EB92B9}"/>
    <cellStyle name="40% - Accent6 8 2 4 2" xfId="27588" xr:uid="{2B586A30-01A5-48CD-A16B-D6E84BF39E46}"/>
    <cellStyle name="40% - Accent6 8 2 5" xfId="19260" xr:uid="{0883C3C1-8D26-414C-8698-0AE78B2A2AE7}"/>
    <cellStyle name="40% - Accent6 8 3" xfId="4050" xr:uid="{33225773-2AA0-442A-80C9-3E47B8B11AF1}"/>
    <cellStyle name="40% - Accent6 8 3 2" xfId="12380" xr:uid="{7B97E3E2-C4F7-448F-9493-35A0887E11D3}"/>
    <cellStyle name="40% - Accent6 8 3 2 2" xfId="29037" xr:uid="{D1A27C6B-8655-4204-A9AD-97808681F842}"/>
    <cellStyle name="40% - Accent6 8 3 3" xfId="20709" xr:uid="{F6657CA0-7DFF-400C-A341-B6484629CCE5}"/>
    <cellStyle name="40% - Accent6 8 4" xfId="6826" xr:uid="{F7A481E0-9F9A-40DB-9D7C-EB3635BDC39A}"/>
    <cellStyle name="40% - Accent6 8 4 2" xfId="15156" xr:uid="{A95FD1BA-2E69-4C06-8A5D-1388A65CE06B}"/>
    <cellStyle name="40% - Accent6 8 4 2 2" xfId="31813" xr:uid="{47E4E118-97D1-4D0B-A825-A84A301B8F02}"/>
    <cellStyle name="40% - Accent6 8 4 3" xfId="23485" xr:uid="{26FF8ECD-C5FE-445A-98D7-F1A238F5ADD1}"/>
    <cellStyle name="40% - Accent6 8 5" xfId="9604" xr:uid="{5AE1CBB2-5FDE-43CB-854F-6131BF529B3C}"/>
    <cellStyle name="40% - Accent6 8 5 2" xfId="26261" xr:uid="{2A9136A3-5835-42F8-932F-4BA687158BC0}"/>
    <cellStyle name="40% - Accent6 8 6" xfId="17933" xr:uid="{EB26BC43-CE9D-4ABD-9BD0-77C114654A45}"/>
    <cellStyle name="40% - Accent6 8 7" xfId="34973" xr:uid="{CE916B58-FCC7-4118-A009-8141C0FC82C8}"/>
    <cellStyle name="40% - Accent6 9" xfId="1281" xr:uid="{0648DE25-03E8-41EE-B34A-CDF549D8CE42}"/>
    <cellStyle name="40% - Accent6 9 2" xfId="2609" xr:uid="{28116693-E6E5-4E3C-B852-28F5787F8C84}"/>
    <cellStyle name="40% - Accent6 9 2 2" xfId="5399" xr:uid="{9FCE2A71-33A5-4D91-894F-A70426E492A2}"/>
    <cellStyle name="40% - Accent6 9 2 2 2" xfId="13729" xr:uid="{226EF532-30BD-47A6-B3ED-611EF40CCEA1}"/>
    <cellStyle name="40% - Accent6 9 2 2 2 2" xfId="30386" xr:uid="{44B4133A-A8FC-492F-B568-2A47EAE6E533}"/>
    <cellStyle name="40% - Accent6 9 2 2 3" xfId="22058" xr:uid="{91AFBE2F-32A7-4327-B904-7D03A5D007AE}"/>
    <cellStyle name="40% - Accent6 9 2 3" xfId="8175" xr:uid="{6BD72505-22D1-4F07-9116-C7C551EDE8D1}"/>
    <cellStyle name="40% - Accent6 9 2 3 2" xfId="16505" xr:uid="{06423119-8635-41E2-8DDC-DDD62074C582}"/>
    <cellStyle name="40% - Accent6 9 2 3 2 2" xfId="33162" xr:uid="{1C3545AD-D734-4A87-9E0F-4470C9451D71}"/>
    <cellStyle name="40% - Accent6 9 2 3 3" xfId="24834" xr:uid="{4FC2E6F8-1334-4A0F-972B-9C88DB2B05A4}"/>
    <cellStyle name="40% - Accent6 9 2 4" xfId="10953" xr:uid="{8090D017-0305-45D2-9347-A7973C5EDFBA}"/>
    <cellStyle name="40% - Accent6 9 2 4 2" xfId="27610" xr:uid="{13019C97-5634-4D64-B39B-AB9A6684857C}"/>
    <cellStyle name="40% - Accent6 9 2 5" xfId="19282" xr:uid="{2D159470-B46A-4393-A631-87FCB541C7FF}"/>
    <cellStyle name="40% - Accent6 9 3" xfId="4072" xr:uid="{77825A45-5F4C-43CC-A9BE-D0266AF77532}"/>
    <cellStyle name="40% - Accent6 9 3 2" xfId="12402" xr:uid="{ACD3781F-E4CA-43B2-8533-1B666A263808}"/>
    <cellStyle name="40% - Accent6 9 3 2 2" xfId="29059" xr:uid="{4FB8FA99-1702-40E5-87F0-B4D3260A065B}"/>
    <cellStyle name="40% - Accent6 9 3 3" xfId="20731" xr:uid="{7269B060-470B-4D16-8921-458988E746F9}"/>
    <cellStyle name="40% - Accent6 9 4" xfId="6848" xr:uid="{83DEE94C-84CA-4160-8C2B-EF4248EF4D80}"/>
    <cellStyle name="40% - Accent6 9 4 2" xfId="15178" xr:uid="{E619BD2B-0E84-49B1-ABA9-683D790D15CC}"/>
    <cellStyle name="40% - Accent6 9 4 2 2" xfId="31835" xr:uid="{CB5C6C9A-F985-41D3-AA4B-020DF6FA765E}"/>
    <cellStyle name="40% - Accent6 9 4 3" xfId="23507" xr:uid="{8670295A-BB56-4FBB-8F62-08A43A209E33}"/>
    <cellStyle name="40% - Accent6 9 5" xfId="9626" xr:uid="{02CC7CCC-8A69-4FF6-8049-C964CD550583}"/>
    <cellStyle name="40% - Accent6 9 5 2" xfId="26283" xr:uid="{79D58F4B-8D7B-48BD-A339-708C5093A4D7}"/>
    <cellStyle name="40% - Accent6 9 6" xfId="17955" xr:uid="{030B83CF-8768-4669-88A5-7A89A9912E28}"/>
    <cellStyle name="5x indented GHG Textfiels" xfId="33798" xr:uid="{CB636A2D-98C8-4FAA-BB84-100FCFCA5AFF}"/>
    <cellStyle name="5x indented GHG Textfiels 2" xfId="33879" xr:uid="{64B41843-7DB3-40E7-AF29-750A931F14DA}"/>
    <cellStyle name="5x indented GHG Textfiels 2 2" xfId="33880" xr:uid="{FE2D8B85-469B-4E52-9331-90A3BF0DA107}"/>
    <cellStyle name="5x indented GHG Textfiels 3" xfId="33881" xr:uid="{8DAF6D48-A780-4334-AC88-C309B6540F51}"/>
    <cellStyle name="5x indented GHG Textfiels 3 2" xfId="34181" xr:uid="{741EC38D-BA63-44C7-9268-421C0CECD76F}"/>
    <cellStyle name="5x indented GHG Textfiels 3 3" xfId="34129" xr:uid="{31194687-2F0C-4539-A4BE-B2323E26A6D1}"/>
    <cellStyle name="5x indented GHG Textfiels 3 3 2" xfId="34416" xr:uid="{4479D379-7C2A-4092-9251-08E6FA2543CA}"/>
    <cellStyle name="5x indented GHG Textfiels 3 3 2 2" xfId="34631" xr:uid="{E6FF0350-72BD-4D5E-B4A8-9F614D702D36}"/>
    <cellStyle name="5x indented GHG Textfiels 3 3 3" xfId="34363" xr:uid="{8E4560EF-63EE-4B36-B9C6-80570F408831}"/>
    <cellStyle name="5x indented GHG Textfiels 3 3 3 2" xfId="34578" xr:uid="{2FADBE46-5762-4F73-8F10-B7415E1110A2}"/>
    <cellStyle name="5x indented GHG Textfiels 3 3 4" xfId="34447" xr:uid="{CC6C5BFD-EE25-418A-9258-859144F04BC2}"/>
    <cellStyle name="5x indented GHG Textfiels 3 3 4 2" xfId="34662" xr:uid="{B8671D94-2AA7-4E70-97CB-D0BB2BC9706B}"/>
    <cellStyle name="5x indented GHG Textfiels 3 3 5" xfId="34484" xr:uid="{0806A516-3725-47CE-9C7E-CE143AEE9A08}"/>
    <cellStyle name="5x indented GHG Textfiels_Table 4(II)" xfId="33971" xr:uid="{C8F47C35-CDCC-4739-8740-04F15FEE1BE0}"/>
    <cellStyle name="60 % - Akzent1" xfId="33837" hidden="1" xr:uid="{49847B1F-CD55-4248-A037-468DC58D549F}"/>
    <cellStyle name="60 % - Akzent1 2" xfId="34165" xr:uid="{DE0DD644-CF29-4942-BC30-5421D2DA153D}"/>
    <cellStyle name="60 % - Akzent1 3" xfId="34034" xr:uid="{CF563F36-8229-4C25-B0E1-3637D750BFED}"/>
    <cellStyle name="60 % - Akzent2" xfId="33840" hidden="1" xr:uid="{E8714FD9-ABA8-4701-8CA8-36F192BD6509}"/>
    <cellStyle name="60 % - Akzent2 2" xfId="34166" xr:uid="{174BF75E-757C-49FE-B548-E5CA8062ACD0}"/>
    <cellStyle name="60 % - Akzent2 3" xfId="34035" xr:uid="{6D99A192-897A-44B8-972D-9B0615925B02}"/>
    <cellStyle name="60 % - Akzent3" xfId="33843" hidden="1" xr:uid="{435F39D3-6885-441A-B17B-CEAA15281940}"/>
    <cellStyle name="60 % - Akzent3 2" xfId="34167" xr:uid="{854A6DE6-BDC5-4E12-8C85-7104463F829B}"/>
    <cellStyle name="60 % - Akzent3 3" xfId="34036" xr:uid="{813921B4-11AF-40A0-BA85-064E11CDBD72}"/>
    <cellStyle name="60 % - Akzent4" xfId="33846" hidden="1" xr:uid="{AA271502-1E53-4649-85D0-5593ED46E3A6}"/>
    <cellStyle name="60 % - Akzent4 2" xfId="34168" xr:uid="{14806D94-705F-48AC-8C33-14454478C652}"/>
    <cellStyle name="60 % - Akzent4 3" xfId="34037" xr:uid="{3FA34CEB-2EEF-49E5-B6A6-9E87709069FB}"/>
    <cellStyle name="60 % - Akzent5" xfId="33849" hidden="1" xr:uid="{F38CE32F-82A0-45B8-8D85-4861DA006416}"/>
    <cellStyle name="60 % - Akzent5 2" xfId="34169" xr:uid="{0B5E68D2-7167-4B3F-922A-EBE6CF2BFE8A}"/>
    <cellStyle name="60 % - Akzent5 3" xfId="34038" xr:uid="{6D51B692-22B3-4455-A18B-5EF357D73701}"/>
    <cellStyle name="60 % - Akzent6" xfId="33852" hidden="1" xr:uid="{AF42BA9F-FC9A-4DC5-AA9F-40B73BA066C9}"/>
    <cellStyle name="60 % - Akzent6 2" xfId="34170" xr:uid="{3A406032-B95A-479E-BA8A-8CAC2D688730}"/>
    <cellStyle name="60 % - Akzent6 3" xfId="34039" xr:uid="{57E824A2-DB46-4170-9938-60D805B69118}"/>
    <cellStyle name="60% - Accent1" xfId="22" builtinId="32" customBuiltin="1"/>
    <cellStyle name="60% - Accent1 10" xfId="1385" xr:uid="{437F335A-27C4-4289-9C56-0628CAFFE557}"/>
    <cellStyle name="60% - Accent1 10 2" xfId="4176" xr:uid="{C9F655F4-0690-4BE7-AF8D-956C8C7C08A0}"/>
    <cellStyle name="60% - Accent1 10 2 2" xfId="12506" xr:uid="{607DB357-67BD-4FE5-BCF9-3C48B29229E3}"/>
    <cellStyle name="60% - Accent1 10 2 2 2" xfId="29163" xr:uid="{D308AEE9-0E91-4D0E-B88B-74A079A50E23}"/>
    <cellStyle name="60% - Accent1 10 2 3" xfId="20835" xr:uid="{7D4EA5D6-8149-4700-9F04-EB4BFAE2BEF6}"/>
    <cellStyle name="60% - Accent1 10 3" xfId="6952" xr:uid="{78102C10-4631-4C38-89B3-28BB6FE44E0A}"/>
    <cellStyle name="60% - Accent1 10 3 2" xfId="15282" xr:uid="{16CB5595-3493-40DE-87DD-2B0243836182}"/>
    <cellStyle name="60% - Accent1 10 3 2 2" xfId="31939" xr:uid="{F9A4E8A6-99CC-4CF0-BFD9-FF00329EF30F}"/>
    <cellStyle name="60% - Accent1 10 3 3" xfId="23611" xr:uid="{4059F1BC-BCE7-434A-B412-D9E606F18CC0}"/>
    <cellStyle name="60% - Accent1 10 4" xfId="9730" xr:uid="{92E15D68-A1B0-47C3-8180-B68C0C2A3E08}"/>
    <cellStyle name="60% - Accent1 10 4 2" xfId="26387" xr:uid="{8E113E5B-B8BB-4DED-BC0F-9181B292385C}"/>
    <cellStyle name="60% - Accent1 10 5" xfId="18059" xr:uid="{B529AAEF-2E08-4D3D-9DA0-7A8441FD5327}"/>
    <cellStyle name="60% - Accent1 11" xfId="2847" xr:uid="{17CA9147-FCA7-45C6-BD99-D3B92E3B18E2}"/>
    <cellStyle name="60% - Accent1 11 2" xfId="11179" xr:uid="{AA012E0B-1497-4016-8F96-02C3B2E9ADE1}"/>
    <cellStyle name="60% - Accent1 11 2 2" xfId="27836" xr:uid="{691C329B-A81F-4020-A948-C967251F2DBC}"/>
    <cellStyle name="60% - Accent1 11 3" xfId="19508" xr:uid="{EA727108-B572-4140-81D0-EBA926E291FE}"/>
    <cellStyle name="60% - Accent1 12" xfId="5625" xr:uid="{CF191566-85A7-41EA-B8C1-0CAEDFC4B8EB}"/>
    <cellStyle name="60% - Accent1 12 2" xfId="13955" xr:uid="{7FB09B72-BED3-4B60-BE4C-B6776E756513}"/>
    <cellStyle name="60% - Accent1 12 2 2" xfId="30612" xr:uid="{AD08C967-3628-410D-999E-7690E925A5CE}"/>
    <cellStyle name="60% - Accent1 12 3" xfId="22284" xr:uid="{905BB00B-25F4-458F-9A5D-19336BC225B4}"/>
    <cellStyle name="60% - Accent1 13" xfId="8401" xr:uid="{FAB2092F-FCF7-4930-B0C0-5F72635404DA}"/>
    <cellStyle name="60% - Accent1 13 2" xfId="25060" xr:uid="{BC60F009-D3B9-4BDA-82E3-F93BC953D8E3}"/>
    <cellStyle name="60% - Accent1 14" xfId="16730" xr:uid="{11906E3B-F990-4A30-8854-15B23A004422}"/>
    <cellStyle name="60% - Accent1 2" xfId="82" xr:uid="{B5D5E710-F113-4B97-B065-9E1EE3568B75}"/>
    <cellStyle name="60% - Accent1 2 10" xfId="5660" xr:uid="{4999AE71-68E4-4AEC-BCC7-8DAC9BE5132E}"/>
    <cellStyle name="60% - Accent1 2 10 2" xfId="13990" xr:uid="{3A9E1177-7E36-43AB-A4FB-20497C62C047}"/>
    <cellStyle name="60% - Accent1 2 10 2 2" xfId="30647" xr:uid="{0172782F-F1F4-4712-9691-74134ADD0914}"/>
    <cellStyle name="60% - Accent1 2 10 3" xfId="22319" xr:uid="{1BCEE218-4927-4261-9543-A523993A7C6E}"/>
    <cellStyle name="60% - Accent1 2 10 4" xfId="34974" xr:uid="{B485B428-63BE-4210-818B-FCF7FF1274BC}"/>
    <cellStyle name="60% - Accent1 2 11" xfId="8437" xr:uid="{DB293D37-F23A-492C-B089-1735314EEDE2}"/>
    <cellStyle name="60% - Accent1 2 11 2" xfId="25095" xr:uid="{650AAF29-C474-4DDA-B636-EB18C9F1FD31}"/>
    <cellStyle name="60% - Accent1 2 12" xfId="16767" xr:uid="{B162CD56-77E8-4523-AB31-692C696D21B4}"/>
    <cellStyle name="60% - Accent1 2 13" xfId="33882" xr:uid="{E723F9C4-3373-4D6D-A931-D7C2811B9E7B}"/>
    <cellStyle name="60% - Accent1 2 14" xfId="34705" xr:uid="{5CB9FA15-EFFD-44FF-8BF0-708E6EBE468B}"/>
    <cellStyle name="60% - Accent1 2 2" xfId="143" xr:uid="{EFF37C79-7802-40FF-A074-073CB5F61FE3}"/>
    <cellStyle name="60% - Accent1 2 2 10" xfId="8496" xr:uid="{60F4C9F9-1E9A-4D27-9304-BBCFB13552A4}"/>
    <cellStyle name="60% - Accent1 2 2 10 2" xfId="25153" xr:uid="{01AF331C-2FC8-4DE4-8BAF-C05DDEC91C39}"/>
    <cellStyle name="60% - Accent1 2 2 11" xfId="16825" xr:uid="{569A9B0D-166C-471C-8314-F3172CCAF750}"/>
    <cellStyle name="60% - Accent1 2 2 12" xfId="34975" xr:uid="{1632057C-1D46-4822-A0C6-1C75DD72A74B}"/>
    <cellStyle name="60% - Accent1 2 2 2" xfId="264" xr:uid="{8424CDC3-0A5C-4D39-A1DB-6088697617D6}"/>
    <cellStyle name="60% - Accent1 2 2 2 2" xfId="506" xr:uid="{E5EE20D7-8B22-4088-B2C7-A8E77F9EF69B}"/>
    <cellStyle name="60% - Accent1 2 2 2 2 2" xfId="982" xr:uid="{0DE58EBA-33B3-49FF-A33D-EF1BC3B4BD68}"/>
    <cellStyle name="60% - Accent1 2 2 2 2 2 2" xfId="2310" xr:uid="{EEC9B04D-FB93-4B59-9CAC-7C3A6DE9BA68}"/>
    <cellStyle name="60% - Accent1 2 2 2 2 2 2 2" xfId="5100" xr:uid="{57458867-B7C0-4296-A5A0-A92D7E190546}"/>
    <cellStyle name="60% - Accent1 2 2 2 2 2 2 2 2" xfId="13430" xr:uid="{5E7D365B-C5CF-4FD0-B771-9F982A14F506}"/>
    <cellStyle name="60% - Accent1 2 2 2 2 2 2 2 2 2" xfId="30087" xr:uid="{0E057A27-E934-4CF4-BBD8-E2D30457061A}"/>
    <cellStyle name="60% - Accent1 2 2 2 2 2 2 2 3" xfId="21759" xr:uid="{6AFC959B-BDF4-4F4B-BFA5-D9EF100CC021}"/>
    <cellStyle name="60% - Accent1 2 2 2 2 2 2 3" xfId="7876" xr:uid="{C2827540-89F2-4E58-8803-BCBE1ADA2BA3}"/>
    <cellStyle name="60% - Accent1 2 2 2 2 2 2 3 2" xfId="16206" xr:uid="{C3CD1709-CBB6-4BA6-99D5-D187960145DA}"/>
    <cellStyle name="60% - Accent1 2 2 2 2 2 2 3 2 2" xfId="32863" xr:uid="{3DA0500F-6E59-4DB0-836D-1A1DA1724D5A}"/>
    <cellStyle name="60% - Accent1 2 2 2 2 2 2 3 3" xfId="24535" xr:uid="{FD7D2581-6235-4863-83F1-9322AFC36558}"/>
    <cellStyle name="60% - Accent1 2 2 2 2 2 2 4" xfId="10654" xr:uid="{4D286CF7-24AF-4BD5-ABCD-3164F7A86F33}"/>
    <cellStyle name="60% - Accent1 2 2 2 2 2 2 4 2" xfId="27311" xr:uid="{708CAF73-9F59-4B96-9BF3-B45F550AB58A}"/>
    <cellStyle name="60% - Accent1 2 2 2 2 2 2 5" xfId="18983" xr:uid="{DDDD4EA6-8A06-4A74-8F63-7C412E968F4F}"/>
    <cellStyle name="60% - Accent1 2 2 2 2 2 3" xfId="3773" xr:uid="{35473D6D-27F2-438A-AAD1-C6B4EEDAAF03}"/>
    <cellStyle name="60% - Accent1 2 2 2 2 2 3 2" xfId="12103" xr:uid="{CF6ED27C-FCD8-40B3-A925-A9AE8AFF4C2A}"/>
    <cellStyle name="60% - Accent1 2 2 2 2 2 3 2 2" xfId="28760" xr:uid="{CB2BEC35-B1C5-4558-A9A9-B240E38C0CF6}"/>
    <cellStyle name="60% - Accent1 2 2 2 2 2 3 3" xfId="20432" xr:uid="{14DD751C-D214-4457-B007-77E4A0BFBA70}"/>
    <cellStyle name="60% - Accent1 2 2 2 2 2 4" xfId="6549" xr:uid="{0F3059F3-B26D-4C90-AEA2-581CC7C9B7B9}"/>
    <cellStyle name="60% - Accent1 2 2 2 2 2 4 2" xfId="14879" xr:uid="{2DA0FC07-4E46-4408-8B9A-DA62C16CA338}"/>
    <cellStyle name="60% - Accent1 2 2 2 2 2 4 2 2" xfId="31536" xr:uid="{05FB09FE-A2F6-4077-8353-64BB9B90FC8B}"/>
    <cellStyle name="60% - Accent1 2 2 2 2 2 4 3" xfId="23208" xr:uid="{67086775-B1B3-4E3F-847B-15841A254F07}"/>
    <cellStyle name="60% - Accent1 2 2 2 2 2 5" xfId="9327" xr:uid="{8527872F-0649-4026-B560-3B5AB0CEAC1D}"/>
    <cellStyle name="60% - Accent1 2 2 2 2 2 5 2" xfId="25984" xr:uid="{A6A671BD-C670-41E0-B308-490246FA4459}"/>
    <cellStyle name="60% - Accent1 2 2 2 2 2 6" xfId="17656" xr:uid="{5CA69F47-51DA-4083-9E1A-A1BB4F36B3B4}"/>
    <cellStyle name="60% - Accent1 2 2 2 2 3" xfId="1836" xr:uid="{F726A792-8CEC-4D3B-B9C6-AFAF970F4F89}"/>
    <cellStyle name="60% - Accent1 2 2 2 2 3 2" xfId="4626" xr:uid="{02D90D8F-EAF8-410F-A613-A0157DF8C1F7}"/>
    <cellStyle name="60% - Accent1 2 2 2 2 3 2 2" xfId="12956" xr:uid="{AB5005F9-694B-4F15-8821-431F5996E092}"/>
    <cellStyle name="60% - Accent1 2 2 2 2 3 2 2 2" xfId="29613" xr:uid="{8AF883E4-36F1-46C1-BDEA-AE81C346975C}"/>
    <cellStyle name="60% - Accent1 2 2 2 2 3 2 3" xfId="21285" xr:uid="{D564AFD4-E1E5-4B82-9AF2-DFF6C894AD62}"/>
    <cellStyle name="60% - Accent1 2 2 2 2 3 3" xfId="7402" xr:uid="{17458523-62FF-47D2-9776-0E9F6E399270}"/>
    <cellStyle name="60% - Accent1 2 2 2 2 3 3 2" xfId="15732" xr:uid="{62F2931C-D18B-4A57-962B-92BE75AF234C}"/>
    <cellStyle name="60% - Accent1 2 2 2 2 3 3 2 2" xfId="32389" xr:uid="{38804A6D-90B0-4FE1-B1DC-22DF9364D9F4}"/>
    <cellStyle name="60% - Accent1 2 2 2 2 3 3 3" xfId="24061" xr:uid="{B381AA32-ECC2-4323-8910-465CC8F588F6}"/>
    <cellStyle name="60% - Accent1 2 2 2 2 3 4" xfId="10180" xr:uid="{579C4411-88AF-4E0A-BE31-ED8BB23548B7}"/>
    <cellStyle name="60% - Accent1 2 2 2 2 3 4 2" xfId="26837" xr:uid="{C550051F-7237-4BA7-A073-AE8C536A14A9}"/>
    <cellStyle name="60% - Accent1 2 2 2 2 3 5" xfId="18509" xr:uid="{840C9D65-D9D7-4418-A78D-1E44A0B7056E}"/>
    <cellStyle name="60% - Accent1 2 2 2 2 4" xfId="3299" xr:uid="{6B86A74F-09DE-4245-B787-54CDBB31AD61}"/>
    <cellStyle name="60% - Accent1 2 2 2 2 4 2" xfId="11629" xr:uid="{CF4A2E13-48A5-4BB1-A204-CA059EBB7DAE}"/>
    <cellStyle name="60% - Accent1 2 2 2 2 4 2 2" xfId="28286" xr:uid="{7B5C0EF9-048E-4C13-ADD6-31A821E6129A}"/>
    <cellStyle name="60% - Accent1 2 2 2 2 4 3" xfId="19958" xr:uid="{75342970-B171-4379-B79F-A942E3795007}"/>
    <cellStyle name="60% - Accent1 2 2 2 2 5" xfId="6075" xr:uid="{A04A96B5-6548-48C8-955C-D75E49617572}"/>
    <cellStyle name="60% - Accent1 2 2 2 2 5 2" xfId="14405" xr:uid="{7E1572CC-6AD9-4583-8998-9012CC753291}"/>
    <cellStyle name="60% - Accent1 2 2 2 2 5 2 2" xfId="31062" xr:uid="{174DD5A6-132E-4672-B234-101053EA8285}"/>
    <cellStyle name="60% - Accent1 2 2 2 2 5 3" xfId="22734" xr:uid="{46D5DAB4-1B14-4689-B49D-615215E4288B}"/>
    <cellStyle name="60% - Accent1 2 2 2 2 6" xfId="8853" xr:uid="{3DD0B309-7687-4915-B2D0-8AFE6AEFFD43}"/>
    <cellStyle name="60% - Accent1 2 2 2 2 6 2" xfId="25510" xr:uid="{332565D4-0B93-4390-92F0-C8380961F48A}"/>
    <cellStyle name="60% - Accent1 2 2 2 2 7" xfId="17182" xr:uid="{BC82EE09-03C3-4E2E-B3CF-343B65F291D3}"/>
    <cellStyle name="60% - Accent1 2 2 2 3" xfId="742" xr:uid="{5E39687B-1516-41B4-96A5-63CF31E82554}"/>
    <cellStyle name="60% - Accent1 2 2 2 3 2" xfId="2072" xr:uid="{D19B3CB9-0A49-41BD-ACBB-63FEEF77C764}"/>
    <cellStyle name="60% - Accent1 2 2 2 3 2 2" xfId="4862" xr:uid="{161B686E-59E4-461E-B4FC-C73DBE2564EB}"/>
    <cellStyle name="60% - Accent1 2 2 2 3 2 2 2" xfId="13192" xr:uid="{5868F47E-8BA0-468C-B5CA-B5C143C5372C}"/>
    <cellStyle name="60% - Accent1 2 2 2 3 2 2 2 2" xfId="29849" xr:uid="{398B89C0-AA0A-4453-940E-489B8A154DA7}"/>
    <cellStyle name="60% - Accent1 2 2 2 3 2 2 3" xfId="21521" xr:uid="{49B5B429-69B3-4C0A-99CE-618678CEA819}"/>
    <cellStyle name="60% - Accent1 2 2 2 3 2 3" xfId="7638" xr:uid="{E53EDCAD-515F-425D-937D-5AB719D8034B}"/>
    <cellStyle name="60% - Accent1 2 2 2 3 2 3 2" xfId="15968" xr:uid="{3C41A660-FD50-4FC8-8DB6-9DC958966A78}"/>
    <cellStyle name="60% - Accent1 2 2 2 3 2 3 2 2" xfId="32625" xr:uid="{B66908F6-7518-44F0-B898-EBB939DF7A1B}"/>
    <cellStyle name="60% - Accent1 2 2 2 3 2 3 3" xfId="24297" xr:uid="{AC78449A-9E1B-497A-B87C-57522364632F}"/>
    <cellStyle name="60% - Accent1 2 2 2 3 2 4" xfId="10416" xr:uid="{C0D1E5E9-1BE9-48FA-A968-6CAE88303797}"/>
    <cellStyle name="60% - Accent1 2 2 2 3 2 4 2" xfId="27073" xr:uid="{2DAA72E8-2E20-4A03-BC27-1B07C0DB766E}"/>
    <cellStyle name="60% - Accent1 2 2 2 3 2 5" xfId="18745" xr:uid="{03C13A21-A043-4E51-866C-C4049D285E33}"/>
    <cellStyle name="60% - Accent1 2 2 2 3 3" xfId="3535" xr:uid="{0EF49795-889E-4FF1-A0B3-D8B1866FA3B3}"/>
    <cellStyle name="60% - Accent1 2 2 2 3 3 2" xfId="11865" xr:uid="{B85830C8-5999-4EB8-B726-22C6D071B456}"/>
    <cellStyle name="60% - Accent1 2 2 2 3 3 2 2" xfId="28522" xr:uid="{981E1186-D430-4957-BFC6-33F3383419E9}"/>
    <cellStyle name="60% - Accent1 2 2 2 3 3 3" xfId="20194" xr:uid="{147F29DC-F4A6-4588-8F8B-EE90A0A6C763}"/>
    <cellStyle name="60% - Accent1 2 2 2 3 4" xfId="6311" xr:uid="{71EE6F64-CBB8-4B43-8F7C-748A945E3EB8}"/>
    <cellStyle name="60% - Accent1 2 2 2 3 4 2" xfId="14641" xr:uid="{3F2ADD39-BA80-42BA-B446-91315D31AD61}"/>
    <cellStyle name="60% - Accent1 2 2 2 3 4 2 2" xfId="31298" xr:uid="{C20FBA88-C206-482D-91B2-0214EA4AAA27}"/>
    <cellStyle name="60% - Accent1 2 2 2 3 4 3" xfId="22970" xr:uid="{BF66FF3B-E70A-4B48-8026-5D362B54E1AE}"/>
    <cellStyle name="60% - Accent1 2 2 2 3 5" xfId="9089" xr:uid="{1AF4E943-BECD-424B-B4E9-6FB49E784F37}"/>
    <cellStyle name="60% - Accent1 2 2 2 3 5 2" xfId="25746" xr:uid="{BBFBBB4E-5367-4313-AFE8-A0F1CD97C6D2}"/>
    <cellStyle name="60% - Accent1 2 2 2 3 6" xfId="17418" xr:uid="{288A7890-808A-4E33-BBE1-7CC47AF77F69}"/>
    <cellStyle name="60% - Accent1 2 2 2 4" xfId="1219" xr:uid="{464D7C25-0E7A-4220-B38A-C8591999D7E1}"/>
    <cellStyle name="60% - Accent1 2 2 2 4 2" xfId="2547" xr:uid="{7E63AA71-4F6A-46B3-9A6F-5C5CCCAC5584}"/>
    <cellStyle name="60% - Accent1 2 2 2 4 2 2" xfId="5337" xr:uid="{6DFE4539-2CB2-4162-B18E-13178208B56A}"/>
    <cellStyle name="60% - Accent1 2 2 2 4 2 2 2" xfId="13667" xr:uid="{4BDDF47C-06B5-4E43-B1DE-27E356301722}"/>
    <cellStyle name="60% - Accent1 2 2 2 4 2 2 2 2" xfId="30324" xr:uid="{59C5D40E-9105-49E5-AC16-024CC2C3442E}"/>
    <cellStyle name="60% - Accent1 2 2 2 4 2 2 3" xfId="21996" xr:uid="{3C68F714-4C35-4ED1-9286-F43BBB14281E}"/>
    <cellStyle name="60% - Accent1 2 2 2 4 2 3" xfId="8113" xr:uid="{EB306AF5-09EA-42F1-B477-C80DD82FF710}"/>
    <cellStyle name="60% - Accent1 2 2 2 4 2 3 2" xfId="16443" xr:uid="{F7034AB8-E0AE-4526-A965-B1DCA7CFD665}"/>
    <cellStyle name="60% - Accent1 2 2 2 4 2 3 2 2" xfId="33100" xr:uid="{198B49AF-453F-4713-A9B8-48D828FF7E00}"/>
    <cellStyle name="60% - Accent1 2 2 2 4 2 3 3" xfId="24772" xr:uid="{B19011F2-2F46-4028-9031-EEE3EC95B9D0}"/>
    <cellStyle name="60% - Accent1 2 2 2 4 2 4" xfId="10891" xr:uid="{33D7C656-22D1-4DC5-807F-ECA12AD5CB96}"/>
    <cellStyle name="60% - Accent1 2 2 2 4 2 4 2" xfId="27548" xr:uid="{673BDF09-FB4A-449E-818A-7DD60DB77FF2}"/>
    <cellStyle name="60% - Accent1 2 2 2 4 2 5" xfId="19220" xr:uid="{B30EEF2D-F2A2-4792-93FF-AA5ED9235B11}"/>
    <cellStyle name="60% - Accent1 2 2 2 4 3" xfId="4010" xr:uid="{94EB722B-F851-4100-8958-5BED1DE2E3A7}"/>
    <cellStyle name="60% - Accent1 2 2 2 4 3 2" xfId="12340" xr:uid="{CE6CD994-827D-472E-B324-C26E917D7BA5}"/>
    <cellStyle name="60% - Accent1 2 2 2 4 3 2 2" xfId="28997" xr:uid="{6289AEEB-08E5-41B4-837C-FB7DBECAEDE4}"/>
    <cellStyle name="60% - Accent1 2 2 2 4 3 3" xfId="20669" xr:uid="{553DBA34-BFCC-4ADA-9553-772DE583985F}"/>
    <cellStyle name="60% - Accent1 2 2 2 4 4" xfId="6786" xr:uid="{6A1BFB9A-DAF5-4934-955D-B22BC2E8ECA0}"/>
    <cellStyle name="60% - Accent1 2 2 2 4 4 2" xfId="15116" xr:uid="{DF4FE170-F2A4-44BB-BBDB-DCAF545DDD4D}"/>
    <cellStyle name="60% - Accent1 2 2 2 4 4 2 2" xfId="31773" xr:uid="{617232B2-D947-43FC-B030-DD72E8030665}"/>
    <cellStyle name="60% - Accent1 2 2 2 4 4 3" xfId="23445" xr:uid="{24FAD070-4F94-4E35-9874-4EEB932E8BA4}"/>
    <cellStyle name="60% - Accent1 2 2 2 4 5" xfId="9564" xr:uid="{B072F80C-B88A-4104-B0BA-E3A4B435648E}"/>
    <cellStyle name="60% - Accent1 2 2 2 4 5 2" xfId="26221" xr:uid="{4B616129-8534-4B21-95E7-361D104DA8AE}"/>
    <cellStyle name="60% - Accent1 2 2 2 4 6" xfId="17893" xr:uid="{878B6D81-D9B9-4D81-9D85-C4FD5D3AF0CE}"/>
    <cellStyle name="60% - Accent1 2 2 2 5" xfId="1599" xr:uid="{3492DE9A-C676-4D1E-A916-595145A5B0D6}"/>
    <cellStyle name="60% - Accent1 2 2 2 5 2" xfId="4389" xr:uid="{E67681E2-65AE-4656-85C8-E0488A541A37}"/>
    <cellStyle name="60% - Accent1 2 2 2 5 2 2" xfId="12719" xr:uid="{073ECD36-CBB2-4967-8378-49B0195C25AB}"/>
    <cellStyle name="60% - Accent1 2 2 2 5 2 2 2" xfId="29376" xr:uid="{7A129B3E-89CE-4CD9-BF29-0F871B99BE0A}"/>
    <cellStyle name="60% - Accent1 2 2 2 5 2 3" xfId="21048" xr:uid="{76E217EF-1174-4FA1-9815-B078D35EA0B0}"/>
    <cellStyle name="60% - Accent1 2 2 2 5 3" xfId="7165" xr:uid="{14201D59-BB4C-4E72-9A8C-9E937DDB15C8}"/>
    <cellStyle name="60% - Accent1 2 2 2 5 3 2" xfId="15495" xr:uid="{7E02B98E-B05A-40E0-A5CB-108588CB6CD8}"/>
    <cellStyle name="60% - Accent1 2 2 2 5 3 2 2" xfId="32152" xr:uid="{B58BD392-D5BF-4037-AF2D-D8A9AC7E87A4}"/>
    <cellStyle name="60% - Accent1 2 2 2 5 3 3" xfId="23824" xr:uid="{E39AEBCF-899A-48F3-93BB-F98114467E62}"/>
    <cellStyle name="60% - Accent1 2 2 2 5 4" xfId="9943" xr:uid="{06C10C94-C70E-45A0-8832-E6C0A5DF6CA9}"/>
    <cellStyle name="60% - Accent1 2 2 2 5 4 2" xfId="26600" xr:uid="{597A6B9F-9A0E-4DA8-8D52-9E353BC0D8FE}"/>
    <cellStyle name="60% - Accent1 2 2 2 5 5" xfId="18272" xr:uid="{354CD233-2C27-4410-9BB7-BE4ABDF9FAD2}"/>
    <cellStyle name="60% - Accent1 2 2 2 6" xfId="3062" xr:uid="{AFE90FE9-2816-40E2-8B10-84556F660E1C}"/>
    <cellStyle name="60% - Accent1 2 2 2 6 2" xfId="11392" xr:uid="{6051A1A7-8F57-479F-82FF-D7CD1750AFCE}"/>
    <cellStyle name="60% - Accent1 2 2 2 6 2 2" xfId="28049" xr:uid="{BECE630F-44E4-4E8B-B3EE-1DE5050F8540}"/>
    <cellStyle name="60% - Accent1 2 2 2 6 3" xfId="19721" xr:uid="{744B64C3-B3E1-4021-8240-058097D4978A}"/>
    <cellStyle name="60% - Accent1 2 2 2 7" xfId="5838" xr:uid="{A3945779-489A-4CC9-A00F-D72332D0EB14}"/>
    <cellStyle name="60% - Accent1 2 2 2 7 2" xfId="14168" xr:uid="{10A227E1-5B73-4BA0-A474-808A523461CD}"/>
    <cellStyle name="60% - Accent1 2 2 2 7 2 2" xfId="30825" xr:uid="{4A42C035-53CE-45B4-BC90-AEF009FBBEBB}"/>
    <cellStyle name="60% - Accent1 2 2 2 7 3" xfId="22497" xr:uid="{BD34CEDE-DBE8-48C0-8B7C-AFE0BC233C9D}"/>
    <cellStyle name="60% - Accent1 2 2 2 8" xfId="8616" xr:uid="{CFEAE161-ADED-48BA-BD86-DD57A5CE8A54}"/>
    <cellStyle name="60% - Accent1 2 2 2 8 2" xfId="25273" xr:uid="{2793ACB5-88C8-4F38-9D60-3C12703E0E77}"/>
    <cellStyle name="60% - Accent1 2 2 2 9" xfId="16945" xr:uid="{78884F19-30F1-4BB0-A942-6A15ED8FC2F5}"/>
    <cellStyle name="60% - Accent1 2 2 3" xfId="386" xr:uid="{C054F013-C995-43ED-B60C-2CE182E23D68}"/>
    <cellStyle name="60% - Accent1 2 2 3 2" xfId="864" xr:uid="{33139824-034E-4644-849C-0DDFFD0EEDC3}"/>
    <cellStyle name="60% - Accent1 2 2 3 2 2" xfId="2192" xr:uid="{009A58AA-467D-42D8-B1B2-CFEEBCFD6E42}"/>
    <cellStyle name="60% - Accent1 2 2 3 2 2 2" xfId="4982" xr:uid="{EB160531-DACA-44F8-BA38-4080CA58F946}"/>
    <cellStyle name="60% - Accent1 2 2 3 2 2 2 2" xfId="13312" xr:uid="{109DE528-F71E-46E8-B01A-F951DE11A062}"/>
    <cellStyle name="60% - Accent1 2 2 3 2 2 2 2 2" xfId="29969" xr:uid="{337D848C-E99A-4B92-9BB6-C409F5411609}"/>
    <cellStyle name="60% - Accent1 2 2 3 2 2 2 3" xfId="21641" xr:uid="{99EF46E1-0130-4D42-B168-1C76F7104A67}"/>
    <cellStyle name="60% - Accent1 2 2 3 2 2 3" xfId="7758" xr:uid="{8D899AB3-540B-42B4-910A-C95091E635C1}"/>
    <cellStyle name="60% - Accent1 2 2 3 2 2 3 2" xfId="16088" xr:uid="{909B797E-476D-4DE1-AA51-556811C70DCC}"/>
    <cellStyle name="60% - Accent1 2 2 3 2 2 3 2 2" xfId="32745" xr:uid="{E0AE81F4-49F7-4DBB-A6CA-30D74EC44EA5}"/>
    <cellStyle name="60% - Accent1 2 2 3 2 2 3 3" xfId="24417" xr:uid="{5C05DD74-D237-417B-9C61-81FB3EAC85CF}"/>
    <cellStyle name="60% - Accent1 2 2 3 2 2 4" xfId="10536" xr:uid="{4B783F16-51D8-4BFD-AB4A-BF5B6C01B9C4}"/>
    <cellStyle name="60% - Accent1 2 2 3 2 2 4 2" xfId="27193" xr:uid="{34C520BA-4412-4EE6-86C2-180C9243865F}"/>
    <cellStyle name="60% - Accent1 2 2 3 2 2 5" xfId="18865" xr:uid="{11E98D28-DDF8-4321-BCB4-D0920D624FD5}"/>
    <cellStyle name="60% - Accent1 2 2 3 2 3" xfId="3655" xr:uid="{B6550BB0-925A-400F-A2DA-99F54DF4096A}"/>
    <cellStyle name="60% - Accent1 2 2 3 2 3 2" xfId="11985" xr:uid="{D1729603-75DE-44C9-8462-686AEFD937F4}"/>
    <cellStyle name="60% - Accent1 2 2 3 2 3 2 2" xfId="28642" xr:uid="{7D3C46D7-513F-4F2D-A5A5-6E4669C216D4}"/>
    <cellStyle name="60% - Accent1 2 2 3 2 3 3" xfId="20314" xr:uid="{09803BEA-C28C-4AD0-AD82-116D913D9121}"/>
    <cellStyle name="60% - Accent1 2 2 3 2 4" xfId="6431" xr:uid="{DEB3E860-7678-4F17-88A7-4D951DC9D15C}"/>
    <cellStyle name="60% - Accent1 2 2 3 2 4 2" xfId="14761" xr:uid="{780403F3-A2BD-40A7-A52E-DF0970B4F01F}"/>
    <cellStyle name="60% - Accent1 2 2 3 2 4 2 2" xfId="31418" xr:uid="{3A7D19AF-8021-4ABF-971D-070982B761C6}"/>
    <cellStyle name="60% - Accent1 2 2 3 2 4 3" xfId="23090" xr:uid="{EB86B092-36ED-4EEB-888E-DEFA0F47B175}"/>
    <cellStyle name="60% - Accent1 2 2 3 2 5" xfId="9209" xr:uid="{CD6D919C-DD00-44C7-8260-D5499832438D}"/>
    <cellStyle name="60% - Accent1 2 2 3 2 5 2" xfId="25866" xr:uid="{69770FB7-999D-4033-A5DD-A2A29AF646BE}"/>
    <cellStyle name="60% - Accent1 2 2 3 2 6" xfId="17538" xr:uid="{0DFC4320-235A-48B9-B29F-315BA66F1CEB}"/>
    <cellStyle name="60% - Accent1 2 2 3 3" xfId="1716" xr:uid="{EC5DACB3-82A5-44FA-A9E6-67CA0A48C941}"/>
    <cellStyle name="60% - Accent1 2 2 3 3 2" xfId="4506" xr:uid="{3A08DE3C-FE24-48CF-892A-030BF62EC45E}"/>
    <cellStyle name="60% - Accent1 2 2 3 3 2 2" xfId="12836" xr:uid="{D3203AA4-50D7-4104-9083-D506F3BDA40E}"/>
    <cellStyle name="60% - Accent1 2 2 3 3 2 2 2" xfId="29493" xr:uid="{C9CEFFB0-A2F8-4A8A-AB96-31C5B9BF31D4}"/>
    <cellStyle name="60% - Accent1 2 2 3 3 2 3" xfId="21165" xr:uid="{4A9296C6-F1D7-461E-80A6-9A61CF2B16FD}"/>
    <cellStyle name="60% - Accent1 2 2 3 3 3" xfId="7282" xr:uid="{DB3DDF81-5B38-447B-B194-806A12976F76}"/>
    <cellStyle name="60% - Accent1 2 2 3 3 3 2" xfId="15612" xr:uid="{3E06D902-8AF0-4C3B-8402-7900BAAE9A25}"/>
    <cellStyle name="60% - Accent1 2 2 3 3 3 2 2" xfId="32269" xr:uid="{25A93265-05F7-4BCD-9F01-07A9803FC8B2}"/>
    <cellStyle name="60% - Accent1 2 2 3 3 3 3" xfId="23941" xr:uid="{57CCD0A1-A77B-4C4E-B6C3-7A7EA3372E36}"/>
    <cellStyle name="60% - Accent1 2 2 3 3 4" xfId="10060" xr:uid="{410EB9FD-704D-4D24-89BF-D6AAF1C53A6B}"/>
    <cellStyle name="60% - Accent1 2 2 3 3 4 2" xfId="26717" xr:uid="{CAC23DF9-5CF4-449D-B72D-4BA8FCAEB2D5}"/>
    <cellStyle name="60% - Accent1 2 2 3 3 5" xfId="18389" xr:uid="{D90F7AFA-6F34-4E63-989D-D003EA92FFB8}"/>
    <cellStyle name="60% - Accent1 2 2 3 4" xfId="3179" xr:uid="{BC6137FC-8E0A-445B-A95D-F8D98C526F88}"/>
    <cellStyle name="60% - Accent1 2 2 3 4 2" xfId="11509" xr:uid="{ECAFDC65-2307-42F8-A380-C549A5BF7EBD}"/>
    <cellStyle name="60% - Accent1 2 2 3 4 2 2" xfId="28166" xr:uid="{48C6553E-2517-4FE3-B010-9BABF755E3EB}"/>
    <cellStyle name="60% - Accent1 2 2 3 4 3" xfId="19838" xr:uid="{6D1AD1F4-7127-40FE-91E0-2ADF17DDED41}"/>
    <cellStyle name="60% - Accent1 2 2 3 5" xfId="5955" xr:uid="{D8D39D30-B0AC-4C62-9253-3AC5DC9B40C4}"/>
    <cellStyle name="60% - Accent1 2 2 3 5 2" xfId="14285" xr:uid="{A2D9B733-C599-4B1F-AB36-C05CAFB66B9B}"/>
    <cellStyle name="60% - Accent1 2 2 3 5 2 2" xfId="30942" xr:uid="{0EC5F48B-8EF2-4B71-B073-D682A55B225F}"/>
    <cellStyle name="60% - Accent1 2 2 3 5 3" xfId="22614" xr:uid="{3F3999BC-8C33-413D-81A3-27D429C6FE3D}"/>
    <cellStyle name="60% - Accent1 2 2 3 6" xfId="8733" xr:uid="{9B629930-E3CA-4447-AA85-04A216A05833}"/>
    <cellStyle name="60% - Accent1 2 2 3 6 2" xfId="25390" xr:uid="{9AEC524A-6BD1-4357-88E3-A50AC6F61FBD}"/>
    <cellStyle name="60% - Accent1 2 2 3 7" xfId="17062" xr:uid="{2F8D2625-F3B6-4515-A18E-3DA07CB43974}"/>
    <cellStyle name="60% - Accent1 2 2 4" xfId="622" xr:uid="{6D987CAA-E83C-41D3-861E-5DE60BA82C90}"/>
    <cellStyle name="60% - Accent1 2 2 4 2" xfId="1952" xr:uid="{0822E081-E83C-47C7-B8E0-D21BC126B048}"/>
    <cellStyle name="60% - Accent1 2 2 4 2 2" xfId="4742" xr:uid="{C11431E2-CD4E-4978-AA17-C15F2E61899E}"/>
    <cellStyle name="60% - Accent1 2 2 4 2 2 2" xfId="13072" xr:uid="{7E63DA3D-06E6-408A-AF55-C30B1320D8A9}"/>
    <cellStyle name="60% - Accent1 2 2 4 2 2 2 2" xfId="29729" xr:uid="{979B34C4-EFAC-4479-AD71-96E61BF41770}"/>
    <cellStyle name="60% - Accent1 2 2 4 2 2 3" xfId="21401" xr:uid="{9A1529D2-E220-4DD3-A9F6-050767707E6B}"/>
    <cellStyle name="60% - Accent1 2 2 4 2 3" xfId="7518" xr:uid="{4255C34C-B1D8-499D-B47E-D1592AB35B93}"/>
    <cellStyle name="60% - Accent1 2 2 4 2 3 2" xfId="15848" xr:uid="{6B40624B-5B8A-45D1-98DB-44E3972138BD}"/>
    <cellStyle name="60% - Accent1 2 2 4 2 3 2 2" xfId="32505" xr:uid="{A9BEE53F-6126-418E-8E8D-DB9212E359D8}"/>
    <cellStyle name="60% - Accent1 2 2 4 2 3 3" xfId="24177" xr:uid="{F7EDE1D3-CB2E-4ED0-8A69-A8F8D37EDA41}"/>
    <cellStyle name="60% - Accent1 2 2 4 2 4" xfId="10296" xr:uid="{75D3B850-C32A-4A7E-A31B-F49F3829776B}"/>
    <cellStyle name="60% - Accent1 2 2 4 2 4 2" xfId="26953" xr:uid="{31C0282F-A157-4C26-8245-2F0F23E26BE1}"/>
    <cellStyle name="60% - Accent1 2 2 4 2 5" xfId="18625" xr:uid="{5C4FC67A-1AF0-4B34-8CD5-BDBBECCB3C9A}"/>
    <cellStyle name="60% - Accent1 2 2 4 3" xfId="3415" xr:uid="{08F1EAD0-3A8D-4DD7-B537-1D1C8D33C243}"/>
    <cellStyle name="60% - Accent1 2 2 4 3 2" xfId="11745" xr:uid="{97ABB1DE-1340-4922-BC6E-A768336978D3}"/>
    <cellStyle name="60% - Accent1 2 2 4 3 2 2" xfId="28402" xr:uid="{B96F9324-FE4E-413F-BBBD-F4A77053CA27}"/>
    <cellStyle name="60% - Accent1 2 2 4 3 3" xfId="20074" xr:uid="{1092E99D-F7ED-4EAB-BB70-99D095EDF7A2}"/>
    <cellStyle name="60% - Accent1 2 2 4 4" xfId="6191" xr:uid="{71773801-EF97-41CC-818A-5787F618B216}"/>
    <cellStyle name="60% - Accent1 2 2 4 4 2" xfId="14521" xr:uid="{FE339746-5340-46A9-ADC8-FB3C637686D6}"/>
    <cellStyle name="60% - Accent1 2 2 4 4 2 2" xfId="31178" xr:uid="{EF0D0EC4-BB7A-4DB4-B328-21A60DFF44CB}"/>
    <cellStyle name="60% - Accent1 2 2 4 4 3" xfId="22850" xr:uid="{AD804073-0AAB-45CD-A6A3-E0916B0D55CA}"/>
    <cellStyle name="60% - Accent1 2 2 4 5" xfId="8969" xr:uid="{8325ACBD-1267-4074-AEBF-C7D605F18AC1}"/>
    <cellStyle name="60% - Accent1 2 2 4 5 2" xfId="25626" xr:uid="{B8D75CD4-F364-41BF-B03F-9F436637C1FA}"/>
    <cellStyle name="60% - Accent1 2 2 4 6" xfId="17298" xr:uid="{17AF56FA-1518-4149-A922-7F41AABFC122}"/>
    <cellStyle name="60% - Accent1 2 2 5" xfId="1099" xr:uid="{96C081E7-EA7B-4126-97CD-97124B283F6C}"/>
    <cellStyle name="60% - Accent1 2 2 5 2" xfId="2427" xr:uid="{3F4A5B1D-020F-47EC-8AC8-4478E7C42129}"/>
    <cellStyle name="60% - Accent1 2 2 5 2 2" xfId="5217" xr:uid="{550F0FF2-1004-4570-B61B-44F200867FA7}"/>
    <cellStyle name="60% - Accent1 2 2 5 2 2 2" xfId="13547" xr:uid="{4D2162C1-BB4D-41C4-86CC-E7AC137EDFEC}"/>
    <cellStyle name="60% - Accent1 2 2 5 2 2 2 2" xfId="30204" xr:uid="{7ED30C56-71D7-4223-B514-FBD5D39ABADF}"/>
    <cellStyle name="60% - Accent1 2 2 5 2 2 3" xfId="21876" xr:uid="{585D61A2-5BE9-457E-89A9-F88203E060C8}"/>
    <cellStyle name="60% - Accent1 2 2 5 2 3" xfId="7993" xr:uid="{4D0358FD-08BC-47C6-84B2-204272D5B01F}"/>
    <cellStyle name="60% - Accent1 2 2 5 2 3 2" xfId="16323" xr:uid="{FDB5C5E0-AEF3-42C3-8B3C-08FB01771033}"/>
    <cellStyle name="60% - Accent1 2 2 5 2 3 2 2" xfId="32980" xr:uid="{728054D3-764E-4A87-B366-6779B3E335ED}"/>
    <cellStyle name="60% - Accent1 2 2 5 2 3 3" xfId="24652" xr:uid="{1B91543C-6C86-4AC4-9956-D9F721224F53}"/>
    <cellStyle name="60% - Accent1 2 2 5 2 4" xfId="10771" xr:uid="{61E1775C-5615-4EB9-AF54-16FA8DB0048C}"/>
    <cellStyle name="60% - Accent1 2 2 5 2 4 2" xfId="27428" xr:uid="{2E4AED79-592B-4839-B4DF-3D439CE733FE}"/>
    <cellStyle name="60% - Accent1 2 2 5 2 5" xfId="19100" xr:uid="{27455102-1E8D-47E6-BFF8-CA73A627DC50}"/>
    <cellStyle name="60% - Accent1 2 2 5 3" xfId="3890" xr:uid="{B15477AC-B61F-4C23-ABA4-D8BE4F75CD92}"/>
    <cellStyle name="60% - Accent1 2 2 5 3 2" xfId="12220" xr:uid="{3C3739EE-A19D-4F9D-BFB0-45309427E0A9}"/>
    <cellStyle name="60% - Accent1 2 2 5 3 2 2" xfId="28877" xr:uid="{EC036392-F23D-41A4-970C-53C785205A5A}"/>
    <cellStyle name="60% - Accent1 2 2 5 3 3" xfId="20549" xr:uid="{602DC5D4-E8ED-4669-A259-02831F964420}"/>
    <cellStyle name="60% - Accent1 2 2 5 4" xfId="6666" xr:uid="{6ACAF893-691B-4987-A526-69963C1AE237}"/>
    <cellStyle name="60% - Accent1 2 2 5 4 2" xfId="14996" xr:uid="{316C8104-FF77-4482-BB4C-077BAB4ED9BC}"/>
    <cellStyle name="60% - Accent1 2 2 5 4 2 2" xfId="31653" xr:uid="{C62F7AF5-5077-4FF3-B388-427C823A4146}"/>
    <cellStyle name="60% - Accent1 2 2 5 4 3" xfId="23325" xr:uid="{F5E2B962-84AA-48E7-A0DC-D687FEE34A58}"/>
    <cellStyle name="60% - Accent1 2 2 5 5" xfId="9444" xr:uid="{0DC59C06-8008-4747-B44D-CDBF49AB6D88}"/>
    <cellStyle name="60% - Accent1 2 2 5 5 2" xfId="26101" xr:uid="{D88ADFBA-686D-4B45-A158-5AAD47453058}"/>
    <cellStyle name="60% - Accent1 2 2 5 6" xfId="17773" xr:uid="{7F09FC7F-F0EE-4B5C-95C1-F4A90529E07F}"/>
    <cellStyle name="60% - Accent1 2 2 6" xfId="1364" xr:uid="{7049C23B-FBD9-4A52-9D40-03DD448AB3FA}"/>
    <cellStyle name="60% - Accent1 2 2 6 2" xfId="2692" xr:uid="{D2DB43A8-8B8A-4771-927A-6700D67D2637}"/>
    <cellStyle name="60% - Accent1 2 2 6 2 2" xfId="5482" xr:uid="{A34AD113-A61B-4347-BDB8-B43BD3ED7B62}"/>
    <cellStyle name="60% - Accent1 2 2 6 2 2 2" xfId="13812" xr:uid="{41244E41-7584-4C16-858D-09A82F6E8355}"/>
    <cellStyle name="60% - Accent1 2 2 6 2 2 2 2" xfId="30469" xr:uid="{C3B8FAFA-3090-4C24-A43C-ABDEAC297BCC}"/>
    <cellStyle name="60% - Accent1 2 2 6 2 2 3" xfId="22141" xr:uid="{3FC12DCE-049A-4939-8C62-21756C2FFB9C}"/>
    <cellStyle name="60% - Accent1 2 2 6 2 3" xfId="8258" xr:uid="{1AD4C087-17A8-4977-A4B3-63E50552CADA}"/>
    <cellStyle name="60% - Accent1 2 2 6 2 3 2" xfId="16588" xr:uid="{28E71C99-C7E2-4013-ADCF-E8CF74D12ECA}"/>
    <cellStyle name="60% - Accent1 2 2 6 2 3 2 2" xfId="33245" xr:uid="{6BBA007A-A3BC-4AAE-867A-9974BC52566D}"/>
    <cellStyle name="60% - Accent1 2 2 6 2 3 3" xfId="24917" xr:uid="{5913E0DE-FECA-4A44-91E0-FC7700806D90}"/>
    <cellStyle name="60% - Accent1 2 2 6 2 4" xfId="11036" xr:uid="{6CF66A92-017C-4750-BFC8-1A295A43695F}"/>
    <cellStyle name="60% - Accent1 2 2 6 2 4 2" xfId="27693" xr:uid="{15718BDF-368C-4333-BCD0-556107E74DBE}"/>
    <cellStyle name="60% - Accent1 2 2 6 2 5" xfId="19365" xr:uid="{5CD72862-ADE7-43C3-9C74-1167876A8A45}"/>
    <cellStyle name="60% - Accent1 2 2 6 3" xfId="4155" xr:uid="{963F10F4-2FF3-4A26-A9A3-64C742DCE1DC}"/>
    <cellStyle name="60% - Accent1 2 2 6 3 2" xfId="12485" xr:uid="{8AFEDED8-661B-4F67-B035-7BD63056DD8D}"/>
    <cellStyle name="60% - Accent1 2 2 6 3 2 2" xfId="29142" xr:uid="{282564B3-CB73-4B83-9EE7-AF80F42BFED8}"/>
    <cellStyle name="60% - Accent1 2 2 6 3 3" xfId="20814" xr:uid="{C3FDA0E5-8DB7-4A85-ACD6-764F5C3C9CDD}"/>
    <cellStyle name="60% - Accent1 2 2 6 4" xfId="6931" xr:uid="{87DF5C2D-EB46-4B7A-8762-2737FEAECBA7}"/>
    <cellStyle name="60% - Accent1 2 2 6 4 2" xfId="15261" xr:uid="{39CB54AF-C745-430B-8173-73CDC5E407A4}"/>
    <cellStyle name="60% - Accent1 2 2 6 4 2 2" xfId="31918" xr:uid="{30C602CC-C3E4-499B-9672-6156407849FC}"/>
    <cellStyle name="60% - Accent1 2 2 6 4 3" xfId="23590" xr:uid="{AD601F7C-EAFD-4B98-BE7A-199890B18A82}"/>
    <cellStyle name="60% - Accent1 2 2 6 5" xfId="9709" xr:uid="{4FA4897E-F66B-45C1-BC01-62B5AC00F664}"/>
    <cellStyle name="60% - Accent1 2 2 6 5 2" xfId="26366" xr:uid="{87BEA19E-9455-4C35-A51F-3509BBA783DA}"/>
    <cellStyle name="60% - Accent1 2 2 6 6" xfId="18038" xr:uid="{3D58C5DA-AEB8-46D0-A952-0259CF4B2BFD}"/>
    <cellStyle name="60% - Accent1 2 2 7" xfId="1479" xr:uid="{C229CF94-326B-4AA2-BBDC-02B0AD192A87}"/>
    <cellStyle name="60% - Accent1 2 2 7 2" xfId="4269" xr:uid="{AB2EEBEE-1E00-4E98-BA7F-4FC943AF058D}"/>
    <cellStyle name="60% - Accent1 2 2 7 2 2" xfId="12599" xr:uid="{016BAED3-2709-4589-8E1A-77A22A5473B6}"/>
    <cellStyle name="60% - Accent1 2 2 7 2 2 2" xfId="29256" xr:uid="{B2449E92-1A75-4733-909F-A71EB24BDB15}"/>
    <cellStyle name="60% - Accent1 2 2 7 2 3" xfId="20928" xr:uid="{8B48DE74-1DC2-4CCC-B900-9E6D866E0B71}"/>
    <cellStyle name="60% - Accent1 2 2 7 3" xfId="7045" xr:uid="{25232AD0-FC2E-44A0-A086-C41D12A2BFC7}"/>
    <cellStyle name="60% - Accent1 2 2 7 3 2" xfId="15375" xr:uid="{21A79E51-0F9E-4AF4-923B-BAE1BA3AF129}"/>
    <cellStyle name="60% - Accent1 2 2 7 3 2 2" xfId="32032" xr:uid="{AFC8952A-2C1B-41EA-95EC-C3B5F960EE9A}"/>
    <cellStyle name="60% - Accent1 2 2 7 3 3" xfId="23704" xr:uid="{059A100F-E0DB-4B38-B337-54DD197AB864}"/>
    <cellStyle name="60% - Accent1 2 2 7 4" xfId="9823" xr:uid="{EB3F1E99-9E8F-47C8-9B31-67E3DB9716F1}"/>
    <cellStyle name="60% - Accent1 2 2 7 4 2" xfId="26480" xr:uid="{EC204D6C-453D-42EB-A32D-74772B3095B4}"/>
    <cellStyle name="60% - Accent1 2 2 7 5" xfId="18152" xr:uid="{A8E254BA-D057-4BEB-AA08-81B4C8A0BD31}"/>
    <cellStyle name="60% - Accent1 2 2 8" xfId="2942" xr:uid="{F6E676F7-0061-4A78-B574-98D44663AAFE}"/>
    <cellStyle name="60% - Accent1 2 2 8 2" xfId="11272" xr:uid="{9F886D18-07AD-4C51-AECD-CDFBAD47563D}"/>
    <cellStyle name="60% - Accent1 2 2 8 2 2" xfId="27929" xr:uid="{13E20D4F-C0C8-48F9-AEA8-F20F25023B54}"/>
    <cellStyle name="60% - Accent1 2 2 8 3" xfId="19601" xr:uid="{BBB0ACA2-2AF4-4A69-95E4-D0B9C4960264}"/>
    <cellStyle name="60% - Accent1 2 2 9" xfId="5718" xr:uid="{9EA1F060-9D69-4395-891F-2ABB93A17391}"/>
    <cellStyle name="60% - Accent1 2 2 9 2" xfId="14048" xr:uid="{54A4C563-1F49-413F-B49B-6137ACDB2E16}"/>
    <cellStyle name="60% - Accent1 2 2 9 2 2" xfId="30705" xr:uid="{CA3D5AAC-8972-4E90-BD21-75DBA4818C9E}"/>
    <cellStyle name="60% - Accent1 2 2 9 3" xfId="22377" xr:uid="{F5441696-BDE9-4197-A196-1DD364591E53}"/>
    <cellStyle name="60% - Accent1 2 3" xfId="202" xr:uid="{DA0F5B3D-1703-4B0C-9806-1422DE24FC77}"/>
    <cellStyle name="60% - Accent1 2 3 10" xfId="34976" xr:uid="{E89361AB-FB1E-4965-8938-AF56E3A0EA10}"/>
    <cellStyle name="60% - Accent1 2 3 2" xfId="444" xr:uid="{8D7BE90C-75B4-42E1-82C2-3273FA166B5A}"/>
    <cellStyle name="60% - Accent1 2 3 2 2" xfId="921" xr:uid="{A43A92C3-C084-4FB0-9E2B-617DA0D00C53}"/>
    <cellStyle name="60% - Accent1 2 3 2 2 2" xfId="2249" xr:uid="{1EEE4B3C-B5B6-4E01-860E-B5E07D781A87}"/>
    <cellStyle name="60% - Accent1 2 3 2 2 2 2" xfId="5039" xr:uid="{12272475-72C5-4681-97C4-4139894EC593}"/>
    <cellStyle name="60% - Accent1 2 3 2 2 2 2 2" xfId="13369" xr:uid="{237E27A3-5167-4597-94CF-02C76139440C}"/>
    <cellStyle name="60% - Accent1 2 3 2 2 2 2 2 2" xfId="30026" xr:uid="{B3611744-CD73-434E-B934-86CF7770F6E1}"/>
    <cellStyle name="60% - Accent1 2 3 2 2 2 2 3" xfId="21698" xr:uid="{5E34880B-B937-4B1C-92BF-84DAFB59D279}"/>
    <cellStyle name="60% - Accent1 2 3 2 2 2 3" xfId="7815" xr:uid="{4F99CC24-312B-421C-9E66-CA84C8C0A041}"/>
    <cellStyle name="60% - Accent1 2 3 2 2 2 3 2" xfId="16145" xr:uid="{1B8B0DD7-1633-41FF-9C6E-3C06A2CE66FB}"/>
    <cellStyle name="60% - Accent1 2 3 2 2 2 3 2 2" xfId="32802" xr:uid="{575898A2-B586-4C98-B8B3-2A12669817FA}"/>
    <cellStyle name="60% - Accent1 2 3 2 2 2 3 3" xfId="24474" xr:uid="{CA4E8C17-29A4-4DFF-B003-24B2EDC8EEA5}"/>
    <cellStyle name="60% - Accent1 2 3 2 2 2 4" xfId="10593" xr:uid="{45D2F8AA-1F41-4CEE-A342-35A71BA53BF0}"/>
    <cellStyle name="60% - Accent1 2 3 2 2 2 4 2" xfId="27250" xr:uid="{FA0F4A0D-13A8-449F-B59F-0029DB9CCCAA}"/>
    <cellStyle name="60% - Accent1 2 3 2 2 2 5" xfId="18922" xr:uid="{03800076-EB6D-428B-9E2D-C361E9A393CF}"/>
    <cellStyle name="60% - Accent1 2 3 2 2 3" xfId="3712" xr:uid="{2FF05691-1160-498C-8357-F6A573F48702}"/>
    <cellStyle name="60% - Accent1 2 3 2 2 3 2" xfId="12042" xr:uid="{57F13FAC-9E05-4022-8FE7-513C2CDEDF8E}"/>
    <cellStyle name="60% - Accent1 2 3 2 2 3 2 2" xfId="28699" xr:uid="{EB147249-0477-4B81-9DAC-9C9227E859B3}"/>
    <cellStyle name="60% - Accent1 2 3 2 2 3 3" xfId="20371" xr:uid="{DD17C00C-AEC5-4E51-819C-6E09621A30AE}"/>
    <cellStyle name="60% - Accent1 2 3 2 2 4" xfId="6488" xr:uid="{65A4060D-7A60-4CD5-8AD8-84C11DE2C37A}"/>
    <cellStyle name="60% - Accent1 2 3 2 2 4 2" xfId="14818" xr:uid="{D0F23A5F-546B-4B12-9194-5EB101B20CE6}"/>
    <cellStyle name="60% - Accent1 2 3 2 2 4 2 2" xfId="31475" xr:uid="{3346AA78-C511-48C7-9B1F-134A4FBE0B87}"/>
    <cellStyle name="60% - Accent1 2 3 2 2 4 3" xfId="23147" xr:uid="{DD14B426-970D-4E09-8111-904945A8939F}"/>
    <cellStyle name="60% - Accent1 2 3 2 2 5" xfId="9266" xr:uid="{A7B241DC-4ECB-4F2E-8202-6A9059FE9264}"/>
    <cellStyle name="60% - Accent1 2 3 2 2 5 2" xfId="25923" xr:uid="{46FD7187-77F0-4DBC-8E47-69224EFC59CA}"/>
    <cellStyle name="60% - Accent1 2 3 2 2 6" xfId="17595" xr:uid="{A36AF75D-08FD-4967-9B35-C17D990CE69B}"/>
    <cellStyle name="60% - Accent1 2 3 2 3" xfId="1774" xr:uid="{5956D41A-6AB6-4125-8A3E-4551CB8E6B9C}"/>
    <cellStyle name="60% - Accent1 2 3 2 3 2" xfId="4564" xr:uid="{718BFC70-08D0-4CF2-8D96-6F62957AC33C}"/>
    <cellStyle name="60% - Accent1 2 3 2 3 2 2" xfId="12894" xr:uid="{690F58AD-7264-4645-B757-C74FBB3C0CE5}"/>
    <cellStyle name="60% - Accent1 2 3 2 3 2 2 2" xfId="29551" xr:uid="{40CE9136-2E30-40B3-AA09-21349E8BA8A4}"/>
    <cellStyle name="60% - Accent1 2 3 2 3 2 3" xfId="21223" xr:uid="{C7579B64-1029-4BEC-B201-9738D7234D9F}"/>
    <cellStyle name="60% - Accent1 2 3 2 3 3" xfId="7340" xr:uid="{F5586B20-DB3D-4469-9FB7-E3B912F26871}"/>
    <cellStyle name="60% - Accent1 2 3 2 3 3 2" xfId="15670" xr:uid="{CB5F2B2B-4EEB-4CBE-9D6C-E998059E6A3A}"/>
    <cellStyle name="60% - Accent1 2 3 2 3 3 2 2" xfId="32327" xr:uid="{D63576AC-5CDA-4D03-997F-C57FF3E8F00B}"/>
    <cellStyle name="60% - Accent1 2 3 2 3 3 3" xfId="23999" xr:uid="{01A42E2D-BD83-4932-BBD1-DFD1C4392502}"/>
    <cellStyle name="60% - Accent1 2 3 2 3 4" xfId="10118" xr:uid="{40FFAC4C-8CFE-4AB4-A4A9-B2C31AD06818}"/>
    <cellStyle name="60% - Accent1 2 3 2 3 4 2" xfId="26775" xr:uid="{646D1299-15EA-49D3-A374-C3096D8FF0C9}"/>
    <cellStyle name="60% - Accent1 2 3 2 3 5" xfId="18447" xr:uid="{9957FDDA-34E7-4B74-8CD1-ABAE1B1606CB}"/>
    <cellStyle name="60% - Accent1 2 3 2 4" xfId="3237" xr:uid="{9D7474BA-DD45-421B-898B-49F7B104CB8E}"/>
    <cellStyle name="60% - Accent1 2 3 2 4 2" xfId="11567" xr:uid="{FB8B8628-7C07-4C8A-91C0-0FD7D4D5237F}"/>
    <cellStyle name="60% - Accent1 2 3 2 4 2 2" xfId="28224" xr:uid="{BB9DC33D-D048-4C19-880D-A67DAA1F4927}"/>
    <cellStyle name="60% - Accent1 2 3 2 4 3" xfId="19896" xr:uid="{0C4F3E0E-5BF6-4605-B498-4A49170EA69F}"/>
    <cellStyle name="60% - Accent1 2 3 2 5" xfId="6013" xr:uid="{D401AE91-466A-465B-91E0-CEF2398657F2}"/>
    <cellStyle name="60% - Accent1 2 3 2 5 2" xfId="14343" xr:uid="{39EE060D-7C79-41C4-8333-3A03A4422B85}"/>
    <cellStyle name="60% - Accent1 2 3 2 5 2 2" xfId="31000" xr:uid="{E3B73DB6-27DF-4027-8089-5E504E0C2472}"/>
    <cellStyle name="60% - Accent1 2 3 2 5 3" xfId="22672" xr:uid="{386FD260-27F5-4060-9A9A-360C45520789}"/>
    <cellStyle name="60% - Accent1 2 3 2 6" xfId="8791" xr:uid="{3F98442C-59FF-454E-9887-15BB040F6326}"/>
    <cellStyle name="60% - Accent1 2 3 2 6 2" xfId="25448" xr:uid="{3570A3C0-9CDB-4D27-BDCC-E17D74F29649}"/>
    <cellStyle name="60% - Accent1 2 3 2 7" xfId="17120" xr:uid="{9DE35CFB-FA4D-477D-81B1-B124430E9E2D}"/>
    <cellStyle name="60% - Accent1 2 3 3" xfId="680" xr:uid="{27996C2B-5E58-41B0-B9AD-F23E2EA82C21}"/>
    <cellStyle name="60% - Accent1 2 3 3 2" xfId="2010" xr:uid="{6DC9BD34-7B15-4805-85FF-F1D15BAAB9EE}"/>
    <cellStyle name="60% - Accent1 2 3 3 2 2" xfId="4800" xr:uid="{3DEA4E01-ABA1-4D70-84AA-0EA0E17AA156}"/>
    <cellStyle name="60% - Accent1 2 3 3 2 2 2" xfId="13130" xr:uid="{684D01AA-89CA-4B8F-B0E4-F69E6BCF8BB9}"/>
    <cellStyle name="60% - Accent1 2 3 3 2 2 2 2" xfId="29787" xr:uid="{AE2EA2F0-2414-4D6A-8ACD-D8CC21A88EA1}"/>
    <cellStyle name="60% - Accent1 2 3 3 2 2 3" xfId="21459" xr:uid="{21B301CD-CA82-4F71-942A-76E1BDC15C2B}"/>
    <cellStyle name="60% - Accent1 2 3 3 2 3" xfId="7576" xr:uid="{D6C72AFE-EE79-4C1B-9823-1A55E02423F2}"/>
    <cellStyle name="60% - Accent1 2 3 3 2 3 2" xfId="15906" xr:uid="{D0A9926D-28C1-462B-9926-43733ED97A2F}"/>
    <cellStyle name="60% - Accent1 2 3 3 2 3 2 2" xfId="32563" xr:uid="{170EF909-2653-4FB6-9279-AD531B81DABF}"/>
    <cellStyle name="60% - Accent1 2 3 3 2 3 3" xfId="24235" xr:uid="{BDB24CF5-F768-424F-8938-306A0A616D18}"/>
    <cellStyle name="60% - Accent1 2 3 3 2 4" xfId="10354" xr:uid="{B7F053DC-A808-421C-B6C3-AC2D48DA6430}"/>
    <cellStyle name="60% - Accent1 2 3 3 2 4 2" xfId="27011" xr:uid="{94DA2AD1-548E-4236-BD8D-D2B443D010E1}"/>
    <cellStyle name="60% - Accent1 2 3 3 2 5" xfId="18683" xr:uid="{80781161-E525-4D7C-BE85-8759EF3E7197}"/>
    <cellStyle name="60% - Accent1 2 3 3 3" xfId="3473" xr:uid="{DD1CD344-450A-4628-88EA-2C1686884004}"/>
    <cellStyle name="60% - Accent1 2 3 3 3 2" xfId="11803" xr:uid="{2382C501-C4EF-4157-A2AF-C1B7B439138B}"/>
    <cellStyle name="60% - Accent1 2 3 3 3 2 2" xfId="28460" xr:uid="{48A16D97-FD1F-458E-B18E-2F15FE129A57}"/>
    <cellStyle name="60% - Accent1 2 3 3 3 3" xfId="20132" xr:uid="{A79C5783-3F3C-4E47-913B-CB44BFA880E8}"/>
    <cellStyle name="60% - Accent1 2 3 3 4" xfId="6249" xr:uid="{6D57D071-29E1-479A-9D63-6BC42FBCB71D}"/>
    <cellStyle name="60% - Accent1 2 3 3 4 2" xfId="14579" xr:uid="{76044396-06E6-44D7-BC31-FB6C9F9664A2}"/>
    <cellStyle name="60% - Accent1 2 3 3 4 2 2" xfId="31236" xr:uid="{CA90A911-66A3-4DDF-8D11-78E8C0B73B81}"/>
    <cellStyle name="60% - Accent1 2 3 3 4 3" xfId="22908" xr:uid="{E67439E0-4EA7-414E-898A-76C9E2A27989}"/>
    <cellStyle name="60% - Accent1 2 3 3 5" xfId="9027" xr:uid="{035D7324-F56F-4658-85F3-F4F8CBFE0950}"/>
    <cellStyle name="60% - Accent1 2 3 3 5 2" xfId="25684" xr:uid="{37212E83-3E9A-41F1-B4B9-12D6B43756E3}"/>
    <cellStyle name="60% - Accent1 2 3 3 6" xfId="17356" xr:uid="{33070103-4879-4D81-8169-B005B8A15292}"/>
    <cellStyle name="60% - Accent1 2 3 4" xfId="1157" xr:uid="{DBFBE234-BC71-4035-9950-6F06ABB47A25}"/>
    <cellStyle name="60% - Accent1 2 3 4 2" xfId="2485" xr:uid="{83B7B27E-54B7-49E1-95D7-941E020D0351}"/>
    <cellStyle name="60% - Accent1 2 3 4 2 2" xfId="5275" xr:uid="{E9A8EACF-E2CE-4705-8863-13502DB7A314}"/>
    <cellStyle name="60% - Accent1 2 3 4 2 2 2" xfId="13605" xr:uid="{2EFC64A0-5F2C-4E99-80BE-E9216D89BB15}"/>
    <cellStyle name="60% - Accent1 2 3 4 2 2 2 2" xfId="30262" xr:uid="{D9A44351-C454-49C1-9ACE-07AC29A395D7}"/>
    <cellStyle name="60% - Accent1 2 3 4 2 2 3" xfId="21934" xr:uid="{011D5A74-6625-42D5-9899-5666AA57D2C7}"/>
    <cellStyle name="60% - Accent1 2 3 4 2 3" xfId="8051" xr:uid="{17995DB4-E49F-4FE1-B558-49E30BB50897}"/>
    <cellStyle name="60% - Accent1 2 3 4 2 3 2" xfId="16381" xr:uid="{EC7CB6B0-911A-4F85-A63D-9AC307151AA2}"/>
    <cellStyle name="60% - Accent1 2 3 4 2 3 2 2" xfId="33038" xr:uid="{4B41B4F2-891E-47D1-BE24-65186F8E2867}"/>
    <cellStyle name="60% - Accent1 2 3 4 2 3 3" xfId="24710" xr:uid="{8FBB19F3-8861-4DFB-8006-B592FE9A84A5}"/>
    <cellStyle name="60% - Accent1 2 3 4 2 4" xfId="10829" xr:uid="{56B2496A-46E1-45AF-91DE-1DCB304D868A}"/>
    <cellStyle name="60% - Accent1 2 3 4 2 4 2" xfId="27486" xr:uid="{DB8EC264-E3FB-4974-9A17-7672D582B36C}"/>
    <cellStyle name="60% - Accent1 2 3 4 2 5" xfId="19158" xr:uid="{60E0B25A-6DB6-4B73-8EFF-3B2BB41B964E}"/>
    <cellStyle name="60% - Accent1 2 3 4 3" xfId="3948" xr:uid="{6DA1F58A-EB38-418B-AC30-8D42B265B522}"/>
    <cellStyle name="60% - Accent1 2 3 4 3 2" xfId="12278" xr:uid="{F79D6851-A549-4925-8D92-A428F5EFA85F}"/>
    <cellStyle name="60% - Accent1 2 3 4 3 2 2" xfId="28935" xr:uid="{8113A427-0F32-4D74-91F9-E835AFBB03B6}"/>
    <cellStyle name="60% - Accent1 2 3 4 3 3" xfId="20607" xr:uid="{F5774E8C-EEA4-48AE-B18A-46E3691A95B9}"/>
    <cellStyle name="60% - Accent1 2 3 4 4" xfId="6724" xr:uid="{34081E3D-215E-4AA6-A374-42ACC4D5C558}"/>
    <cellStyle name="60% - Accent1 2 3 4 4 2" xfId="15054" xr:uid="{569809DE-3DF0-4391-8C3F-1E1621B4B5FC}"/>
    <cellStyle name="60% - Accent1 2 3 4 4 2 2" xfId="31711" xr:uid="{4E836A52-9958-4177-83BA-AFE4152CF0A7}"/>
    <cellStyle name="60% - Accent1 2 3 4 4 3" xfId="23383" xr:uid="{4A34403A-A3A8-480F-B3B4-2E7C5B6DF1ED}"/>
    <cellStyle name="60% - Accent1 2 3 4 5" xfId="9502" xr:uid="{B096DBE7-1F60-4CAC-B8D7-4210255D84AD}"/>
    <cellStyle name="60% - Accent1 2 3 4 5 2" xfId="26159" xr:uid="{D5267137-DFFC-40DA-8241-D5243F363DAF}"/>
    <cellStyle name="60% - Accent1 2 3 4 6" xfId="17831" xr:uid="{EB57912B-4F3B-46B5-94FE-70F6F3557EA4}"/>
    <cellStyle name="60% - Accent1 2 3 5" xfId="1537" xr:uid="{63014343-B5BB-449D-85BD-74F7B654782D}"/>
    <cellStyle name="60% - Accent1 2 3 5 2" xfId="4327" xr:uid="{791BACEF-F61E-45E1-BD55-1C9E392900AC}"/>
    <cellStyle name="60% - Accent1 2 3 5 2 2" xfId="12657" xr:uid="{0DC1C818-9B37-4BF9-815D-E0211275E786}"/>
    <cellStyle name="60% - Accent1 2 3 5 2 2 2" xfId="29314" xr:uid="{AD8BA10A-0CAD-4EC5-971C-766F27DFDF97}"/>
    <cellStyle name="60% - Accent1 2 3 5 2 3" xfId="20986" xr:uid="{4C354928-8D6A-42A6-A005-C36EE75EB6E1}"/>
    <cellStyle name="60% - Accent1 2 3 5 3" xfId="7103" xr:uid="{412B1893-1F37-4E5E-8FB8-C176F16C50BF}"/>
    <cellStyle name="60% - Accent1 2 3 5 3 2" xfId="15433" xr:uid="{2E3C64AD-E8A8-4740-8573-F67952CE771B}"/>
    <cellStyle name="60% - Accent1 2 3 5 3 2 2" xfId="32090" xr:uid="{A3081866-C193-4D68-B9FF-CD16F552517E}"/>
    <cellStyle name="60% - Accent1 2 3 5 3 3" xfId="23762" xr:uid="{E9BD4ADB-2AAF-4D2E-B08E-AC075408E981}"/>
    <cellStyle name="60% - Accent1 2 3 5 4" xfId="9881" xr:uid="{C060EAE9-03F9-45D2-B26D-44CA004EB6B5}"/>
    <cellStyle name="60% - Accent1 2 3 5 4 2" xfId="26538" xr:uid="{9340F7AC-A6A4-4A9D-A365-4C3C2996D0BC}"/>
    <cellStyle name="60% - Accent1 2 3 5 5" xfId="18210" xr:uid="{D282DC9E-7608-45E7-9E26-90B07B9EE337}"/>
    <cellStyle name="60% - Accent1 2 3 6" xfId="3000" xr:uid="{6A5A6D54-B4BD-48EA-9F7D-60B47ABA6994}"/>
    <cellStyle name="60% - Accent1 2 3 6 2" xfId="11330" xr:uid="{3C306673-3B5A-47E2-A6C8-1F6946DA0194}"/>
    <cellStyle name="60% - Accent1 2 3 6 2 2" xfId="27987" xr:uid="{4C40B3FE-DB76-40FC-997E-1D72438A949C}"/>
    <cellStyle name="60% - Accent1 2 3 6 3" xfId="19659" xr:uid="{10496EEF-5B9B-48F4-BC61-006F4600D89A}"/>
    <cellStyle name="60% - Accent1 2 3 7" xfId="5776" xr:uid="{CC5AE2F8-FFFE-4B9C-9A27-A4DEA23C834E}"/>
    <cellStyle name="60% - Accent1 2 3 7 2" xfId="14106" xr:uid="{D569D617-CFA5-4689-A1F0-00C80BA6FC07}"/>
    <cellStyle name="60% - Accent1 2 3 7 2 2" xfId="30763" xr:uid="{EFEF758D-6FFD-4601-B8C3-59FD09F9E6EC}"/>
    <cellStyle name="60% - Accent1 2 3 7 3" xfId="22435" xr:uid="{75A7D63C-9115-45CA-979B-295C392EE19A}"/>
    <cellStyle name="60% - Accent1 2 3 8" xfId="8554" xr:uid="{1D69E32F-0994-48FC-8F68-13E18679C0EE}"/>
    <cellStyle name="60% - Accent1 2 3 8 2" xfId="25211" xr:uid="{6D573D4D-6FA6-4B9E-90DB-434FBE790B08}"/>
    <cellStyle name="60% - Accent1 2 3 9" xfId="16883" xr:uid="{ECC6D4CA-7146-43D0-8A9E-86799891DEEE}"/>
    <cellStyle name="60% - Accent1 2 4" xfId="328" xr:uid="{57ED1BA7-86A1-4F4A-B5E4-747E5F75BF64}"/>
    <cellStyle name="60% - Accent1 2 4 2" xfId="808" xr:uid="{4CCEFBE7-6436-40F3-857A-AD7FD0B4A9BC}"/>
    <cellStyle name="60% - Accent1 2 4 2 2" xfId="2136" xr:uid="{953B986C-0245-460C-A882-D01FBF331304}"/>
    <cellStyle name="60% - Accent1 2 4 2 2 2" xfId="4926" xr:uid="{9A1B5D2D-4807-4C26-99BD-D0DCF1715177}"/>
    <cellStyle name="60% - Accent1 2 4 2 2 2 2" xfId="13256" xr:uid="{36EB3C01-1C40-4A9A-95B2-7305BB6DDC19}"/>
    <cellStyle name="60% - Accent1 2 4 2 2 2 2 2" xfId="29913" xr:uid="{EA0033EA-2D21-441C-A7C9-3138E3F39FCA}"/>
    <cellStyle name="60% - Accent1 2 4 2 2 2 3" xfId="21585" xr:uid="{78DCA601-F29B-477D-85F0-5E6935D224C1}"/>
    <cellStyle name="60% - Accent1 2 4 2 2 3" xfId="7702" xr:uid="{CE743D70-FCD4-44A0-817F-667A0E13989A}"/>
    <cellStyle name="60% - Accent1 2 4 2 2 3 2" xfId="16032" xr:uid="{24671238-A642-4F9C-9111-89C8AF16A2F1}"/>
    <cellStyle name="60% - Accent1 2 4 2 2 3 2 2" xfId="32689" xr:uid="{73188771-7520-4E9A-BC4A-013E5A33F387}"/>
    <cellStyle name="60% - Accent1 2 4 2 2 3 3" xfId="24361" xr:uid="{ADE40102-1208-4FB5-88F3-09FCB83E0067}"/>
    <cellStyle name="60% - Accent1 2 4 2 2 4" xfId="10480" xr:uid="{47C54BF8-93D4-4C3C-963C-97995ED2FFE3}"/>
    <cellStyle name="60% - Accent1 2 4 2 2 4 2" xfId="27137" xr:uid="{DEE0F112-B8BF-483E-A56C-BA8A01610CF5}"/>
    <cellStyle name="60% - Accent1 2 4 2 2 5" xfId="18809" xr:uid="{7A55863F-BCA5-4CB2-911A-CE8DC3375E3A}"/>
    <cellStyle name="60% - Accent1 2 4 2 3" xfId="3599" xr:uid="{E1F5F8F4-923A-48C8-8BF1-1770C4E595F2}"/>
    <cellStyle name="60% - Accent1 2 4 2 3 2" xfId="11929" xr:uid="{2F029324-EFBF-485A-9215-7B7E25BB71A3}"/>
    <cellStyle name="60% - Accent1 2 4 2 3 2 2" xfId="28586" xr:uid="{DDB936FA-10EC-4CF0-85F8-C5B9CB459B28}"/>
    <cellStyle name="60% - Accent1 2 4 2 3 3" xfId="20258" xr:uid="{F4724619-FA64-48B5-B14C-7460A3AFC47D}"/>
    <cellStyle name="60% - Accent1 2 4 2 4" xfId="6375" xr:uid="{D4A998F3-B2B0-4EFF-B019-A706833F2DBD}"/>
    <cellStyle name="60% - Accent1 2 4 2 4 2" xfId="14705" xr:uid="{A9026A2A-3BF0-4096-BC30-EF33C23AD337}"/>
    <cellStyle name="60% - Accent1 2 4 2 4 2 2" xfId="31362" xr:uid="{3AEF407A-95C0-4913-BF60-728C14A3F7B3}"/>
    <cellStyle name="60% - Accent1 2 4 2 4 3" xfId="23034" xr:uid="{822AADD1-4470-48C0-A979-1A432AF3F486}"/>
    <cellStyle name="60% - Accent1 2 4 2 5" xfId="9153" xr:uid="{1AD4DE85-7DB7-46D9-8C50-6B57BCE2336D}"/>
    <cellStyle name="60% - Accent1 2 4 2 5 2" xfId="25810" xr:uid="{30B83C1E-8EC9-47D0-BAB3-F9E2C70562D9}"/>
    <cellStyle name="60% - Accent1 2 4 2 6" xfId="17482" xr:uid="{BE210539-6CE3-4860-A1D2-4B78B96CBA4E}"/>
    <cellStyle name="60% - Accent1 2 4 3" xfId="1658" xr:uid="{767F0873-EADC-4277-8DC0-3EEA5E787C5D}"/>
    <cellStyle name="60% - Accent1 2 4 3 2" xfId="4448" xr:uid="{0B85CBCF-EF82-4A2C-91A7-40CFF3501114}"/>
    <cellStyle name="60% - Accent1 2 4 3 2 2" xfId="12778" xr:uid="{D943A20E-AFB9-482F-8EAB-8C8E5DE88FD2}"/>
    <cellStyle name="60% - Accent1 2 4 3 2 2 2" xfId="29435" xr:uid="{52C86659-C05C-400E-B498-60E097BF022D}"/>
    <cellStyle name="60% - Accent1 2 4 3 2 3" xfId="21107" xr:uid="{C8F407A4-3326-43EA-8493-40548BF692DE}"/>
    <cellStyle name="60% - Accent1 2 4 3 3" xfId="7224" xr:uid="{60954B29-6EC4-4204-91D2-BD03F62A916A}"/>
    <cellStyle name="60% - Accent1 2 4 3 3 2" xfId="15554" xr:uid="{02544CAB-F8FD-4BA8-A644-8B5BCB287B39}"/>
    <cellStyle name="60% - Accent1 2 4 3 3 2 2" xfId="32211" xr:uid="{DF18A5D0-EE9A-4E4A-93AB-2B0153D2C6AF}"/>
    <cellStyle name="60% - Accent1 2 4 3 3 3" xfId="23883" xr:uid="{4F1EF5D6-9BD8-402F-9BC3-1594D99F11D9}"/>
    <cellStyle name="60% - Accent1 2 4 3 4" xfId="10002" xr:uid="{15953CD4-81B6-41EF-B484-EE3519644B9C}"/>
    <cellStyle name="60% - Accent1 2 4 3 4 2" xfId="26659" xr:uid="{C0B5DFC1-A719-4E41-A067-D2F118AC73B1}"/>
    <cellStyle name="60% - Accent1 2 4 3 5" xfId="18331" xr:uid="{386F370B-7437-473E-9F72-2DD6DD0B8799}"/>
    <cellStyle name="60% - Accent1 2 4 4" xfId="3121" xr:uid="{27CD872F-4133-46A2-9F12-A0CEAB2D34FC}"/>
    <cellStyle name="60% - Accent1 2 4 4 2" xfId="11451" xr:uid="{D471937E-750C-4F5B-99FC-3BBF1470C77C}"/>
    <cellStyle name="60% - Accent1 2 4 4 2 2" xfId="28108" xr:uid="{94C2AB57-E02F-4D27-BE30-F8558E622C1A}"/>
    <cellStyle name="60% - Accent1 2 4 4 3" xfId="19780" xr:uid="{A5E73B6B-D6EC-4E86-A1FA-37F16E22B9CE}"/>
    <cellStyle name="60% - Accent1 2 4 5" xfId="5897" xr:uid="{0D54CB4A-575E-4361-ABC7-ED0E03426F8B}"/>
    <cellStyle name="60% - Accent1 2 4 5 2" xfId="14227" xr:uid="{EF6598DD-1B08-4EEF-8D66-195EB6448D02}"/>
    <cellStyle name="60% - Accent1 2 4 5 2 2" xfId="30884" xr:uid="{9A418B45-3885-45CD-8C61-57C8FAD87848}"/>
    <cellStyle name="60% - Accent1 2 4 5 3" xfId="22556" xr:uid="{EE0C2683-A1B3-4E3D-A906-2C7CAEDB8352}"/>
    <cellStyle name="60% - Accent1 2 4 6" xfId="8675" xr:uid="{642FC2F3-1B4C-4ECE-B5FD-09929B93107F}"/>
    <cellStyle name="60% - Accent1 2 4 6 2" xfId="25332" xr:uid="{AE258C7F-6E42-45C4-BF9B-3A522F247637}"/>
    <cellStyle name="60% - Accent1 2 4 7" xfId="17004" xr:uid="{9DC9716B-F167-489E-B2AA-16E00B4E59D9}"/>
    <cellStyle name="60% - Accent1 2 4 8" xfId="34977" xr:uid="{2D34F655-C673-4FCB-9F2B-25F29751561A}"/>
    <cellStyle name="60% - Accent1 2 5" xfId="564" xr:uid="{FEB91D78-55C4-4CA0-80D3-FFB0EAA9165F}"/>
    <cellStyle name="60% - Accent1 2 5 2" xfId="1894" xr:uid="{4CAFAB5F-97E3-44F0-A4EB-40DC7C2B9461}"/>
    <cellStyle name="60% - Accent1 2 5 2 2" xfId="4684" xr:uid="{80E2B042-CAF3-4F23-A7C4-5E0D5006CAE4}"/>
    <cellStyle name="60% - Accent1 2 5 2 2 2" xfId="13014" xr:uid="{AA25A798-35D3-4C04-92F4-20A06B4CC603}"/>
    <cellStyle name="60% - Accent1 2 5 2 2 2 2" xfId="29671" xr:uid="{5F72AE86-011F-4008-BAF6-6795AAA45044}"/>
    <cellStyle name="60% - Accent1 2 5 2 2 3" xfId="21343" xr:uid="{437B51EF-0927-4DDE-9ECD-F57C369A6E4D}"/>
    <cellStyle name="60% - Accent1 2 5 2 3" xfId="7460" xr:uid="{80B40A98-835C-4B37-9548-CD0C153A3121}"/>
    <cellStyle name="60% - Accent1 2 5 2 3 2" xfId="15790" xr:uid="{3C1F9F1F-0109-46FF-947E-FAC2B7C27757}"/>
    <cellStyle name="60% - Accent1 2 5 2 3 2 2" xfId="32447" xr:uid="{7F71224C-4A01-4C1B-AFD8-1AA3EF891F80}"/>
    <cellStyle name="60% - Accent1 2 5 2 3 3" xfId="24119" xr:uid="{4D1CD1B6-6BE4-4EA6-99C8-48CA3D82597D}"/>
    <cellStyle name="60% - Accent1 2 5 2 4" xfId="10238" xr:uid="{31698AF0-998D-4932-ADB0-D68B7E2B068A}"/>
    <cellStyle name="60% - Accent1 2 5 2 4 2" xfId="26895" xr:uid="{62BEAE02-810D-4B87-9B90-F0B4C573EDD4}"/>
    <cellStyle name="60% - Accent1 2 5 2 5" xfId="18567" xr:uid="{0CCA539A-064E-409A-91E2-836289BB6C4B}"/>
    <cellStyle name="60% - Accent1 2 5 3" xfId="3357" xr:uid="{B29E174B-B199-4D81-80D0-E1FFB5510EA2}"/>
    <cellStyle name="60% - Accent1 2 5 3 2" xfId="11687" xr:uid="{86B77B9D-1EBC-4D8F-84C9-92B82477B18F}"/>
    <cellStyle name="60% - Accent1 2 5 3 2 2" xfId="28344" xr:uid="{868796C9-EE00-446A-ABB1-A7B01C14F168}"/>
    <cellStyle name="60% - Accent1 2 5 3 3" xfId="20016" xr:uid="{C8A7E047-33B0-4583-B7F9-0D3527DB53D8}"/>
    <cellStyle name="60% - Accent1 2 5 4" xfId="6133" xr:uid="{57CD22C9-1EFF-44F4-89A7-2488BE4D666A}"/>
    <cellStyle name="60% - Accent1 2 5 4 2" xfId="14463" xr:uid="{061AD4BB-D410-415E-8408-F0CBDB1CB11B}"/>
    <cellStyle name="60% - Accent1 2 5 4 2 2" xfId="31120" xr:uid="{425FE687-0ED4-4E42-B87E-2298E1084FC8}"/>
    <cellStyle name="60% - Accent1 2 5 4 3" xfId="22792" xr:uid="{578AA671-9746-467E-B6D3-86C61C577C58}"/>
    <cellStyle name="60% - Accent1 2 5 5" xfId="8911" xr:uid="{960220B3-3552-447F-BFC6-A80CAC3D126E}"/>
    <cellStyle name="60% - Accent1 2 5 5 2" xfId="25568" xr:uid="{78986DC1-8F25-4BC9-953D-0CF09FD6782D}"/>
    <cellStyle name="60% - Accent1 2 5 6" xfId="17240" xr:uid="{819FC74B-6589-4310-A25B-93FF5E3917A3}"/>
    <cellStyle name="60% - Accent1 2 5 7" xfId="34978" xr:uid="{9F013AE7-7419-4A85-8444-85B74505D7CE}"/>
    <cellStyle name="60% - Accent1 2 6" xfId="1041" xr:uid="{F1BA1461-06B7-4AB1-A0BB-20E2F7FC32C9}"/>
    <cellStyle name="60% - Accent1 2 6 2" xfId="2369" xr:uid="{CF5C681E-7879-4617-8E9A-DC763D7B7C4D}"/>
    <cellStyle name="60% - Accent1 2 6 2 2" xfId="5159" xr:uid="{B023D34D-D5F4-4B50-B53E-2A8329F73345}"/>
    <cellStyle name="60% - Accent1 2 6 2 2 2" xfId="13489" xr:uid="{8CE37BE7-4349-4E64-B8C5-26DDD6BECCB7}"/>
    <cellStyle name="60% - Accent1 2 6 2 2 2 2" xfId="30146" xr:uid="{ADE8D2E4-2052-4860-BB13-909C8869CB9D}"/>
    <cellStyle name="60% - Accent1 2 6 2 2 3" xfId="21818" xr:uid="{DAF7C1FA-D065-4FDB-938B-BFA34CA6F616}"/>
    <cellStyle name="60% - Accent1 2 6 2 3" xfId="7935" xr:uid="{20548D5F-01BF-443B-A8DA-BEB6A6D66F0A}"/>
    <cellStyle name="60% - Accent1 2 6 2 3 2" xfId="16265" xr:uid="{D6F03ACD-EB87-4C26-A9C2-B4CDC9136788}"/>
    <cellStyle name="60% - Accent1 2 6 2 3 2 2" xfId="32922" xr:uid="{2FCDD752-A752-465C-88FC-8BBF339391D1}"/>
    <cellStyle name="60% - Accent1 2 6 2 3 3" xfId="24594" xr:uid="{4D0B7ADC-6470-4902-8792-8C7E52D5F140}"/>
    <cellStyle name="60% - Accent1 2 6 2 4" xfId="10713" xr:uid="{C7BE0A54-F78F-44BF-A4F9-55F75D8DBAFB}"/>
    <cellStyle name="60% - Accent1 2 6 2 4 2" xfId="27370" xr:uid="{70516528-E7DE-4C6E-8382-B1EE0D74B167}"/>
    <cellStyle name="60% - Accent1 2 6 2 5" xfId="19042" xr:uid="{1CD4F1E0-E55C-4CB8-81DB-2272A5A54E2B}"/>
    <cellStyle name="60% - Accent1 2 6 3" xfId="3832" xr:uid="{B0B9B4D4-1867-4376-AF84-E5919B0C666C}"/>
    <cellStyle name="60% - Accent1 2 6 3 2" xfId="12162" xr:uid="{D83412A8-176E-43C8-9CE6-6B596D27DC59}"/>
    <cellStyle name="60% - Accent1 2 6 3 2 2" xfId="28819" xr:uid="{A82199F1-6E1F-4876-A8BB-6AC4831638DF}"/>
    <cellStyle name="60% - Accent1 2 6 3 3" xfId="20491" xr:uid="{99D13D27-1910-49B5-BD05-257DB2BCC48C}"/>
    <cellStyle name="60% - Accent1 2 6 4" xfId="6608" xr:uid="{E28BCBDC-4D31-43DC-B701-255DD81739BD}"/>
    <cellStyle name="60% - Accent1 2 6 4 2" xfId="14938" xr:uid="{826C2516-37F7-4B29-8D05-D4AEFB544067}"/>
    <cellStyle name="60% - Accent1 2 6 4 2 2" xfId="31595" xr:uid="{21DD72B6-2F59-4C40-8EEF-B46FC4992AAA}"/>
    <cellStyle name="60% - Accent1 2 6 4 3" xfId="23267" xr:uid="{331AB01E-69F2-41DD-9545-88623DB81532}"/>
    <cellStyle name="60% - Accent1 2 6 5" xfId="9386" xr:uid="{CF1E3366-1442-4E93-B07E-EFAB606F9960}"/>
    <cellStyle name="60% - Accent1 2 6 5 2" xfId="26043" xr:uid="{9738CF29-7249-434C-9043-4751ECB3DDE8}"/>
    <cellStyle name="60% - Accent1 2 6 6" xfId="17715" xr:uid="{6AAE311B-E721-4D29-AB3D-5203235AE8BC}"/>
    <cellStyle name="60% - Accent1 2 6 7" xfId="34979" xr:uid="{8AC12E88-B231-48EE-9C41-2814BCACDAF6}"/>
    <cellStyle name="60% - Accent1 2 7" xfId="1302" xr:uid="{CB1D9077-95EC-454A-B8A3-7D24B427DEAA}"/>
    <cellStyle name="60% - Accent1 2 7 2" xfId="2630" xr:uid="{04D636D5-09EF-46BA-B863-033125F42001}"/>
    <cellStyle name="60% - Accent1 2 7 2 2" xfId="5420" xr:uid="{DD76AB4A-006B-4762-AA27-BEAF222A3334}"/>
    <cellStyle name="60% - Accent1 2 7 2 2 2" xfId="13750" xr:uid="{9E3F4832-AB21-4205-B247-AD8E0B1ADD86}"/>
    <cellStyle name="60% - Accent1 2 7 2 2 2 2" xfId="30407" xr:uid="{98D25235-81E9-411C-BDB6-0356B59E47C4}"/>
    <cellStyle name="60% - Accent1 2 7 2 2 3" xfId="22079" xr:uid="{470674B5-3FB5-4C10-A479-88CE556EF1B5}"/>
    <cellStyle name="60% - Accent1 2 7 2 3" xfId="8196" xr:uid="{4397AC0F-85B8-4552-A864-9B02DB1327F0}"/>
    <cellStyle name="60% - Accent1 2 7 2 3 2" xfId="16526" xr:uid="{939E765C-5240-4782-B931-7797AB7DCAB1}"/>
    <cellStyle name="60% - Accent1 2 7 2 3 2 2" xfId="33183" xr:uid="{5BFFEC67-8190-4BAF-B62D-C2DC41464A53}"/>
    <cellStyle name="60% - Accent1 2 7 2 3 3" xfId="24855" xr:uid="{06B206B3-182F-417E-A38F-968DEBAE3337}"/>
    <cellStyle name="60% - Accent1 2 7 2 4" xfId="10974" xr:uid="{13007CB7-C97D-4CE6-BEB4-9C6B1BB585EA}"/>
    <cellStyle name="60% - Accent1 2 7 2 4 2" xfId="27631" xr:uid="{95830680-9300-42C6-A02E-A71355CA70F0}"/>
    <cellStyle name="60% - Accent1 2 7 2 5" xfId="19303" xr:uid="{107BA491-EFEF-41BB-BAF1-8194EA1547C7}"/>
    <cellStyle name="60% - Accent1 2 7 3" xfId="4093" xr:uid="{32AFE309-DB66-441E-B995-ECEE908D3ABF}"/>
    <cellStyle name="60% - Accent1 2 7 3 2" xfId="12423" xr:uid="{DFAF4F71-2BC7-4C7E-8CFA-20FD90737A4C}"/>
    <cellStyle name="60% - Accent1 2 7 3 2 2" xfId="29080" xr:uid="{35D56632-2212-49DA-982C-C5292AB7E823}"/>
    <cellStyle name="60% - Accent1 2 7 3 3" xfId="20752" xr:uid="{DCCCB1D0-F6A1-4014-8F46-7957CBDDA5DA}"/>
    <cellStyle name="60% - Accent1 2 7 4" xfId="6869" xr:uid="{2D5E2F04-7270-44F7-9552-8B3F2EAC7FBE}"/>
    <cellStyle name="60% - Accent1 2 7 4 2" xfId="15199" xr:uid="{8C26023A-DDE3-4C46-AC03-226E13E2CA91}"/>
    <cellStyle name="60% - Accent1 2 7 4 2 2" xfId="31856" xr:uid="{D2A5619F-2596-4ABF-AA6E-C9B42841B4E4}"/>
    <cellStyle name="60% - Accent1 2 7 4 3" xfId="23528" xr:uid="{24AE6024-DFE3-40D3-8D0F-7EC29168F269}"/>
    <cellStyle name="60% - Accent1 2 7 5" xfId="9647" xr:uid="{01F6AFEE-41BB-436E-B468-31FD8E99782F}"/>
    <cellStyle name="60% - Accent1 2 7 5 2" xfId="26304" xr:uid="{E1E094E0-B124-425C-A0F8-A4A24E6EF29F}"/>
    <cellStyle name="60% - Accent1 2 7 6" xfId="17976" xr:uid="{BCDCDBA6-1F5A-42C9-8DC6-749D8D405442}"/>
    <cellStyle name="60% - Accent1 2 7 7" xfId="34980" xr:uid="{02100A60-2ECE-4414-82E5-B71F295FE9C8}"/>
    <cellStyle name="60% - Accent1 2 8" xfId="1420" xr:uid="{8113571B-5E1A-49CA-A0A8-D612EDFD4A46}"/>
    <cellStyle name="60% - Accent1 2 8 2" xfId="4211" xr:uid="{F6C319F6-FE3D-4386-92BA-0E2ACB3C037A}"/>
    <cellStyle name="60% - Accent1 2 8 2 2" xfId="12541" xr:uid="{353EEE79-1A7F-417E-861D-D634A8A4ABEE}"/>
    <cellStyle name="60% - Accent1 2 8 2 2 2" xfId="29198" xr:uid="{E702B090-B885-4DAE-B822-1FBB8D33F221}"/>
    <cellStyle name="60% - Accent1 2 8 2 3" xfId="20870" xr:uid="{14EAD86D-E5D5-4728-81AA-F4F86DA50F05}"/>
    <cellStyle name="60% - Accent1 2 8 3" xfId="6987" xr:uid="{51356160-3EF0-49B0-AEB1-0ADF75A481C5}"/>
    <cellStyle name="60% - Accent1 2 8 3 2" xfId="15317" xr:uid="{DE3BDA7D-ABEF-4C69-B06A-486A745639C2}"/>
    <cellStyle name="60% - Accent1 2 8 3 2 2" xfId="31974" xr:uid="{A27C8D95-E2DE-4153-8F15-818A60F5094F}"/>
    <cellStyle name="60% - Accent1 2 8 3 3" xfId="23646" xr:uid="{C248F4F6-74A1-47C8-A534-F619FD4E7FC5}"/>
    <cellStyle name="60% - Accent1 2 8 4" xfId="9765" xr:uid="{59FE1748-F88F-470B-A865-5338406CE1CE}"/>
    <cellStyle name="60% - Accent1 2 8 4 2" xfId="26422" xr:uid="{551DC844-A568-4744-A6E8-7BB9E524C6D6}"/>
    <cellStyle name="60% - Accent1 2 8 5" xfId="18094" xr:uid="{57C2F632-4343-4130-9832-988B8C65D019}"/>
    <cellStyle name="60% - Accent1 2 8 6" xfId="34981" xr:uid="{8E6B3B73-C796-4F1E-A7A7-AA8DDCADF25F}"/>
    <cellStyle name="60% - Accent1 2 9" xfId="2883" xr:uid="{091F44DF-D0A7-4BF5-9C16-38CBE6285396}"/>
    <cellStyle name="60% - Accent1 2 9 2" xfId="11214" xr:uid="{16A543E4-94A4-4F80-B8C2-92925B0A9B6C}"/>
    <cellStyle name="60% - Accent1 2 9 2 2" xfId="27871" xr:uid="{BF51B2B9-696D-4F0F-9F43-5967AAB16662}"/>
    <cellStyle name="60% - Accent1 2 9 3" xfId="19543" xr:uid="{6C48A7BE-42B1-468F-B5B9-E3BFE7613EB2}"/>
    <cellStyle name="60% - Accent1 2 9 4" xfId="34982" xr:uid="{F5152760-DFAC-4210-AEF5-1D5239F22E35}"/>
    <cellStyle name="60% - Accent1 3" xfId="106" xr:uid="{FDBA2E96-2A6B-479E-B4CB-BDEA4E3F8E7B}"/>
    <cellStyle name="60% - Accent1 3 10" xfId="8461" xr:uid="{601FFD05-1A0B-4F39-B5C3-BF5E0568B9CE}"/>
    <cellStyle name="60% - Accent1 3 10 2" xfId="25118" xr:uid="{0E741014-4E28-43BF-836B-F33472F3A1E8}"/>
    <cellStyle name="60% - Accent1 3 11" xfId="16790" xr:uid="{1268FCD9-3C82-44C4-AAF4-E3FD95B6F3BF}"/>
    <cellStyle name="60% - Accent1 3 12" xfId="33991" xr:uid="{BC1A4B5B-9277-4A40-AB48-628E5D609FB3}"/>
    <cellStyle name="60% - Accent1 3 13" xfId="34983" xr:uid="{DDF677F5-94A1-4A7E-A79D-515EE08291D7}"/>
    <cellStyle name="60% - Accent1 3 2" xfId="229" xr:uid="{3A3751EA-1D51-45AD-B778-FEECA549C328}"/>
    <cellStyle name="60% - Accent1 3 2 2" xfId="471" xr:uid="{F6219E03-DB9B-41B1-A268-F2ACCD7BDAA0}"/>
    <cellStyle name="60% - Accent1 3 2 2 2" xfId="948" xr:uid="{E2DE66F8-5D06-4990-8676-9351CA57307D}"/>
    <cellStyle name="60% - Accent1 3 2 2 2 2" xfId="2276" xr:uid="{F9B70401-5289-4574-B3F9-214FC01E68A3}"/>
    <cellStyle name="60% - Accent1 3 2 2 2 2 2" xfId="5066" xr:uid="{22DA8807-F1B5-4D76-8486-DB0A715658F5}"/>
    <cellStyle name="60% - Accent1 3 2 2 2 2 2 2" xfId="13396" xr:uid="{6E1937A4-E91D-4B35-8085-1ED624D4B49B}"/>
    <cellStyle name="60% - Accent1 3 2 2 2 2 2 2 2" xfId="30053" xr:uid="{6D2C0254-A196-4A07-91E1-4295D866CBCB}"/>
    <cellStyle name="60% - Accent1 3 2 2 2 2 2 3" xfId="21725" xr:uid="{738986AC-3EC1-4C1A-8040-DFB877BD6F72}"/>
    <cellStyle name="60% - Accent1 3 2 2 2 2 3" xfId="7842" xr:uid="{AD56D2F5-F8E7-4877-B349-FAF0BCC430FD}"/>
    <cellStyle name="60% - Accent1 3 2 2 2 2 3 2" xfId="16172" xr:uid="{8ED6C9EF-2DD5-4C54-AA43-A7D6261F7D55}"/>
    <cellStyle name="60% - Accent1 3 2 2 2 2 3 2 2" xfId="32829" xr:uid="{AE851F53-B563-4700-B689-7D98C4A7D330}"/>
    <cellStyle name="60% - Accent1 3 2 2 2 2 3 3" xfId="24501" xr:uid="{947A4153-E9FC-4E09-BE1D-49535F75E65C}"/>
    <cellStyle name="60% - Accent1 3 2 2 2 2 4" xfId="10620" xr:uid="{F812F0B7-362C-4DE6-AAAF-1CE355091F94}"/>
    <cellStyle name="60% - Accent1 3 2 2 2 2 4 2" xfId="27277" xr:uid="{C40681D8-1609-49DA-8BA3-11907F6AFCEB}"/>
    <cellStyle name="60% - Accent1 3 2 2 2 2 5" xfId="18949" xr:uid="{7C77BA88-D201-447E-86E8-1F2BB6569C6D}"/>
    <cellStyle name="60% - Accent1 3 2 2 2 3" xfId="3739" xr:uid="{63B6CBD5-7996-4496-87C2-3DF7AD1A7DCA}"/>
    <cellStyle name="60% - Accent1 3 2 2 2 3 2" xfId="12069" xr:uid="{801B2158-3622-4087-A866-D16EBC9C0CCF}"/>
    <cellStyle name="60% - Accent1 3 2 2 2 3 2 2" xfId="28726" xr:uid="{38AD18C7-5BE4-4362-887E-BD85CF0EFE71}"/>
    <cellStyle name="60% - Accent1 3 2 2 2 3 3" xfId="20398" xr:uid="{BD39DB63-51AA-401B-A928-E669FD9300AE}"/>
    <cellStyle name="60% - Accent1 3 2 2 2 4" xfId="6515" xr:uid="{6EB435D4-77D2-49A1-91C1-BBE2CF7D79F6}"/>
    <cellStyle name="60% - Accent1 3 2 2 2 4 2" xfId="14845" xr:uid="{CA69B435-093F-48B3-9C52-4825C824F358}"/>
    <cellStyle name="60% - Accent1 3 2 2 2 4 2 2" xfId="31502" xr:uid="{56D6BB61-503D-4EEE-932A-6EBEDE1B5ED1}"/>
    <cellStyle name="60% - Accent1 3 2 2 2 4 3" xfId="23174" xr:uid="{702CF20A-3EF1-40DB-82E8-435AD404A495}"/>
    <cellStyle name="60% - Accent1 3 2 2 2 5" xfId="9293" xr:uid="{9CBAB819-2ECD-4C9D-91A2-2F487A889B79}"/>
    <cellStyle name="60% - Accent1 3 2 2 2 5 2" xfId="25950" xr:uid="{E25DAF82-8F46-40D5-A15F-D3A4FCCB9503}"/>
    <cellStyle name="60% - Accent1 3 2 2 2 6" xfId="17622" xr:uid="{914A4BC8-74EA-4CBC-8287-3683DFBCE45F}"/>
    <cellStyle name="60% - Accent1 3 2 2 3" xfId="1801" xr:uid="{50FD44B3-DFF8-4A36-97F6-E60CAAB21450}"/>
    <cellStyle name="60% - Accent1 3 2 2 3 2" xfId="4591" xr:uid="{1C66618B-F5E6-44A9-A745-580F74AF8D0B}"/>
    <cellStyle name="60% - Accent1 3 2 2 3 2 2" xfId="12921" xr:uid="{0D768246-959A-4EE0-B7C4-C7C34E321E18}"/>
    <cellStyle name="60% - Accent1 3 2 2 3 2 2 2" xfId="29578" xr:uid="{D71DAD6C-CC5E-4715-9E01-39385FF2052F}"/>
    <cellStyle name="60% - Accent1 3 2 2 3 2 3" xfId="21250" xr:uid="{E6050821-36C1-417F-B4A5-59BADC4FC50F}"/>
    <cellStyle name="60% - Accent1 3 2 2 3 3" xfId="7367" xr:uid="{2A845DE4-C26B-4642-B468-A5C200062FA2}"/>
    <cellStyle name="60% - Accent1 3 2 2 3 3 2" xfId="15697" xr:uid="{DFB06CE9-64EB-4AAF-8F82-AA8D4FC32A8D}"/>
    <cellStyle name="60% - Accent1 3 2 2 3 3 2 2" xfId="32354" xr:uid="{BC88B45A-86C6-4A3C-A702-483CE0C5909B}"/>
    <cellStyle name="60% - Accent1 3 2 2 3 3 3" xfId="24026" xr:uid="{2EAF2A0D-E37F-49BA-8A7A-05BB5E11128B}"/>
    <cellStyle name="60% - Accent1 3 2 2 3 4" xfId="10145" xr:uid="{B799126B-EDD6-4CF7-927D-69A3B1BAB0B8}"/>
    <cellStyle name="60% - Accent1 3 2 2 3 4 2" xfId="26802" xr:uid="{5640D400-7F29-4A4C-9FC5-4B9DA448CC3B}"/>
    <cellStyle name="60% - Accent1 3 2 2 3 5" xfId="18474" xr:uid="{BD43CB7D-2B6E-4129-A511-8838DFA941B5}"/>
    <cellStyle name="60% - Accent1 3 2 2 4" xfId="3264" xr:uid="{44AF0573-C395-4EB7-B309-7D5DCDAE5A4B}"/>
    <cellStyle name="60% - Accent1 3 2 2 4 2" xfId="11594" xr:uid="{96A32DE8-B740-4215-AB88-EBCA5291C683}"/>
    <cellStyle name="60% - Accent1 3 2 2 4 2 2" xfId="28251" xr:uid="{00050267-D285-47AB-BAC2-3E1C824EE200}"/>
    <cellStyle name="60% - Accent1 3 2 2 4 3" xfId="19923" xr:uid="{BF303064-97B1-4F08-8765-A8C93053BD8F}"/>
    <cellStyle name="60% - Accent1 3 2 2 5" xfId="6040" xr:uid="{C832D6DE-153A-4814-AE75-09151CA64DF6}"/>
    <cellStyle name="60% - Accent1 3 2 2 5 2" xfId="14370" xr:uid="{0D3D214A-B312-4556-BA5E-09154CA33A46}"/>
    <cellStyle name="60% - Accent1 3 2 2 5 2 2" xfId="31027" xr:uid="{5A6329E2-7280-4428-A80F-A97491255DED}"/>
    <cellStyle name="60% - Accent1 3 2 2 5 3" xfId="22699" xr:uid="{9AE68516-7639-412A-812A-CA5A8BA3B967}"/>
    <cellStyle name="60% - Accent1 3 2 2 6" xfId="8818" xr:uid="{1DDAEC89-B511-4E71-B1F0-60BD0B3CC766}"/>
    <cellStyle name="60% - Accent1 3 2 2 6 2" xfId="25475" xr:uid="{4EEFA4DE-95D2-4FE0-8C5A-B3DB458FAB3E}"/>
    <cellStyle name="60% - Accent1 3 2 2 7" xfId="17147" xr:uid="{4A66FB05-4C8D-4E2E-8410-3C3A7899B181}"/>
    <cellStyle name="60% - Accent1 3 2 3" xfId="707" xr:uid="{2CEC18DF-13E6-4C23-BBEC-DA86D223AADF}"/>
    <cellStyle name="60% - Accent1 3 2 3 2" xfId="2037" xr:uid="{E04E9D6E-F4C1-440C-A79D-D9161AA77FAF}"/>
    <cellStyle name="60% - Accent1 3 2 3 2 2" xfId="4827" xr:uid="{262DAA33-A5C6-48EA-BBCF-7532012EC19F}"/>
    <cellStyle name="60% - Accent1 3 2 3 2 2 2" xfId="13157" xr:uid="{A1FCC55E-3235-481B-A17A-E9B1266C28F3}"/>
    <cellStyle name="60% - Accent1 3 2 3 2 2 2 2" xfId="29814" xr:uid="{5EC8D5A1-C4EA-421B-B615-5A29D197E564}"/>
    <cellStyle name="60% - Accent1 3 2 3 2 2 3" xfId="21486" xr:uid="{05F68C20-5EC0-4995-A296-1AA4404DB445}"/>
    <cellStyle name="60% - Accent1 3 2 3 2 3" xfId="7603" xr:uid="{19742C90-2998-4C84-809A-B7A6897FCFFB}"/>
    <cellStyle name="60% - Accent1 3 2 3 2 3 2" xfId="15933" xr:uid="{5EEC42C8-FEEB-4D70-B7DC-5A82AEA9C7F5}"/>
    <cellStyle name="60% - Accent1 3 2 3 2 3 2 2" xfId="32590" xr:uid="{135153D9-AF7F-4B35-88D7-712029187FC1}"/>
    <cellStyle name="60% - Accent1 3 2 3 2 3 3" xfId="24262" xr:uid="{1BA5E511-3E12-4E18-BE03-B5C1F9785C28}"/>
    <cellStyle name="60% - Accent1 3 2 3 2 4" xfId="10381" xr:uid="{214027F1-984C-4022-96DE-3481A974BE3E}"/>
    <cellStyle name="60% - Accent1 3 2 3 2 4 2" xfId="27038" xr:uid="{009E80EB-5D63-42CD-964C-2436ECD73918}"/>
    <cellStyle name="60% - Accent1 3 2 3 2 5" xfId="18710" xr:uid="{F45CB0B4-1628-4F2B-8AA4-B35F12F1AADF}"/>
    <cellStyle name="60% - Accent1 3 2 3 3" xfId="3500" xr:uid="{FD57D716-589A-4323-B29D-4E1A1E458971}"/>
    <cellStyle name="60% - Accent1 3 2 3 3 2" xfId="11830" xr:uid="{F0C5096B-F93C-4F21-AE27-044AC25BC3DF}"/>
    <cellStyle name="60% - Accent1 3 2 3 3 2 2" xfId="28487" xr:uid="{375774DB-7D29-4A61-AC1D-1977D89ABBD8}"/>
    <cellStyle name="60% - Accent1 3 2 3 3 3" xfId="20159" xr:uid="{EA39711E-215B-4DE9-A623-B19173BFF2B9}"/>
    <cellStyle name="60% - Accent1 3 2 3 4" xfId="6276" xr:uid="{2C4BF021-A102-474A-BB76-149EA71183D0}"/>
    <cellStyle name="60% - Accent1 3 2 3 4 2" xfId="14606" xr:uid="{26787F52-CED6-4876-94B3-838ECB44D57E}"/>
    <cellStyle name="60% - Accent1 3 2 3 4 2 2" xfId="31263" xr:uid="{6AB5E83F-68EB-48D0-9725-7E8897A926EB}"/>
    <cellStyle name="60% - Accent1 3 2 3 4 3" xfId="22935" xr:uid="{B7A6DE50-57EC-4BF6-ACEB-361E36E04FFA}"/>
    <cellStyle name="60% - Accent1 3 2 3 5" xfId="9054" xr:uid="{C3D9C136-61B2-4911-A12A-C4A2BAF6A030}"/>
    <cellStyle name="60% - Accent1 3 2 3 5 2" xfId="25711" xr:uid="{D0A57679-8ABC-43E1-B6D3-EB7065A6D999}"/>
    <cellStyle name="60% - Accent1 3 2 3 6" xfId="17383" xr:uid="{E11DA21C-B517-44AF-8706-7DA06C8A1727}"/>
    <cellStyle name="60% - Accent1 3 2 4" xfId="1184" xr:uid="{9B1C51E6-551B-44E7-BFD4-9DBD2BB82968}"/>
    <cellStyle name="60% - Accent1 3 2 4 2" xfId="2512" xr:uid="{41DC2DA8-D6BE-44CE-9CFF-DDA63634B404}"/>
    <cellStyle name="60% - Accent1 3 2 4 2 2" xfId="5302" xr:uid="{384658D6-51E9-4D0A-B7D5-95CAE53F0085}"/>
    <cellStyle name="60% - Accent1 3 2 4 2 2 2" xfId="13632" xr:uid="{86FA6775-6ADD-4763-BBA6-E53C0B3690D8}"/>
    <cellStyle name="60% - Accent1 3 2 4 2 2 2 2" xfId="30289" xr:uid="{53613F1E-4F86-4812-A9DA-D8DD7BFF7F7B}"/>
    <cellStyle name="60% - Accent1 3 2 4 2 2 3" xfId="21961" xr:uid="{311B61E9-DC80-4ABF-836E-AC93EEDDBD09}"/>
    <cellStyle name="60% - Accent1 3 2 4 2 3" xfId="8078" xr:uid="{62052584-BD76-430C-9F05-B56B3F2C42F8}"/>
    <cellStyle name="60% - Accent1 3 2 4 2 3 2" xfId="16408" xr:uid="{4D79F727-76EC-4C46-A4DA-660212E342E9}"/>
    <cellStyle name="60% - Accent1 3 2 4 2 3 2 2" xfId="33065" xr:uid="{57E760CB-1BFC-4037-9BEF-913659C62350}"/>
    <cellStyle name="60% - Accent1 3 2 4 2 3 3" xfId="24737" xr:uid="{7BCEE408-C7BA-48B0-BD23-0D1D45DBE0B8}"/>
    <cellStyle name="60% - Accent1 3 2 4 2 4" xfId="10856" xr:uid="{70ACE64B-FAFE-454F-9FEC-8F1C2D7AE96E}"/>
    <cellStyle name="60% - Accent1 3 2 4 2 4 2" xfId="27513" xr:uid="{401D8CB2-250A-4944-AF2F-7DA8C2C88B9C}"/>
    <cellStyle name="60% - Accent1 3 2 4 2 5" xfId="19185" xr:uid="{C32DF03A-5B39-4633-AC86-8A30E9830772}"/>
    <cellStyle name="60% - Accent1 3 2 4 3" xfId="3975" xr:uid="{6D393BAE-34D2-498F-AEA3-1E9983CD2EFA}"/>
    <cellStyle name="60% - Accent1 3 2 4 3 2" xfId="12305" xr:uid="{3ABF36F6-A44C-402C-A973-3E93290E7DBD}"/>
    <cellStyle name="60% - Accent1 3 2 4 3 2 2" xfId="28962" xr:uid="{B99059D1-8D3E-4ABE-9632-02BB160A368B}"/>
    <cellStyle name="60% - Accent1 3 2 4 3 3" xfId="20634" xr:uid="{42F463F0-016B-4806-9FFB-FEFD8E11212A}"/>
    <cellStyle name="60% - Accent1 3 2 4 4" xfId="6751" xr:uid="{FEC6A841-9554-41C8-B7F0-0AE92F81D8CA}"/>
    <cellStyle name="60% - Accent1 3 2 4 4 2" xfId="15081" xr:uid="{C284991B-5DFA-40F8-95CB-D128C145385D}"/>
    <cellStyle name="60% - Accent1 3 2 4 4 2 2" xfId="31738" xr:uid="{962C340E-D80C-4BBE-A665-8B07C432990A}"/>
    <cellStyle name="60% - Accent1 3 2 4 4 3" xfId="23410" xr:uid="{362BA1F9-7FB6-4750-B9EE-569AB0A56E24}"/>
    <cellStyle name="60% - Accent1 3 2 4 5" xfId="9529" xr:uid="{404DD56C-4DA8-422C-BD32-8526CED77C2D}"/>
    <cellStyle name="60% - Accent1 3 2 4 5 2" xfId="26186" xr:uid="{B78EB991-523A-42D0-8148-1E52AF1AF3D5}"/>
    <cellStyle name="60% - Accent1 3 2 4 6" xfId="17858" xr:uid="{AB484684-4991-4582-AB67-1971170944F4}"/>
    <cellStyle name="60% - Accent1 3 2 5" xfId="1564" xr:uid="{100504CC-C84D-4F29-84C8-E1D1084A66B7}"/>
    <cellStyle name="60% - Accent1 3 2 5 2" xfId="4354" xr:uid="{340D609C-64EE-4C18-93E1-0EA237A0A06B}"/>
    <cellStyle name="60% - Accent1 3 2 5 2 2" xfId="12684" xr:uid="{6AAC700F-0094-4DC6-B1A0-184B77556786}"/>
    <cellStyle name="60% - Accent1 3 2 5 2 2 2" xfId="29341" xr:uid="{420527B3-464A-4496-BA75-2B32E20CF04E}"/>
    <cellStyle name="60% - Accent1 3 2 5 2 3" xfId="21013" xr:uid="{1B4A15E6-A311-48A0-8A63-1708DE644E1D}"/>
    <cellStyle name="60% - Accent1 3 2 5 3" xfId="7130" xr:uid="{12B121A7-E8A2-40C1-BC53-762579551337}"/>
    <cellStyle name="60% - Accent1 3 2 5 3 2" xfId="15460" xr:uid="{597DD6A2-E469-49F8-9F65-46C4B2B5FF99}"/>
    <cellStyle name="60% - Accent1 3 2 5 3 2 2" xfId="32117" xr:uid="{D7DFE25E-4BD0-45C1-9935-DF112294A811}"/>
    <cellStyle name="60% - Accent1 3 2 5 3 3" xfId="23789" xr:uid="{EC592433-F111-4361-902D-B029A61F793B}"/>
    <cellStyle name="60% - Accent1 3 2 5 4" xfId="9908" xr:uid="{7D3DF367-8A98-41FF-85FC-2815C8765DD3}"/>
    <cellStyle name="60% - Accent1 3 2 5 4 2" xfId="26565" xr:uid="{4C09ED94-80D7-40D6-ACD4-9BEA17CB4928}"/>
    <cellStyle name="60% - Accent1 3 2 5 5" xfId="18237" xr:uid="{F828589B-B254-4E20-BE9D-99B0609E94B7}"/>
    <cellStyle name="60% - Accent1 3 2 6" xfId="3027" xr:uid="{0D20883F-CFA2-450A-9659-4A242E56311C}"/>
    <cellStyle name="60% - Accent1 3 2 6 2" xfId="11357" xr:uid="{203BE0D6-3800-4D42-B5C3-E5C57748B3C7}"/>
    <cellStyle name="60% - Accent1 3 2 6 2 2" xfId="28014" xr:uid="{F5134EB9-EC71-4680-ACFC-2900D0528748}"/>
    <cellStyle name="60% - Accent1 3 2 6 3" xfId="19686" xr:uid="{253B874B-B4B2-4264-B9B9-DB86064C6FC9}"/>
    <cellStyle name="60% - Accent1 3 2 7" xfId="5803" xr:uid="{210F2C77-2CC5-49FE-84B7-752115EC32BE}"/>
    <cellStyle name="60% - Accent1 3 2 7 2" xfId="14133" xr:uid="{0A65F012-B8B2-49A2-96A7-5E77DEB773F2}"/>
    <cellStyle name="60% - Accent1 3 2 7 2 2" xfId="30790" xr:uid="{E6CA9A70-5CAA-492E-8909-E7CA7EB0A11B}"/>
    <cellStyle name="60% - Accent1 3 2 7 3" xfId="22462" xr:uid="{6E8665E9-5899-4EFD-B8FA-3EF6BCA8BDDA}"/>
    <cellStyle name="60% - Accent1 3 2 8" xfId="8581" xr:uid="{BE5E38F8-6E08-4D0E-A5D3-ACFDB8C75C91}"/>
    <cellStyle name="60% - Accent1 3 2 8 2" xfId="25238" xr:uid="{2453C5A0-2E38-4BC3-8F34-336080451AB1}"/>
    <cellStyle name="60% - Accent1 3 2 9" xfId="16910" xr:uid="{C27A1EC5-1BFD-41A6-9A93-C26C97920A56}"/>
    <cellStyle name="60% - Accent1 3 3" xfId="351" xr:uid="{BBD5A6CA-C0E4-423B-A9B1-9B8EB8DC001B}"/>
    <cellStyle name="60% - Accent1 3 3 2" xfId="830" xr:uid="{15EDC65F-6868-4DC0-BAA7-8E54BE5A985E}"/>
    <cellStyle name="60% - Accent1 3 3 2 2" xfId="2158" xr:uid="{1A881618-641B-4C82-8195-4785615194C7}"/>
    <cellStyle name="60% - Accent1 3 3 2 2 2" xfId="4948" xr:uid="{9BCE8814-B1A6-4BA2-A6BC-A9403563F685}"/>
    <cellStyle name="60% - Accent1 3 3 2 2 2 2" xfId="13278" xr:uid="{08CE6D11-8C93-46A4-A35A-17172F022801}"/>
    <cellStyle name="60% - Accent1 3 3 2 2 2 2 2" xfId="29935" xr:uid="{7DEDB047-6507-4EE2-9EB1-28D1942A0255}"/>
    <cellStyle name="60% - Accent1 3 3 2 2 2 3" xfId="21607" xr:uid="{231DAB3D-8D61-4FE8-B178-2776F5584CA8}"/>
    <cellStyle name="60% - Accent1 3 3 2 2 3" xfId="7724" xr:uid="{A7D8A278-CEED-4737-BDB7-D8CA5A09F426}"/>
    <cellStyle name="60% - Accent1 3 3 2 2 3 2" xfId="16054" xr:uid="{60B53079-9964-4B69-9A81-C71ED9C35CC6}"/>
    <cellStyle name="60% - Accent1 3 3 2 2 3 2 2" xfId="32711" xr:uid="{335DCAB5-331F-45AD-9D81-B3F4EBE90F17}"/>
    <cellStyle name="60% - Accent1 3 3 2 2 3 3" xfId="24383" xr:uid="{05B6F441-5E8E-4DDA-B928-34C66732E225}"/>
    <cellStyle name="60% - Accent1 3 3 2 2 4" xfId="10502" xr:uid="{230FF26C-0DA2-49FD-8373-4A3F6498174E}"/>
    <cellStyle name="60% - Accent1 3 3 2 2 4 2" xfId="27159" xr:uid="{D9FFB865-24CE-44ED-BA6E-412AB1D39D6B}"/>
    <cellStyle name="60% - Accent1 3 3 2 2 5" xfId="18831" xr:uid="{840489CB-258C-465E-903E-CAC7CB73A2C2}"/>
    <cellStyle name="60% - Accent1 3 3 2 3" xfId="3621" xr:uid="{38EB6166-22C5-417F-9490-5D1FDFD65E9C}"/>
    <cellStyle name="60% - Accent1 3 3 2 3 2" xfId="11951" xr:uid="{ECBA91FD-89EB-4253-AD60-554CE204C1C2}"/>
    <cellStyle name="60% - Accent1 3 3 2 3 2 2" xfId="28608" xr:uid="{9976809E-E95F-412A-AA81-AD1CB9ABBDDA}"/>
    <cellStyle name="60% - Accent1 3 3 2 3 3" xfId="20280" xr:uid="{3B073611-3482-41B7-80D4-85B434BAD2DD}"/>
    <cellStyle name="60% - Accent1 3 3 2 4" xfId="6397" xr:uid="{E8E7A48B-56C7-4964-9167-E9BB04F237B0}"/>
    <cellStyle name="60% - Accent1 3 3 2 4 2" xfId="14727" xr:uid="{FDDE2C03-06B7-458D-9CDC-C1097062C334}"/>
    <cellStyle name="60% - Accent1 3 3 2 4 2 2" xfId="31384" xr:uid="{D6A5B6D6-29E9-40C2-8931-EC14B4FCA77A}"/>
    <cellStyle name="60% - Accent1 3 3 2 4 3" xfId="23056" xr:uid="{61EED83C-3024-41CD-8A36-5F5AD4D81793}"/>
    <cellStyle name="60% - Accent1 3 3 2 5" xfId="9175" xr:uid="{201D2C4D-0546-4303-8205-6D89EB53BB13}"/>
    <cellStyle name="60% - Accent1 3 3 2 5 2" xfId="25832" xr:uid="{BA70AA32-F695-45DF-B201-EB208A5AD7B8}"/>
    <cellStyle name="60% - Accent1 3 3 2 6" xfId="17504" xr:uid="{92EA95C9-7269-4C40-840B-16B614100BC9}"/>
    <cellStyle name="60% - Accent1 3 3 3" xfId="1681" xr:uid="{4779DF84-EFF6-4148-AC67-D2C45935B509}"/>
    <cellStyle name="60% - Accent1 3 3 3 2" xfId="4471" xr:uid="{9CAD971A-7F11-4736-9CFE-EB58AFB01E41}"/>
    <cellStyle name="60% - Accent1 3 3 3 2 2" xfId="12801" xr:uid="{4B12BEB4-AD33-4D9D-AC8A-8092A1D9D418}"/>
    <cellStyle name="60% - Accent1 3 3 3 2 2 2" xfId="29458" xr:uid="{0A4AF8CE-D0AC-494B-A288-7F3CE907F7A2}"/>
    <cellStyle name="60% - Accent1 3 3 3 2 3" xfId="21130" xr:uid="{1503597A-B829-40C7-9EC6-529A41FC3FEA}"/>
    <cellStyle name="60% - Accent1 3 3 3 3" xfId="7247" xr:uid="{B0E84588-A05D-4233-800E-AA8C2D30C007}"/>
    <cellStyle name="60% - Accent1 3 3 3 3 2" xfId="15577" xr:uid="{790FC976-64E0-47B3-8897-DCA7F9573A94}"/>
    <cellStyle name="60% - Accent1 3 3 3 3 2 2" xfId="32234" xr:uid="{7431F548-C44D-4ABA-95E3-BC17088D8FCC}"/>
    <cellStyle name="60% - Accent1 3 3 3 3 3" xfId="23906" xr:uid="{8C51C2EB-AC74-4E7E-B30D-52353FA4726A}"/>
    <cellStyle name="60% - Accent1 3 3 3 4" xfId="10025" xr:uid="{AC250428-87BA-4C0F-94C8-36F65B9399E0}"/>
    <cellStyle name="60% - Accent1 3 3 3 4 2" xfId="26682" xr:uid="{C89B2AB0-71B2-4F04-85C2-FCF5E2EA8062}"/>
    <cellStyle name="60% - Accent1 3 3 3 5" xfId="18354" xr:uid="{F2C95270-D4DC-4AF7-B260-D59375219FC1}"/>
    <cellStyle name="60% - Accent1 3 3 4" xfId="3144" xr:uid="{4D35E6D2-B2FA-44B0-A35B-18E841899F78}"/>
    <cellStyle name="60% - Accent1 3 3 4 2" xfId="11474" xr:uid="{41DA8057-E788-4966-9077-B8AB670BBAFE}"/>
    <cellStyle name="60% - Accent1 3 3 4 2 2" xfId="28131" xr:uid="{E1E5165A-F1AF-4F18-BED4-D88D2288F111}"/>
    <cellStyle name="60% - Accent1 3 3 4 3" xfId="19803" xr:uid="{A3EC2756-47B9-4EB9-8910-B03AE7E3461E}"/>
    <cellStyle name="60% - Accent1 3 3 5" xfId="5920" xr:uid="{FBC2C7BE-6F9A-4DC8-B4EC-849DD410ACE2}"/>
    <cellStyle name="60% - Accent1 3 3 5 2" xfId="14250" xr:uid="{B82B4790-56F6-4DF1-A97B-AF141D31AF52}"/>
    <cellStyle name="60% - Accent1 3 3 5 2 2" xfId="30907" xr:uid="{79A4BE12-90D8-4245-B3B4-E899D7139435}"/>
    <cellStyle name="60% - Accent1 3 3 5 3" xfId="22579" xr:uid="{F3A46771-3F6F-4915-91A8-F2A0678D8E9D}"/>
    <cellStyle name="60% - Accent1 3 3 6" xfId="8698" xr:uid="{D48D823D-85AA-4B4E-9592-EEAFA980E868}"/>
    <cellStyle name="60% - Accent1 3 3 6 2" xfId="25355" xr:uid="{01762FE4-0288-4A67-A049-AC3BC860C404}"/>
    <cellStyle name="60% - Accent1 3 3 7" xfId="17027" xr:uid="{72BFFE9F-F95A-41A4-B8C1-0D8B515EF18F}"/>
    <cellStyle name="60% - Accent1 3 4" xfId="587" xr:uid="{8461D21B-67BF-4CCD-BF04-1E3D428FDB1E}"/>
    <cellStyle name="60% - Accent1 3 4 2" xfId="1917" xr:uid="{C096CED9-0E8B-40E9-8602-F5BA02851923}"/>
    <cellStyle name="60% - Accent1 3 4 2 2" xfId="4707" xr:uid="{A06B096F-D38B-4168-984D-B60F885CA8DA}"/>
    <cellStyle name="60% - Accent1 3 4 2 2 2" xfId="13037" xr:uid="{DAE30AD3-FDB9-403C-9FEA-9091FE00F770}"/>
    <cellStyle name="60% - Accent1 3 4 2 2 2 2" xfId="29694" xr:uid="{12D71C2A-852D-4301-8B23-EA43281DE762}"/>
    <cellStyle name="60% - Accent1 3 4 2 2 3" xfId="21366" xr:uid="{85C4CA30-D8ED-449C-B2B2-6B0A61F1ED00}"/>
    <cellStyle name="60% - Accent1 3 4 2 3" xfId="7483" xr:uid="{F77E4DB4-A09B-43C1-B75C-FF5385C79C02}"/>
    <cellStyle name="60% - Accent1 3 4 2 3 2" xfId="15813" xr:uid="{196F9EC0-197C-484A-9B0B-DBAE84D60F3E}"/>
    <cellStyle name="60% - Accent1 3 4 2 3 2 2" xfId="32470" xr:uid="{DB050942-0406-4289-9953-48F03C00B748}"/>
    <cellStyle name="60% - Accent1 3 4 2 3 3" xfId="24142" xr:uid="{B877E1B6-DC25-4503-A8BE-BFCE9F1A755D}"/>
    <cellStyle name="60% - Accent1 3 4 2 4" xfId="10261" xr:uid="{F4A6356F-D059-4F1B-9111-5799FE038E3F}"/>
    <cellStyle name="60% - Accent1 3 4 2 4 2" xfId="26918" xr:uid="{CEC24104-927F-473A-A09A-4B6BF043E33E}"/>
    <cellStyle name="60% - Accent1 3 4 2 5" xfId="18590" xr:uid="{F5268EB0-BE79-485B-90FE-CDACCCD8020A}"/>
    <cellStyle name="60% - Accent1 3 4 3" xfId="3380" xr:uid="{19C84ECE-B58B-42AA-93A8-74B34B8965FF}"/>
    <cellStyle name="60% - Accent1 3 4 3 2" xfId="11710" xr:uid="{170656FE-55D2-4955-9AF3-D81373B86EBB}"/>
    <cellStyle name="60% - Accent1 3 4 3 2 2" xfId="28367" xr:uid="{877A4DB8-C910-41F5-A694-D0729E24BFF5}"/>
    <cellStyle name="60% - Accent1 3 4 3 3" xfId="20039" xr:uid="{5EE39F57-A119-4199-818E-154601491906}"/>
    <cellStyle name="60% - Accent1 3 4 4" xfId="6156" xr:uid="{CD8339D3-7523-4188-9996-DD67DA6AFACA}"/>
    <cellStyle name="60% - Accent1 3 4 4 2" xfId="14486" xr:uid="{526F077F-6595-4D71-B508-A40000DD541D}"/>
    <cellStyle name="60% - Accent1 3 4 4 2 2" xfId="31143" xr:uid="{0D936369-51F9-4676-874C-A0E37B14D651}"/>
    <cellStyle name="60% - Accent1 3 4 4 3" xfId="22815" xr:uid="{80862205-7548-4D04-9CF3-B7A736E8F8AF}"/>
    <cellStyle name="60% - Accent1 3 4 5" xfId="8934" xr:uid="{140DDE04-A393-485E-ACEB-69D965C7031E}"/>
    <cellStyle name="60% - Accent1 3 4 5 2" xfId="25591" xr:uid="{5FCF1769-EE74-4F48-94FD-B75C6BB8FB25}"/>
    <cellStyle name="60% - Accent1 3 4 6" xfId="17263" xr:uid="{0068F043-BF9A-4795-B44E-6508A878BE1C}"/>
    <cellStyle name="60% - Accent1 3 5" xfId="1064" xr:uid="{45C53DDF-9A54-49BB-A344-748502562964}"/>
    <cellStyle name="60% - Accent1 3 5 2" xfId="2392" xr:uid="{CFCC9F70-C793-4A46-9499-F1FBD9276F1B}"/>
    <cellStyle name="60% - Accent1 3 5 2 2" xfId="5182" xr:uid="{DA8D08E8-8ED8-41C0-855C-E6BC8A1B853F}"/>
    <cellStyle name="60% - Accent1 3 5 2 2 2" xfId="13512" xr:uid="{2E2C1FD6-2E44-42E7-9CBA-9C167EDD03BD}"/>
    <cellStyle name="60% - Accent1 3 5 2 2 2 2" xfId="30169" xr:uid="{21F84672-D06E-479C-8B61-5572586A050F}"/>
    <cellStyle name="60% - Accent1 3 5 2 2 3" xfId="21841" xr:uid="{DE603787-592C-482E-B56C-A61B015E9CB9}"/>
    <cellStyle name="60% - Accent1 3 5 2 3" xfId="7958" xr:uid="{11892883-B52F-4B08-B8A6-7A2DA7944BEE}"/>
    <cellStyle name="60% - Accent1 3 5 2 3 2" xfId="16288" xr:uid="{74C13D60-F378-4B40-A025-BAB6A816F7CD}"/>
    <cellStyle name="60% - Accent1 3 5 2 3 2 2" xfId="32945" xr:uid="{C4443B94-0933-4CFF-8D65-E21CE6BF4D1A}"/>
    <cellStyle name="60% - Accent1 3 5 2 3 3" xfId="24617" xr:uid="{61E73CDC-5C91-418B-8D4A-1739518064C0}"/>
    <cellStyle name="60% - Accent1 3 5 2 4" xfId="10736" xr:uid="{232A87D5-EA19-4641-8665-5EA282BECB4E}"/>
    <cellStyle name="60% - Accent1 3 5 2 4 2" xfId="27393" xr:uid="{F608360C-F7C3-4037-82A1-BC0B08B0FF71}"/>
    <cellStyle name="60% - Accent1 3 5 2 5" xfId="19065" xr:uid="{B94104F6-BFB4-4EB5-A35A-A65B74FAF700}"/>
    <cellStyle name="60% - Accent1 3 5 3" xfId="3855" xr:uid="{F981335A-4AE8-40FA-AC5D-222CF8A6872C}"/>
    <cellStyle name="60% - Accent1 3 5 3 2" xfId="12185" xr:uid="{6165CE68-C7B8-41C6-9AAB-F08DA79B05ED}"/>
    <cellStyle name="60% - Accent1 3 5 3 2 2" xfId="28842" xr:uid="{A7FB6CFC-F404-4581-ADA1-1C91F1E0B215}"/>
    <cellStyle name="60% - Accent1 3 5 3 3" xfId="20514" xr:uid="{702AD98F-D85B-49FE-A195-09D181BD6CAB}"/>
    <cellStyle name="60% - Accent1 3 5 4" xfId="6631" xr:uid="{28B32AD3-D8C1-4EAD-B50F-74EB02D0BA06}"/>
    <cellStyle name="60% - Accent1 3 5 4 2" xfId="14961" xr:uid="{B1D4BE83-34F1-444C-9813-933223421031}"/>
    <cellStyle name="60% - Accent1 3 5 4 2 2" xfId="31618" xr:uid="{0A03FCA4-C31D-4AAB-ABDF-21367CC5ED17}"/>
    <cellStyle name="60% - Accent1 3 5 4 3" xfId="23290" xr:uid="{088F8D2B-AAC9-4593-856A-48E798BF1FF2}"/>
    <cellStyle name="60% - Accent1 3 5 5" xfId="9409" xr:uid="{9CB25AA4-0106-40C7-9EA6-7C4E199B0412}"/>
    <cellStyle name="60% - Accent1 3 5 5 2" xfId="26066" xr:uid="{D4DA529A-23AB-4403-BE20-75F6361C2BDA}"/>
    <cellStyle name="60% - Accent1 3 5 6" xfId="17738" xr:uid="{73B2CAEA-1C99-4CD8-BCAD-0A488815EADD}"/>
    <cellStyle name="60% - Accent1 3 6" xfId="1329" xr:uid="{9C7A0D1E-A942-4F25-898A-6AAD8A05CA85}"/>
    <cellStyle name="60% - Accent1 3 6 2" xfId="2657" xr:uid="{C993EC58-5222-452A-8965-527425BD3F7D}"/>
    <cellStyle name="60% - Accent1 3 6 2 2" xfId="5447" xr:uid="{9C5BEF72-FFCB-4A97-BFAD-13A8142CD965}"/>
    <cellStyle name="60% - Accent1 3 6 2 2 2" xfId="13777" xr:uid="{3F766EA8-89DD-471D-AF5C-64E17088276A}"/>
    <cellStyle name="60% - Accent1 3 6 2 2 2 2" xfId="30434" xr:uid="{2382B591-07E5-4E24-8201-6047CEC6680E}"/>
    <cellStyle name="60% - Accent1 3 6 2 2 3" xfId="22106" xr:uid="{0DA40466-3F19-412A-969E-7EEDA4F0A3C5}"/>
    <cellStyle name="60% - Accent1 3 6 2 3" xfId="8223" xr:uid="{38C20CD1-A1E2-4A86-9D8E-9D67843449C3}"/>
    <cellStyle name="60% - Accent1 3 6 2 3 2" xfId="16553" xr:uid="{543FCD4F-8EF2-440F-99E3-4A183C2C254A}"/>
    <cellStyle name="60% - Accent1 3 6 2 3 2 2" xfId="33210" xr:uid="{78A91AAD-3BCE-428E-A013-879DF2DC09C9}"/>
    <cellStyle name="60% - Accent1 3 6 2 3 3" xfId="24882" xr:uid="{9E740F73-967C-4202-9C18-675C22E84E48}"/>
    <cellStyle name="60% - Accent1 3 6 2 4" xfId="11001" xr:uid="{17C56510-1F54-45B4-9FC0-D1D83BC24F4C}"/>
    <cellStyle name="60% - Accent1 3 6 2 4 2" xfId="27658" xr:uid="{316D2482-0186-44E5-AEB1-9EE271B5E84C}"/>
    <cellStyle name="60% - Accent1 3 6 2 5" xfId="19330" xr:uid="{EA0C74F9-63AB-41C4-8732-CDD8C54F778A}"/>
    <cellStyle name="60% - Accent1 3 6 3" xfId="4120" xr:uid="{F0F0F187-0E78-4910-8835-45B3716B5211}"/>
    <cellStyle name="60% - Accent1 3 6 3 2" xfId="12450" xr:uid="{366D0734-7703-4078-8A8E-41C9A9DA1D79}"/>
    <cellStyle name="60% - Accent1 3 6 3 2 2" xfId="29107" xr:uid="{A5408486-215E-4669-97F6-61F15D217866}"/>
    <cellStyle name="60% - Accent1 3 6 3 3" xfId="20779" xr:uid="{9D571266-547D-49C7-84DA-32A9885E5C1F}"/>
    <cellStyle name="60% - Accent1 3 6 4" xfId="6896" xr:uid="{61BCB4D8-CBA8-4768-869D-3536EA5737F5}"/>
    <cellStyle name="60% - Accent1 3 6 4 2" xfId="15226" xr:uid="{B0402B16-4AA7-46E4-AE92-84C7D5FE50CD}"/>
    <cellStyle name="60% - Accent1 3 6 4 2 2" xfId="31883" xr:uid="{85C9AB27-A26D-44D3-A4C2-52EBCE546A27}"/>
    <cellStyle name="60% - Accent1 3 6 4 3" xfId="23555" xr:uid="{BD700AA4-DC02-4AA0-8CC6-77D3C6D290F8}"/>
    <cellStyle name="60% - Accent1 3 6 5" xfId="9674" xr:uid="{AE95A51C-1B16-4C65-9613-D8D06129190E}"/>
    <cellStyle name="60% - Accent1 3 6 5 2" xfId="26331" xr:uid="{4DD329DD-958A-4811-8A12-0C5C3C57018B}"/>
    <cellStyle name="60% - Accent1 3 6 6" xfId="18003" xr:uid="{C48EEEE2-74FD-457F-AA1E-A82FCAE8E235}"/>
    <cellStyle name="60% - Accent1 3 7" xfId="1444" xr:uid="{4C84537B-5BB9-4D46-B693-4F0B7EFC29B6}"/>
    <cellStyle name="60% - Accent1 3 7 2" xfId="4234" xr:uid="{94F5B78D-43AE-4D79-9A16-0772ADE8CCE3}"/>
    <cellStyle name="60% - Accent1 3 7 2 2" xfId="12564" xr:uid="{E2F78E49-5C50-4361-81F4-017F7DD0D1FF}"/>
    <cellStyle name="60% - Accent1 3 7 2 2 2" xfId="29221" xr:uid="{A476D00A-263B-4105-9405-DA1746223E05}"/>
    <cellStyle name="60% - Accent1 3 7 2 3" xfId="20893" xr:uid="{3A922B1D-FAC0-4216-9BD6-9821F33AF026}"/>
    <cellStyle name="60% - Accent1 3 7 3" xfId="7010" xr:uid="{5A2FF203-0C66-439C-B8CC-E6F1F96983FC}"/>
    <cellStyle name="60% - Accent1 3 7 3 2" xfId="15340" xr:uid="{24F51CB2-061E-41F0-8BC2-A64A3B2F5A2D}"/>
    <cellStyle name="60% - Accent1 3 7 3 2 2" xfId="31997" xr:uid="{1DC1F3CF-D3FA-4FD8-A5CF-7540B45A832E}"/>
    <cellStyle name="60% - Accent1 3 7 3 3" xfId="23669" xr:uid="{A1B2F562-B646-4539-BB30-0FD9B493AFA5}"/>
    <cellStyle name="60% - Accent1 3 7 4" xfId="9788" xr:uid="{F96E414E-9BA6-48C5-BC2D-7E808C161620}"/>
    <cellStyle name="60% - Accent1 3 7 4 2" xfId="26445" xr:uid="{8145C11A-011B-4D82-913D-17F86208ECFE}"/>
    <cellStyle name="60% - Accent1 3 7 5" xfId="18117" xr:uid="{3A8C9375-94D3-4CA8-8019-48D2A90151DF}"/>
    <cellStyle name="60% - Accent1 3 8" xfId="2907" xr:uid="{1B056EB7-0FB8-4E0D-B546-45C883C468E5}"/>
    <cellStyle name="60% - Accent1 3 8 2" xfId="11237" xr:uid="{296C36C0-4202-498A-B8E4-12FAD90D34C1}"/>
    <cellStyle name="60% - Accent1 3 8 2 2" xfId="27894" xr:uid="{3BCFECE1-95C5-4F70-86C9-3F3A50DD3B62}"/>
    <cellStyle name="60% - Accent1 3 8 3" xfId="19566" xr:uid="{7C2F6CA6-BD38-4E78-A3D1-81E1A2042EE6}"/>
    <cellStyle name="60% - Accent1 3 9" xfId="5683" xr:uid="{92E9973A-4851-49C9-BD3E-2CDD6542CE7F}"/>
    <cellStyle name="60% - Accent1 3 9 2" xfId="14013" xr:uid="{A1F5D651-648F-44A1-99D3-7BCCA431B811}"/>
    <cellStyle name="60% - Accent1 3 9 2 2" xfId="30670" xr:uid="{EAEE9FC3-8F2B-45EE-BF0D-2855CA9E0B15}"/>
    <cellStyle name="60% - Accent1 3 9 3" xfId="22342" xr:uid="{0DB7E546-D320-4700-BCEC-80A10D5E5472}"/>
    <cellStyle name="60% - Accent1 4" xfId="167" xr:uid="{0D364D81-6D75-4E90-A117-988686C929B3}"/>
    <cellStyle name="60% - Accent1 4 2" xfId="409" xr:uid="{0E685E7C-733B-44CE-93D6-CD35CFF02AE0}"/>
    <cellStyle name="60% - Accent1 4 2 2" xfId="886" xr:uid="{E61183B9-1957-453A-AF64-3EB3682BC6DC}"/>
    <cellStyle name="60% - Accent1 4 2 2 2" xfId="2214" xr:uid="{3BD4D463-2CB6-4D83-89D6-2855E44BF206}"/>
    <cellStyle name="60% - Accent1 4 2 2 2 2" xfId="5004" xr:uid="{F9FD8096-D47C-4412-A6CD-BB53F7BBF0FC}"/>
    <cellStyle name="60% - Accent1 4 2 2 2 2 2" xfId="13334" xr:uid="{595E25EB-D28A-491C-9BBE-88A18DD70E3E}"/>
    <cellStyle name="60% - Accent1 4 2 2 2 2 2 2" xfId="29991" xr:uid="{E921C359-5BC4-4DD6-A643-B85C8091AD93}"/>
    <cellStyle name="60% - Accent1 4 2 2 2 2 3" xfId="21663" xr:uid="{216D2472-6F35-451C-AA15-C81229B2FE97}"/>
    <cellStyle name="60% - Accent1 4 2 2 2 3" xfId="7780" xr:uid="{360217B5-A105-4E64-A67A-B484B399992C}"/>
    <cellStyle name="60% - Accent1 4 2 2 2 3 2" xfId="16110" xr:uid="{08CC5014-E805-4C44-9586-3AE12B4ABB55}"/>
    <cellStyle name="60% - Accent1 4 2 2 2 3 2 2" xfId="32767" xr:uid="{77593733-F750-426E-B031-0786767EC602}"/>
    <cellStyle name="60% - Accent1 4 2 2 2 3 3" xfId="24439" xr:uid="{A3D33187-56A2-473E-8D8C-C27E4916D3B4}"/>
    <cellStyle name="60% - Accent1 4 2 2 2 4" xfId="10558" xr:uid="{B0E0466A-6AB3-48A7-B489-608FE1731122}"/>
    <cellStyle name="60% - Accent1 4 2 2 2 4 2" xfId="27215" xr:uid="{3692413E-81DE-4293-91CD-48787C0F5738}"/>
    <cellStyle name="60% - Accent1 4 2 2 2 5" xfId="18887" xr:uid="{8F6BDDDD-43BA-44B6-A81C-BDB28DA11361}"/>
    <cellStyle name="60% - Accent1 4 2 2 3" xfId="3677" xr:uid="{0AD6D69C-ABAC-498C-BDDD-72F331F9BD4C}"/>
    <cellStyle name="60% - Accent1 4 2 2 3 2" xfId="12007" xr:uid="{0313B135-7382-48E4-B680-71E2B27A099C}"/>
    <cellStyle name="60% - Accent1 4 2 2 3 2 2" xfId="28664" xr:uid="{3302FB10-B9AA-47D5-9545-9F9535603D89}"/>
    <cellStyle name="60% - Accent1 4 2 2 3 3" xfId="20336" xr:uid="{955D6567-414A-40CF-AB51-AFBB4528C9A0}"/>
    <cellStyle name="60% - Accent1 4 2 2 4" xfId="6453" xr:uid="{48766CE6-3A3D-4DCD-AB25-31285D0A916E}"/>
    <cellStyle name="60% - Accent1 4 2 2 4 2" xfId="14783" xr:uid="{411955C8-E83F-405F-9B41-5BE6372D8D9E}"/>
    <cellStyle name="60% - Accent1 4 2 2 4 2 2" xfId="31440" xr:uid="{B89909AE-1A50-4B78-8AE1-A480518D7CBC}"/>
    <cellStyle name="60% - Accent1 4 2 2 4 3" xfId="23112" xr:uid="{CAC6AA99-46EB-4231-807E-3B1BE342051C}"/>
    <cellStyle name="60% - Accent1 4 2 2 5" xfId="9231" xr:uid="{CB175C70-3E61-4A14-B1CF-284EB9D1C016}"/>
    <cellStyle name="60% - Accent1 4 2 2 5 2" xfId="25888" xr:uid="{F410A8AF-ABF9-4782-8A95-89790D57261C}"/>
    <cellStyle name="60% - Accent1 4 2 2 6" xfId="17560" xr:uid="{D84E7985-3663-4CE7-8821-9F8E7221CDA8}"/>
    <cellStyle name="60% - Accent1 4 2 3" xfId="1739" xr:uid="{C6732D19-2BA4-4237-AB0B-F8FC47FD1385}"/>
    <cellStyle name="60% - Accent1 4 2 3 2" xfId="4529" xr:uid="{F9D902B6-930B-46C5-BC67-7F3D6DAC7005}"/>
    <cellStyle name="60% - Accent1 4 2 3 2 2" xfId="12859" xr:uid="{FEC0ECB9-AF7D-4B72-8963-B3DD8EF45208}"/>
    <cellStyle name="60% - Accent1 4 2 3 2 2 2" xfId="29516" xr:uid="{34AE2656-4ED9-45D4-A1AC-524F918D38E5}"/>
    <cellStyle name="60% - Accent1 4 2 3 2 3" xfId="21188" xr:uid="{192297F2-9724-42C3-9E7F-40700FC472E7}"/>
    <cellStyle name="60% - Accent1 4 2 3 3" xfId="7305" xr:uid="{6FF0B089-B97E-4DC7-9BEE-96F8077646F5}"/>
    <cellStyle name="60% - Accent1 4 2 3 3 2" xfId="15635" xr:uid="{8CC653AC-83C4-418A-A712-DCC01A42521A}"/>
    <cellStyle name="60% - Accent1 4 2 3 3 2 2" xfId="32292" xr:uid="{588857CE-5FAD-4D7B-8090-1D0A623320DB}"/>
    <cellStyle name="60% - Accent1 4 2 3 3 3" xfId="23964" xr:uid="{F68D3D50-CD1B-4EE5-AEFD-2B4156478362}"/>
    <cellStyle name="60% - Accent1 4 2 3 4" xfId="10083" xr:uid="{20F50372-7C79-4AF5-948B-D4810AD06B71}"/>
    <cellStyle name="60% - Accent1 4 2 3 4 2" xfId="26740" xr:uid="{8A894261-3433-40EC-90BB-B8CB4B7381D2}"/>
    <cellStyle name="60% - Accent1 4 2 3 5" xfId="18412" xr:uid="{9E9FB587-42F4-4BE2-983C-1757CB5DC275}"/>
    <cellStyle name="60% - Accent1 4 2 4" xfId="3202" xr:uid="{51457F35-4C9C-477B-A5A2-51A68C3DFF47}"/>
    <cellStyle name="60% - Accent1 4 2 4 2" xfId="11532" xr:uid="{0B58D506-F9EE-4BB1-AE12-A9AD50A17E52}"/>
    <cellStyle name="60% - Accent1 4 2 4 2 2" xfId="28189" xr:uid="{C08B0D55-F099-4064-8860-09DC1A8A4A98}"/>
    <cellStyle name="60% - Accent1 4 2 4 3" xfId="19861" xr:uid="{99F98307-230A-4F7B-ACE8-6944F26B47D0}"/>
    <cellStyle name="60% - Accent1 4 2 5" xfId="5978" xr:uid="{0D7E13A6-C4B4-4CF8-B36C-6FE6A5117C0A}"/>
    <cellStyle name="60% - Accent1 4 2 5 2" xfId="14308" xr:uid="{DFB77231-1305-42FB-AF77-E366CDA2E230}"/>
    <cellStyle name="60% - Accent1 4 2 5 2 2" xfId="30965" xr:uid="{9D1D3643-51C6-4CDF-AB79-02266908574C}"/>
    <cellStyle name="60% - Accent1 4 2 5 3" xfId="22637" xr:uid="{6825C81E-219F-4A3D-9A6F-3208613FD210}"/>
    <cellStyle name="60% - Accent1 4 2 6" xfId="8756" xr:uid="{E92BA1FF-4EFF-476B-987D-394537042F8A}"/>
    <cellStyle name="60% - Accent1 4 2 6 2" xfId="25413" xr:uid="{F32A4D24-8606-4B87-8D84-80601D1BD45D}"/>
    <cellStyle name="60% - Accent1 4 2 7" xfId="17085" xr:uid="{2B6EB47D-9FF0-4BAF-A47A-809BAB1A27C0}"/>
    <cellStyle name="60% - Accent1 4 3" xfId="645" xr:uid="{A6255D88-F74A-4357-84DD-ED3A4E0798A9}"/>
    <cellStyle name="60% - Accent1 4 3 2" xfId="1975" xr:uid="{4E89402E-ECF5-49CE-8DAF-5449BB86809C}"/>
    <cellStyle name="60% - Accent1 4 3 2 2" xfId="4765" xr:uid="{64CAD37A-3E2E-420E-9011-1860B3EA68A2}"/>
    <cellStyle name="60% - Accent1 4 3 2 2 2" xfId="13095" xr:uid="{2BF33A96-EC68-49BA-B5B3-B774F1E99EDE}"/>
    <cellStyle name="60% - Accent1 4 3 2 2 2 2" xfId="29752" xr:uid="{90AF4058-6025-4288-86AA-1563E1F8E502}"/>
    <cellStyle name="60% - Accent1 4 3 2 2 3" xfId="21424" xr:uid="{883EB91B-6EAE-4E05-8782-3580513770D6}"/>
    <cellStyle name="60% - Accent1 4 3 2 3" xfId="7541" xr:uid="{34C20609-BC0D-4B0D-93B8-50FCA3DB7AB4}"/>
    <cellStyle name="60% - Accent1 4 3 2 3 2" xfId="15871" xr:uid="{AF7B29FB-BB2B-428C-BA69-AED66C4220E9}"/>
    <cellStyle name="60% - Accent1 4 3 2 3 2 2" xfId="32528" xr:uid="{A721E07C-B21E-44D1-A65A-C9A08963608F}"/>
    <cellStyle name="60% - Accent1 4 3 2 3 3" xfId="24200" xr:uid="{E6AF4329-E406-4A9C-B3A4-166504A65C24}"/>
    <cellStyle name="60% - Accent1 4 3 2 4" xfId="10319" xr:uid="{445CC5B1-F2B9-43EE-8525-E56180FE67D9}"/>
    <cellStyle name="60% - Accent1 4 3 2 4 2" xfId="26976" xr:uid="{1A4D9A7A-B14A-49A5-BFE1-5B69E63EFA00}"/>
    <cellStyle name="60% - Accent1 4 3 2 5" xfId="18648" xr:uid="{46605BA6-C251-4FAB-96A5-4F72E4938DE7}"/>
    <cellStyle name="60% - Accent1 4 3 3" xfId="3438" xr:uid="{E0EB913C-86B4-450E-9896-C837BAAA0D4D}"/>
    <cellStyle name="60% - Accent1 4 3 3 2" xfId="11768" xr:uid="{C64D0ACA-C67E-493C-8B38-8678E5241CE8}"/>
    <cellStyle name="60% - Accent1 4 3 3 2 2" xfId="28425" xr:uid="{3413C57F-D74E-4749-8145-195ED2325007}"/>
    <cellStyle name="60% - Accent1 4 3 3 3" xfId="20097" xr:uid="{F7922A80-789B-40E5-BF67-28F3D13DF245}"/>
    <cellStyle name="60% - Accent1 4 3 4" xfId="6214" xr:uid="{69578571-0424-4395-A244-C7BEE118F3D5}"/>
    <cellStyle name="60% - Accent1 4 3 4 2" xfId="14544" xr:uid="{55A8A331-0D74-479D-9FBE-2554FDEB3325}"/>
    <cellStyle name="60% - Accent1 4 3 4 2 2" xfId="31201" xr:uid="{49DC0BB3-A12A-4186-8AC7-DFFB3438ED0F}"/>
    <cellStyle name="60% - Accent1 4 3 4 3" xfId="22873" xr:uid="{4B83656F-D2E3-4CF3-AC15-B360439805A4}"/>
    <cellStyle name="60% - Accent1 4 3 5" xfId="8992" xr:uid="{1D61A973-BC6A-44ED-A1A8-559161D8E060}"/>
    <cellStyle name="60% - Accent1 4 3 5 2" xfId="25649" xr:uid="{97773F02-135D-4B54-940A-22A0E91D8DC4}"/>
    <cellStyle name="60% - Accent1 4 3 6" xfId="17321" xr:uid="{F57FC2FB-1E8F-466B-96EF-92858832C61C}"/>
    <cellStyle name="60% - Accent1 4 4" xfId="1122" xr:uid="{3E1D2825-C815-401E-9B9F-3FD83940EE0D}"/>
    <cellStyle name="60% - Accent1 4 4 2" xfId="2450" xr:uid="{B6146A15-5FF0-4C8D-ABB9-AB9B35D06A2D}"/>
    <cellStyle name="60% - Accent1 4 4 2 2" xfId="5240" xr:uid="{635396CA-CDD5-43B5-BABF-B95158D45208}"/>
    <cellStyle name="60% - Accent1 4 4 2 2 2" xfId="13570" xr:uid="{531E5351-3A74-489F-B83D-A9C919EEB1D7}"/>
    <cellStyle name="60% - Accent1 4 4 2 2 2 2" xfId="30227" xr:uid="{39B99D79-6DDC-41B2-A0B6-076839DDDF1F}"/>
    <cellStyle name="60% - Accent1 4 4 2 2 3" xfId="21899" xr:uid="{C14C5CAA-E24A-4053-8022-B7A5E4EB2007}"/>
    <cellStyle name="60% - Accent1 4 4 2 3" xfId="8016" xr:uid="{83054CCE-C05D-4F2C-B896-B2BF5D4DBD79}"/>
    <cellStyle name="60% - Accent1 4 4 2 3 2" xfId="16346" xr:uid="{596EB5FB-9AB9-45B7-94E5-20362FA1C1EE}"/>
    <cellStyle name="60% - Accent1 4 4 2 3 2 2" xfId="33003" xr:uid="{99A71EEA-5168-4CE9-9068-939CACD81ECD}"/>
    <cellStyle name="60% - Accent1 4 4 2 3 3" xfId="24675" xr:uid="{B615DC8E-D760-4591-843D-FEFD90349B1D}"/>
    <cellStyle name="60% - Accent1 4 4 2 4" xfId="10794" xr:uid="{FDDF7F6B-6D7A-4988-8203-6EB52F5E88ED}"/>
    <cellStyle name="60% - Accent1 4 4 2 4 2" xfId="27451" xr:uid="{D6E7DC15-291C-40F5-B791-DE277253868A}"/>
    <cellStyle name="60% - Accent1 4 4 2 5" xfId="19123" xr:uid="{2339AC0D-D867-44F4-8516-313733DAFEC4}"/>
    <cellStyle name="60% - Accent1 4 4 3" xfId="3913" xr:uid="{62F68D04-496B-4E56-BB8B-5E0626164837}"/>
    <cellStyle name="60% - Accent1 4 4 3 2" xfId="12243" xr:uid="{8B955AA8-5641-418C-A28C-8E04828EC758}"/>
    <cellStyle name="60% - Accent1 4 4 3 2 2" xfId="28900" xr:uid="{F7EA6EA6-0614-4E0F-A672-37F51AD98A47}"/>
    <cellStyle name="60% - Accent1 4 4 3 3" xfId="20572" xr:uid="{19D3F71B-C799-4A30-9EF3-7C0311DBCD69}"/>
    <cellStyle name="60% - Accent1 4 4 4" xfId="6689" xr:uid="{2324490E-A203-45F0-8C36-3B16FE66E731}"/>
    <cellStyle name="60% - Accent1 4 4 4 2" xfId="15019" xr:uid="{4C125DA5-6812-49F0-B783-E96E36420843}"/>
    <cellStyle name="60% - Accent1 4 4 4 2 2" xfId="31676" xr:uid="{F1280CA6-E199-4E62-955F-C73345F656CF}"/>
    <cellStyle name="60% - Accent1 4 4 4 3" xfId="23348" xr:uid="{64AB27D1-1597-4858-8EA4-B2BECD4CA224}"/>
    <cellStyle name="60% - Accent1 4 4 5" xfId="9467" xr:uid="{0A5CDEC1-EA00-484C-A0CE-3DEF36C47692}"/>
    <cellStyle name="60% - Accent1 4 4 5 2" xfId="26124" xr:uid="{63812ED7-ADF2-4158-AE4F-C7144B457BB2}"/>
    <cellStyle name="60% - Accent1 4 4 6" xfId="17796" xr:uid="{F43AC9B3-B989-4E02-91A0-C1025E8BD49B}"/>
    <cellStyle name="60% - Accent1 4 5" xfId="1502" xr:uid="{8EC7B563-2888-4C86-8BA8-389D3727DFCE}"/>
    <cellStyle name="60% - Accent1 4 5 2" xfId="4292" xr:uid="{68D81592-9F15-44A7-9679-4018504CE8EA}"/>
    <cellStyle name="60% - Accent1 4 5 2 2" xfId="12622" xr:uid="{37A426A3-06BE-472D-A3D9-0402200161E1}"/>
    <cellStyle name="60% - Accent1 4 5 2 2 2" xfId="29279" xr:uid="{20074159-CB17-4DCD-B126-1883014F6C57}"/>
    <cellStyle name="60% - Accent1 4 5 2 3" xfId="20951" xr:uid="{6D9D3DFB-739E-4663-9F26-3668F6A3E20B}"/>
    <cellStyle name="60% - Accent1 4 5 3" xfId="7068" xr:uid="{AF8EBA47-EDA5-438B-B248-71301B858DAF}"/>
    <cellStyle name="60% - Accent1 4 5 3 2" xfId="15398" xr:uid="{3CC8EDCA-6CF3-402F-99C8-BF621763BC17}"/>
    <cellStyle name="60% - Accent1 4 5 3 2 2" xfId="32055" xr:uid="{96710F8E-EF37-4986-AABE-44D239106441}"/>
    <cellStyle name="60% - Accent1 4 5 3 3" xfId="23727" xr:uid="{0BBE1C18-8657-474E-A379-F00A584746E2}"/>
    <cellStyle name="60% - Accent1 4 5 4" xfId="9846" xr:uid="{8073CBFE-5F42-4F3F-8DD1-3421E70830B9}"/>
    <cellStyle name="60% - Accent1 4 5 4 2" xfId="26503" xr:uid="{C7732DE2-0B7D-49E3-BD47-DAFB69E1F295}"/>
    <cellStyle name="60% - Accent1 4 5 5" xfId="18175" xr:uid="{0B2F00D4-D0BC-4C8F-B8DD-ED7ACDDC4E6A}"/>
    <cellStyle name="60% - Accent1 4 6" xfId="2965" xr:uid="{F06FCFFD-43C8-44CD-994B-C93341F51A7A}"/>
    <cellStyle name="60% - Accent1 4 6 2" xfId="11295" xr:uid="{A209CD0A-774C-476A-9A13-A1CD4BCCFB42}"/>
    <cellStyle name="60% - Accent1 4 6 2 2" xfId="27952" xr:uid="{F9D2605B-C13D-4F1C-99BF-D73EE1F0409A}"/>
    <cellStyle name="60% - Accent1 4 6 3" xfId="19624" xr:uid="{F16C3C6B-B696-4F06-A465-EB828C1B0E18}"/>
    <cellStyle name="60% - Accent1 4 7" xfId="5741" xr:uid="{997DBE93-D460-4870-ABC1-D5A62362BBC3}"/>
    <cellStyle name="60% - Accent1 4 7 2" xfId="14071" xr:uid="{AF4DB657-F269-4F68-8EC0-1D66309DE879}"/>
    <cellStyle name="60% - Accent1 4 7 2 2" xfId="30728" xr:uid="{FAD52AB2-75C9-4297-BBCB-3D41C591E722}"/>
    <cellStyle name="60% - Accent1 4 7 3" xfId="22400" xr:uid="{AE1BB329-C0F1-445A-86C2-077E1570BB09}"/>
    <cellStyle name="60% - Accent1 4 8" xfId="8519" xr:uid="{D518B3A7-6A0F-44DD-8F7F-5FB72AFD6F5F}"/>
    <cellStyle name="60% - Accent1 4 8 2" xfId="25176" xr:uid="{1A951BBE-A671-4098-91C7-AE65F37C26F5}"/>
    <cellStyle name="60% - Accent1 4 9" xfId="16848" xr:uid="{B9E92DAE-BDEB-49E3-978A-7380EA30F144}"/>
    <cellStyle name="60% - Accent1 5" xfId="297" xr:uid="{AD3C3EDD-B35F-45FA-9E2C-B5D2C0B37438}"/>
    <cellStyle name="60% - Accent1 5 2" xfId="779" xr:uid="{254B2604-7E5A-47AA-8BAA-A9122381DD26}"/>
    <cellStyle name="60% - Accent1 5 2 2" xfId="2107" xr:uid="{CCF10B3A-8958-491C-8246-BD08D24F9BA4}"/>
    <cellStyle name="60% - Accent1 5 2 2 2" xfId="4897" xr:uid="{1FDE6401-8FF8-410D-9676-AD8B443420F1}"/>
    <cellStyle name="60% - Accent1 5 2 2 2 2" xfId="13227" xr:uid="{84E979C4-664F-418C-B254-06FC51EDB517}"/>
    <cellStyle name="60% - Accent1 5 2 2 2 2 2" xfId="29884" xr:uid="{33960A04-6FEE-43F0-969D-C07DAA476BE3}"/>
    <cellStyle name="60% - Accent1 5 2 2 2 3" xfId="21556" xr:uid="{00AC8836-2F91-43E3-B648-154062BCC471}"/>
    <cellStyle name="60% - Accent1 5 2 2 3" xfId="7673" xr:uid="{05C2BB59-73A7-4CF5-BD68-3F860951CD0C}"/>
    <cellStyle name="60% - Accent1 5 2 2 3 2" xfId="16003" xr:uid="{4CC7A773-6A57-4B26-A4C8-5F5CA3AC68F9}"/>
    <cellStyle name="60% - Accent1 5 2 2 3 2 2" xfId="32660" xr:uid="{C6680A47-6CF6-4850-978E-FDDADAF88CA8}"/>
    <cellStyle name="60% - Accent1 5 2 2 3 3" xfId="24332" xr:uid="{9DFF339F-3F10-4984-9AE8-6D5955E6704F}"/>
    <cellStyle name="60% - Accent1 5 2 2 4" xfId="10451" xr:uid="{5E7A51F9-854D-44CB-B424-13D95CD304B9}"/>
    <cellStyle name="60% - Accent1 5 2 2 4 2" xfId="27108" xr:uid="{BDA6B6AA-B26E-463C-995C-619E8CAED740}"/>
    <cellStyle name="60% - Accent1 5 2 2 5" xfId="18780" xr:uid="{E481A183-0C4A-4E66-90BB-2C66D3874E23}"/>
    <cellStyle name="60% - Accent1 5 2 3" xfId="3570" xr:uid="{884F11AC-5CDC-4DCD-8D31-22A06F94BDFA}"/>
    <cellStyle name="60% - Accent1 5 2 3 2" xfId="11900" xr:uid="{A0D0F7E6-0B09-47D0-A14C-C6325685FCA3}"/>
    <cellStyle name="60% - Accent1 5 2 3 2 2" xfId="28557" xr:uid="{61BFBD1A-4F4B-4DBB-A306-08BEB38A1A98}"/>
    <cellStyle name="60% - Accent1 5 2 3 3" xfId="20229" xr:uid="{1D505861-92DE-40F3-9AE6-5BAC959B82E0}"/>
    <cellStyle name="60% - Accent1 5 2 4" xfId="6346" xr:uid="{73461EC9-A8AC-483A-8CDD-9B93F46414CA}"/>
    <cellStyle name="60% - Accent1 5 2 4 2" xfId="14676" xr:uid="{3C641728-4E1D-4F46-8641-53DEDC353EEE}"/>
    <cellStyle name="60% - Accent1 5 2 4 2 2" xfId="31333" xr:uid="{5CE552B0-FD4B-4880-A483-99E291CE9543}"/>
    <cellStyle name="60% - Accent1 5 2 4 3" xfId="23005" xr:uid="{50A8AA7D-B388-47AE-87F8-794A17F31F6C}"/>
    <cellStyle name="60% - Accent1 5 2 5" xfId="9124" xr:uid="{BD2318A2-C852-46F4-8582-032DE60F7859}"/>
    <cellStyle name="60% - Accent1 5 2 5 2" xfId="25781" xr:uid="{A84BC1D8-115A-49B9-9D7C-255E55EAD40C}"/>
    <cellStyle name="60% - Accent1 5 2 6" xfId="17453" xr:uid="{0CD44DA4-81C8-46A2-BAFE-178F4B989FC1}"/>
    <cellStyle name="60% - Accent1 5 3" xfId="1627" xr:uid="{83CF1791-0E95-4087-AB1B-02689275A843}"/>
    <cellStyle name="60% - Accent1 5 3 2" xfId="4417" xr:uid="{1A914241-DB82-4883-9C62-05715583D9A7}"/>
    <cellStyle name="60% - Accent1 5 3 2 2" xfId="12747" xr:uid="{0D26C1A0-0158-41E4-B213-63FD02B73AE6}"/>
    <cellStyle name="60% - Accent1 5 3 2 2 2" xfId="29404" xr:uid="{7C1FBAC6-A15C-4D09-B243-33C99CB63A3E}"/>
    <cellStyle name="60% - Accent1 5 3 2 3" xfId="21076" xr:uid="{8E017F46-A491-4780-A952-689AE2A87E7B}"/>
    <cellStyle name="60% - Accent1 5 3 3" xfId="7193" xr:uid="{7CAD3FF7-567E-41BE-93AF-69FCBDF27922}"/>
    <cellStyle name="60% - Accent1 5 3 3 2" xfId="15523" xr:uid="{26C5DF3E-B2EB-4663-B8EE-1D0F32460F65}"/>
    <cellStyle name="60% - Accent1 5 3 3 2 2" xfId="32180" xr:uid="{44FF327C-4A5E-417A-B6A1-97D3A799B8F5}"/>
    <cellStyle name="60% - Accent1 5 3 3 3" xfId="23852" xr:uid="{EF6FD367-87CA-48B3-AB2C-AAA9DF7F789B}"/>
    <cellStyle name="60% - Accent1 5 3 4" xfId="9971" xr:uid="{B251DBAF-101B-4AC4-A649-0E626B7F85DE}"/>
    <cellStyle name="60% - Accent1 5 3 4 2" xfId="26628" xr:uid="{EBA3ED82-F77B-441B-9FD4-214EF15050CE}"/>
    <cellStyle name="60% - Accent1 5 3 5" xfId="18300" xr:uid="{E7CB9C47-2EDC-4889-9488-A935E543E156}"/>
    <cellStyle name="60% - Accent1 5 4" xfId="3090" xr:uid="{69316048-5FAE-45F0-B0A1-B260C848D8D5}"/>
    <cellStyle name="60% - Accent1 5 4 2" xfId="11420" xr:uid="{6C715DDB-917E-40DA-B104-E5FA7A8AAB92}"/>
    <cellStyle name="60% - Accent1 5 4 2 2" xfId="28077" xr:uid="{277311B4-3903-4983-AB2C-95BAF288682D}"/>
    <cellStyle name="60% - Accent1 5 4 3" xfId="19749" xr:uid="{08374DCF-C271-4362-BD27-336A92D3C20D}"/>
    <cellStyle name="60% - Accent1 5 5" xfId="5866" xr:uid="{F2466FA4-2D5D-49F3-84E1-FE80BBF8556F}"/>
    <cellStyle name="60% - Accent1 5 5 2" xfId="14196" xr:uid="{F0AEFD8C-01BD-49DB-B25A-10086B971C99}"/>
    <cellStyle name="60% - Accent1 5 5 2 2" xfId="30853" xr:uid="{4DCD067C-32B6-45BD-9967-0DAA85B5A702}"/>
    <cellStyle name="60% - Accent1 5 5 3" xfId="22525" xr:uid="{A8E3EBEF-1736-4BB3-B08E-D10F0EBAB15B}"/>
    <cellStyle name="60% - Accent1 5 6" xfId="8644" xr:uid="{766D1FAE-E9B4-45FB-A6B2-66037C6DB9AA}"/>
    <cellStyle name="60% - Accent1 5 6 2" xfId="25301" xr:uid="{F512B75F-9999-408C-A348-E987040936FB}"/>
    <cellStyle name="60% - Accent1 5 7" xfId="16973" xr:uid="{393131A3-1048-4CB7-86E0-D4176E85FDF0}"/>
    <cellStyle name="60% - Accent1 6" xfId="533" xr:uid="{FABE87DB-86BD-4D11-9ABB-D7FB6C8ECAE0}"/>
    <cellStyle name="60% - Accent1 6 2" xfId="1863" xr:uid="{7E1F6786-2DA0-4EA9-81B1-9BBC410B65CF}"/>
    <cellStyle name="60% - Accent1 6 2 2" xfId="4653" xr:uid="{768A686E-36E5-4D99-8D8D-C87435DB4976}"/>
    <cellStyle name="60% - Accent1 6 2 2 2" xfId="12983" xr:uid="{A9D5BB75-4A72-488A-AAAF-260AAD64AEE1}"/>
    <cellStyle name="60% - Accent1 6 2 2 2 2" xfId="29640" xr:uid="{4FC15FEE-E127-4051-B966-EE30A05287D0}"/>
    <cellStyle name="60% - Accent1 6 2 2 3" xfId="21312" xr:uid="{A23F180B-A7A7-4EE5-97BF-2F750CB98F59}"/>
    <cellStyle name="60% - Accent1 6 2 3" xfId="7429" xr:uid="{901BA09D-689D-4CB3-A999-B5F362F13502}"/>
    <cellStyle name="60% - Accent1 6 2 3 2" xfId="15759" xr:uid="{B5B25C47-451B-4623-AED2-6D5292F2515A}"/>
    <cellStyle name="60% - Accent1 6 2 3 2 2" xfId="32416" xr:uid="{2EE86B16-FE38-42DD-96C4-D076F5363CE9}"/>
    <cellStyle name="60% - Accent1 6 2 3 3" xfId="24088" xr:uid="{5F4D98A7-395F-47DB-823F-80D5C7FA3E81}"/>
    <cellStyle name="60% - Accent1 6 2 4" xfId="10207" xr:uid="{71511BE1-DD73-42FF-900D-AE493F42DE4F}"/>
    <cellStyle name="60% - Accent1 6 2 4 2" xfId="26864" xr:uid="{7535ECC0-1CE2-4878-BD49-AE73394851BD}"/>
    <cellStyle name="60% - Accent1 6 2 5" xfId="18536" xr:uid="{2D21609F-9065-4B01-A00C-4FE941F60EE2}"/>
    <cellStyle name="60% - Accent1 6 3" xfId="3326" xr:uid="{64B6B3A3-4E9E-4949-847D-784E2072E2DE}"/>
    <cellStyle name="60% - Accent1 6 3 2" xfId="11656" xr:uid="{DF8298E4-73A8-4049-A330-6BF2B6B8C9ED}"/>
    <cellStyle name="60% - Accent1 6 3 2 2" xfId="28313" xr:uid="{2FA14AA4-D3FB-44E5-A864-9BECF0FE2549}"/>
    <cellStyle name="60% - Accent1 6 3 3" xfId="19985" xr:uid="{C8599A11-5F61-4187-952B-EE803EBEDC35}"/>
    <cellStyle name="60% - Accent1 6 4" xfId="6102" xr:uid="{28817A47-47BA-4F4C-B71D-201593BF373A}"/>
    <cellStyle name="60% - Accent1 6 4 2" xfId="14432" xr:uid="{EA353B8E-B7BE-4E64-9037-86EBA30466B3}"/>
    <cellStyle name="60% - Accent1 6 4 2 2" xfId="31089" xr:uid="{4B527C05-1959-4B58-A55E-F550E0307FF6}"/>
    <cellStyle name="60% - Accent1 6 4 3" xfId="22761" xr:uid="{4A2AEF5F-33FF-478B-8E74-A0E14500D4B2}"/>
    <cellStyle name="60% - Accent1 6 5" xfId="8880" xr:uid="{C12B3BAA-E1CD-45D2-809A-F3B9B2797407}"/>
    <cellStyle name="60% - Accent1 6 5 2" xfId="25537" xr:uid="{7F8B3A78-2C2C-4C8C-8A18-5BC879CEA8AD}"/>
    <cellStyle name="60% - Accent1 6 6" xfId="17209" xr:uid="{D9A98DD5-1860-4C7E-89B3-0FE0B6EF9EC9}"/>
    <cellStyle name="60% - Accent1 7" xfId="1010" xr:uid="{048A4F2E-EE1A-4BCD-B770-7C25085D4E12}"/>
    <cellStyle name="60% - Accent1 7 2" xfId="2338" xr:uid="{086C9569-1B54-4512-97DD-59896C05F72E}"/>
    <cellStyle name="60% - Accent1 7 2 2" xfId="5128" xr:uid="{4C29D2F8-0D6B-4AF4-B19E-84D13584CFE8}"/>
    <cellStyle name="60% - Accent1 7 2 2 2" xfId="13458" xr:uid="{0E281DF5-0677-4FFC-99A3-BDE892A32927}"/>
    <cellStyle name="60% - Accent1 7 2 2 2 2" xfId="30115" xr:uid="{9BFCB5E7-15EA-488C-9890-39F72876AC7E}"/>
    <cellStyle name="60% - Accent1 7 2 2 3" xfId="21787" xr:uid="{D3993DA0-01C9-4226-9230-A3AA3C0099C6}"/>
    <cellStyle name="60% - Accent1 7 2 3" xfId="7904" xr:uid="{3AF4AD4F-4FBA-40C2-84D0-B887EF52354F}"/>
    <cellStyle name="60% - Accent1 7 2 3 2" xfId="16234" xr:uid="{0C99051F-9AE8-4630-A036-86FDD31E2752}"/>
    <cellStyle name="60% - Accent1 7 2 3 2 2" xfId="32891" xr:uid="{4F37006E-1C9B-46A5-BFD4-1ACFCF0732BB}"/>
    <cellStyle name="60% - Accent1 7 2 3 3" xfId="24563" xr:uid="{28162B0B-EBDD-4D8A-B29D-6EB7C1F0A7AB}"/>
    <cellStyle name="60% - Accent1 7 2 4" xfId="10682" xr:uid="{B6C1472D-5378-4DC7-8468-3ED70BBC90F5}"/>
    <cellStyle name="60% - Accent1 7 2 4 2" xfId="27339" xr:uid="{225528E9-401D-4858-A621-E6175B589D7C}"/>
    <cellStyle name="60% - Accent1 7 2 5" xfId="19011" xr:uid="{ED591C9B-B41D-4D6D-8748-81A770D4DB54}"/>
    <cellStyle name="60% - Accent1 7 3" xfId="3801" xr:uid="{FE380F58-FDC2-4329-93DA-B8FB50710E9C}"/>
    <cellStyle name="60% - Accent1 7 3 2" xfId="12131" xr:uid="{196F1BE4-060F-4618-A4F9-0F2DC2CC9FFA}"/>
    <cellStyle name="60% - Accent1 7 3 2 2" xfId="28788" xr:uid="{E0C965E5-347F-4EB7-B540-D151DBCE899E}"/>
    <cellStyle name="60% - Accent1 7 3 3" xfId="20460" xr:uid="{3D45108F-7D0F-4303-BF1C-E25D144790C6}"/>
    <cellStyle name="60% - Accent1 7 4" xfId="6577" xr:uid="{679EB8B7-83A1-4EE2-95A1-2FAA256EE1AC}"/>
    <cellStyle name="60% - Accent1 7 4 2" xfId="14907" xr:uid="{9D4BC981-4ED2-4B8C-9D3D-896B0A8594DD}"/>
    <cellStyle name="60% - Accent1 7 4 2 2" xfId="31564" xr:uid="{E8FB3868-4264-4EAC-A6A2-1EF8F761651D}"/>
    <cellStyle name="60% - Accent1 7 4 3" xfId="23236" xr:uid="{F4320AE8-6547-417B-A8EF-ACEC9A7CE34F}"/>
    <cellStyle name="60% - Accent1 7 5" xfId="9355" xr:uid="{31FFEC88-D6DD-4513-A3F1-31475BD0CA78}"/>
    <cellStyle name="60% - Accent1 7 5 2" xfId="26012" xr:uid="{9DD74AE3-3122-4D0D-A8D2-F88E2A482092}"/>
    <cellStyle name="60% - Accent1 7 6" xfId="17684" xr:uid="{ECB01E60-8D1C-4EF9-9260-9314D1F3F112}"/>
    <cellStyle name="60% - Accent1 8" xfId="1245" xr:uid="{FB7947E6-D2FF-43E7-B4C3-460A107182FF}"/>
    <cellStyle name="60% - Accent1 8 2" xfId="2573" xr:uid="{981D4F1A-FD7E-4076-8082-1F5C2C747888}"/>
    <cellStyle name="60% - Accent1 8 2 2" xfId="5363" xr:uid="{33D97705-F4A2-4CD5-A139-05412BAB8C58}"/>
    <cellStyle name="60% - Accent1 8 2 2 2" xfId="13693" xr:uid="{C1EC52F1-8315-4B03-9857-64F06DD6BEE2}"/>
    <cellStyle name="60% - Accent1 8 2 2 2 2" xfId="30350" xr:uid="{A1A0722E-EA63-4B17-AE9D-B70E41525E50}"/>
    <cellStyle name="60% - Accent1 8 2 2 3" xfId="22022" xr:uid="{DA84DA0A-1445-461D-940B-25A971CCD682}"/>
    <cellStyle name="60% - Accent1 8 2 3" xfId="8139" xr:uid="{ADB73CCA-D1E9-482C-8471-0223FA83648A}"/>
    <cellStyle name="60% - Accent1 8 2 3 2" xfId="16469" xr:uid="{406B7476-A177-40DB-A194-D551BB4DC922}"/>
    <cellStyle name="60% - Accent1 8 2 3 2 2" xfId="33126" xr:uid="{18B1F0F6-02EC-417C-A78F-411EC1B602A6}"/>
    <cellStyle name="60% - Accent1 8 2 3 3" xfId="24798" xr:uid="{86626A14-63B5-4C0E-9C9C-ED5E0FAC126A}"/>
    <cellStyle name="60% - Accent1 8 2 4" xfId="10917" xr:uid="{D1D289B3-F3AD-4842-BAA2-6BAE0648AECB}"/>
    <cellStyle name="60% - Accent1 8 2 4 2" xfId="27574" xr:uid="{F20BF6F3-F0CA-48DA-B8AF-E616E9527BBA}"/>
    <cellStyle name="60% - Accent1 8 2 5" xfId="19246" xr:uid="{2BDCC9AD-BA7D-41D6-A2E3-FCE4BF836DF0}"/>
    <cellStyle name="60% - Accent1 8 3" xfId="4036" xr:uid="{181CFD8A-F256-42AB-9878-BEDDAA221248}"/>
    <cellStyle name="60% - Accent1 8 3 2" xfId="12366" xr:uid="{414A0ED6-7031-4F40-ABBC-39CB7814E1C0}"/>
    <cellStyle name="60% - Accent1 8 3 2 2" xfId="29023" xr:uid="{0E7A78D7-D307-4F96-AFF8-C39C52BD8C36}"/>
    <cellStyle name="60% - Accent1 8 3 3" xfId="20695" xr:uid="{98726F67-0362-4E54-A491-F17B01744616}"/>
    <cellStyle name="60% - Accent1 8 4" xfId="6812" xr:uid="{69CAE8A2-CAF9-4CED-90A3-3EF15877DCC4}"/>
    <cellStyle name="60% - Accent1 8 4 2" xfId="15142" xr:uid="{33C91EF5-FE66-4B2B-80EE-E64B8C99B699}"/>
    <cellStyle name="60% - Accent1 8 4 2 2" xfId="31799" xr:uid="{9A58291D-2AC5-4446-ADD0-3ADB095C52A7}"/>
    <cellStyle name="60% - Accent1 8 4 3" xfId="23471" xr:uid="{C322712F-F9DD-4B17-81C6-D74AC60C3B8D}"/>
    <cellStyle name="60% - Accent1 8 5" xfId="9590" xr:uid="{CFAB875C-0A61-4196-B480-8A6B129B1DD0}"/>
    <cellStyle name="60% - Accent1 8 5 2" xfId="26247" xr:uid="{D291F2F1-22A5-4952-BD3B-F602FED0422C}"/>
    <cellStyle name="60% - Accent1 8 6" xfId="17919" xr:uid="{2FDBB3A8-BAB4-4479-AFE8-CC720867F87A}"/>
    <cellStyle name="60% - Accent1 9" xfId="1267" xr:uid="{BE1ACD49-86F4-415C-A6DB-98855E5F54A7}"/>
    <cellStyle name="60% - Accent1 9 2" xfId="2595" xr:uid="{BE08D128-A434-4162-8AD2-0642E9DFDE17}"/>
    <cellStyle name="60% - Accent1 9 2 2" xfId="5385" xr:uid="{1F876EED-8BC7-40D1-8F23-21510BE771D2}"/>
    <cellStyle name="60% - Accent1 9 2 2 2" xfId="13715" xr:uid="{82B35EB8-DCEE-4644-A13F-E30AAFEF7545}"/>
    <cellStyle name="60% - Accent1 9 2 2 2 2" xfId="30372" xr:uid="{3468447E-DED7-42BD-9FF8-522797F1BA37}"/>
    <cellStyle name="60% - Accent1 9 2 2 3" xfId="22044" xr:uid="{B3CA7EE7-4D17-48A9-8645-B7DE45DA7D08}"/>
    <cellStyle name="60% - Accent1 9 2 3" xfId="8161" xr:uid="{16112515-7CBE-402A-BE2A-7043CA390B7D}"/>
    <cellStyle name="60% - Accent1 9 2 3 2" xfId="16491" xr:uid="{FF16C698-82DA-47D3-A34A-D3D4F62E784D}"/>
    <cellStyle name="60% - Accent1 9 2 3 2 2" xfId="33148" xr:uid="{F2B1D9CF-90FC-4026-A9C2-4D4DF605496D}"/>
    <cellStyle name="60% - Accent1 9 2 3 3" xfId="24820" xr:uid="{C3297EA5-7701-4452-9904-DE42EFD789FE}"/>
    <cellStyle name="60% - Accent1 9 2 4" xfId="10939" xr:uid="{92C6FB6C-A86D-4485-9840-F2C8A9C56CBF}"/>
    <cellStyle name="60% - Accent1 9 2 4 2" xfId="27596" xr:uid="{0AA93025-C5E0-467C-B0E2-84DD0E55E76E}"/>
    <cellStyle name="60% - Accent1 9 2 5" xfId="19268" xr:uid="{61E3BA2A-19AE-489B-BD4E-7A3595FC05C6}"/>
    <cellStyle name="60% - Accent1 9 3" xfId="4058" xr:uid="{521DD338-CAAE-42E0-9BDE-8D4051F512D3}"/>
    <cellStyle name="60% - Accent1 9 3 2" xfId="12388" xr:uid="{F88B5B77-1AA7-41E3-B5F5-F8039B4185C4}"/>
    <cellStyle name="60% - Accent1 9 3 2 2" xfId="29045" xr:uid="{89BAE9CF-4C6C-4A61-A8D6-A1F38248997B}"/>
    <cellStyle name="60% - Accent1 9 3 3" xfId="20717" xr:uid="{CD17260F-6B1F-4924-AE4E-D8BD930CE985}"/>
    <cellStyle name="60% - Accent1 9 4" xfId="6834" xr:uid="{379AF8E4-03D8-455B-A3ED-D6AC2E5DDA6B}"/>
    <cellStyle name="60% - Accent1 9 4 2" xfId="15164" xr:uid="{465CA762-9374-4559-86A1-65DE3B9C6F3F}"/>
    <cellStyle name="60% - Accent1 9 4 2 2" xfId="31821" xr:uid="{3F6E5A69-340A-483D-8897-2F3D7192A9AF}"/>
    <cellStyle name="60% - Accent1 9 4 3" xfId="23493" xr:uid="{BAA14797-E9F0-4DE6-BEFE-A868BF42426E}"/>
    <cellStyle name="60% - Accent1 9 5" xfId="9612" xr:uid="{F2E17DCF-7544-4E7B-819D-C55C7B2C6419}"/>
    <cellStyle name="60% - Accent1 9 5 2" xfId="26269" xr:uid="{F4298FAB-FE1F-4D6A-8B87-8B9A451CFDBF}"/>
    <cellStyle name="60% - Accent1 9 6" xfId="17941" xr:uid="{85440CE2-D989-4564-9E96-354F46BE64D0}"/>
    <cellStyle name="60% - Accent2" xfId="26" builtinId="36" customBuiltin="1"/>
    <cellStyle name="60% - Accent2 10" xfId="1388" xr:uid="{B59ED6F0-03DF-41F5-AAD7-8B9C40D10576}"/>
    <cellStyle name="60% - Accent2 10 2" xfId="4179" xr:uid="{8A9FBFAA-F18B-4340-AC2F-FC3EA08C4A1A}"/>
    <cellStyle name="60% - Accent2 10 2 2" xfId="12509" xr:uid="{11B2A9EE-7CA8-4EFD-8428-A5191DF25B1C}"/>
    <cellStyle name="60% - Accent2 10 2 2 2" xfId="29166" xr:uid="{797A20EF-5B31-410C-A5FC-227452B459FD}"/>
    <cellStyle name="60% - Accent2 10 2 3" xfId="20838" xr:uid="{4851455D-DF89-4B4E-BF21-53AF7E6494BA}"/>
    <cellStyle name="60% - Accent2 10 3" xfId="6955" xr:uid="{41BFF30A-6F5A-42EB-9EA0-0EE2C3875F3B}"/>
    <cellStyle name="60% - Accent2 10 3 2" xfId="15285" xr:uid="{AC71E350-C111-4EC4-9FBB-A6413A79210F}"/>
    <cellStyle name="60% - Accent2 10 3 2 2" xfId="31942" xr:uid="{15D6DA7F-6F01-4104-B038-B97E26B1A56C}"/>
    <cellStyle name="60% - Accent2 10 3 3" xfId="23614" xr:uid="{17444CD4-F8F0-45AE-91E1-C7C45279C6D5}"/>
    <cellStyle name="60% - Accent2 10 4" xfId="9733" xr:uid="{14DFDFD8-1DCF-43CA-A6C4-9E04FE314F6B}"/>
    <cellStyle name="60% - Accent2 10 4 2" xfId="26390" xr:uid="{E097D09C-24F2-4837-B6CC-C7CF6C366370}"/>
    <cellStyle name="60% - Accent2 10 5" xfId="18062" xr:uid="{27BCC40B-270B-4669-9423-D74827700692}"/>
    <cellStyle name="60% - Accent2 11" xfId="2850" xr:uid="{EBD882F7-65EB-48AC-B4AC-1F9C6F368AA5}"/>
    <cellStyle name="60% - Accent2 11 2" xfId="11182" xr:uid="{BCC62DAD-1C6D-4C89-8734-90ED80A3C883}"/>
    <cellStyle name="60% - Accent2 11 2 2" xfId="27839" xr:uid="{C9770DBA-7E63-4ED2-BCAE-360D2E3351EA}"/>
    <cellStyle name="60% - Accent2 11 3" xfId="19511" xr:uid="{06599CE8-BA44-4950-9760-1460BDB020C5}"/>
    <cellStyle name="60% - Accent2 12" xfId="5628" xr:uid="{7A3ECB1E-8C4E-4555-9911-5B7ACDB9D99B}"/>
    <cellStyle name="60% - Accent2 12 2" xfId="13958" xr:uid="{CC4A7E99-0F79-4820-9432-FD40913D3FFD}"/>
    <cellStyle name="60% - Accent2 12 2 2" xfId="30615" xr:uid="{681DBE18-F1ED-48C8-AB74-7CB65CC4BE74}"/>
    <cellStyle name="60% - Accent2 12 3" xfId="22287" xr:uid="{AD7C096F-E65E-46FE-BA8C-42CAE512E555}"/>
    <cellStyle name="60% - Accent2 13" xfId="8404" xr:uid="{43EB2C6A-3A66-43AC-BF62-ABAB94F222F0}"/>
    <cellStyle name="60% - Accent2 13 2" xfId="25063" xr:uid="{EBC75E0D-1151-455D-B76C-42CDD7FB0BD5}"/>
    <cellStyle name="60% - Accent2 14" xfId="16733" xr:uid="{85A2DE5F-356F-424A-9CDE-6D442D3506E5}"/>
    <cellStyle name="60% - Accent2 2" xfId="85" xr:uid="{2A010364-25AF-4211-8EB1-BE09210C9275}"/>
    <cellStyle name="60% - Accent2 2 10" xfId="5663" xr:uid="{FBFF9F15-E8F5-4E95-BF11-222309F22309}"/>
    <cellStyle name="60% - Accent2 2 10 2" xfId="13993" xr:uid="{7A166CC4-5D05-4F6F-8B72-1D0A9EEC83B3}"/>
    <cellStyle name="60% - Accent2 2 10 2 2" xfId="30650" xr:uid="{4EA2D5A7-5F4C-4FFB-A9A4-CFDC82679DDD}"/>
    <cellStyle name="60% - Accent2 2 10 3" xfId="22322" xr:uid="{53935F04-2B66-44E3-98DA-09A05C30739A}"/>
    <cellStyle name="60% - Accent2 2 10 4" xfId="34984" xr:uid="{DCB2BD96-378B-4661-98C6-6BC0388A237C}"/>
    <cellStyle name="60% - Accent2 2 11" xfId="8440" xr:uid="{75C0CF85-2CF1-40D8-B23D-FA4C0C7EC802}"/>
    <cellStyle name="60% - Accent2 2 11 2" xfId="25098" xr:uid="{C58F5244-365C-4214-A83F-252882EE618D}"/>
    <cellStyle name="60% - Accent2 2 12" xfId="16770" xr:uid="{2EDDDCF9-AF74-456E-857C-0CAFC72E61C3}"/>
    <cellStyle name="60% - Accent2 2 13" xfId="33883" xr:uid="{E537E788-694F-487B-80F0-69D3F5B94ABB}"/>
    <cellStyle name="60% - Accent2 2 14" xfId="34709" xr:uid="{AF646D06-9A76-4F9F-BFA9-CD1B2FD84667}"/>
    <cellStyle name="60% - Accent2 2 2" xfId="146" xr:uid="{D99974CC-8E14-4844-8AFF-F5343E266829}"/>
    <cellStyle name="60% - Accent2 2 2 10" xfId="8499" xr:uid="{C01818F7-7190-44D9-A5DB-021F2E446360}"/>
    <cellStyle name="60% - Accent2 2 2 10 2" xfId="25156" xr:uid="{FDFE08E1-2DFA-4DA7-BD62-BBE42832FE10}"/>
    <cellStyle name="60% - Accent2 2 2 11" xfId="16828" xr:uid="{8AFFABDC-E22B-40E5-9E4A-4621DEFAF46A}"/>
    <cellStyle name="60% - Accent2 2 2 12" xfId="34985" xr:uid="{367BACC0-C8C0-47C7-BC2E-51C51C182FBC}"/>
    <cellStyle name="60% - Accent2 2 2 2" xfId="267" xr:uid="{E6737873-2C59-41D0-9BCE-1288674A5793}"/>
    <cellStyle name="60% - Accent2 2 2 2 2" xfId="509" xr:uid="{8F6DF43D-606F-4C07-BACC-A91E897F904B}"/>
    <cellStyle name="60% - Accent2 2 2 2 2 2" xfId="985" xr:uid="{72A950CF-8881-49FC-9E3B-CFAC3E98C4EE}"/>
    <cellStyle name="60% - Accent2 2 2 2 2 2 2" xfId="2313" xr:uid="{36280955-AEC3-470E-866A-421E04149A34}"/>
    <cellStyle name="60% - Accent2 2 2 2 2 2 2 2" xfId="5103" xr:uid="{5BF15FE5-8AB8-447E-A77F-9DE99472483F}"/>
    <cellStyle name="60% - Accent2 2 2 2 2 2 2 2 2" xfId="13433" xr:uid="{7C80EB22-3899-482E-B458-A1B4B8D0B6A7}"/>
    <cellStyle name="60% - Accent2 2 2 2 2 2 2 2 2 2" xfId="30090" xr:uid="{9A531B38-3EB9-4854-AE68-B28DEB16A837}"/>
    <cellStyle name="60% - Accent2 2 2 2 2 2 2 2 3" xfId="21762" xr:uid="{BFF63DBF-73D6-4C51-A78C-AA7CBA387AAD}"/>
    <cellStyle name="60% - Accent2 2 2 2 2 2 2 3" xfId="7879" xr:uid="{EEC1138E-4950-4038-9A40-9E4B53C288D6}"/>
    <cellStyle name="60% - Accent2 2 2 2 2 2 2 3 2" xfId="16209" xr:uid="{481AF00E-3107-421C-AC3F-ABF71AD5E013}"/>
    <cellStyle name="60% - Accent2 2 2 2 2 2 2 3 2 2" xfId="32866" xr:uid="{A28B5002-5D31-46E7-9797-0CCB1FFD8386}"/>
    <cellStyle name="60% - Accent2 2 2 2 2 2 2 3 3" xfId="24538" xr:uid="{1FF83077-5B74-4A47-93BE-D3937F0B7DE3}"/>
    <cellStyle name="60% - Accent2 2 2 2 2 2 2 4" xfId="10657" xr:uid="{7DCBA312-FA07-4E4D-BF01-7ADFC418E66F}"/>
    <cellStyle name="60% - Accent2 2 2 2 2 2 2 4 2" xfId="27314" xr:uid="{077AC45E-C00D-4F3A-8DBD-593BDDE6C593}"/>
    <cellStyle name="60% - Accent2 2 2 2 2 2 2 5" xfId="18986" xr:uid="{68005BAA-6A7F-4745-9968-159B54E978E6}"/>
    <cellStyle name="60% - Accent2 2 2 2 2 2 3" xfId="3776" xr:uid="{BCFD12FE-F7B0-4756-9A03-DDA135435A35}"/>
    <cellStyle name="60% - Accent2 2 2 2 2 2 3 2" xfId="12106" xr:uid="{823E687A-6903-4F44-8371-A568DBEE845D}"/>
    <cellStyle name="60% - Accent2 2 2 2 2 2 3 2 2" xfId="28763" xr:uid="{9DA533AF-A7EA-48EC-A86C-6774875BA342}"/>
    <cellStyle name="60% - Accent2 2 2 2 2 2 3 3" xfId="20435" xr:uid="{EF75461C-439D-409D-AA1B-063B7F6D81EF}"/>
    <cellStyle name="60% - Accent2 2 2 2 2 2 4" xfId="6552" xr:uid="{523E43BF-F9F7-4BFA-B2F7-51E0E1939EB4}"/>
    <cellStyle name="60% - Accent2 2 2 2 2 2 4 2" xfId="14882" xr:uid="{A32384E8-AC89-412D-BD2C-7A78FE609D8A}"/>
    <cellStyle name="60% - Accent2 2 2 2 2 2 4 2 2" xfId="31539" xr:uid="{14F9681F-A865-4D01-8E34-4F91377CF615}"/>
    <cellStyle name="60% - Accent2 2 2 2 2 2 4 3" xfId="23211" xr:uid="{5BF44D4F-D8FE-4996-9459-BCF01D676E35}"/>
    <cellStyle name="60% - Accent2 2 2 2 2 2 5" xfId="9330" xr:uid="{74229A41-B98F-4B16-B41D-DA6291FF5310}"/>
    <cellStyle name="60% - Accent2 2 2 2 2 2 5 2" xfId="25987" xr:uid="{C5A569A3-641F-40EE-992A-4C297B3F2F5E}"/>
    <cellStyle name="60% - Accent2 2 2 2 2 2 6" xfId="17659" xr:uid="{B5DEC490-9CE6-4F71-853B-E920C408409B}"/>
    <cellStyle name="60% - Accent2 2 2 2 2 3" xfId="1839" xr:uid="{4CF3CC66-19CA-4DB8-A628-2989CCF5C950}"/>
    <cellStyle name="60% - Accent2 2 2 2 2 3 2" xfId="4629" xr:uid="{21AF8148-587D-44A2-B215-C62DF3BE006E}"/>
    <cellStyle name="60% - Accent2 2 2 2 2 3 2 2" xfId="12959" xr:uid="{93BF1E10-8077-4938-BED3-F266E030AD45}"/>
    <cellStyle name="60% - Accent2 2 2 2 2 3 2 2 2" xfId="29616" xr:uid="{D8005962-4BF3-4106-8AAD-2BF4CC878880}"/>
    <cellStyle name="60% - Accent2 2 2 2 2 3 2 3" xfId="21288" xr:uid="{0F87321A-633C-4EB8-B8E9-33795A8A0CE6}"/>
    <cellStyle name="60% - Accent2 2 2 2 2 3 3" xfId="7405" xr:uid="{6E839203-4620-41DE-9449-8E884483D708}"/>
    <cellStyle name="60% - Accent2 2 2 2 2 3 3 2" xfId="15735" xr:uid="{B004E258-84E5-486F-A41F-6DEF36D20535}"/>
    <cellStyle name="60% - Accent2 2 2 2 2 3 3 2 2" xfId="32392" xr:uid="{642C9274-3446-40DA-9B9B-B4F447A10135}"/>
    <cellStyle name="60% - Accent2 2 2 2 2 3 3 3" xfId="24064" xr:uid="{0EB9F6EE-5238-421A-9A32-BC8D5D9648FF}"/>
    <cellStyle name="60% - Accent2 2 2 2 2 3 4" xfId="10183" xr:uid="{A3E41651-61DB-493C-B2DC-39119F88BB95}"/>
    <cellStyle name="60% - Accent2 2 2 2 2 3 4 2" xfId="26840" xr:uid="{448C86F2-5326-4077-BE10-AA351F0A33B8}"/>
    <cellStyle name="60% - Accent2 2 2 2 2 3 5" xfId="18512" xr:uid="{7C51CCDB-16B2-4AE0-9947-9091D19BDB23}"/>
    <cellStyle name="60% - Accent2 2 2 2 2 4" xfId="3302" xr:uid="{96B688DC-0C71-46A5-85CA-FA5DE7014AE4}"/>
    <cellStyle name="60% - Accent2 2 2 2 2 4 2" xfId="11632" xr:uid="{0983119C-BB6C-4D06-9F4C-B28365E64F9A}"/>
    <cellStyle name="60% - Accent2 2 2 2 2 4 2 2" xfId="28289" xr:uid="{12C3F006-0F73-4B66-8C94-8E913776A8B6}"/>
    <cellStyle name="60% - Accent2 2 2 2 2 4 3" xfId="19961" xr:uid="{505EB0E4-28FD-4B38-8B67-BCE017CCB53C}"/>
    <cellStyle name="60% - Accent2 2 2 2 2 5" xfId="6078" xr:uid="{05730744-C475-4843-9568-C3B9398A07E5}"/>
    <cellStyle name="60% - Accent2 2 2 2 2 5 2" xfId="14408" xr:uid="{F8A03B79-05BE-4CFC-8527-4EFF320AC16B}"/>
    <cellStyle name="60% - Accent2 2 2 2 2 5 2 2" xfId="31065" xr:uid="{C76CE557-04D1-4F76-A2CD-65AB42B97A2C}"/>
    <cellStyle name="60% - Accent2 2 2 2 2 5 3" xfId="22737" xr:uid="{376BDC60-87C8-44C2-BF74-4E4F60B6B88F}"/>
    <cellStyle name="60% - Accent2 2 2 2 2 6" xfId="8856" xr:uid="{C2C4AC3E-536A-4BDE-B27C-95B5EBB7A065}"/>
    <cellStyle name="60% - Accent2 2 2 2 2 6 2" xfId="25513" xr:uid="{1C72B120-5CBF-4DD3-904E-80FBBE764875}"/>
    <cellStyle name="60% - Accent2 2 2 2 2 7" xfId="17185" xr:uid="{78BAA727-968E-4ED0-A613-60FF0969E717}"/>
    <cellStyle name="60% - Accent2 2 2 2 3" xfId="745" xr:uid="{3CE9FAB5-29BF-4C38-8DA2-F926C49BB828}"/>
    <cellStyle name="60% - Accent2 2 2 2 3 2" xfId="2075" xr:uid="{36BB879E-E109-45B0-8DBD-146C56DD9652}"/>
    <cellStyle name="60% - Accent2 2 2 2 3 2 2" xfId="4865" xr:uid="{3DE65781-831C-4F0F-80A8-F1ADAD2143AE}"/>
    <cellStyle name="60% - Accent2 2 2 2 3 2 2 2" xfId="13195" xr:uid="{7EDCE6AE-1948-4C08-9A97-8E88EB84A299}"/>
    <cellStyle name="60% - Accent2 2 2 2 3 2 2 2 2" xfId="29852" xr:uid="{FFCBDA99-237A-4A01-86BE-DDF6FE369880}"/>
    <cellStyle name="60% - Accent2 2 2 2 3 2 2 3" xfId="21524" xr:uid="{1C4AB831-C0C7-4AFE-8C30-940B55B2F059}"/>
    <cellStyle name="60% - Accent2 2 2 2 3 2 3" xfId="7641" xr:uid="{BE1EDBF7-1C27-43EA-B679-618360AB33C4}"/>
    <cellStyle name="60% - Accent2 2 2 2 3 2 3 2" xfId="15971" xr:uid="{52FF3B8C-2DE3-41FB-AA22-BF9DC8E24560}"/>
    <cellStyle name="60% - Accent2 2 2 2 3 2 3 2 2" xfId="32628" xr:uid="{B47FE462-22C5-46D6-B56F-EFC425FEF5D1}"/>
    <cellStyle name="60% - Accent2 2 2 2 3 2 3 3" xfId="24300" xr:uid="{97E0C33E-2F99-459F-825C-364B0F2112BA}"/>
    <cellStyle name="60% - Accent2 2 2 2 3 2 4" xfId="10419" xr:uid="{F4D0BA19-2DE4-4C82-AA9C-A3E8ACF2F69A}"/>
    <cellStyle name="60% - Accent2 2 2 2 3 2 4 2" xfId="27076" xr:uid="{C1F53024-4EA1-4F4F-9018-35E8A3D28457}"/>
    <cellStyle name="60% - Accent2 2 2 2 3 2 5" xfId="18748" xr:uid="{D3887E21-7AC1-455D-82BB-DFD7894914E7}"/>
    <cellStyle name="60% - Accent2 2 2 2 3 3" xfId="3538" xr:uid="{9975D207-03E2-450C-B5CD-79E7F4E15510}"/>
    <cellStyle name="60% - Accent2 2 2 2 3 3 2" xfId="11868" xr:uid="{C15B2A6A-003C-4184-A1F3-0B4D787EDEFC}"/>
    <cellStyle name="60% - Accent2 2 2 2 3 3 2 2" xfId="28525" xr:uid="{FB73FD21-7AEC-425C-AC4C-D998E5A787F8}"/>
    <cellStyle name="60% - Accent2 2 2 2 3 3 3" xfId="20197" xr:uid="{3E885498-A97E-41B3-A370-8685B773B460}"/>
    <cellStyle name="60% - Accent2 2 2 2 3 4" xfId="6314" xr:uid="{0BAF5D3A-BC56-469D-A585-9191F18867F4}"/>
    <cellStyle name="60% - Accent2 2 2 2 3 4 2" xfId="14644" xr:uid="{CF43AC93-10F3-46B5-96EC-39C8551315D0}"/>
    <cellStyle name="60% - Accent2 2 2 2 3 4 2 2" xfId="31301" xr:uid="{BA4FA920-49D3-4E6C-853C-DAE5CF5D9DA2}"/>
    <cellStyle name="60% - Accent2 2 2 2 3 4 3" xfId="22973" xr:uid="{724065D4-E7FF-43CE-B91C-E3C9D655D337}"/>
    <cellStyle name="60% - Accent2 2 2 2 3 5" xfId="9092" xr:uid="{F6FEC334-CB9D-4F7C-B7A7-D4412DC67970}"/>
    <cellStyle name="60% - Accent2 2 2 2 3 5 2" xfId="25749" xr:uid="{031C6A91-627E-49B5-88D3-C827B7F3BDBC}"/>
    <cellStyle name="60% - Accent2 2 2 2 3 6" xfId="17421" xr:uid="{BD70820E-336E-4F47-A345-28CC14F66057}"/>
    <cellStyle name="60% - Accent2 2 2 2 4" xfId="1222" xr:uid="{D7025A8C-B59F-4438-A6CE-41B49E82533C}"/>
    <cellStyle name="60% - Accent2 2 2 2 4 2" xfId="2550" xr:uid="{3604D25C-AE55-41A5-992F-F798DA03466E}"/>
    <cellStyle name="60% - Accent2 2 2 2 4 2 2" xfId="5340" xr:uid="{3B7F6093-40A3-408F-AC24-C52295D1BDF1}"/>
    <cellStyle name="60% - Accent2 2 2 2 4 2 2 2" xfId="13670" xr:uid="{4A75C54A-7B9C-4824-8818-8AE006F46DD9}"/>
    <cellStyle name="60% - Accent2 2 2 2 4 2 2 2 2" xfId="30327" xr:uid="{663C411F-1675-4B1E-8F95-F1361F2CEA42}"/>
    <cellStyle name="60% - Accent2 2 2 2 4 2 2 3" xfId="21999" xr:uid="{2028A658-46C2-4DF6-8A2C-49A750E292CC}"/>
    <cellStyle name="60% - Accent2 2 2 2 4 2 3" xfId="8116" xr:uid="{833F157E-90FB-4FAD-A8A1-E04E82481A52}"/>
    <cellStyle name="60% - Accent2 2 2 2 4 2 3 2" xfId="16446" xr:uid="{205D7CAF-07A1-42A4-AFE9-B35C69BC1157}"/>
    <cellStyle name="60% - Accent2 2 2 2 4 2 3 2 2" xfId="33103" xr:uid="{96491D51-5856-4AE0-9116-2FFA499F4969}"/>
    <cellStyle name="60% - Accent2 2 2 2 4 2 3 3" xfId="24775" xr:uid="{B924B5F3-7DC5-4C07-B54C-649C2A29BAEB}"/>
    <cellStyle name="60% - Accent2 2 2 2 4 2 4" xfId="10894" xr:uid="{C08CB134-B566-44DD-A221-613368A21263}"/>
    <cellStyle name="60% - Accent2 2 2 2 4 2 4 2" xfId="27551" xr:uid="{888705A4-04F6-429D-9693-0F1DDFF138FA}"/>
    <cellStyle name="60% - Accent2 2 2 2 4 2 5" xfId="19223" xr:uid="{A11E08AB-CB52-47A1-AF8A-238340807B36}"/>
    <cellStyle name="60% - Accent2 2 2 2 4 3" xfId="4013" xr:uid="{68F848D5-01AB-4D16-89C2-967DF2561263}"/>
    <cellStyle name="60% - Accent2 2 2 2 4 3 2" xfId="12343" xr:uid="{4A8FD866-E818-4E50-B61E-33C8B3DA2323}"/>
    <cellStyle name="60% - Accent2 2 2 2 4 3 2 2" xfId="29000" xr:uid="{70CB671A-DBB9-4508-9C09-678AE31C753A}"/>
    <cellStyle name="60% - Accent2 2 2 2 4 3 3" xfId="20672" xr:uid="{4A990DB2-CB74-473B-AA8E-AD8857CA57BF}"/>
    <cellStyle name="60% - Accent2 2 2 2 4 4" xfId="6789" xr:uid="{B05EC0AD-1C35-449A-A519-B5053B5681B8}"/>
    <cellStyle name="60% - Accent2 2 2 2 4 4 2" xfId="15119" xr:uid="{0F4F5951-1642-4421-977F-1A1331ADF8B7}"/>
    <cellStyle name="60% - Accent2 2 2 2 4 4 2 2" xfId="31776" xr:uid="{2D3CC940-6AFD-43A2-B765-2A7273090E09}"/>
    <cellStyle name="60% - Accent2 2 2 2 4 4 3" xfId="23448" xr:uid="{B0716D97-FE72-49E1-882E-35C259115F32}"/>
    <cellStyle name="60% - Accent2 2 2 2 4 5" xfId="9567" xr:uid="{F6D90334-FCB5-47CC-8021-40F735C37B2F}"/>
    <cellStyle name="60% - Accent2 2 2 2 4 5 2" xfId="26224" xr:uid="{45CFFD46-A592-410C-AA97-391CC7B6F1C2}"/>
    <cellStyle name="60% - Accent2 2 2 2 4 6" xfId="17896" xr:uid="{9D76A2C2-1271-44C9-AA63-4018BA67FB72}"/>
    <cellStyle name="60% - Accent2 2 2 2 5" xfId="1602" xr:uid="{F40929CC-B986-4C7C-B1D1-EEEFDF633695}"/>
    <cellStyle name="60% - Accent2 2 2 2 5 2" xfId="4392" xr:uid="{3BD4D37E-F187-48D0-9EFB-665C21B3B80D}"/>
    <cellStyle name="60% - Accent2 2 2 2 5 2 2" xfId="12722" xr:uid="{E5FE79D8-2CF2-49FB-A0E5-E7F6E6E6E12E}"/>
    <cellStyle name="60% - Accent2 2 2 2 5 2 2 2" xfId="29379" xr:uid="{F568A596-28BE-4130-8454-60B39FEFF04F}"/>
    <cellStyle name="60% - Accent2 2 2 2 5 2 3" xfId="21051" xr:uid="{CA281DBD-D088-4660-A42C-0D00A23ADACC}"/>
    <cellStyle name="60% - Accent2 2 2 2 5 3" xfId="7168" xr:uid="{01A20846-FE72-47CF-9582-AC87D05E1528}"/>
    <cellStyle name="60% - Accent2 2 2 2 5 3 2" xfId="15498" xr:uid="{2BD1FACD-3DE3-40ED-AF05-EE02BCB26C67}"/>
    <cellStyle name="60% - Accent2 2 2 2 5 3 2 2" xfId="32155" xr:uid="{8A937212-A96B-4E23-908C-C9636153DFC4}"/>
    <cellStyle name="60% - Accent2 2 2 2 5 3 3" xfId="23827" xr:uid="{68A1A711-6C31-411C-9D20-040AD1E38FC4}"/>
    <cellStyle name="60% - Accent2 2 2 2 5 4" xfId="9946" xr:uid="{37ADD4C3-222E-46A6-B846-A572BC2ED53F}"/>
    <cellStyle name="60% - Accent2 2 2 2 5 4 2" xfId="26603" xr:uid="{EA8195FA-46B3-42A6-8D5B-4CC60F261CA0}"/>
    <cellStyle name="60% - Accent2 2 2 2 5 5" xfId="18275" xr:uid="{07F04062-9169-4FAB-9D59-0A76C33E8707}"/>
    <cellStyle name="60% - Accent2 2 2 2 6" xfId="3065" xr:uid="{AC2E280E-FD41-4E99-8924-DCB040FB54D0}"/>
    <cellStyle name="60% - Accent2 2 2 2 6 2" xfId="11395" xr:uid="{8D4C60EE-886E-473C-81F6-5A19AE9A600C}"/>
    <cellStyle name="60% - Accent2 2 2 2 6 2 2" xfId="28052" xr:uid="{11957601-C805-4793-8A4E-8659CA62D99F}"/>
    <cellStyle name="60% - Accent2 2 2 2 6 3" xfId="19724" xr:uid="{8880EF1D-80DD-49FF-9F16-AEC8835E5AD2}"/>
    <cellStyle name="60% - Accent2 2 2 2 7" xfId="5841" xr:uid="{C97A3F45-94EB-48E5-9F36-1C085841E7B7}"/>
    <cellStyle name="60% - Accent2 2 2 2 7 2" xfId="14171" xr:uid="{D2585EB0-44C9-43D5-89E3-4EC5B1C3871E}"/>
    <cellStyle name="60% - Accent2 2 2 2 7 2 2" xfId="30828" xr:uid="{5392D97E-B1A9-493D-841B-4BACF8FD8D32}"/>
    <cellStyle name="60% - Accent2 2 2 2 7 3" xfId="22500" xr:uid="{ED04CE4B-FB2E-4076-AA9F-C3AE117839B5}"/>
    <cellStyle name="60% - Accent2 2 2 2 8" xfId="8619" xr:uid="{D5DD881D-239B-4BB8-BA29-620D82137423}"/>
    <cellStyle name="60% - Accent2 2 2 2 8 2" xfId="25276" xr:uid="{579F0C74-2E2C-4F7E-B3D1-EEB00E4786F9}"/>
    <cellStyle name="60% - Accent2 2 2 2 9" xfId="16948" xr:uid="{87F25975-1FC5-45AF-8AF6-3831B7D004A9}"/>
    <cellStyle name="60% - Accent2 2 2 3" xfId="389" xr:uid="{FA9426A4-61D6-4931-AE5A-55067B75F804}"/>
    <cellStyle name="60% - Accent2 2 2 3 2" xfId="867" xr:uid="{F21A47F3-AF13-47F5-AC07-3B788CFFC28E}"/>
    <cellStyle name="60% - Accent2 2 2 3 2 2" xfId="2195" xr:uid="{897B097C-DE70-459F-ACEC-F495668BE7A1}"/>
    <cellStyle name="60% - Accent2 2 2 3 2 2 2" xfId="4985" xr:uid="{2D2E3472-2088-419A-A13D-EB4DCC59F2A0}"/>
    <cellStyle name="60% - Accent2 2 2 3 2 2 2 2" xfId="13315" xr:uid="{FDDCE68E-4DAE-4D28-A1A3-B35C82BF6DF9}"/>
    <cellStyle name="60% - Accent2 2 2 3 2 2 2 2 2" xfId="29972" xr:uid="{E33BE25F-8FB8-4A85-BB96-04FC149A1D5F}"/>
    <cellStyle name="60% - Accent2 2 2 3 2 2 2 3" xfId="21644" xr:uid="{380C9782-E60F-4035-9E6F-9A341E277E61}"/>
    <cellStyle name="60% - Accent2 2 2 3 2 2 3" xfId="7761" xr:uid="{A5BF0281-6463-423F-916E-9D9E1FFCBA12}"/>
    <cellStyle name="60% - Accent2 2 2 3 2 2 3 2" xfId="16091" xr:uid="{02C09046-B095-4EE2-BF0D-FF11E0C9DD98}"/>
    <cellStyle name="60% - Accent2 2 2 3 2 2 3 2 2" xfId="32748" xr:uid="{F86CC737-9C0F-42F6-A453-D9ADFB7069BA}"/>
    <cellStyle name="60% - Accent2 2 2 3 2 2 3 3" xfId="24420" xr:uid="{16FE0C8E-CF5C-4168-8200-8034745525DB}"/>
    <cellStyle name="60% - Accent2 2 2 3 2 2 4" xfId="10539" xr:uid="{4627DC77-FD6C-4C42-A503-8E759F24DA67}"/>
    <cellStyle name="60% - Accent2 2 2 3 2 2 4 2" xfId="27196" xr:uid="{4FB81AE9-D3B6-4B79-9585-674C06DAF662}"/>
    <cellStyle name="60% - Accent2 2 2 3 2 2 5" xfId="18868" xr:uid="{8F093373-8791-426B-AA45-4553B84DFA74}"/>
    <cellStyle name="60% - Accent2 2 2 3 2 3" xfId="3658" xr:uid="{31F77BCD-CF7A-4C78-8C7B-96551E740337}"/>
    <cellStyle name="60% - Accent2 2 2 3 2 3 2" xfId="11988" xr:uid="{94C93F58-C4D6-428C-95D2-461193C9C7DC}"/>
    <cellStyle name="60% - Accent2 2 2 3 2 3 2 2" xfId="28645" xr:uid="{924BBCB8-CEEC-49FA-B97B-D35B43BDB29A}"/>
    <cellStyle name="60% - Accent2 2 2 3 2 3 3" xfId="20317" xr:uid="{EFEF2977-3E17-48A2-B34F-3F40B7C970D6}"/>
    <cellStyle name="60% - Accent2 2 2 3 2 4" xfId="6434" xr:uid="{8B584983-B5B2-4983-B2BC-B13870FF690A}"/>
    <cellStyle name="60% - Accent2 2 2 3 2 4 2" xfId="14764" xr:uid="{0E00812A-582D-46D6-A863-2653ECCA8A6A}"/>
    <cellStyle name="60% - Accent2 2 2 3 2 4 2 2" xfId="31421" xr:uid="{48AC2537-A0F1-4F8E-892B-20EE559F9651}"/>
    <cellStyle name="60% - Accent2 2 2 3 2 4 3" xfId="23093" xr:uid="{E21F1B85-E44B-494D-96C6-EC75C7946819}"/>
    <cellStyle name="60% - Accent2 2 2 3 2 5" xfId="9212" xr:uid="{DD3AEDB4-50ED-46BD-BB02-CFDC8BC777EB}"/>
    <cellStyle name="60% - Accent2 2 2 3 2 5 2" xfId="25869" xr:uid="{F50E84BE-5C6F-4AD4-8B16-4DED42FDEFFD}"/>
    <cellStyle name="60% - Accent2 2 2 3 2 6" xfId="17541" xr:uid="{41C50670-FE0A-4D33-9927-3B9238970FDE}"/>
    <cellStyle name="60% - Accent2 2 2 3 3" xfId="1719" xr:uid="{3751BE9C-782B-4B77-ACC7-6398221C9A22}"/>
    <cellStyle name="60% - Accent2 2 2 3 3 2" xfId="4509" xr:uid="{D317B36A-7A83-460F-AE98-9E6A4ECBB90A}"/>
    <cellStyle name="60% - Accent2 2 2 3 3 2 2" xfId="12839" xr:uid="{55476E4A-13DC-4082-A233-D070B276EFA8}"/>
    <cellStyle name="60% - Accent2 2 2 3 3 2 2 2" xfId="29496" xr:uid="{43A05F8F-81F0-4E5D-97A7-19B080C8A486}"/>
    <cellStyle name="60% - Accent2 2 2 3 3 2 3" xfId="21168" xr:uid="{87820E08-81F2-4615-8A5E-BD73AFB1065F}"/>
    <cellStyle name="60% - Accent2 2 2 3 3 3" xfId="7285" xr:uid="{496B6E3B-1672-46BD-8FF0-5295A4E9B58D}"/>
    <cellStyle name="60% - Accent2 2 2 3 3 3 2" xfId="15615" xr:uid="{AAED1EF5-E9A6-4038-923A-786ABED15E30}"/>
    <cellStyle name="60% - Accent2 2 2 3 3 3 2 2" xfId="32272" xr:uid="{ED721C2D-2210-4351-8260-988DBE6F44DA}"/>
    <cellStyle name="60% - Accent2 2 2 3 3 3 3" xfId="23944" xr:uid="{FEA3B48A-786D-4BE3-90B8-E9A28AB96C1F}"/>
    <cellStyle name="60% - Accent2 2 2 3 3 4" xfId="10063" xr:uid="{DCDC8FB2-6C45-48B0-8375-89CC178E2C16}"/>
    <cellStyle name="60% - Accent2 2 2 3 3 4 2" xfId="26720" xr:uid="{27DCDB79-637D-4C24-87D2-69F57F93A151}"/>
    <cellStyle name="60% - Accent2 2 2 3 3 5" xfId="18392" xr:uid="{33E46BC5-235C-40AD-B1E2-352D23C6DFB9}"/>
    <cellStyle name="60% - Accent2 2 2 3 4" xfId="3182" xr:uid="{BF190B1F-2094-4B36-8011-16D26301F9E2}"/>
    <cellStyle name="60% - Accent2 2 2 3 4 2" xfId="11512" xr:uid="{25F3188F-ECDE-47D0-AF8A-EBB5DE287158}"/>
    <cellStyle name="60% - Accent2 2 2 3 4 2 2" xfId="28169" xr:uid="{28B53B75-EB65-4C8D-B955-0CF327A4420E}"/>
    <cellStyle name="60% - Accent2 2 2 3 4 3" xfId="19841" xr:uid="{F0BA5363-7AB9-46A5-9D19-0E7F4628DE99}"/>
    <cellStyle name="60% - Accent2 2 2 3 5" xfId="5958" xr:uid="{48C5800F-F2EC-4428-8FCE-AB240B8BDA6C}"/>
    <cellStyle name="60% - Accent2 2 2 3 5 2" xfId="14288" xr:uid="{CF58A347-866A-4086-9CF6-E5889E201140}"/>
    <cellStyle name="60% - Accent2 2 2 3 5 2 2" xfId="30945" xr:uid="{C6872C70-DCF1-4F40-91CF-BE8F0DC75F32}"/>
    <cellStyle name="60% - Accent2 2 2 3 5 3" xfId="22617" xr:uid="{625BCE37-0FF9-499E-9BD9-5D3925260D9F}"/>
    <cellStyle name="60% - Accent2 2 2 3 6" xfId="8736" xr:uid="{8EED2900-659B-413C-BBF2-D8BDD5D66E65}"/>
    <cellStyle name="60% - Accent2 2 2 3 6 2" xfId="25393" xr:uid="{2FD513A1-062B-455C-BBC1-557193E0AFF4}"/>
    <cellStyle name="60% - Accent2 2 2 3 7" xfId="17065" xr:uid="{D40F2F9C-C052-4C83-8B00-0969D3CE2193}"/>
    <cellStyle name="60% - Accent2 2 2 4" xfId="625" xr:uid="{E9A7DB39-AA98-4400-AB26-EBDC6C46695B}"/>
    <cellStyle name="60% - Accent2 2 2 4 2" xfId="1955" xr:uid="{625EB33E-BA16-4CF5-970D-64434AA4B731}"/>
    <cellStyle name="60% - Accent2 2 2 4 2 2" xfId="4745" xr:uid="{53CA210E-1ECF-460D-BE6B-1165A7BEC7E0}"/>
    <cellStyle name="60% - Accent2 2 2 4 2 2 2" xfId="13075" xr:uid="{52ACC6C8-5F0A-48F8-B5F4-E856D2648076}"/>
    <cellStyle name="60% - Accent2 2 2 4 2 2 2 2" xfId="29732" xr:uid="{9EE95A57-407A-4C4B-A51B-89692512ECFE}"/>
    <cellStyle name="60% - Accent2 2 2 4 2 2 3" xfId="21404" xr:uid="{95720375-8512-4F09-B96B-F62D683B649A}"/>
    <cellStyle name="60% - Accent2 2 2 4 2 3" xfId="7521" xr:uid="{80307FA9-4047-41CD-9E99-7218FAB1A9B8}"/>
    <cellStyle name="60% - Accent2 2 2 4 2 3 2" xfId="15851" xr:uid="{B6073571-E702-499C-8ED3-C69E30DC7C5A}"/>
    <cellStyle name="60% - Accent2 2 2 4 2 3 2 2" xfId="32508" xr:uid="{CA2ABF69-78FD-4A2A-A69E-F3131B6F3DEF}"/>
    <cellStyle name="60% - Accent2 2 2 4 2 3 3" xfId="24180" xr:uid="{D1C3A62B-424C-4168-800E-A178D5A66EA4}"/>
    <cellStyle name="60% - Accent2 2 2 4 2 4" xfId="10299" xr:uid="{30586EDA-2F78-4F98-9D44-E627241FEE65}"/>
    <cellStyle name="60% - Accent2 2 2 4 2 4 2" xfId="26956" xr:uid="{D6CFF48C-4D32-4BFA-BC91-4A09D3CF5651}"/>
    <cellStyle name="60% - Accent2 2 2 4 2 5" xfId="18628" xr:uid="{11AB9E3A-00AD-4AE8-A2F1-E2D9B8FD2FED}"/>
    <cellStyle name="60% - Accent2 2 2 4 3" xfId="3418" xr:uid="{18DFD3BA-92E6-427B-A528-87776858CC9D}"/>
    <cellStyle name="60% - Accent2 2 2 4 3 2" xfId="11748" xr:uid="{281B9BB6-426D-4956-B9EC-FEDB570B1D66}"/>
    <cellStyle name="60% - Accent2 2 2 4 3 2 2" xfId="28405" xr:uid="{3F0FDBD1-A5E6-4385-AFB2-CC90C5107255}"/>
    <cellStyle name="60% - Accent2 2 2 4 3 3" xfId="20077" xr:uid="{854C3B6A-4D7F-4B97-BB48-AC5782688BD4}"/>
    <cellStyle name="60% - Accent2 2 2 4 4" xfId="6194" xr:uid="{E23BBEE4-5D0E-4D20-86DA-B370F10A00F3}"/>
    <cellStyle name="60% - Accent2 2 2 4 4 2" xfId="14524" xr:uid="{62FF7CE3-2B23-409F-9EDA-AD9BB7CCC624}"/>
    <cellStyle name="60% - Accent2 2 2 4 4 2 2" xfId="31181" xr:uid="{26C46BF5-FDA8-431E-B1BB-FAB3BC88A1F3}"/>
    <cellStyle name="60% - Accent2 2 2 4 4 3" xfId="22853" xr:uid="{EE7523E5-416B-4B45-81DA-7B2AD7738D0D}"/>
    <cellStyle name="60% - Accent2 2 2 4 5" xfId="8972" xr:uid="{110A1A3B-5927-4A93-B649-EB15C4ABC70B}"/>
    <cellStyle name="60% - Accent2 2 2 4 5 2" xfId="25629" xr:uid="{44905101-01B3-42A6-9C98-C959F4E9B80D}"/>
    <cellStyle name="60% - Accent2 2 2 4 6" xfId="17301" xr:uid="{CB505E76-A42F-4A5F-91C5-5E4175517E9A}"/>
    <cellStyle name="60% - Accent2 2 2 5" xfId="1102" xr:uid="{3C4E64ED-E68F-46F2-9085-7F053FD74D04}"/>
    <cellStyle name="60% - Accent2 2 2 5 2" xfId="2430" xr:uid="{DCB673E6-A4BC-403E-8BEA-F4339DDC9D5B}"/>
    <cellStyle name="60% - Accent2 2 2 5 2 2" xfId="5220" xr:uid="{B9D2B309-51C4-43B7-8081-7535DF4B3EBF}"/>
    <cellStyle name="60% - Accent2 2 2 5 2 2 2" xfId="13550" xr:uid="{680CBFFE-0492-4539-82A6-5F25E8BF2847}"/>
    <cellStyle name="60% - Accent2 2 2 5 2 2 2 2" xfId="30207" xr:uid="{AB66236D-C20E-445D-8D85-CAD3CA5E87C7}"/>
    <cellStyle name="60% - Accent2 2 2 5 2 2 3" xfId="21879" xr:uid="{DE4D75CA-61C3-4508-98D1-CFBAE26BC163}"/>
    <cellStyle name="60% - Accent2 2 2 5 2 3" xfId="7996" xr:uid="{7E851D3D-545D-4BC8-8BE4-0340C8851D80}"/>
    <cellStyle name="60% - Accent2 2 2 5 2 3 2" xfId="16326" xr:uid="{C82A1AF5-C195-411A-B5BE-BAF636F63578}"/>
    <cellStyle name="60% - Accent2 2 2 5 2 3 2 2" xfId="32983" xr:uid="{5298EAB1-2D43-4197-9992-F6FABC203E7C}"/>
    <cellStyle name="60% - Accent2 2 2 5 2 3 3" xfId="24655" xr:uid="{D6E8EFE9-0897-4457-8B1E-9BDE88805851}"/>
    <cellStyle name="60% - Accent2 2 2 5 2 4" xfId="10774" xr:uid="{4205FEE4-C697-4C5D-B8CD-D928C06F0ECC}"/>
    <cellStyle name="60% - Accent2 2 2 5 2 4 2" xfId="27431" xr:uid="{A7F0A619-7B65-4FDA-93AC-C7454C14A156}"/>
    <cellStyle name="60% - Accent2 2 2 5 2 5" xfId="19103" xr:uid="{D799D996-29C4-412D-8295-CDC012901DBE}"/>
    <cellStyle name="60% - Accent2 2 2 5 3" xfId="3893" xr:uid="{91F22D3B-68D9-4F2F-903E-CB44FEF92505}"/>
    <cellStyle name="60% - Accent2 2 2 5 3 2" xfId="12223" xr:uid="{2F182335-9F17-4816-A838-203C93FA4890}"/>
    <cellStyle name="60% - Accent2 2 2 5 3 2 2" xfId="28880" xr:uid="{54EFE190-DB02-4B72-A321-FB45827AD210}"/>
    <cellStyle name="60% - Accent2 2 2 5 3 3" xfId="20552" xr:uid="{14DD18C5-5555-4361-B463-2C26539392D3}"/>
    <cellStyle name="60% - Accent2 2 2 5 4" xfId="6669" xr:uid="{B945E83E-356A-4D77-B19D-FBF1DCA87184}"/>
    <cellStyle name="60% - Accent2 2 2 5 4 2" xfId="14999" xr:uid="{700F6FBF-E8B2-4A8C-9061-A872FB02448D}"/>
    <cellStyle name="60% - Accent2 2 2 5 4 2 2" xfId="31656" xr:uid="{2CEEE608-6AB3-4A4E-A40A-F51E594F5B19}"/>
    <cellStyle name="60% - Accent2 2 2 5 4 3" xfId="23328" xr:uid="{289AF6E0-CC05-49AA-A225-8EE9BC367952}"/>
    <cellStyle name="60% - Accent2 2 2 5 5" xfId="9447" xr:uid="{9E9CC26A-EA2F-43CF-86B0-47AA1957A08C}"/>
    <cellStyle name="60% - Accent2 2 2 5 5 2" xfId="26104" xr:uid="{0B971754-CCC6-42E4-9C3D-554F041C7A61}"/>
    <cellStyle name="60% - Accent2 2 2 5 6" xfId="17776" xr:uid="{8012F414-8B46-4B8C-B4FD-69E7E06576CE}"/>
    <cellStyle name="60% - Accent2 2 2 6" xfId="1367" xr:uid="{00EAE6BD-182A-4E56-8F5D-C4625E14AF02}"/>
    <cellStyle name="60% - Accent2 2 2 6 2" xfId="2695" xr:uid="{F7DEDC6E-F789-48B2-9B3D-50C390E61AE1}"/>
    <cellStyle name="60% - Accent2 2 2 6 2 2" xfId="5485" xr:uid="{FCF81A65-82F8-45A8-971D-D5B4BCE8BCBF}"/>
    <cellStyle name="60% - Accent2 2 2 6 2 2 2" xfId="13815" xr:uid="{260022E6-24AE-4AE4-889B-8706CA809D52}"/>
    <cellStyle name="60% - Accent2 2 2 6 2 2 2 2" xfId="30472" xr:uid="{55014279-3BDF-4E63-A490-D526C254EC12}"/>
    <cellStyle name="60% - Accent2 2 2 6 2 2 3" xfId="22144" xr:uid="{C91D842A-5B4B-4899-AA4A-34E0C788B7DE}"/>
    <cellStyle name="60% - Accent2 2 2 6 2 3" xfId="8261" xr:uid="{0A7FD1F9-4273-4555-A725-A85EC7CFE5F4}"/>
    <cellStyle name="60% - Accent2 2 2 6 2 3 2" xfId="16591" xr:uid="{1C0BC1A7-4B59-46DD-B190-14B4F229F5E5}"/>
    <cellStyle name="60% - Accent2 2 2 6 2 3 2 2" xfId="33248" xr:uid="{6312915F-04FE-4F0C-A049-2D5C8F5C5D6D}"/>
    <cellStyle name="60% - Accent2 2 2 6 2 3 3" xfId="24920" xr:uid="{82109921-18B2-42B2-9AFE-6B93AE496B6F}"/>
    <cellStyle name="60% - Accent2 2 2 6 2 4" xfId="11039" xr:uid="{25FB1080-4381-42E0-A9ED-D24BB4D806B6}"/>
    <cellStyle name="60% - Accent2 2 2 6 2 4 2" xfId="27696" xr:uid="{B570A26F-BAE3-4A8C-8C8F-A23469B987AE}"/>
    <cellStyle name="60% - Accent2 2 2 6 2 5" xfId="19368" xr:uid="{D4A09477-8298-46C4-AC50-4429FEAC49B7}"/>
    <cellStyle name="60% - Accent2 2 2 6 3" xfId="4158" xr:uid="{6A61451F-D705-4D1E-A912-33830BCDA074}"/>
    <cellStyle name="60% - Accent2 2 2 6 3 2" xfId="12488" xr:uid="{97606BE5-798F-42B8-9E7F-22E132A930D8}"/>
    <cellStyle name="60% - Accent2 2 2 6 3 2 2" xfId="29145" xr:uid="{34EEDCC9-7E89-43BF-B944-E54CBFE9163D}"/>
    <cellStyle name="60% - Accent2 2 2 6 3 3" xfId="20817" xr:uid="{0C46D808-EFE4-4658-88FE-EB8BBE766386}"/>
    <cellStyle name="60% - Accent2 2 2 6 4" xfId="6934" xr:uid="{05A3E2C9-38EB-4ACF-8A10-8E288BF77817}"/>
    <cellStyle name="60% - Accent2 2 2 6 4 2" xfId="15264" xr:uid="{E1793447-183D-485A-82E1-3426714827EF}"/>
    <cellStyle name="60% - Accent2 2 2 6 4 2 2" xfId="31921" xr:uid="{3EB7DCFA-8671-421B-88D3-3CDE6AEB5861}"/>
    <cellStyle name="60% - Accent2 2 2 6 4 3" xfId="23593" xr:uid="{349E6E51-E90D-4045-8989-D9A0409E1E3B}"/>
    <cellStyle name="60% - Accent2 2 2 6 5" xfId="9712" xr:uid="{EEF4741B-C940-49AE-85D7-DEACC08B508B}"/>
    <cellStyle name="60% - Accent2 2 2 6 5 2" xfId="26369" xr:uid="{BE0C150B-7F4F-40ED-9562-2FC809C7F1BA}"/>
    <cellStyle name="60% - Accent2 2 2 6 6" xfId="18041" xr:uid="{6A0C9AC7-3EFD-4334-B156-C6B70D097207}"/>
    <cellStyle name="60% - Accent2 2 2 7" xfId="1482" xr:uid="{DF7C67F8-133F-442A-BAE7-95A2986D81C4}"/>
    <cellStyle name="60% - Accent2 2 2 7 2" xfId="4272" xr:uid="{D7D845C0-3F73-4640-B5D0-18C587D7CFA2}"/>
    <cellStyle name="60% - Accent2 2 2 7 2 2" xfId="12602" xr:uid="{91F14FDE-6D29-476C-90A9-4E8F7428018E}"/>
    <cellStyle name="60% - Accent2 2 2 7 2 2 2" xfId="29259" xr:uid="{9D1E3460-BADA-42CE-A709-0F4A0334145C}"/>
    <cellStyle name="60% - Accent2 2 2 7 2 3" xfId="20931" xr:uid="{F9ABF4E6-A0D7-461F-8026-6804C5FD1B71}"/>
    <cellStyle name="60% - Accent2 2 2 7 3" xfId="7048" xr:uid="{F0DD5E6B-3076-4F31-B22E-F8ECCEB929D4}"/>
    <cellStyle name="60% - Accent2 2 2 7 3 2" xfId="15378" xr:uid="{FA0954D5-5B2D-41AB-B10E-37AA1127AC5B}"/>
    <cellStyle name="60% - Accent2 2 2 7 3 2 2" xfId="32035" xr:uid="{6878BC85-34BF-45A1-9862-3F2D9DA69E20}"/>
    <cellStyle name="60% - Accent2 2 2 7 3 3" xfId="23707" xr:uid="{31F308B3-B7BE-4C0A-A1D3-F3A30831D3E5}"/>
    <cellStyle name="60% - Accent2 2 2 7 4" xfId="9826" xr:uid="{24C3F3CB-9EEB-4056-B71D-B36AA1899156}"/>
    <cellStyle name="60% - Accent2 2 2 7 4 2" xfId="26483" xr:uid="{D2661B01-C18F-46AC-8C25-F893ECE44A6A}"/>
    <cellStyle name="60% - Accent2 2 2 7 5" xfId="18155" xr:uid="{18DF0332-B7D5-4E15-AA42-484DA970DE6D}"/>
    <cellStyle name="60% - Accent2 2 2 8" xfId="2945" xr:uid="{4951C6E7-E5D6-4DA7-882D-391C9C6FB85D}"/>
    <cellStyle name="60% - Accent2 2 2 8 2" xfId="11275" xr:uid="{A426BD8A-991F-43D7-8EFF-860C3BC9A802}"/>
    <cellStyle name="60% - Accent2 2 2 8 2 2" xfId="27932" xr:uid="{47BC013C-C06D-4499-A82E-26D781953B83}"/>
    <cellStyle name="60% - Accent2 2 2 8 3" xfId="19604" xr:uid="{3BF6C424-BE7A-4DF3-82FF-CB0766B3EE7F}"/>
    <cellStyle name="60% - Accent2 2 2 9" xfId="5721" xr:uid="{FB8C7B57-937A-4D25-BBF9-029F20D69645}"/>
    <cellStyle name="60% - Accent2 2 2 9 2" xfId="14051" xr:uid="{1773AAEE-48F2-487F-92AB-114E2E3FD707}"/>
    <cellStyle name="60% - Accent2 2 2 9 2 2" xfId="30708" xr:uid="{38091181-B2D1-46FB-99D9-6602511165D1}"/>
    <cellStyle name="60% - Accent2 2 2 9 3" xfId="22380" xr:uid="{DC9489A0-E75A-4D27-B537-6F3421F1EE34}"/>
    <cellStyle name="60% - Accent2 2 3" xfId="205" xr:uid="{285F3354-3DF7-490F-8068-D66E51401C80}"/>
    <cellStyle name="60% - Accent2 2 3 10" xfId="34986" xr:uid="{27829E74-2C44-4985-99B3-0CDC10A2E8FF}"/>
    <cellStyle name="60% - Accent2 2 3 2" xfId="447" xr:uid="{6C3C430D-0E3F-405C-B6EA-28223F62ABDF}"/>
    <cellStyle name="60% - Accent2 2 3 2 2" xfId="924" xr:uid="{90470858-65F5-414F-B976-EC2FBC741E5E}"/>
    <cellStyle name="60% - Accent2 2 3 2 2 2" xfId="2252" xr:uid="{1815300D-4CB4-46FD-B496-DC543F2E3F56}"/>
    <cellStyle name="60% - Accent2 2 3 2 2 2 2" xfId="5042" xr:uid="{119F0433-7CD0-4B0A-AD38-9B88E970E6EA}"/>
    <cellStyle name="60% - Accent2 2 3 2 2 2 2 2" xfId="13372" xr:uid="{0F66D24C-7906-49D0-BC84-E374679DC8BD}"/>
    <cellStyle name="60% - Accent2 2 3 2 2 2 2 2 2" xfId="30029" xr:uid="{27F76052-62FD-453B-BB6B-A99574A10425}"/>
    <cellStyle name="60% - Accent2 2 3 2 2 2 2 3" xfId="21701" xr:uid="{B7C55B72-1DD6-4346-825E-4029F80DD2B4}"/>
    <cellStyle name="60% - Accent2 2 3 2 2 2 3" xfId="7818" xr:uid="{C3ED0513-5F99-4774-B9D4-43D914F3428D}"/>
    <cellStyle name="60% - Accent2 2 3 2 2 2 3 2" xfId="16148" xr:uid="{03525E06-BE3E-4CA8-92B0-124F1867800D}"/>
    <cellStyle name="60% - Accent2 2 3 2 2 2 3 2 2" xfId="32805" xr:uid="{68BC6E64-EB2A-48BE-88DE-DA0D21AA6F95}"/>
    <cellStyle name="60% - Accent2 2 3 2 2 2 3 3" xfId="24477" xr:uid="{15D9B67B-B68C-4F85-AB56-B322FE88F31F}"/>
    <cellStyle name="60% - Accent2 2 3 2 2 2 4" xfId="10596" xr:uid="{D43500F8-3FDD-46D9-8A11-99CC99E0B89C}"/>
    <cellStyle name="60% - Accent2 2 3 2 2 2 4 2" xfId="27253" xr:uid="{53BB21BF-91EB-44A3-BE5D-ACC8F00B4576}"/>
    <cellStyle name="60% - Accent2 2 3 2 2 2 5" xfId="18925" xr:uid="{43994A14-6D83-4EE3-B3F6-E22EC0028583}"/>
    <cellStyle name="60% - Accent2 2 3 2 2 3" xfId="3715" xr:uid="{F562BD2B-24FE-4106-A2D5-C4F8C45D1DC1}"/>
    <cellStyle name="60% - Accent2 2 3 2 2 3 2" xfId="12045" xr:uid="{290BA992-5C43-4510-91E5-4B881C36309F}"/>
    <cellStyle name="60% - Accent2 2 3 2 2 3 2 2" xfId="28702" xr:uid="{CA9B563E-2DF1-4ABB-8428-188A33478E73}"/>
    <cellStyle name="60% - Accent2 2 3 2 2 3 3" xfId="20374" xr:uid="{05CC603B-3DD0-478F-94F1-3439EEE5187C}"/>
    <cellStyle name="60% - Accent2 2 3 2 2 4" xfId="6491" xr:uid="{27125546-0F95-49A1-8E9E-685ECD494F57}"/>
    <cellStyle name="60% - Accent2 2 3 2 2 4 2" xfId="14821" xr:uid="{8A4C7FB3-87A3-43A0-BF92-328A3A0C44CA}"/>
    <cellStyle name="60% - Accent2 2 3 2 2 4 2 2" xfId="31478" xr:uid="{0AE01595-1C86-4F59-BFAF-B3FEF49AF14C}"/>
    <cellStyle name="60% - Accent2 2 3 2 2 4 3" xfId="23150" xr:uid="{CC50AB83-DBEF-4025-8A0B-9607D6C40988}"/>
    <cellStyle name="60% - Accent2 2 3 2 2 5" xfId="9269" xr:uid="{78C40738-48A6-45CB-848B-A2839FA2252F}"/>
    <cellStyle name="60% - Accent2 2 3 2 2 5 2" xfId="25926" xr:uid="{3B1EA03F-D203-4A35-BC9D-6703D833FCF7}"/>
    <cellStyle name="60% - Accent2 2 3 2 2 6" xfId="17598" xr:uid="{1779B2C1-830B-4E57-BCC4-E9191A812FF9}"/>
    <cellStyle name="60% - Accent2 2 3 2 3" xfId="1777" xr:uid="{9EC0020D-F392-41CD-AF07-3F12A1821F66}"/>
    <cellStyle name="60% - Accent2 2 3 2 3 2" xfId="4567" xr:uid="{A49BD1C4-BD94-4982-88AB-1C7D8E8DEB53}"/>
    <cellStyle name="60% - Accent2 2 3 2 3 2 2" xfId="12897" xr:uid="{FE94CEC2-0370-439F-9FFD-AB31723EFB90}"/>
    <cellStyle name="60% - Accent2 2 3 2 3 2 2 2" xfId="29554" xr:uid="{9AA3394F-E225-4AC7-99C8-21D90B242344}"/>
    <cellStyle name="60% - Accent2 2 3 2 3 2 3" xfId="21226" xr:uid="{045C76A9-32EF-4656-A88D-55BFCBAC3527}"/>
    <cellStyle name="60% - Accent2 2 3 2 3 3" xfId="7343" xr:uid="{7C2DC8EC-9762-457F-A223-47E2B21DC31D}"/>
    <cellStyle name="60% - Accent2 2 3 2 3 3 2" xfId="15673" xr:uid="{1ADFAD36-A458-4B32-BEBC-7B83F72A7653}"/>
    <cellStyle name="60% - Accent2 2 3 2 3 3 2 2" xfId="32330" xr:uid="{373DE451-0D3F-4051-B01E-FA58028D3210}"/>
    <cellStyle name="60% - Accent2 2 3 2 3 3 3" xfId="24002" xr:uid="{9BE92EFA-E1A1-4339-BEE0-34163C2D2CF2}"/>
    <cellStyle name="60% - Accent2 2 3 2 3 4" xfId="10121" xr:uid="{1548B68A-5EE3-4498-92A7-8AF26C146376}"/>
    <cellStyle name="60% - Accent2 2 3 2 3 4 2" xfId="26778" xr:uid="{CC995145-6E4C-442B-9C0D-58BA5FB50558}"/>
    <cellStyle name="60% - Accent2 2 3 2 3 5" xfId="18450" xr:uid="{5FEEDF19-12D8-450D-A393-97AF82E3A711}"/>
    <cellStyle name="60% - Accent2 2 3 2 4" xfId="3240" xr:uid="{3A3ECD6E-C133-461D-BC85-053F529CBA81}"/>
    <cellStyle name="60% - Accent2 2 3 2 4 2" xfId="11570" xr:uid="{6BE07362-5FAA-432F-8BB2-81F5755C1EF3}"/>
    <cellStyle name="60% - Accent2 2 3 2 4 2 2" xfId="28227" xr:uid="{9CDA5A9F-690E-4AD9-8BD8-D12991D07772}"/>
    <cellStyle name="60% - Accent2 2 3 2 4 3" xfId="19899" xr:uid="{33DD7F93-53EA-489C-B851-507EA6C08524}"/>
    <cellStyle name="60% - Accent2 2 3 2 5" xfId="6016" xr:uid="{792E9FA1-50C3-4F1A-B6F5-E63094CD531B}"/>
    <cellStyle name="60% - Accent2 2 3 2 5 2" xfId="14346" xr:uid="{2C4D6D93-CA84-40F2-81F7-92802EDEF0F1}"/>
    <cellStyle name="60% - Accent2 2 3 2 5 2 2" xfId="31003" xr:uid="{DC85CC17-0BB1-4934-9F9B-B8B6C4E8E6F2}"/>
    <cellStyle name="60% - Accent2 2 3 2 5 3" xfId="22675" xr:uid="{C6912FF7-5783-45C0-A90C-1A0AFA2AF4A5}"/>
    <cellStyle name="60% - Accent2 2 3 2 6" xfId="8794" xr:uid="{D42C64FD-38EE-4160-BAA2-7FEB4ED17839}"/>
    <cellStyle name="60% - Accent2 2 3 2 6 2" xfId="25451" xr:uid="{137E2E08-CECE-4DF3-B766-AB7E28900DB1}"/>
    <cellStyle name="60% - Accent2 2 3 2 7" xfId="17123" xr:uid="{3FA658B6-8D84-4EA6-AFF9-D4353D8C5949}"/>
    <cellStyle name="60% - Accent2 2 3 3" xfId="683" xr:uid="{7D630206-B5FF-4CC2-B3FE-C66583DE2B8B}"/>
    <cellStyle name="60% - Accent2 2 3 3 2" xfId="2013" xr:uid="{82D89E22-6B5B-4969-B661-FD8F78C5D31B}"/>
    <cellStyle name="60% - Accent2 2 3 3 2 2" xfId="4803" xr:uid="{9054B901-3A71-433C-A9B8-156FCF028C3C}"/>
    <cellStyle name="60% - Accent2 2 3 3 2 2 2" xfId="13133" xr:uid="{1C17B655-0D9B-42D6-B3F5-413EC1AFC523}"/>
    <cellStyle name="60% - Accent2 2 3 3 2 2 2 2" xfId="29790" xr:uid="{052FACFD-2D54-48FA-8410-0FFBD4325B36}"/>
    <cellStyle name="60% - Accent2 2 3 3 2 2 3" xfId="21462" xr:uid="{B289548F-5D12-4292-87FB-5D5E28C1E5CA}"/>
    <cellStyle name="60% - Accent2 2 3 3 2 3" xfId="7579" xr:uid="{23FB17EB-5160-4EB4-B608-0B666C627596}"/>
    <cellStyle name="60% - Accent2 2 3 3 2 3 2" xfId="15909" xr:uid="{5360ED7E-F5E1-46A6-8707-4DAFF027B456}"/>
    <cellStyle name="60% - Accent2 2 3 3 2 3 2 2" xfId="32566" xr:uid="{983C298E-6FBE-46AF-A66B-CECE7B92D7BF}"/>
    <cellStyle name="60% - Accent2 2 3 3 2 3 3" xfId="24238" xr:uid="{D261703D-B6AD-4DDE-B31D-5C2014AB31D5}"/>
    <cellStyle name="60% - Accent2 2 3 3 2 4" xfId="10357" xr:uid="{0A18A04E-9BC6-44AD-9A1C-FECF16954995}"/>
    <cellStyle name="60% - Accent2 2 3 3 2 4 2" xfId="27014" xr:uid="{41C399FB-45AC-4B27-A23F-095FBB070CA0}"/>
    <cellStyle name="60% - Accent2 2 3 3 2 5" xfId="18686" xr:uid="{33AB0ABD-8008-4227-87D3-1E49919A2D0C}"/>
    <cellStyle name="60% - Accent2 2 3 3 3" xfId="3476" xr:uid="{D8E067EC-AA9E-4D22-A0A7-2E1CEF11636D}"/>
    <cellStyle name="60% - Accent2 2 3 3 3 2" xfId="11806" xr:uid="{59601A5E-2036-4FA7-BFB0-3C28F372636B}"/>
    <cellStyle name="60% - Accent2 2 3 3 3 2 2" xfId="28463" xr:uid="{A6E533D3-DC5F-4DE2-8A64-2D0EF1E00190}"/>
    <cellStyle name="60% - Accent2 2 3 3 3 3" xfId="20135" xr:uid="{FED1A422-A899-44AB-B16E-CB3BDA64232C}"/>
    <cellStyle name="60% - Accent2 2 3 3 4" xfId="6252" xr:uid="{E6DE5C78-C9D7-4E7F-8887-55D0213D4CA3}"/>
    <cellStyle name="60% - Accent2 2 3 3 4 2" xfId="14582" xr:uid="{EEF0680A-6878-40B5-A3AD-8D1DD3BD1812}"/>
    <cellStyle name="60% - Accent2 2 3 3 4 2 2" xfId="31239" xr:uid="{ABFC2331-56F4-4BDB-8E9C-ED7B79DF7208}"/>
    <cellStyle name="60% - Accent2 2 3 3 4 3" xfId="22911" xr:uid="{FE5730E9-124F-4104-844A-3FCA14303021}"/>
    <cellStyle name="60% - Accent2 2 3 3 5" xfId="9030" xr:uid="{A03B9F8A-236C-44B8-9C71-AB89E723A2A7}"/>
    <cellStyle name="60% - Accent2 2 3 3 5 2" xfId="25687" xr:uid="{74053C15-45E4-400E-ACC3-BB5BAEF12047}"/>
    <cellStyle name="60% - Accent2 2 3 3 6" xfId="17359" xr:uid="{95CA84DD-FEA3-4D26-82F4-36D355641AEB}"/>
    <cellStyle name="60% - Accent2 2 3 4" xfId="1160" xr:uid="{4A032878-411E-48FE-A1DC-2FD7BB4CD329}"/>
    <cellStyle name="60% - Accent2 2 3 4 2" xfId="2488" xr:uid="{4325D46B-9790-4CE3-A1B1-9FF289442D9B}"/>
    <cellStyle name="60% - Accent2 2 3 4 2 2" xfId="5278" xr:uid="{386A788F-354C-4FA5-8561-C0F074D79DCB}"/>
    <cellStyle name="60% - Accent2 2 3 4 2 2 2" xfId="13608" xr:uid="{1082D863-D338-4B70-9264-592552B39A90}"/>
    <cellStyle name="60% - Accent2 2 3 4 2 2 2 2" xfId="30265" xr:uid="{EA73E07C-B378-467E-B856-815C92D93C84}"/>
    <cellStyle name="60% - Accent2 2 3 4 2 2 3" xfId="21937" xr:uid="{6713995A-CE32-4424-846D-5898F5008373}"/>
    <cellStyle name="60% - Accent2 2 3 4 2 3" xfId="8054" xr:uid="{0700234E-6D53-4DDE-BDC0-FEFCFDED184B}"/>
    <cellStyle name="60% - Accent2 2 3 4 2 3 2" xfId="16384" xr:uid="{647B011D-4F3F-4AE4-AE46-4ABD1EE869F7}"/>
    <cellStyle name="60% - Accent2 2 3 4 2 3 2 2" xfId="33041" xr:uid="{C6A17165-C3DA-4CDE-AAA8-CE449BA71DC4}"/>
    <cellStyle name="60% - Accent2 2 3 4 2 3 3" xfId="24713" xr:uid="{8A9AD380-9377-4558-BE59-1082F6F43D68}"/>
    <cellStyle name="60% - Accent2 2 3 4 2 4" xfId="10832" xr:uid="{71BC10C8-060B-4BA8-8449-8B0A4570FC13}"/>
    <cellStyle name="60% - Accent2 2 3 4 2 4 2" xfId="27489" xr:uid="{36E53E5B-9F42-4F6E-9DEA-127590C54E08}"/>
    <cellStyle name="60% - Accent2 2 3 4 2 5" xfId="19161" xr:uid="{EFF0489D-E0F5-407C-8FB1-E7A2995A7973}"/>
    <cellStyle name="60% - Accent2 2 3 4 3" xfId="3951" xr:uid="{DAE43E66-6DB9-4FC2-97DD-A413B0F60D9B}"/>
    <cellStyle name="60% - Accent2 2 3 4 3 2" xfId="12281" xr:uid="{63C3D649-A752-4C59-B288-485601189D02}"/>
    <cellStyle name="60% - Accent2 2 3 4 3 2 2" xfId="28938" xr:uid="{8FF6DCE8-6B63-462A-ADC0-4446A92AAF6E}"/>
    <cellStyle name="60% - Accent2 2 3 4 3 3" xfId="20610" xr:uid="{D20A3320-75DF-45F6-B989-65C2F3B3A594}"/>
    <cellStyle name="60% - Accent2 2 3 4 4" xfId="6727" xr:uid="{338CEE17-3791-4F68-8A05-B3A0EB236911}"/>
    <cellStyle name="60% - Accent2 2 3 4 4 2" xfId="15057" xr:uid="{C59FCBBA-5C95-4A69-8DDE-46192899F073}"/>
    <cellStyle name="60% - Accent2 2 3 4 4 2 2" xfId="31714" xr:uid="{8F2164FC-A0E5-4A7A-8F86-9494E6C960DE}"/>
    <cellStyle name="60% - Accent2 2 3 4 4 3" xfId="23386" xr:uid="{22B1622B-9528-4391-9FB7-6B827A35741A}"/>
    <cellStyle name="60% - Accent2 2 3 4 5" xfId="9505" xr:uid="{9BE94B64-A7E9-48B9-8587-A2239F3121D1}"/>
    <cellStyle name="60% - Accent2 2 3 4 5 2" xfId="26162" xr:uid="{888017E2-162C-4EB3-88D2-0D1B697734FF}"/>
    <cellStyle name="60% - Accent2 2 3 4 6" xfId="17834" xr:uid="{26FD63F5-8D23-4A88-AC43-A30A3A032AA9}"/>
    <cellStyle name="60% - Accent2 2 3 5" xfId="1540" xr:uid="{7FD43FFE-8B55-45BE-B1AC-50325C9670CC}"/>
    <cellStyle name="60% - Accent2 2 3 5 2" xfId="4330" xr:uid="{C5942C4D-ADDB-4F27-A6EE-9DA94614197A}"/>
    <cellStyle name="60% - Accent2 2 3 5 2 2" xfId="12660" xr:uid="{0E0AE07A-E155-4B28-AE13-D7AF36DA36F3}"/>
    <cellStyle name="60% - Accent2 2 3 5 2 2 2" xfId="29317" xr:uid="{66896292-362D-4D0F-87C4-97DA16C29624}"/>
    <cellStyle name="60% - Accent2 2 3 5 2 3" xfId="20989" xr:uid="{12F4298F-B4AB-4591-9553-0EF5E580F0DB}"/>
    <cellStyle name="60% - Accent2 2 3 5 3" xfId="7106" xr:uid="{5D611846-6FA9-48B8-80D2-9D90B2C85098}"/>
    <cellStyle name="60% - Accent2 2 3 5 3 2" xfId="15436" xr:uid="{800EF515-A303-4669-BA3C-7ECEA57B65D4}"/>
    <cellStyle name="60% - Accent2 2 3 5 3 2 2" xfId="32093" xr:uid="{AE66F404-0980-4787-A2D9-F4CE6AB94BB0}"/>
    <cellStyle name="60% - Accent2 2 3 5 3 3" xfId="23765" xr:uid="{6C8E32CA-5599-47EC-B93B-60502798C79F}"/>
    <cellStyle name="60% - Accent2 2 3 5 4" xfId="9884" xr:uid="{A5FB2C38-AD18-46A0-A9DD-4A0BC0A492D6}"/>
    <cellStyle name="60% - Accent2 2 3 5 4 2" xfId="26541" xr:uid="{354B4C84-B60A-445D-8803-130327588CBE}"/>
    <cellStyle name="60% - Accent2 2 3 5 5" xfId="18213" xr:uid="{CBE53DA6-2B02-4FD4-8024-3E6459B36282}"/>
    <cellStyle name="60% - Accent2 2 3 6" xfId="3003" xr:uid="{B7B788AC-D2A8-4DD9-91B5-969F07B1E7C0}"/>
    <cellStyle name="60% - Accent2 2 3 6 2" xfId="11333" xr:uid="{3CD1E115-71C2-4C6A-843F-08F8813B5248}"/>
    <cellStyle name="60% - Accent2 2 3 6 2 2" xfId="27990" xr:uid="{4F1B03C2-FB62-41FB-854C-5E0E8AB52CC4}"/>
    <cellStyle name="60% - Accent2 2 3 6 3" xfId="19662" xr:uid="{FEBDE9D2-82C7-47C2-A7FA-351BFFE9E2D1}"/>
    <cellStyle name="60% - Accent2 2 3 7" xfId="5779" xr:uid="{C76D4B98-C296-4FC4-B5CD-A689F0AB1B4D}"/>
    <cellStyle name="60% - Accent2 2 3 7 2" xfId="14109" xr:uid="{737D0890-FE57-47F4-A6C2-963664E67004}"/>
    <cellStyle name="60% - Accent2 2 3 7 2 2" xfId="30766" xr:uid="{9B3D4471-7A81-4A89-827C-F8E0EB4D503C}"/>
    <cellStyle name="60% - Accent2 2 3 7 3" xfId="22438" xr:uid="{CFBE1525-841F-496D-B1D3-5BC218A245D7}"/>
    <cellStyle name="60% - Accent2 2 3 8" xfId="8557" xr:uid="{C2114D1F-93FB-403C-9165-432C9367381C}"/>
    <cellStyle name="60% - Accent2 2 3 8 2" xfId="25214" xr:uid="{CFB13FD5-513E-47BE-8B84-D74B2145915F}"/>
    <cellStyle name="60% - Accent2 2 3 9" xfId="16886" xr:uid="{7921CE39-F77A-4406-AA93-A7A2820719FC}"/>
    <cellStyle name="60% - Accent2 2 4" xfId="331" xr:uid="{FF1B608D-7300-4D8C-A615-CB7377922A33}"/>
    <cellStyle name="60% - Accent2 2 4 2" xfId="811" xr:uid="{D2CA8694-B12F-463B-8F0B-809976FEFB64}"/>
    <cellStyle name="60% - Accent2 2 4 2 2" xfId="2139" xr:uid="{819A4E3F-9BEC-49EB-BC30-85277A65301E}"/>
    <cellStyle name="60% - Accent2 2 4 2 2 2" xfId="4929" xr:uid="{D37D85EF-FCAD-4C2C-912C-5547ACD73289}"/>
    <cellStyle name="60% - Accent2 2 4 2 2 2 2" xfId="13259" xr:uid="{A581251F-537F-4A61-B0C5-AA254BDD909E}"/>
    <cellStyle name="60% - Accent2 2 4 2 2 2 2 2" xfId="29916" xr:uid="{B185B07E-DC20-40F0-8BB4-01F4DE97D4BF}"/>
    <cellStyle name="60% - Accent2 2 4 2 2 2 3" xfId="21588" xr:uid="{1C9E3EFF-59F0-4D57-9126-8BA97180727D}"/>
    <cellStyle name="60% - Accent2 2 4 2 2 3" xfId="7705" xr:uid="{5F74E8E7-5382-447A-9320-6C557118F600}"/>
    <cellStyle name="60% - Accent2 2 4 2 2 3 2" xfId="16035" xr:uid="{D65BE9DF-DBB5-497C-AFAB-C92052D67E0F}"/>
    <cellStyle name="60% - Accent2 2 4 2 2 3 2 2" xfId="32692" xr:uid="{929D361B-9F2C-4252-9F18-2ED80BAF1048}"/>
    <cellStyle name="60% - Accent2 2 4 2 2 3 3" xfId="24364" xr:uid="{77D47BB8-824E-43EE-B7E3-130AB0D94669}"/>
    <cellStyle name="60% - Accent2 2 4 2 2 4" xfId="10483" xr:uid="{EB90B836-FEC2-4C6D-A1F1-2EF52D33954F}"/>
    <cellStyle name="60% - Accent2 2 4 2 2 4 2" xfId="27140" xr:uid="{DC6497DB-E1F7-4F67-BE88-642C903CB699}"/>
    <cellStyle name="60% - Accent2 2 4 2 2 5" xfId="18812" xr:uid="{3F3D8851-93D9-45E1-AEFC-B6FF8334659C}"/>
    <cellStyle name="60% - Accent2 2 4 2 3" xfId="3602" xr:uid="{8B7DBBDE-6B4B-4B85-B4CE-0587510E34A0}"/>
    <cellStyle name="60% - Accent2 2 4 2 3 2" xfId="11932" xr:uid="{0EBB1399-1A49-4092-A86E-DC3AAB795E7C}"/>
    <cellStyle name="60% - Accent2 2 4 2 3 2 2" xfId="28589" xr:uid="{18EF1000-E569-4207-A604-2E781298BE77}"/>
    <cellStyle name="60% - Accent2 2 4 2 3 3" xfId="20261" xr:uid="{545F0E3A-0D2F-4A4E-8826-16EDC4CC2D1C}"/>
    <cellStyle name="60% - Accent2 2 4 2 4" xfId="6378" xr:uid="{F43F606C-0327-4B21-98BB-17859C2791A8}"/>
    <cellStyle name="60% - Accent2 2 4 2 4 2" xfId="14708" xr:uid="{DABCF0D3-1EFA-452A-BDAA-7EA640FCAFB4}"/>
    <cellStyle name="60% - Accent2 2 4 2 4 2 2" xfId="31365" xr:uid="{08AE6B57-D9E6-4C77-8524-C6BF7EB77D1C}"/>
    <cellStyle name="60% - Accent2 2 4 2 4 3" xfId="23037" xr:uid="{B62FC592-0EB4-40F6-8062-615AF6E195A9}"/>
    <cellStyle name="60% - Accent2 2 4 2 5" xfId="9156" xr:uid="{EA574CA4-1D0F-418F-99E6-F5F88D8584B8}"/>
    <cellStyle name="60% - Accent2 2 4 2 5 2" xfId="25813" xr:uid="{43D1CC7D-9756-4614-A617-8C17AB2B64B3}"/>
    <cellStyle name="60% - Accent2 2 4 2 6" xfId="17485" xr:uid="{5F3EF9D3-CE3E-49E2-93B7-1298AD5F7C6C}"/>
    <cellStyle name="60% - Accent2 2 4 3" xfId="1661" xr:uid="{CF8D3D78-245B-4F9F-B790-9A7847279D4B}"/>
    <cellStyle name="60% - Accent2 2 4 3 2" xfId="4451" xr:uid="{D8A2936D-18A6-4675-BF2A-27F2333ED81D}"/>
    <cellStyle name="60% - Accent2 2 4 3 2 2" xfId="12781" xr:uid="{B38881F1-61B9-4213-8992-4EBF260750DA}"/>
    <cellStyle name="60% - Accent2 2 4 3 2 2 2" xfId="29438" xr:uid="{D2A02126-BD18-4362-8C69-97BA50F21CA5}"/>
    <cellStyle name="60% - Accent2 2 4 3 2 3" xfId="21110" xr:uid="{DFF559FD-4C18-42EE-AC7F-1A14DDF512C8}"/>
    <cellStyle name="60% - Accent2 2 4 3 3" xfId="7227" xr:uid="{80F28433-5369-4ED5-846E-79D2B2289969}"/>
    <cellStyle name="60% - Accent2 2 4 3 3 2" xfId="15557" xr:uid="{A4570433-19BB-4668-B1FE-7A18D1A4F5B4}"/>
    <cellStyle name="60% - Accent2 2 4 3 3 2 2" xfId="32214" xr:uid="{E2E40012-9830-4ACF-B64B-A964730356AB}"/>
    <cellStyle name="60% - Accent2 2 4 3 3 3" xfId="23886" xr:uid="{00904BF6-EDB6-4133-AC8D-4FCB95E4986F}"/>
    <cellStyle name="60% - Accent2 2 4 3 4" xfId="10005" xr:uid="{5D353F7C-AF49-4DEC-8A38-B6F6E687CEF8}"/>
    <cellStyle name="60% - Accent2 2 4 3 4 2" xfId="26662" xr:uid="{1E091D33-CFCD-4F6B-88E3-3D8BDE9B0D53}"/>
    <cellStyle name="60% - Accent2 2 4 3 5" xfId="18334" xr:uid="{573EEA1D-5632-4C6A-A617-3B6C4B8F1AF8}"/>
    <cellStyle name="60% - Accent2 2 4 4" xfId="3124" xr:uid="{C55A7DC6-3777-4632-BFA1-7C4F9E739F5F}"/>
    <cellStyle name="60% - Accent2 2 4 4 2" xfId="11454" xr:uid="{A703C4F9-9131-485B-8AE8-F250D2BFA149}"/>
    <cellStyle name="60% - Accent2 2 4 4 2 2" xfId="28111" xr:uid="{E2B075FF-E94C-4D36-80AD-A95F4AE552DD}"/>
    <cellStyle name="60% - Accent2 2 4 4 3" xfId="19783" xr:uid="{0FD7F21D-F246-48AF-AF9D-19A7F75CB9C1}"/>
    <cellStyle name="60% - Accent2 2 4 5" xfId="5900" xr:uid="{01C6C3FD-691D-4B93-B17B-BABA1FB44474}"/>
    <cellStyle name="60% - Accent2 2 4 5 2" xfId="14230" xr:uid="{FBA1AA33-B0A8-4D38-BD34-9841FA2EF650}"/>
    <cellStyle name="60% - Accent2 2 4 5 2 2" xfId="30887" xr:uid="{16DD71C7-9F17-4960-AEA2-2D6D7871F45C}"/>
    <cellStyle name="60% - Accent2 2 4 5 3" xfId="22559" xr:uid="{275D044A-E344-405F-8AEE-9CC0E5142765}"/>
    <cellStyle name="60% - Accent2 2 4 6" xfId="8678" xr:uid="{81A5CC23-8989-4393-96A3-C68D52F18796}"/>
    <cellStyle name="60% - Accent2 2 4 6 2" xfId="25335" xr:uid="{3D999FF6-B174-44DF-8BCF-8D66C448380A}"/>
    <cellStyle name="60% - Accent2 2 4 7" xfId="17007" xr:uid="{F1A8BE13-4C03-49A9-9820-8FED5DB56A57}"/>
    <cellStyle name="60% - Accent2 2 4 8" xfId="34987" xr:uid="{9C1945FD-46FF-453B-B95C-DB553396C47B}"/>
    <cellStyle name="60% - Accent2 2 5" xfId="567" xr:uid="{AD81B072-DF77-4CD7-91CC-F9329E71C866}"/>
    <cellStyle name="60% - Accent2 2 5 2" xfId="1897" xr:uid="{797814E3-5BD6-4896-8283-549E008C4B03}"/>
    <cellStyle name="60% - Accent2 2 5 2 2" xfId="4687" xr:uid="{9D5D42E6-0C6A-4C70-9EB2-F9E4E06D8BCC}"/>
    <cellStyle name="60% - Accent2 2 5 2 2 2" xfId="13017" xr:uid="{A67E831D-B6DE-48BB-AEBD-5AFA2778EE62}"/>
    <cellStyle name="60% - Accent2 2 5 2 2 2 2" xfId="29674" xr:uid="{B1A04FBA-EEFA-471E-AB9E-2E3528224392}"/>
    <cellStyle name="60% - Accent2 2 5 2 2 3" xfId="21346" xr:uid="{6BDABFF1-FC7C-4BD4-8BD9-15C4661F5926}"/>
    <cellStyle name="60% - Accent2 2 5 2 3" xfId="7463" xr:uid="{3DBD4D72-6A62-450C-978E-4B08C9087F0B}"/>
    <cellStyle name="60% - Accent2 2 5 2 3 2" xfId="15793" xr:uid="{470A567A-4DC6-4D60-A3BB-2F1739A4A447}"/>
    <cellStyle name="60% - Accent2 2 5 2 3 2 2" xfId="32450" xr:uid="{18E8D52A-4F07-4A41-BDC9-A2F43A9A1941}"/>
    <cellStyle name="60% - Accent2 2 5 2 3 3" xfId="24122" xr:uid="{3A22F2A1-2FFC-453A-A1AE-8A98E90C48E3}"/>
    <cellStyle name="60% - Accent2 2 5 2 4" xfId="10241" xr:uid="{4EB54365-3183-4062-AA8C-9D8B645D94E2}"/>
    <cellStyle name="60% - Accent2 2 5 2 4 2" xfId="26898" xr:uid="{A6AE5D3B-DCF2-47A5-A090-82F06030CEC7}"/>
    <cellStyle name="60% - Accent2 2 5 2 5" xfId="18570" xr:uid="{F50ADC29-7FEC-42F2-AC15-F06C0DFF0943}"/>
    <cellStyle name="60% - Accent2 2 5 3" xfId="3360" xr:uid="{E135963C-0030-4F56-81B0-97E96974D487}"/>
    <cellStyle name="60% - Accent2 2 5 3 2" xfId="11690" xr:uid="{4205AFFE-A8A5-4369-BF84-5EE8093BBC41}"/>
    <cellStyle name="60% - Accent2 2 5 3 2 2" xfId="28347" xr:uid="{433821BC-1537-42D4-98CC-77CBB9474022}"/>
    <cellStyle name="60% - Accent2 2 5 3 3" xfId="20019" xr:uid="{BFFBB37F-338D-42CD-BF4D-25EFDD7BE9AA}"/>
    <cellStyle name="60% - Accent2 2 5 4" xfId="6136" xr:uid="{ABFA932F-02E1-4D65-B320-1F8FB5F0499C}"/>
    <cellStyle name="60% - Accent2 2 5 4 2" xfId="14466" xr:uid="{A6D803F7-093E-462C-AE15-D7ACF00EF1B3}"/>
    <cellStyle name="60% - Accent2 2 5 4 2 2" xfId="31123" xr:uid="{9F098D14-1527-4609-8AF5-75FCC41BB68B}"/>
    <cellStyle name="60% - Accent2 2 5 4 3" xfId="22795" xr:uid="{5EA99741-3521-43AB-BBFD-0CBADAC3467C}"/>
    <cellStyle name="60% - Accent2 2 5 5" xfId="8914" xr:uid="{FD87FE4F-7331-4D6D-82AE-8345D4A3F09B}"/>
    <cellStyle name="60% - Accent2 2 5 5 2" xfId="25571" xr:uid="{7845D9DB-2433-4683-A81D-36F93A433662}"/>
    <cellStyle name="60% - Accent2 2 5 6" xfId="17243" xr:uid="{4A7E7ED2-E6B6-4A1E-BF8D-F4A44EDC0C69}"/>
    <cellStyle name="60% - Accent2 2 5 7" xfId="34988" xr:uid="{6384072C-62E0-40C5-A0A0-5CCB0C4E8A93}"/>
    <cellStyle name="60% - Accent2 2 6" xfId="1044" xr:uid="{C9CC8F44-610B-44F5-9E85-8F96BABE3C41}"/>
    <cellStyle name="60% - Accent2 2 6 2" xfId="2372" xr:uid="{70E04427-5392-4E5B-96CD-4B459D4079E3}"/>
    <cellStyle name="60% - Accent2 2 6 2 2" xfId="5162" xr:uid="{6EB456BF-36C2-48BB-99C4-0AD9A58DBEFA}"/>
    <cellStyle name="60% - Accent2 2 6 2 2 2" xfId="13492" xr:uid="{4B24BDC1-8BE2-4711-881A-92CF28606E8E}"/>
    <cellStyle name="60% - Accent2 2 6 2 2 2 2" xfId="30149" xr:uid="{BA418E3F-0112-4C86-9D23-74436F488BC9}"/>
    <cellStyle name="60% - Accent2 2 6 2 2 3" xfId="21821" xr:uid="{F1F4934B-2CCC-44D4-873B-B0B19B9B099B}"/>
    <cellStyle name="60% - Accent2 2 6 2 3" xfId="7938" xr:uid="{B038A3C1-8F10-4CA8-98DD-C5A0083E2BEE}"/>
    <cellStyle name="60% - Accent2 2 6 2 3 2" xfId="16268" xr:uid="{8AA7B168-DF64-46F9-BCB9-A77ADF748F29}"/>
    <cellStyle name="60% - Accent2 2 6 2 3 2 2" xfId="32925" xr:uid="{72B2A5C5-50BF-49F4-B7CB-DDADA307CA98}"/>
    <cellStyle name="60% - Accent2 2 6 2 3 3" xfId="24597" xr:uid="{035D4C66-8109-48B1-823F-4A36A7A06C9A}"/>
    <cellStyle name="60% - Accent2 2 6 2 4" xfId="10716" xr:uid="{056F2D0C-5B9E-41A3-8EE0-C0EE8E87D68B}"/>
    <cellStyle name="60% - Accent2 2 6 2 4 2" xfId="27373" xr:uid="{044A6FE7-694A-48D3-B6F7-872436723E5B}"/>
    <cellStyle name="60% - Accent2 2 6 2 5" xfId="19045" xr:uid="{F4CE6C24-CBC0-4196-A5ED-E0D3D9A31CAE}"/>
    <cellStyle name="60% - Accent2 2 6 3" xfId="3835" xr:uid="{7A2C9D8E-0687-4D3B-A613-6F5D113767C6}"/>
    <cellStyle name="60% - Accent2 2 6 3 2" xfId="12165" xr:uid="{23F3BEF6-6234-4216-BC47-FBB8D8DE8FD5}"/>
    <cellStyle name="60% - Accent2 2 6 3 2 2" xfId="28822" xr:uid="{71E8782B-5059-4AA2-8FDB-8F628359A73A}"/>
    <cellStyle name="60% - Accent2 2 6 3 3" xfId="20494" xr:uid="{BBD07A01-2C80-4993-8472-2C201D6AF0B3}"/>
    <cellStyle name="60% - Accent2 2 6 4" xfId="6611" xr:uid="{5F6CFC6A-8993-4DAE-A00F-0982B738AD52}"/>
    <cellStyle name="60% - Accent2 2 6 4 2" xfId="14941" xr:uid="{4A43BE13-57C8-4DBD-98E6-B2E0056F2059}"/>
    <cellStyle name="60% - Accent2 2 6 4 2 2" xfId="31598" xr:uid="{70A6A813-C730-417C-94B7-927590B938C1}"/>
    <cellStyle name="60% - Accent2 2 6 4 3" xfId="23270" xr:uid="{1FCC87DF-E41A-4226-9D1F-F6F8F9078F92}"/>
    <cellStyle name="60% - Accent2 2 6 5" xfId="9389" xr:uid="{270FC4F4-135D-434D-94D2-35326A5737B7}"/>
    <cellStyle name="60% - Accent2 2 6 5 2" xfId="26046" xr:uid="{78064794-5E1A-46E5-BA79-082BA347C2F0}"/>
    <cellStyle name="60% - Accent2 2 6 6" xfId="17718" xr:uid="{C9213A9D-5DF7-432A-97FF-318777EEE198}"/>
    <cellStyle name="60% - Accent2 2 6 7" xfId="34989" xr:uid="{AC3FAE86-5F98-45FF-AB58-823619D25BFF}"/>
    <cellStyle name="60% - Accent2 2 7" xfId="1305" xr:uid="{39DD7B0A-2659-454E-B5B6-2D6D6494ECD7}"/>
    <cellStyle name="60% - Accent2 2 7 2" xfId="2633" xr:uid="{8504583D-0D73-45CE-B3E0-0F9FA0A67516}"/>
    <cellStyle name="60% - Accent2 2 7 2 2" xfId="5423" xr:uid="{83140262-4D19-4C74-91E5-DDF2453523CC}"/>
    <cellStyle name="60% - Accent2 2 7 2 2 2" xfId="13753" xr:uid="{E899EC36-5FDF-4769-8CC0-2FD8BF1F7638}"/>
    <cellStyle name="60% - Accent2 2 7 2 2 2 2" xfId="30410" xr:uid="{B8F07D30-745D-4E30-AA40-8CFCEE1EAD44}"/>
    <cellStyle name="60% - Accent2 2 7 2 2 3" xfId="22082" xr:uid="{E7F83EAE-FA3F-4E0E-BFB2-7C3A8203869E}"/>
    <cellStyle name="60% - Accent2 2 7 2 3" xfId="8199" xr:uid="{F49D7C9A-BA44-48D8-B0BD-9AC197A85F2F}"/>
    <cellStyle name="60% - Accent2 2 7 2 3 2" xfId="16529" xr:uid="{B3268585-5E42-4B3C-8A7F-821E48935125}"/>
    <cellStyle name="60% - Accent2 2 7 2 3 2 2" xfId="33186" xr:uid="{1D3EBAD4-0E8F-4870-8507-97763241407B}"/>
    <cellStyle name="60% - Accent2 2 7 2 3 3" xfId="24858" xr:uid="{E16AE4ED-BC77-4B40-822A-74C78458B20F}"/>
    <cellStyle name="60% - Accent2 2 7 2 4" xfId="10977" xr:uid="{EC69B3D8-1570-4034-AC32-416462B0D6B7}"/>
    <cellStyle name="60% - Accent2 2 7 2 4 2" xfId="27634" xr:uid="{E04AAB30-2E00-4369-9E62-2C961AE5CF88}"/>
    <cellStyle name="60% - Accent2 2 7 2 5" xfId="19306" xr:uid="{068C447A-F0C2-4A1B-BB76-DDCDC0ADAFEC}"/>
    <cellStyle name="60% - Accent2 2 7 3" xfId="4096" xr:uid="{162B9C94-3305-470E-8C1C-269059E46D19}"/>
    <cellStyle name="60% - Accent2 2 7 3 2" xfId="12426" xr:uid="{0DE6128A-99E1-4FB9-AB67-1DF7E4DF3587}"/>
    <cellStyle name="60% - Accent2 2 7 3 2 2" xfId="29083" xr:uid="{B9FE28EE-A832-4C5B-B9E6-241E2FAD4FC0}"/>
    <cellStyle name="60% - Accent2 2 7 3 3" xfId="20755" xr:uid="{6D43C36B-FA34-415C-AA09-45FD6AE10FEF}"/>
    <cellStyle name="60% - Accent2 2 7 4" xfId="6872" xr:uid="{1E06EBDF-E644-4861-A900-54C00349848C}"/>
    <cellStyle name="60% - Accent2 2 7 4 2" xfId="15202" xr:uid="{EA76CBCE-1EFA-46AF-AA71-DFAC6117CFE2}"/>
    <cellStyle name="60% - Accent2 2 7 4 2 2" xfId="31859" xr:uid="{7A37C7AD-D5A5-4E71-B386-6F068882AA18}"/>
    <cellStyle name="60% - Accent2 2 7 4 3" xfId="23531" xr:uid="{CE64CD4A-07A1-4601-835C-5703160DCCD3}"/>
    <cellStyle name="60% - Accent2 2 7 5" xfId="9650" xr:uid="{78DF41F3-096F-4802-ACBA-8DDD6B01AFAB}"/>
    <cellStyle name="60% - Accent2 2 7 5 2" xfId="26307" xr:uid="{02743004-857C-4121-94D3-3886C61A5B1B}"/>
    <cellStyle name="60% - Accent2 2 7 6" xfId="17979" xr:uid="{5FFB641C-92D9-45C7-AAD6-DAEE6F4ECFBA}"/>
    <cellStyle name="60% - Accent2 2 7 7" xfId="34990" xr:uid="{BF14B66E-8825-4528-8B31-98DC34AB9F75}"/>
    <cellStyle name="60% - Accent2 2 8" xfId="1423" xr:uid="{933A4B5A-6B89-4E7A-BE8C-9206AA308C4D}"/>
    <cellStyle name="60% - Accent2 2 8 2" xfId="4214" xr:uid="{54E2FCF2-6A68-45C3-8BFC-B5C8A3E7D5D3}"/>
    <cellStyle name="60% - Accent2 2 8 2 2" xfId="12544" xr:uid="{CA3649A9-BB65-4702-B4E8-922A2CC68721}"/>
    <cellStyle name="60% - Accent2 2 8 2 2 2" xfId="29201" xr:uid="{387AD785-91A4-4D06-8948-9074D4CE5E11}"/>
    <cellStyle name="60% - Accent2 2 8 2 3" xfId="20873" xr:uid="{AE1FF4CD-0302-4946-97B7-18AF05523863}"/>
    <cellStyle name="60% - Accent2 2 8 3" xfId="6990" xr:uid="{66F12372-4D65-4AE7-BC64-04B9A4AC1288}"/>
    <cellStyle name="60% - Accent2 2 8 3 2" xfId="15320" xr:uid="{598A26EB-D352-46F9-B8DC-722C594DD491}"/>
    <cellStyle name="60% - Accent2 2 8 3 2 2" xfId="31977" xr:uid="{859F7D21-BBF6-46EC-90FF-53526A2D5A62}"/>
    <cellStyle name="60% - Accent2 2 8 3 3" xfId="23649" xr:uid="{EB3E70DC-9E8B-4C62-8439-46F258CADF6A}"/>
    <cellStyle name="60% - Accent2 2 8 4" xfId="9768" xr:uid="{50CCD05B-108A-457D-BE64-96C98E46E0F8}"/>
    <cellStyle name="60% - Accent2 2 8 4 2" xfId="26425" xr:uid="{EF28E467-E05C-4326-B075-A9ED8072043C}"/>
    <cellStyle name="60% - Accent2 2 8 5" xfId="18097" xr:uid="{A363BD16-5E1D-4343-9FFB-F0B4F4E55B60}"/>
    <cellStyle name="60% - Accent2 2 8 6" xfId="34991" xr:uid="{3F8190E7-C565-4BCF-B22D-A737247BF638}"/>
    <cellStyle name="60% - Accent2 2 9" xfId="2886" xr:uid="{516986A8-2DAC-48FF-AFC6-EAE51EE01FA4}"/>
    <cellStyle name="60% - Accent2 2 9 2" xfId="11217" xr:uid="{A40E066A-75FB-4040-8BAC-28F53B0547AF}"/>
    <cellStyle name="60% - Accent2 2 9 2 2" xfId="27874" xr:uid="{B59DCDE8-7A68-4707-A49B-7D256E260B7E}"/>
    <cellStyle name="60% - Accent2 2 9 3" xfId="19546" xr:uid="{413212B5-83D5-40CD-B906-A001E31B111E}"/>
    <cellStyle name="60% - Accent2 2 9 4" xfId="34992" xr:uid="{D9715DAC-D075-4748-AC33-2169E0A421BF}"/>
    <cellStyle name="60% - Accent2 3" xfId="109" xr:uid="{923C27A8-A3EF-4CF9-8CCF-5071AE429B8F}"/>
    <cellStyle name="60% - Accent2 3 10" xfId="8464" xr:uid="{BF6A8A9C-D948-4879-9B9C-2A6593EE8FB4}"/>
    <cellStyle name="60% - Accent2 3 10 2" xfId="25121" xr:uid="{76B544F6-3CA0-4C45-A579-D1DA3C645264}"/>
    <cellStyle name="60% - Accent2 3 11" xfId="16793" xr:uid="{DFDAC459-C59B-4270-9A78-FF09AA8C0EE6}"/>
    <cellStyle name="60% - Accent2 3 12" xfId="33992" xr:uid="{71CCF72D-8C3D-4BA2-9183-3512FFFEA22A}"/>
    <cellStyle name="60% - Accent2 3 13" xfId="34993" xr:uid="{093EB062-C289-42CF-9079-8613A331E0C2}"/>
    <cellStyle name="60% - Accent2 3 2" xfId="232" xr:uid="{D75CC603-767B-4E91-AB45-E0CABDCFF060}"/>
    <cellStyle name="60% - Accent2 3 2 2" xfId="474" xr:uid="{BEA6D14F-0297-474B-B36D-B11CB04EBD3F}"/>
    <cellStyle name="60% - Accent2 3 2 2 2" xfId="951" xr:uid="{9AE42209-CDFB-477A-8A72-1B0446559138}"/>
    <cellStyle name="60% - Accent2 3 2 2 2 2" xfId="2279" xr:uid="{7A2019E9-2D7A-4555-A8BE-0EAA6D98F57B}"/>
    <cellStyle name="60% - Accent2 3 2 2 2 2 2" xfId="5069" xr:uid="{DFDF2A57-D490-41A5-BF71-CADCF71E9934}"/>
    <cellStyle name="60% - Accent2 3 2 2 2 2 2 2" xfId="13399" xr:uid="{99AEE266-3502-4D80-AE72-0A9E571849B2}"/>
    <cellStyle name="60% - Accent2 3 2 2 2 2 2 2 2" xfId="30056" xr:uid="{09A34427-063C-4370-A417-677496B35BB8}"/>
    <cellStyle name="60% - Accent2 3 2 2 2 2 2 3" xfId="21728" xr:uid="{3D5584C7-EC9D-4504-8E9E-B5CB56A1B8CA}"/>
    <cellStyle name="60% - Accent2 3 2 2 2 2 3" xfId="7845" xr:uid="{A420B15F-2AA2-4CF0-9C8B-223B7CFA8046}"/>
    <cellStyle name="60% - Accent2 3 2 2 2 2 3 2" xfId="16175" xr:uid="{2504510A-659C-4D10-9DD4-1397C71B7327}"/>
    <cellStyle name="60% - Accent2 3 2 2 2 2 3 2 2" xfId="32832" xr:uid="{24693321-8211-4AAB-95EE-6647FB89557D}"/>
    <cellStyle name="60% - Accent2 3 2 2 2 2 3 3" xfId="24504" xr:uid="{9504C90D-3EAC-4A8D-A017-0807178CB259}"/>
    <cellStyle name="60% - Accent2 3 2 2 2 2 4" xfId="10623" xr:uid="{9B52B143-8586-43A3-A82A-6FA57EFFB541}"/>
    <cellStyle name="60% - Accent2 3 2 2 2 2 4 2" xfId="27280" xr:uid="{0B6385BD-2397-4843-97AC-CE36B2A6E53F}"/>
    <cellStyle name="60% - Accent2 3 2 2 2 2 5" xfId="18952" xr:uid="{3CD38FE5-3AE3-45D4-85BB-8F42F144F6E6}"/>
    <cellStyle name="60% - Accent2 3 2 2 2 3" xfId="3742" xr:uid="{C917A178-E476-415A-BC1A-8B254037D9A7}"/>
    <cellStyle name="60% - Accent2 3 2 2 2 3 2" xfId="12072" xr:uid="{B9BCF8F3-19BE-48B2-9472-E16CAAAE5DF7}"/>
    <cellStyle name="60% - Accent2 3 2 2 2 3 2 2" xfId="28729" xr:uid="{FC68A877-CE22-4877-B9F2-32CC3DEC64B5}"/>
    <cellStyle name="60% - Accent2 3 2 2 2 3 3" xfId="20401" xr:uid="{41EE32A9-ACF1-4E1A-B4A6-B279B9BB0B36}"/>
    <cellStyle name="60% - Accent2 3 2 2 2 4" xfId="6518" xr:uid="{4F5412F9-C9CE-4189-9A52-471E486DAAE2}"/>
    <cellStyle name="60% - Accent2 3 2 2 2 4 2" xfId="14848" xr:uid="{C7DA2AAB-735D-4CF8-B312-4E55E3B77FAE}"/>
    <cellStyle name="60% - Accent2 3 2 2 2 4 2 2" xfId="31505" xr:uid="{D163597A-5D8E-4207-8F71-5DC9368F7532}"/>
    <cellStyle name="60% - Accent2 3 2 2 2 4 3" xfId="23177" xr:uid="{550AC55F-A9C2-4B33-BD6A-5CBD94420663}"/>
    <cellStyle name="60% - Accent2 3 2 2 2 5" xfId="9296" xr:uid="{9961CE11-AC1F-45C5-8B06-2E3102DEF619}"/>
    <cellStyle name="60% - Accent2 3 2 2 2 5 2" xfId="25953" xr:uid="{1D8140C5-4D59-4BE0-B46E-D72981D7CCA5}"/>
    <cellStyle name="60% - Accent2 3 2 2 2 6" xfId="17625" xr:uid="{61380FAC-75D5-48E7-B128-675AB11C6B57}"/>
    <cellStyle name="60% - Accent2 3 2 2 3" xfId="1804" xr:uid="{9D9A0AAE-4A84-4D9D-B248-0DB639694035}"/>
    <cellStyle name="60% - Accent2 3 2 2 3 2" xfId="4594" xr:uid="{CEA986B0-11E3-43C4-8874-D0372A71DA0B}"/>
    <cellStyle name="60% - Accent2 3 2 2 3 2 2" xfId="12924" xr:uid="{38DEEAF9-733B-4443-A04F-2B4EDD737F42}"/>
    <cellStyle name="60% - Accent2 3 2 2 3 2 2 2" xfId="29581" xr:uid="{818D064F-8409-4827-A9C9-3A9122A3CF59}"/>
    <cellStyle name="60% - Accent2 3 2 2 3 2 3" xfId="21253" xr:uid="{EC807475-1E42-443D-A593-EA7AC48C7682}"/>
    <cellStyle name="60% - Accent2 3 2 2 3 3" xfId="7370" xr:uid="{A8141507-16D5-48AE-BF88-41335B94DD33}"/>
    <cellStyle name="60% - Accent2 3 2 2 3 3 2" xfId="15700" xr:uid="{E62A7CF1-3E71-4CEE-BCDD-947E2543ABC6}"/>
    <cellStyle name="60% - Accent2 3 2 2 3 3 2 2" xfId="32357" xr:uid="{715C39C0-A8E5-4731-A6F0-29F6D727D6B4}"/>
    <cellStyle name="60% - Accent2 3 2 2 3 3 3" xfId="24029" xr:uid="{195BD4AB-2A4C-4CF6-BD29-ED514DA65CEC}"/>
    <cellStyle name="60% - Accent2 3 2 2 3 4" xfId="10148" xr:uid="{39183D2F-76EA-4AAD-9DC7-F05C52DD5CD1}"/>
    <cellStyle name="60% - Accent2 3 2 2 3 4 2" xfId="26805" xr:uid="{FB102258-ABDF-43AB-8681-B746A0900803}"/>
    <cellStyle name="60% - Accent2 3 2 2 3 5" xfId="18477" xr:uid="{9FD21AA6-D0E9-4C81-BB0D-15CECD7258DD}"/>
    <cellStyle name="60% - Accent2 3 2 2 4" xfId="3267" xr:uid="{736ACFF8-170E-4DBB-8E15-33343E599A37}"/>
    <cellStyle name="60% - Accent2 3 2 2 4 2" xfId="11597" xr:uid="{623782F4-3523-4B28-896E-709BE3F20E12}"/>
    <cellStyle name="60% - Accent2 3 2 2 4 2 2" xfId="28254" xr:uid="{6BB40BAC-C777-4562-88BB-18D9E4A1B6C4}"/>
    <cellStyle name="60% - Accent2 3 2 2 4 3" xfId="19926" xr:uid="{6AE81BB6-1519-4A47-BBE6-5255A42126A8}"/>
    <cellStyle name="60% - Accent2 3 2 2 5" xfId="6043" xr:uid="{5FB9A7BC-8759-4938-A0C4-C0E432C06E84}"/>
    <cellStyle name="60% - Accent2 3 2 2 5 2" xfId="14373" xr:uid="{8C6BFD2F-C0CE-4157-BD45-1C6E2C2BB11D}"/>
    <cellStyle name="60% - Accent2 3 2 2 5 2 2" xfId="31030" xr:uid="{7AC3C4BE-6698-4766-AF7E-B8BFFD91A6E6}"/>
    <cellStyle name="60% - Accent2 3 2 2 5 3" xfId="22702" xr:uid="{6080B6C0-FE01-4297-8BC9-48CE4E80BA88}"/>
    <cellStyle name="60% - Accent2 3 2 2 6" xfId="8821" xr:uid="{7D483FD0-AD19-470B-BD67-4D1B8A7076BC}"/>
    <cellStyle name="60% - Accent2 3 2 2 6 2" xfId="25478" xr:uid="{E3694C21-D865-4861-826D-457D3E37D01B}"/>
    <cellStyle name="60% - Accent2 3 2 2 7" xfId="17150" xr:uid="{5F76CF7A-AB29-45AB-8514-6C8618682E28}"/>
    <cellStyle name="60% - Accent2 3 2 3" xfId="710" xr:uid="{7EC34DD5-EBEB-45DE-A830-C15627B41B8F}"/>
    <cellStyle name="60% - Accent2 3 2 3 2" xfId="2040" xr:uid="{847095A2-2B69-4331-B132-EAE1E9A6C1E9}"/>
    <cellStyle name="60% - Accent2 3 2 3 2 2" xfId="4830" xr:uid="{51DCD4DA-9F4B-41A6-BB54-F083EC1129C6}"/>
    <cellStyle name="60% - Accent2 3 2 3 2 2 2" xfId="13160" xr:uid="{BE02C6C8-5092-482A-A28D-A5248E4B3995}"/>
    <cellStyle name="60% - Accent2 3 2 3 2 2 2 2" xfId="29817" xr:uid="{C879F238-6F8B-46FD-AC28-32EDFC9997B0}"/>
    <cellStyle name="60% - Accent2 3 2 3 2 2 3" xfId="21489" xr:uid="{F673F285-A70A-4CEB-9476-218ABB99881C}"/>
    <cellStyle name="60% - Accent2 3 2 3 2 3" xfId="7606" xr:uid="{EA7069A2-9668-43CB-866B-F20FB1962C0C}"/>
    <cellStyle name="60% - Accent2 3 2 3 2 3 2" xfId="15936" xr:uid="{2241E68E-8D7C-4266-816E-E892C43F2E3E}"/>
    <cellStyle name="60% - Accent2 3 2 3 2 3 2 2" xfId="32593" xr:uid="{9A18EA32-0017-4B66-BB6B-E3089C50544D}"/>
    <cellStyle name="60% - Accent2 3 2 3 2 3 3" xfId="24265" xr:uid="{2EBAB0BC-880A-435A-A2C9-72A639B96807}"/>
    <cellStyle name="60% - Accent2 3 2 3 2 4" xfId="10384" xr:uid="{3DE89417-CA83-4DB0-83FE-23DF5748A1A3}"/>
    <cellStyle name="60% - Accent2 3 2 3 2 4 2" xfId="27041" xr:uid="{45D5B162-9858-4B51-BF3E-6252E366838A}"/>
    <cellStyle name="60% - Accent2 3 2 3 2 5" xfId="18713" xr:uid="{09EE67CD-5C3B-4CD2-AA8A-1EACDC8CCBE3}"/>
    <cellStyle name="60% - Accent2 3 2 3 3" xfId="3503" xr:uid="{C8B22E78-F1F0-42B2-8D9E-D265CC2E1D11}"/>
    <cellStyle name="60% - Accent2 3 2 3 3 2" xfId="11833" xr:uid="{4407A0D6-AD85-4383-87A1-52C1458BCE3C}"/>
    <cellStyle name="60% - Accent2 3 2 3 3 2 2" xfId="28490" xr:uid="{A8811A77-7099-4AB3-9F68-EC48838A4397}"/>
    <cellStyle name="60% - Accent2 3 2 3 3 3" xfId="20162" xr:uid="{A08AAC46-3FD2-4703-9CA8-0BE3789C20A2}"/>
    <cellStyle name="60% - Accent2 3 2 3 4" xfId="6279" xr:uid="{B079C4AA-5A9D-4F50-8EBF-529AE88D865D}"/>
    <cellStyle name="60% - Accent2 3 2 3 4 2" xfId="14609" xr:uid="{311B67F2-D7D6-41C7-A5E3-39453C6A6DC1}"/>
    <cellStyle name="60% - Accent2 3 2 3 4 2 2" xfId="31266" xr:uid="{585CDA95-5383-459A-AC72-3FFCA35E220D}"/>
    <cellStyle name="60% - Accent2 3 2 3 4 3" xfId="22938" xr:uid="{D9EA1004-CA8A-4F1B-9A66-F6A12DD1C01E}"/>
    <cellStyle name="60% - Accent2 3 2 3 5" xfId="9057" xr:uid="{54F70545-1CB5-4FA1-8309-B7CA115F01F6}"/>
    <cellStyle name="60% - Accent2 3 2 3 5 2" xfId="25714" xr:uid="{84836D50-113A-4F8A-8C9D-89FBE53CD2C1}"/>
    <cellStyle name="60% - Accent2 3 2 3 6" xfId="17386" xr:uid="{D968AF1B-02D0-45BD-B88D-C81DA7B59EDA}"/>
    <cellStyle name="60% - Accent2 3 2 4" xfId="1187" xr:uid="{9CA5A3BA-EC24-4214-A0E2-1024AD9BEAB9}"/>
    <cellStyle name="60% - Accent2 3 2 4 2" xfId="2515" xr:uid="{BC871AB7-DFC4-441F-8E94-BCCC9A0F90B6}"/>
    <cellStyle name="60% - Accent2 3 2 4 2 2" xfId="5305" xr:uid="{1EBD7517-DB22-4186-B746-18BB957F2631}"/>
    <cellStyle name="60% - Accent2 3 2 4 2 2 2" xfId="13635" xr:uid="{8494E59B-4DAA-4A3D-9826-4087D0EF66B2}"/>
    <cellStyle name="60% - Accent2 3 2 4 2 2 2 2" xfId="30292" xr:uid="{4EC40A44-2AD2-4D38-B7B5-9E8CB4E038C9}"/>
    <cellStyle name="60% - Accent2 3 2 4 2 2 3" xfId="21964" xr:uid="{AAF1C01E-9C1D-43A4-B4D3-0ECF38C60FE0}"/>
    <cellStyle name="60% - Accent2 3 2 4 2 3" xfId="8081" xr:uid="{D4121FBF-9ECA-4179-881B-0E209F60F709}"/>
    <cellStyle name="60% - Accent2 3 2 4 2 3 2" xfId="16411" xr:uid="{9C51D604-8E9E-43BA-B0DA-BF7E0EC60FF9}"/>
    <cellStyle name="60% - Accent2 3 2 4 2 3 2 2" xfId="33068" xr:uid="{7A83635E-A76C-4F50-B600-792DB8FA92E8}"/>
    <cellStyle name="60% - Accent2 3 2 4 2 3 3" xfId="24740" xr:uid="{C85EEF49-3AE4-4B7A-973F-6100D7D3C0BE}"/>
    <cellStyle name="60% - Accent2 3 2 4 2 4" xfId="10859" xr:uid="{76BA3AA2-9139-4DD8-9A0D-AC24DCB7D09C}"/>
    <cellStyle name="60% - Accent2 3 2 4 2 4 2" xfId="27516" xr:uid="{F1C0D0B0-4632-4D5A-B678-66755FEEC2ED}"/>
    <cellStyle name="60% - Accent2 3 2 4 2 5" xfId="19188" xr:uid="{99082B53-491D-42A9-966A-B4D158F6A09F}"/>
    <cellStyle name="60% - Accent2 3 2 4 3" xfId="3978" xr:uid="{C0B4DD1F-59FE-4385-82CB-9BF7622D1CAC}"/>
    <cellStyle name="60% - Accent2 3 2 4 3 2" xfId="12308" xr:uid="{3F97A040-A5CA-4B01-A4EA-084D6758BFFD}"/>
    <cellStyle name="60% - Accent2 3 2 4 3 2 2" xfId="28965" xr:uid="{445B3A59-2F7E-491F-B470-D98109505FC1}"/>
    <cellStyle name="60% - Accent2 3 2 4 3 3" xfId="20637" xr:uid="{34E16218-D27A-42C5-A9A6-C0DEAB5BE5E6}"/>
    <cellStyle name="60% - Accent2 3 2 4 4" xfId="6754" xr:uid="{935F595B-4A5D-4F77-8853-BE89BCC34260}"/>
    <cellStyle name="60% - Accent2 3 2 4 4 2" xfId="15084" xr:uid="{48D39CE8-C0D2-4E63-A292-EDEA86665708}"/>
    <cellStyle name="60% - Accent2 3 2 4 4 2 2" xfId="31741" xr:uid="{8E2699BA-96FD-48E8-9F7B-36818C153A9B}"/>
    <cellStyle name="60% - Accent2 3 2 4 4 3" xfId="23413" xr:uid="{9C3FCD9C-C636-482B-8361-07EC1CF46A89}"/>
    <cellStyle name="60% - Accent2 3 2 4 5" xfId="9532" xr:uid="{75C8CDFE-B2F4-4C91-95BF-D61E28FB085A}"/>
    <cellStyle name="60% - Accent2 3 2 4 5 2" xfId="26189" xr:uid="{DB65D069-92AD-40D2-8012-ED555C89121A}"/>
    <cellStyle name="60% - Accent2 3 2 4 6" xfId="17861" xr:uid="{D2CD8E10-BBB7-4E75-A3AA-1838D6E23D7F}"/>
    <cellStyle name="60% - Accent2 3 2 5" xfId="1567" xr:uid="{A129409F-4618-445A-99AF-412DA7C7A5BC}"/>
    <cellStyle name="60% - Accent2 3 2 5 2" xfId="4357" xr:uid="{D6AC3D16-A067-4AFA-A5CC-F674C4645BB6}"/>
    <cellStyle name="60% - Accent2 3 2 5 2 2" xfId="12687" xr:uid="{90F90546-5DDC-42A6-9DCA-6B1C82A56BB2}"/>
    <cellStyle name="60% - Accent2 3 2 5 2 2 2" xfId="29344" xr:uid="{B4ADEB2E-A48B-4BD2-8F72-57A69EA97DCD}"/>
    <cellStyle name="60% - Accent2 3 2 5 2 3" xfId="21016" xr:uid="{5E121AF0-27F8-46FF-887C-AA8C367DA0B7}"/>
    <cellStyle name="60% - Accent2 3 2 5 3" xfId="7133" xr:uid="{E1B52632-DD26-4E73-9AA7-EC7E1ED6AEB4}"/>
    <cellStyle name="60% - Accent2 3 2 5 3 2" xfId="15463" xr:uid="{E81C981F-BFFB-4065-BB1B-960A07790640}"/>
    <cellStyle name="60% - Accent2 3 2 5 3 2 2" xfId="32120" xr:uid="{F8DCEC61-FE8E-494E-BF0B-058FFCE058F3}"/>
    <cellStyle name="60% - Accent2 3 2 5 3 3" xfId="23792" xr:uid="{EA2A45DF-E840-42F9-A5C6-4F8A6AC1A642}"/>
    <cellStyle name="60% - Accent2 3 2 5 4" xfId="9911" xr:uid="{E3406C75-E443-4EB7-AAD9-39F0F5597EE5}"/>
    <cellStyle name="60% - Accent2 3 2 5 4 2" xfId="26568" xr:uid="{2D7AD2B0-26D6-456D-8D65-0D7D67280658}"/>
    <cellStyle name="60% - Accent2 3 2 5 5" xfId="18240" xr:uid="{228C0176-722A-4124-AF2A-3B2744280B9F}"/>
    <cellStyle name="60% - Accent2 3 2 6" xfId="3030" xr:uid="{7410D0B7-6E5A-473A-9C20-EA2B9D43307B}"/>
    <cellStyle name="60% - Accent2 3 2 6 2" xfId="11360" xr:uid="{DF7581B0-C1DA-4160-A345-6310D8EF6BDE}"/>
    <cellStyle name="60% - Accent2 3 2 6 2 2" xfId="28017" xr:uid="{DFB29600-E3DD-4980-BDEE-08D953E96DC6}"/>
    <cellStyle name="60% - Accent2 3 2 6 3" xfId="19689" xr:uid="{59694156-70AD-4A6F-8109-F28F92E744FC}"/>
    <cellStyle name="60% - Accent2 3 2 7" xfId="5806" xr:uid="{50635584-DDE7-403D-8507-06B381570300}"/>
    <cellStyle name="60% - Accent2 3 2 7 2" xfId="14136" xr:uid="{FE9E5EE0-8FCE-4550-A25D-305AEA3C4E7A}"/>
    <cellStyle name="60% - Accent2 3 2 7 2 2" xfId="30793" xr:uid="{2416E153-906C-4C96-B3B2-CA32FE7C82A6}"/>
    <cellStyle name="60% - Accent2 3 2 7 3" xfId="22465" xr:uid="{2AD9A7EE-39CD-4DDC-BB56-B4F74B19B056}"/>
    <cellStyle name="60% - Accent2 3 2 8" xfId="8584" xr:uid="{A74A4424-64D6-4C4A-966D-10CCF927BB9C}"/>
    <cellStyle name="60% - Accent2 3 2 8 2" xfId="25241" xr:uid="{92AECBF2-FEEA-4E2D-B22E-863680879BAA}"/>
    <cellStyle name="60% - Accent2 3 2 9" xfId="16913" xr:uid="{8F7683E7-9452-4645-AFE8-9E4BFF1B1286}"/>
    <cellStyle name="60% - Accent2 3 3" xfId="354" xr:uid="{BE9DEF5E-209B-438C-9F21-69B896B4BC73}"/>
    <cellStyle name="60% - Accent2 3 3 2" xfId="833" xr:uid="{DC4C42CD-3B6E-4735-84F6-28A71D07BE18}"/>
    <cellStyle name="60% - Accent2 3 3 2 2" xfId="2161" xr:uid="{5955945C-B081-497F-82DB-3EB0AAAA2D1C}"/>
    <cellStyle name="60% - Accent2 3 3 2 2 2" xfId="4951" xr:uid="{1436BBA0-BEC4-4836-86D9-971109B71177}"/>
    <cellStyle name="60% - Accent2 3 3 2 2 2 2" xfId="13281" xr:uid="{FB1AD8FF-4A9D-4190-832F-09A9A0802724}"/>
    <cellStyle name="60% - Accent2 3 3 2 2 2 2 2" xfId="29938" xr:uid="{0A1A44D8-A19F-4C3D-A602-14F132FEB5E4}"/>
    <cellStyle name="60% - Accent2 3 3 2 2 2 3" xfId="21610" xr:uid="{31CEBDE5-9451-45BA-8558-BC02FED7DE8F}"/>
    <cellStyle name="60% - Accent2 3 3 2 2 3" xfId="7727" xr:uid="{860651A2-B6C4-4CCD-BC99-01CBCB36C895}"/>
    <cellStyle name="60% - Accent2 3 3 2 2 3 2" xfId="16057" xr:uid="{CA9E6826-FEEA-4863-A9DB-CBFAE136A403}"/>
    <cellStyle name="60% - Accent2 3 3 2 2 3 2 2" xfId="32714" xr:uid="{D499E072-859B-4892-8E89-78832020F151}"/>
    <cellStyle name="60% - Accent2 3 3 2 2 3 3" xfId="24386" xr:uid="{85EBBF75-65FB-44F8-963C-FC79D674E85F}"/>
    <cellStyle name="60% - Accent2 3 3 2 2 4" xfId="10505" xr:uid="{0FD0C832-4B52-405A-A0FA-D0999CB5D756}"/>
    <cellStyle name="60% - Accent2 3 3 2 2 4 2" xfId="27162" xr:uid="{E6722773-861D-4A98-901A-8815E6F42816}"/>
    <cellStyle name="60% - Accent2 3 3 2 2 5" xfId="18834" xr:uid="{2852F4B8-A404-455A-9940-CB0CF7C99341}"/>
    <cellStyle name="60% - Accent2 3 3 2 3" xfId="3624" xr:uid="{94E33888-1477-4F8D-82FD-963CB7EC4D60}"/>
    <cellStyle name="60% - Accent2 3 3 2 3 2" xfId="11954" xr:uid="{4EADDDFF-9EE0-4BCA-AC70-5D56608D20B5}"/>
    <cellStyle name="60% - Accent2 3 3 2 3 2 2" xfId="28611" xr:uid="{0FD70FCD-0211-4D6F-A615-E503145869AF}"/>
    <cellStyle name="60% - Accent2 3 3 2 3 3" xfId="20283" xr:uid="{11E89B45-AF53-484F-82D3-F1A9EBCC3DAE}"/>
    <cellStyle name="60% - Accent2 3 3 2 4" xfId="6400" xr:uid="{3C62FBF0-421C-4688-A4F6-2E2CB3FD836B}"/>
    <cellStyle name="60% - Accent2 3 3 2 4 2" xfId="14730" xr:uid="{B3B86D72-6FEE-46A1-8D3A-4527473DE040}"/>
    <cellStyle name="60% - Accent2 3 3 2 4 2 2" xfId="31387" xr:uid="{62DD558B-E77E-4E24-BF26-D6AA6991903A}"/>
    <cellStyle name="60% - Accent2 3 3 2 4 3" xfId="23059" xr:uid="{3BDC25C2-C816-49E1-A5CD-EC6D61F26A9E}"/>
    <cellStyle name="60% - Accent2 3 3 2 5" xfId="9178" xr:uid="{8197286D-8747-4D34-977C-36F422FC64FC}"/>
    <cellStyle name="60% - Accent2 3 3 2 5 2" xfId="25835" xr:uid="{8CE7823F-BC55-4D40-A12C-BC0FF679A7A3}"/>
    <cellStyle name="60% - Accent2 3 3 2 6" xfId="17507" xr:uid="{D8483251-E178-4499-A21C-B2FEEDE94BAC}"/>
    <cellStyle name="60% - Accent2 3 3 3" xfId="1684" xr:uid="{07575A87-FD88-4F71-9E8F-294E2AF9EE01}"/>
    <cellStyle name="60% - Accent2 3 3 3 2" xfId="4474" xr:uid="{99C74480-DE3C-4E30-885D-AAFDBBCC3A8C}"/>
    <cellStyle name="60% - Accent2 3 3 3 2 2" xfId="12804" xr:uid="{8D3BE3A1-0167-44E9-9A69-399B671A0301}"/>
    <cellStyle name="60% - Accent2 3 3 3 2 2 2" xfId="29461" xr:uid="{9C30BFCD-A392-4C38-BDBB-AF4BCFBF6ABB}"/>
    <cellStyle name="60% - Accent2 3 3 3 2 3" xfId="21133" xr:uid="{7F92EB55-6774-452E-BEE4-0375C4506351}"/>
    <cellStyle name="60% - Accent2 3 3 3 3" xfId="7250" xr:uid="{0C7749BD-8CF0-45DE-894B-DE53877ECAAE}"/>
    <cellStyle name="60% - Accent2 3 3 3 3 2" xfId="15580" xr:uid="{434ED0A1-279F-464A-A3AF-10485054F855}"/>
    <cellStyle name="60% - Accent2 3 3 3 3 2 2" xfId="32237" xr:uid="{D3F0FAD7-450F-4365-84F9-7E4996B9E60D}"/>
    <cellStyle name="60% - Accent2 3 3 3 3 3" xfId="23909" xr:uid="{716951EC-B29B-46D4-9338-04752B824B88}"/>
    <cellStyle name="60% - Accent2 3 3 3 4" xfId="10028" xr:uid="{5F192B71-4657-467F-AF8E-A878C9BAD3E1}"/>
    <cellStyle name="60% - Accent2 3 3 3 4 2" xfId="26685" xr:uid="{10AFE087-5AC6-487D-8D6C-05695EE141C9}"/>
    <cellStyle name="60% - Accent2 3 3 3 5" xfId="18357" xr:uid="{646D28CE-FAFC-4E9F-B340-20569BEE18A7}"/>
    <cellStyle name="60% - Accent2 3 3 4" xfId="3147" xr:uid="{9AE5493A-D3F9-40D2-B6AC-0E248D53B137}"/>
    <cellStyle name="60% - Accent2 3 3 4 2" xfId="11477" xr:uid="{51920A24-0BC8-4725-AC32-CFC849ACF8B8}"/>
    <cellStyle name="60% - Accent2 3 3 4 2 2" xfId="28134" xr:uid="{88C56F30-C890-46E3-A650-FF4904B26CA0}"/>
    <cellStyle name="60% - Accent2 3 3 4 3" xfId="19806" xr:uid="{E271DECB-4623-40EF-85CD-F695F5DDCE5D}"/>
    <cellStyle name="60% - Accent2 3 3 5" xfId="5923" xr:uid="{2FDAB3F5-AB05-456B-B37E-9795F6D5B7FF}"/>
    <cellStyle name="60% - Accent2 3 3 5 2" xfId="14253" xr:uid="{0705BD75-9F0B-4AC5-995F-228BB6D94EB2}"/>
    <cellStyle name="60% - Accent2 3 3 5 2 2" xfId="30910" xr:uid="{2A508FD7-311D-4E67-A7F7-DCD9801951F4}"/>
    <cellStyle name="60% - Accent2 3 3 5 3" xfId="22582" xr:uid="{068B2FE0-0FEF-4CBD-8E70-7056DA166E9D}"/>
    <cellStyle name="60% - Accent2 3 3 6" xfId="8701" xr:uid="{C7A949BA-06AE-4649-821C-5C264C498D78}"/>
    <cellStyle name="60% - Accent2 3 3 6 2" xfId="25358" xr:uid="{FDC0A179-94FF-4F61-94E4-03ECBF850F59}"/>
    <cellStyle name="60% - Accent2 3 3 7" xfId="17030" xr:uid="{90111679-B2A2-4A41-8DAA-B8091D226F3C}"/>
    <cellStyle name="60% - Accent2 3 4" xfId="590" xr:uid="{AF4ECBC7-E39B-4C0E-AA6B-0E149428D8D1}"/>
    <cellStyle name="60% - Accent2 3 4 2" xfId="1920" xr:uid="{D889C751-787A-4769-85F2-F22B847BB085}"/>
    <cellStyle name="60% - Accent2 3 4 2 2" xfId="4710" xr:uid="{8926500B-5D37-4B57-AF77-6313EBE4EAC9}"/>
    <cellStyle name="60% - Accent2 3 4 2 2 2" xfId="13040" xr:uid="{62489C85-B8FE-43D8-B14E-4AB201A02ACF}"/>
    <cellStyle name="60% - Accent2 3 4 2 2 2 2" xfId="29697" xr:uid="{78C2292B-B6DF-4CC1-9E4F-C407374BEA8B}"/>
    <cellStyle name="60% - Accent2 3 4 2 2 3" xfId="21369" xr:uid="{E1014C14-D92A-482F-BF34-DA18B6E56BEC}"/>
    <cellStyle name="60% - Accent2 3 4 2 3" xfId="7486" xr:uid="{2C984B1A-D679-487F-AAD6-C09FEE444930}"/>
    <cellStyle name="60% - Accent2 3 4 2 3 2" xfId="15816" xr:uid="{344634ED-0495-4B64-B020-418748A5EB73}"/>
    <cellStyle name="60% - Accent2 3 4 2 3 2 2" xfId="32473" xr:uid="{BDBBCD67-BE98-443F-9995-3F086CAADDAB}"/>
    <cellStyle name="60% - Accent2 3 4 2 3 3" xfId="24145" xr:uid="{F11B23BA-CB08-409F-AAAC-757CB00DEADE}"/>
    <cellStyle name="60% - Accent2 3 4 2 4" xfId="10264" xr:uid="{7EFE67A1-0464-492A-8C37-EA51573A29D1}"/>
    <cellStyle name="60% - Accent2 3 4 2 4 2" xfId="26921" xr:uid="{8A56FFCE-9C0A-46E3-AA1E-865AB63D1A6C}"/>
    <cellStyle name="60% - Accent2 3 4 2 5" xfId="18593" xr:uid="{0DB3205C-F48C-44CD-B23B-DBED375F5647}"/>
    <cellStyle name="60% - Accent2 3 4 3" xfId="3383" xr:uid="{26A11671-BCE5-4386-8633-92AB18C3D1C5}"/>
    <cellStyle name="60% - Accent2 3 4 3 2" xfId="11713" xr:uid="{BAF36F64-2BAD-4BD7-BCCA-011830892AFB}"/>
    <cellStyle name="60% - Accent2 3 4 3 2 2" xfId="28370" xr:uid="{56731345-D35B-4F64-B89F-BA22134BD9DD}"/>
    <cellStyle name="60% - Accent2 3 4 3 3" xfId="20042" xr:uid="{0E7E0D42-DCF7-428E-871D-C38ECA5A4BB3}"/>
    <cellStyle name="60% - Accent2 3 4 4" xfId="6159" xr:uid="{7B83A25B-2222-4F94-8B40-26DD607162CB}"/>
    <cellStyle name="60% - Accent2 3 4 4 2" xfId="14489" xr:uid="{A62333BA-FCB6-4C3E-9205-B5034BD5FF84}"/>
    <cellStyle name="60% - Accent2 3 4 4 2 2" xfId="31146" xr:uid="{A248F591-F1E1-41E3-BD3B-6D539B304534}"/>
    <cellStyle name="60% - Accent2 3 4 4 3" xfId="22818" xr:uid="{ACBF96CA-9808-4592-AEFC-730B39BD608A}"/>
    <cellStyle name="60% - Accent2 3 4 5" xfId="8937" xr:uid="{B1935996-1568-4645-A682-DB72D225985D}"/>
    <cellStyle name="60% - Accent2 3 4 5 2" xfId="25594" xr:uid="{C110859B-FB70-427D-831A-CB027EC5E445}"/>
    <cellStyle name="60% - Accent2 3 4 6" xfId="17266" xr:uid="{4601530E-EDEE-443B-B53B-F64474106981}"/>
    <cellStyle name="60% - Accent2 3 5" xfId="1067" xr:uid="{D83A17A1-4ACD-4BC7-A15A-872A819C8B3A}"/>
    <cellStyle name="60% - Accent2 3 5 2" xfId="2395" xr:uid="{F4CA47B9-EDCB-49B2-8B88-148E4C92F706}"/>
    <cellStyle name="60% - Accent2 3 5 2 2" xfId="5185" xr:uid="{C630D85C-3E83-4F7F-9FF5-C2BC144B6366}"/>
    <cellStyle name="60% - Accent2 3 5 2 2 2" xfId="13515" xr:uid="{80DF7783-15D1-4C05-AA82-FECE7864FFBB}"/>
    <cellStyle name="60% - Accent2 3 5 2 2 2 2" xfId="30172" xr:uid="{A2126167-8D59-4804-9CB5-B84784051C43}"/>
    <cellStyle name="60% - Accent2 3 5 2 2 3" xfId="21844" xr:uid="{341F40A5-8C1A-4C8A-8970-12A8CE076F37}"/>
    <cellStyle name="60% - Accent2 3 5 2 3" xfId="7961" xr:uid="{F221A1A6-2919-45FC-A1BC-689F3FA2A9FB}"/>
    <cellStyle name="60% - Accent2 3 5 2 3 2" xfId="16291" xr:uid="{C184464D-74EE-47D5-9EB4-3335109D8850}"/>
    <cellStyle name="60% - Accent2 3 5 2 3 2 2" xfId="32948" xr:uid="{30A060DA-937C-4A5B-8315-BFE96A35FBF2}"/>
    <cellStyle name="60% - Accent2 3 5 2 3 3" xfId="24620" xr:uid="{776881D5-D138-44E0-946D-F1E551793927}"/>
    <cellStyle name="60% - Accent2 3 5 2 4" xfId="10739" xr:uid="{385BDB3D-A306-46B2-96B2-C089AF16A83C}"/>
    <cellStyle name="60% - Accent2 3 5 2 4 2" xfId="27396" xr:uid="{14B995D6-3861-4145-A284-C046AF37A63D}"/>
    <cellStyle name="60% - Accent2 3 5 2 5" xfId="19068" xr:uid="{705A80AE-F6EF-41CF-BB94-EEDF25AD9983}"/>
    <cellStyle name="60% - Accent2 3 5 3" xfId="3858" xr:uid="{6095BEE7-97E3-4B70-B494-CD10CD0B86C0}"/>
    <cellStyle name="60% - Accent2 3 5 3 2" xfId="12188" xr:uid="{728911A9-9187-4896-8DC7-DEB8D4B90698}"/>
    <cellStyle name="60% - Accent2 3 5 3 2 2" xfId="28845" xr:uid="{27E8483F-BDD2-4958-87F0-0E9539D840A5}"/>
    <cellStyle name="60% - Accent2 3 5 3 3" xfId="20517" xr:uid="{807249A3-80F8-485F-9678-8D27D8A231A3}"/>
    <cellStyle name="60% - Accent2 3 5 4" xfId="6634" xr:uid="{BDCEDE4A-8DC3-401F-BFCB-D6264246CBFF}"/>
    <cellStyle name="60% - Accent2 3 5 4 2" xfId="14964" xr:uid="{17E2724D-3F04-4172-95A8-380E446B37C6}"/>
    <cellStyle name="60% - Accent2 3 5 4 2 2" xfId="31621" xr:uid="{1DDF54D8-7140-4C1B-B470-9064E62DBE7E}"/>
    <cellStyle name="60% - Accent2 3 5 4 3" xfId="23293" xr:uid="{7A3536B1-2E69-46FF-98C7-DA3F26AACD25}"/>
    <cellStyle name="60% - Accent2 3 5 5" xfId="9412" xr:uid="{1DD2B200-3B5D-4CE9-9CDA-21D3B02757FB}"/>
    <cellStyle name="60% - Accent2 3 5 5 2" xfId="26069" xr:uid="{E50B3442-59D3-4509-8348-5CC76196746F}"/>
    <cellStyle name="60% - Accent2 3 5 6" xfId="17741" xr:uid="{6B6A49F7-7BF8-400E-B4C4-68751654CA9D}"/>
    <cellStyle name="60% - Accent2 3 6" xfId="1332" xr:uid="{50BDC4A5-F603-42C3-8EC1-F822940C8C1F}"/>
    <cellStyle name="60% - Accent2 3 6 2" xfId="2660" xr:uid="{AD5911FD-B23B-4FA3-86C9-C16B91E655E4}"/>
    <cellStyle name="60% - Accent2 3 6 2 2" xfId="5450" xr:uid="{BD2ACF06-7F70-4A15-A9DE-558903CDF323}"/>
    <cellStyle name="60% - Accent2 3 6 2 2 2" xfId="13780" xr:uid="{04717728-A56A-4DE9-9B44-5A880C6B999A}"/>
    <cellStyle name="60% - Accent2 3 6 2 2 2 2" xfId="30437" xr:uid="{DDF45E43-D9DE-422D-BF40-2ED4F0419FEF}"/>
    <cellStyle name="60% - Accent2 3 6 2 2 3" xfId="22109" xr:uid="{25D34BF5-777E-4CCC-B619-102CE3578D63}"/>
    <cellStyle name="60% - Accent2 3 6 2 3" xfId="8226" xr:uid="{9D4FAB85-FB9A-4D96-8257-C7786486A2E4}"/>
    <cellStyle name="60% - Accent2 3 6 2 3 2" xfId="16556" xr:uid="{4989087B-495B-4234-916A-A2391F0811F6}"/>
    <cellStyle name="60% - Accent2 3 6 2 3 2 2" xfId="33213" xr:uid="{6438D252-B7B8-42C1-9F1A-87ABAD6F7F55}"/>
    <cellStyle name="60% - Accent2 3 6 2 3 3" xfId="24885" xr:uid="{512B5D7D-D297-4FB2-B5FF-16412898A047}"/>
    <cellStyle name="60% - Accent2 3 6 2 4" xfId="11004" xr:uid="{E4DEA199-FF20-48A6-BE18-DC754A5C8A5B}"/>
    <cellStyle name="60% - Accent2 3 6 2 4 2" xfId="27661" xr:uid="{883B36A8-24B1-42F8-9DE1-BD3388B96578}"/>
    <cellStyle name="60% - Accent2 3 6 2 5" xfId="19333" xr:uid="{321375CD-740B-48A9-BE4D-BD9A626DDD75}"/>
    <cellStyle name="60% - Accent2 3 6 3" xfId="4123" xr:uid="{87A6BF3E-4796-4110-89C4-97E9D4D29A3D}"/>
    <cellStyle name="60% - Accent2 3 6 3 2" xfId="12453" xr:uid="{D01E16B5-8C3D-4CD6-96B1-CFF619B77ECC}"/>
    <cellStyle name="60% - Accent2 3 6 3 2 2" xfId="29110" xr:uid="{7B1538A4-1101-4595-BEA3-39E7F0F0FC9B}"/>
    <cellStyle name="60% - Accent2 3 6 3 3" xfId="20782" xr:uid="{CFB4151D-B1F5-4147-995B-1E5E98EF7378}"/>
    <cellStyle name="60% - Accent2 3 6 4" xfId="6899" xr:uid="{353313DA-D803-4672-82A8-5FCDC81181A9}"/>
    <cellStyle name="60% - Accent2 3 6 4 2" xfId="15229" xr:uid="{9CD0FDAF-B217-459C-A762-563033FF5719}"/>
    <cellStyle name="60% - Accent2 3 6 4 2 2" xfId="31886" xr:uid="{DCB01211-1EC5-4D97-B73D-DBE17DA1037C}"/>
    <cellStyle name="60% - Accent2 3 6 4 3" xfId="23558" xr:uid="{35CE5248-5FCF-4F76-9DB0-9543EF8FFA8F}"/>
    <cellStyle name="60% - Accent2 3 6 5" xfId="9677" xr:uid="{CC79393A-04A7-4CD0-A5D1-9C88691008AE}"/>
    <cellStyle name="60% - Accent2 3 6 5 2" xfId="26334" xr:uid="{CEF3DC4F-CBDF-4DCC-8214-72D6B5BEFF97}"/>
    <cellStyle name="60% - Accent2 3 6 6" xfId="18006" xr:uid="{D4A52F7D-9AF4-412D-B15C-CCEF55CF5DDA}"/>
    <cellStyle name="60% - Accent2 3 7" xfId="1447" xr:uid="{56D8EE7B-55A0-49DA-81BF-13796CFA8124}"/>
    <cellStyle name="60% - Accent2 3 7 2" xfId="4237" xr:uid="{1B3D1C30-C2E4-4665-9459-0F0FBB92DEED}"/>
    <cellStyle name="60% - Accent2 3 7 2 2" xfId="12567" xr:uid="{52230BBF-A58F-440A-AC7C-A9FB132A2E5F}"/>
    <cellStyle name="60% - Accent2 3 7 2 2 2" xfId="29224" xr:uid="{62538B60-6E3D-4825-BBDB-F73892076DC8}"/>
    <cellStyle name="60% - Accent2 3 7 2 3" xfId="20896" xr:uid="{D6DDB0E9-A82D-4F22-AABB-320CA78BF1AF}"/>
    <cellStyle name="60% - Accent2 3 7 3" xfId="7013" xr:uid="{5F41359C-30F5-4E5E-BB64-0AA61A362BAC}"/>
    <cellStyle name="60% - Accent2 3 7 3 2" xfId="15343" xr:uid="{F715DB92-2430-4C18-B3C4-AD8391354DAE}"/>
    <cellStyle name="60% - Accent2 3 7 3 2 2" xfId="32000" xr:uid="{794E7AF8-6913-4A4F-89C6-A9A477864AC4}"/>
    <cellStyle name="60% - Accent2 3 7 3 3" xfId="23672" xr:uid="{F39379FA-3F3F-461B-A941-E8364A1EDCE6}"/>
    <cellStyle name="60% - Accent2 3 7 4" xfId="9791" xr:uid="{8E0A4972-0EF5-4852-A912-C54AF863B4BD}"/>
    <cellStyle name="60% - Accent2 3 7 4 2" xfId="26448" xr:uid="{A8292AC2-BEAA-42CB-AE6C-138512081E9B}"/>
    <cellStyle name="60% - Accent2 3 7 5" xfId="18120" xr:uid="{928E80E7-FF05-415B-8AC7-D507AE5745FF}"/>
    <cellStyle name="60% - Accent2 3 8" xfId="2910" xr:uid="{E029FDBF-2523-4840-ACA8-B55D1096A599}"/>
    <cellStyle name="60% - Accent2 3 8 2" xfId="11240" xr:uid="{3537BBDC-789E-4AB3-83B6-C3F807CF645C}"/>
    <cellStyle name="60% - Accent2 3 8 2 2" xfId="27897" xr:uid="{A87BB995-7E65-4002-89DC-2FA67F6782F8}"/>
    <cellStyle name="60% - Accent2 3 8 3" xfId="19569" xr:uid="{167E6D8B-9F5A-452B-822D-A199CB99F5E2}"/>
    <cellStyle name="60% - Accent2 3 9" xfId="5686" xr:uid="{D14B5B3D-453F-46DD-9B8B-6DB1CE29F30A}"/>
    <cellStyle name="60% - Accent2 3 9 2" xfId="14016" xr:uid="{1E73B827-3B2B-4C9F-B85F-137F8F295880}"/>
    <cellStyle name="60% - Accent2 3 9 2 2" xfId="30673" xr:uid="{3EA6BF4B-D4E2-4662-A0B1-295BF52F76C1}"/>
    <cellStyle name="60% - Accent2 3 9 3" xfId="22345" xr:uid="{0FF84123-9192-4487-B437-1058F9F2935A}"/>
    <cellStyle name="60% - Accent2 4" xfId="170" xr:uid="{8C2522A0-E791-4871-A593-5C3859619A17}"/>
    <cellStyle name="60% - Accent2 4 2" xfId="412" xr:uid="{7AAEC559-6B56-4DDE-B6D5-D94710230593}"/>
    <cellStyle name="60% - Accent2 4 2 2" xfId="889" xr:uid="{D06F1D9B-C18A-46B7-B781-6F1A9521D147}"/>
    <cellStyle name="60% - Accent2 4 2 2 2" xfId="2217" xr:uid="{E301D94C-3708-431D-BF37-5A2E640CBDFB}"/>
    <cellStyle name="60% - Accent2 4 2 2 2 2" xfId="5007" xr:uid="{8097E720-B7CB-4021-B950-B66F9162DD8B}"/>
    <cellStyle name="60% - Accent2 4 2 2 2 2 2" xfId="13337" xr:uid="{12F74FDC-5E7C-42D9-BFAB-2387F2B29683}"/>
    <cellStyle name="60% - Accent2 4 2 2 2 2 2 2" xfId="29994" xr:uid="{50B79868-6CCA-4116-9941-0A43499A91D9}"/>
    <cellStyle name="60% - Accent2 4 2 2 2 2 3" xfId="21666" xr:uid="{E60D6EB3-4E7C-4815-A284-6D58DC096D99}"/>
    <cellStyle name="60% - Accent2 4 2 2 2 3" xfId="7783" xr:uid="{49698C08-C6D8-4850-95FB-C81928BE5B5E}"/>
    <cellStyle name="60% - Accent2 4 2 2 2 3 2" xfId="16113" xr:uid="{CC0C8F05-B4B1-4A3A-BF91-81F752BF9DA1}"/>
    <cellStyle name="60% - Accent2 4 2 2 2 3 2 2" xfId="32770" xr:uid="{8FE2B5AB-34E0-4BAF-877F-9E988685A96F}"/>
    <cellStyle name="60% - Accent2 4 2 2 2 3 3" xfId="24442" xr:uid="{AD68B1AE-20B3-44B8-880B-59E60DA964EB}"/>
    <cellStyle name="60% - Accent2 4 2 2 2 4" xfId="10561" xr:uid="{484DE112-0E42-4D3E-87A1-3FFA3CF53356}"/>
    <cellStyle name="60% - Accent2 4 2 2 2 4 2" xfId="27218" xr:uid="{F23B979B-76C7-411D-B4A9-BEBC47481581}"/>
    <cellStyle name="60% - Accent2 4 2 2 2 5" xfId="18890" xr:uid="{062C709C-C65A-446C-B6A2-26A0501D2DFC}"/>
    <cellStyle name="60% - Accent2 4 2 2 3" xfId="3680" xr:uid="{6A3B0C7E-FB6E-4383-8222-6E6370ED551A}"/>
    <cellStyle name="60% - Accent2 4 2 2 3 2" xfId="12010" xr:uid="{3A682063-1341-4EDE-A009-0B16898C568E}"/>
    <cellStyle name="60% - Accent2 4 2 2 3 2 2" xfId="28667" xr:uid="{B4E9DB70-71CD-453D-A92F-98C77B520359}"/>
    <cellStyle name="60% - Accent2 4 2 2 3 3" xfId="20339" xr:uid="{DA1B43B8-435D-4734-B776-07D47E9A6AEA}"/>
    <cellStyle name="60% - Accent2 4 2 2 4" xfId="6456" xr:uid="{D3294426-9031-4C46-B0FE-40BBFE62BA5D}"/>
    <cellStyle name="60% - Accent2 4 2 2 4 2" xfId="14786" xr:uid="{D2DE1AD4-A13B-4C2F-87EA-57D30814CA31}"/>
    <cellStyle name="60% - Accent2 4 2 2 4 2 2" xfId="31443" xr:uid="{572025DE-C9DF-42EE-8AB6-4E17AF6D1A36}"/>
    <cellStyle name="60% - Accent2 4 2 2 4 3" xfId="23115" xr:uid="{3C95659B-5E8F-4E17-8CB4-D20422894D73}"/>
    <cellStyle name="60% - Accent2 4 2 2 5" xfId="9234" xr:uid="{EBC6DBE5-123E-4304-A4CA-DEADBCA52392}"/>
    <cellStyle name="60% - Accent2 4 2 2 5 2" xfId="25891" xr:uid="{B7A9E0C3-A780-411F-A2B9-BD2FEA2B8AB8}"/>
    <cellStyle name="60% - Accent2 4 2 2 6" xfId="17563" xr:uid="{DF1944A9-42D5-466A-8A30-EF57F299CADC}"/>
    <cellStyle name="60% - Accent2 4 2 3" xfId="1742" xr:uid="{D8132BFA-F9BA-4767-BB5B-F9F2FA7FAE33}"/>
    <cellStyle name="60% - Accent2 4 2 3 2" xfId="4532" xr:uid="{1E1DF297-CB4F-4BBA-902A-3A7892269D69}"/>
    <cellStyle name="60% - Accent2 4 2 3 2 2" xfId="12862" xr:uid="{A694A8FD-CE13-49AE-A50D-1864475A7546}"/>
    <cellStyle name="60% - Accent2 4 2 3 2 2 2" xfId="29519" xr:uid="{753256D8-3500-4883-A464-6D88B0B22A08}"/>
    <cellStyle name="60% - Accent2 4 2 3 2 3" xfId="21191" xr:uid="{2FA3FBB1-3D7C-448E-BA9E-DFE5C158ECB3}"/>
    <cellStyle name="60% - Accent2 4 2 3 3" xfId="7308" xr:uid="{A01C874B-27BA-4CF9-BF8C-76739D9CF3D2}"/>
    <cellStyle name="60% - Accent2 4 2 3 3 2" xfId="15638" xr:uid="{35555197-6EC7-4FD6-B8F2-F567BC241D7B}"/>
    <cellStyle name="60% - Accent2 4 2 3 3 2 2" xfId="32295" xr:uid="{0EEC4CA1-773D-4F1E-A20D-1F6CB6F85F8D}"/>
    <cellStyle name="60% - Accent2 4 2 3 3 3" xfId="23967" xr:uid="{08A83E69-36DA-473E-AF84-C767AC728227}"/>
    <cellStyle name="60% - Accent2 4 2 3 4" xfId="10086" xr:uid="{75EF8C9E-5B5B-47AF-9E85-2056FA90AA9E}"/>
    <cellStyle name="60% - Accent2 4 2 3 4 2" xfId="26743" xr:uid="{7C993477-5228-4686-9BBC-2C528E84A564}"/>
    <cellStyle name="60% - Accent2 4 2 3 5" xfId="18415" xr:uid="{E2B93630-81F0-4E04-8539-1B83EB6F859A}"/>
    <cellStyle name="60% - Accent2 4 2 4" xfId="3205" xr:uid="{33B97930-403D-442F-BE1A-03B662A163A4}"/>
    <cellStyle name="60% - Accent2 4 2 4 2" xfId="11535" xr:uid="{839D9FCE-2CA4-4E6E-9467-21C4842FC357}"/>
    <cellStyle name="60% - Accent2 4 2 4 2 2" xfId="28192" xr:uid="{8B63A7B1-F254-4583-B9E3-36D47E9EA7EB}"/>
    <cellStyle name="60% - Accent2 4 2 4 3" xfId="19864" xr:uid="{27430251-6BFE-4CAC-A9E5-680C8073E938}"/>
    <cellStyle name="60% - Accent2 4 2 5" xfId="5981" xr:uid="{9EF0EA17-0FE0-40A8-8A4A-C3FD22798939}"/>
    <cellStyle name="60% - Accent2 4 2 5 2" xfId="14311" xr:uid="{1586FD01-9B58-444C-A420-96BF2BCC565D}"/>
    <cellStyle name="60% - Accent2 4 2 5 2 2" xfId="30968" xr:uid="{6340A380-354D-4DC4-969A-6898850092C3}"/>
    <cellStyle name="60% - Accent2 4 2 5 3" xfId="22640" xr:uid="{77D1B66C-1971-4CFF-8B84-0DAA1A4F47D7}"/>
    <cellStyle name="60% - Accent2 4 2 6" xfId="8759" xr:uid="{6E50C5B2-F4C0-4D5A-95B6-01FD34F9BBD4}"/>
    <cellStyle name="60% - Accent2 4 2 6 2" xfId="25416" xr:uid="{C4827CAE-1D6A-4DFF-81BD-CA8E92382425}"/>
    <cellStyle name="60% - Accent2 4 2 7" xfId="17088" xr:uid="{09DAF07D-A1C1-4399-A4C7-BC464E23BCAC}"/>
    <cellStyle name="60% - Accent2 4 3" xfId="648" xr:uid="{7155A1B0-F773-45C5-836E-BC86F8A8B932}"/>
    <cellStyle name="60% - Accent2 4 3 2" xfId="1978" xr:uid="{DAF498DA-AA6C-47EB-B170-0D1D47C79979}"/>
    <cellStyle name="60% - Accent2 4 3 2 2" xfId="4768" xr:uid="{4780E1A2-4430-4828-BE89-3EE6CAB425AC}"/>
    <cellStyle name="60% - Accent2 4 3 2 2 2" xfId="13098" xr:uid="{09DA9D2B-749D-4D49-99CF-FE94ACC7D582}"/>
    <cellStyle name="60% - Accent2 4 3 2 2 2 2" xfId="29755" xr:uid="{000D41F3-F68D-49BB-8BE1-549AEBB054F9}"/>
    <cellStyle name="60% - Accent2 4 3 2 2 3" xfId="21427" xr:uid="{7997A2C3-5877-41BC-BEFC-1FF0C9450E3B}"/>
    <cellStyle name="60% - Accent2 4 3 2 3" xfId="7544" xr:uid="{927F435D-A520-4A9F-B21D-1D2966B0578B}"/>
    <cellStyle name="60% - Accent2 4 3 2 3 2" xfId="15874" xr:uid="{D733F269-D506-485E-AAEB-C4B2C61B843E}"/>
    <cellStyle name="60% - Accent2 4 3 2 3 2 2" xfId="32531" xr:uid="{94F09A81-442A-4D00-8CCE-F5FD8A8F9C9A}"/>
    <cellStyle name="60% - Accent2 4 3 2 3 3" xfId="24203" xr:uid="{EB361CF3-8C27-4D99-AD43-E94E126E560B}"/>
    <cellStyle name="60% - Accent2 4 3 2 4" xfId="10322" xr:uid="{FF8D2B8A-B1D3-4B9B-8049-EB31BC93B389}"/>
    <cellStyle name="60% - Accent2 4 3 2 4 2" xfId="26979" xr:uid="{9A04E08A-63FC-4205-AE32-9448844444AF}"/>
    <cellStyle name="60% - Accent2 4 3 2 5" xfId="18651" xr:uid="{C2FB97A9-8852-4974-9BDA-7F94C8765248}"/>
    <cellStyle name="60% - Accent2 4 3 3" xfId="3441" xr:uid="{E89B2890-7BC2-4A86-A950-087A15337D1F}"/>
    <cellStyle name="60% - Accent2 4 3 3 2" xfId="11771" xr:uid="{E8CFC3BD-AA5B-4D13-AD57-33727BDE44ED}"/>
    <cellStyle name="60% - Accent2 4 3 3 2 2" xfId="28428" xr:uid="{CF0FDF79-AB0B-4C75-B7DE-51C812CCD897}"/>
    <cellStyle name="60% - Accent2 4 3 3 3" xfId="20100" xr:uid="{4D7F1434-8FF0-470C-B09C-730BE44AC705}"/>
    <cellStyle name="60% - Accent2 4 3 4" xfId="6217" xr:uid="{C8A301E2-D525-4C24-AC3B-73A1C1843F04}"/>
    <cellStyle name="60% - Accent2 4 3 4 2" xfId="14547" xr:uid="{80BD7ADB-CEC8-41BB-B1DE-A89D7D3269EF}"/>
    <cellStyle name="60% - Accent2 4 3 4 2 2" xfId="31204" xr:uid="{DF33C21C-518D-4E82-B7BB-07BB9A7268B4}"/>
    <cellStyle name="60% - Accent2 4 3 4 3" xfId="22876" xr:uid="{4120EEA4-1706-4F15-8F9B-6B38259E6E14}"/>
    <cellStyle name="60% - Accent2 4 3 5" xfId="8995" xr:uid="{9F3D69D2-B3B9-490A-865F-5E78D71A8822}"/>
    <cellStyle name="60% - Accent2 4 3 5 2" xfId="25652" xr:uid="{97E745CA-E5C8-44AD-BF09-7255BED01945}"/>
    <cellStyle name="60% - Accent2 4 3 6" xfId="17324" xr:uid="{999260D8-07B7-41EB-914A-9BE1DB83980C}"/>
    <cellStyle name="60% - Accent2 4 4" xfId="1125" xr:uid="{3A5F3FE4-8A7C-43E1-8931-A8A8F21C472B}"/>
    <cellStyle name="60% - Accent2 4 4 2" xfId="2453" xr:uid="{D82AEDB3-08C0-4EAF-BED4-FAFF6E4E448A}"/>
    <cellStyle name="60% - Accent2 4 4 2 2" xfId="5243" xr:uid="{05293089-424B-4934-A482-3D483D3DFA48}"/>
    <cellStyle name="60% - Accent2 4 4 2 2 2" xfId="13573" xr:uid="{12CEA127-21AD-4C9A-AFF3-D4CFBEFEEB2B}"/>
    <cellStyle name="60% - Accent2 4 4 2 2 2 2" xfId="30230" xr:uid="{F587901C-4E2A-47BA-AA9C-86C938A19393}"/>
    <cellStyle name="60% - Accent2 4 4 2 2 3" xfId="21902" xr:uid="{2CF8962E-4FDE-4706-B90C-8A4D6C6E5E5E}"/>
    <cellStyle name="60% - Accent2 4 4 2 3" xfId="8019" xr:uid="{CC858621-E911-40AB-B977-86DEF1A7891A}"/>
    <cellStyle name="60% - Accent2 4 4 2 3 2" xfId="16349" xr:uid="{D126F3B8-20EE-4685-B18A-D71F5DDD6FDE}"/>
    <cellStyle name="60% - Accent2 4 4 2 3 2 2" xfId="33006" xr:uid="{6F3C12D1-FC8A-46CD-8434-00AD12597F13}"/>
    <cellStyle name="60% - Accent2 4 4 2 3 3" xfId="24678" xr:uid="{1DDDB1A0-65A8-40DE-B7BC-2CBF044F509D}"/>
    <cellStyle name="60% - Accent2 4 4 2 4" xfId="10797" xr:uid="{ED5C9B6F-5019-4059-84D1-BF2387F22135}"/>
    <cellStyle name="60% - Accent2 4 4 2 4 2" xfId="27454" xr:uid="{3A0AABEC-5846-4652-B14E-F734F29E2E16}"/>
    <cellStyle name="60% - Accent2 4 4 2 5" xfId="19126" xr:uid="{82761BE4-5924-43FF-AE83-1AF4FE60BE65}"/>
    <cellStyle name="60% - Accent2 4 4 3" xfId="3916" xr:uid="{C1C881E6-3651-45F4-BB75-6897C83EFFAD}"/>
    <cellStyle name="60% - Accent2 4 4 3 2" xfId="12246" xr:uid="{54E8BB67-A903-4BFE-91CC-92CC697641CC}"/>
    <cellStyle name="60% - Accent2 4 4 3 2 2" xfId="28903" xr:uid="{E6733321-9555-4E24-ACC6-5299D3354B15}"/>
    <cellStyle name="60% - Accent2 4 4 3 3" xfId="20575" xr:uid="{1AF08025-6F87-419E-9648-BB550241E07D}"/>
    <cellStyle name="60% - Accent2 4 4 4" xfId="6692" xr:uid="{9A12B7CE-D808-4399-86BB-88D8C9F94E88}"/>
    <cellStyle name="60% - Accent2 4 4 4 2" xfId="15022" xr:uid="{99F53F00-FD42-4765-A3F5-BE188B22E352}"/>
    <cellStyle name="60% - Accent2 4 4 4 2 2" xfId="31679" xr:uid="{EF66790A-57AB-4323-958C-2F37D8EDA07C}"/>
    <cellStyle name="60% - Accent2 4 4 4 3" xfId="23351" xr:uid="{A0BF8A32-BE97-4E31-9CB7-AED0C7AE55CF}"/>
    <cellStyle name="60% - Accent2 4 4 5" xfId="9470" xr:uid="{CEB51B99-B85D-45CF-B877-CDD06A0B3B25}"/>
    <cellStyle name="60% - Accent2 4 4 5 2" xfId="26127" xr:uid="{3E31A43F-6DAA-45F8-9EF6-D1135B2FE207}"/>
    <cellStyle name="60% - Accent2 4 4 6" xfId="17799" xr:uid="{EA9B52E0-6B43-43E0-BBD6-B00401830988}"/>
    <cellStyle name="60% - Accent2 4 5" xfId="1505" xr:uid="{D400C9BF-F013-45B7-956F-B5E78DFF7F9A}"/>
    <cellStyle name="60% - Accent2 4 5 2" xfId="4295" xr:uid="{1DA7FBE5-4F86-49AF-ADCD-DFFFB2A55DF6}"/>
    <cellStyle name="60% - Accent2 4 5 2 2" xfId="12625" xr:uid="{340CC296-5446-44F5-923C-A84BC571EA72}"/>
    <cellStyle name="60% - Accent2 4 5 2 2 2" xfId="29282" xr:uid="{7D762635-6405-4128-B5F8-F1905FF0C697}"/>
    <cellStyle name="60% - Accent2 4 5 2 3" xfId="20954" xr:uid="{9A32942B-1B32-4A3B-BA92-50762EE18C7E}"/>
    <cellStyle name="60% - Accent2 4 5 3" xfId="7071" xr:uid="{62D55637-AC27-477E-881C-48263BF9E052}"/>
    <cellStyle name="60% - Accent2 4 5 3 2" xfId="15401" xr:uid="{0E930F6A-39EE-4002-8987-6588A1BD8174}"/>
    <cellStyle name="60% - Accent2 4 5 3 2 2" xfId="32058" xr:uid="{6A283189-BC02-4616-9B69-9C73A13B8E70}"/>
    <cellStyle name="60% - Accent2 4 5 3 3" xfId="23730" xr:uid="{CA36ACAD-0973-4B8A-A183-A19481659B4F}"/>
    <cellStyle name="60% - Accent2 4 5 4" xfId="9849" xr:uid="{F5E3F41A-A403-4B1A-BAD9-AF15E6F2CFB0}"/>
    <cellStyle name="60% - Accent2 4 5 4 2" xfId="26506" xr:uid="{3295CDF6-A549-41B8-BA52-74D4BA211FCB}"/>
    <cellStyle name="60% - Accent2 4 5 5" xfId="18178" xr:uid="{60F9302D-5B3E-4291-9A1C-025CADD6725E}"/>
    <cellStyle name="60% - Accent2 4 6" xfId="2968" xr:uid="{55BDC345-A87B-4EF1-8F9B-9CB16B35D3FA}"/>
    <cellStyle name="60% - Accent2 4 6 2" xfId="11298" xr:uid="{966AA0FF-B129-41B7-9307-7FE58DB224CC}"/>
    <cellStyle name="60% - Accent2 4 6 2 2" xfId="27955" xr:uid="{FD57FEE5-6FB4-4EC0-BA91-2A6D0D1C0D61}"/>
    <cellStyle name="60% - Accent2 4 6 3" xfId="19627" xr:uid="{0BF176B3-0993-4C3E-8B7A-26AB66CE9198}"/>
    <cellStyle name="60% - Accent2 4 7" xfId="5744" xr:uid="{34E23631-47D5-4D70-B1B1-707BEB26A594}"/>
    <cellStyle name="60% - Accent2 4 7 2" xfId="14074" xr:uid="{78A12520-B198-4379-8E68-BAC82A95307C}"/>
    <cellStyle name="60% - Accent2 4 7 2 2" xfId="30731" xr:uid="{695D5886-3EEE-4356-ADEC-D9E1F3857BB9}"/>
    <cellStyle name="60% - Accent2 4 7 3" xfId="22403" xr:uid="{62D18E9F-0AD0-4DCA-A98E-012AB4714363}"/>
    <cellStyle name="60% - Accent2 4 8" xfId="8522" xr:uid="{20990A63-DB0E-4E1A-95D8-7BA1C85FDCA8}"/>
    <cellStyle name="60% - Accent2 4 8 2" xfId="25179" xr:uid="{3CA41348-FC12-4157-AE33-16950BA31816}"/>
    <cellStyle name="60% - Accent2 4 9" xfId="16851" xr:uid="{CD0D0185-85C2-45B9-8E6B-7D3D25F0849F}"/>
    <cellStyle name="60% - Accent2 5" xfId="300" xr:uid="{4BDFF2E4-1025-473C-BCCE-89DF8B8814FF}"/>
    <cellStyle name="60% - Accent2 5 2" xfId="782" xr:uid="{139CD74C-1E93-45B0-AD6F-03ACEF59BE08}"/>
    <cellStyle name="60% - Accent2 5 2 2" xfId="2110" xr:uid="{321CFDE6-6844-411C-B21C-25D119DED527}"/>
    <cellStyle name="60% - Accent2 5 2 2 2" xfId="4900" xr:uid="{A0910422-D4A3-44CF-A4F7-C65496FE3B73}"/>
    <cellStyle name="60% - Accent2 5 2 2 2 2" xfId="13230" xr:uid="{C2280F75-4C92-4C24-A0C8-F979EC29C7A9}"/>
    <cellStyle name="60% - Accent2 5 2 2 2 2 2" xfId="29887" xr:uid="{CBF490A7-6AC5-4309-909D-D3AF4FDDEE6F}"/>
    <cellStyle name="60% - Accent2 5 2 2 2 3" xfId="21559" xr:uid="{77BE9336-7E41-40BB-B01B-AA58A7BE8C09}"/>
    <cellStyle name="60% - Accent2 5 2 2 3" xfId="7676" xr:uid="{E285D68C-245F-4235-97F2-144B5B0BE467}"/>
    <cellStyle name="60% - Accent2 5 2 2 3 2" xfId="16006" xr:uid="{17FA705E-27EF-48CD-8F9A-AA81CA0C9A94}"/>
    <cellStyle name="60% - Accent2 5 2 2 3 2 2" xfId="32663" xr:uid="{6BF0C53F-4D7B-405E-A694-332B498E334D}"/>
    <cellStyle name="60% - Accent2 5 2 2 3 3" xfId="24335" xr:uid="{28379760-5E73-46F9-916A-C42B3C15D871}"/>
    <cellStyle name="60% - Accent2 5 2 2 4" xfId="10454" xr:uid="{FB3ADCBC-46F2-4A1A-AA1E-88E6BCDA54E9}"/>
    <cellStyle name="60% - Accent2 5 2 2 4 2" xfId="27111" xr:uid="{FD17660A-C5BB-4DDF-AAE9-FB8FD495A6D9}"/>
    <cellStyle name="60% - Accent2 5 2 2 5" xfId="18783" xr:uid="{BCAB3A56-30BF-4580-B4A9-79B386676E51}"/>
    <cellStyle name="60% - Accent2 5 2 3" xfId="3573" xr:uid="{A26C1717-2379-4BF3-AF56-446E9BBE548B}"/>
    <cellStyle name="60% - Accent2 5 2 3 2" xfId="11903" xr:uid="{EF4444BC-93EE-475C-AFA4-9A0404936C53}"/>
    <cellStyle name="60% - Accent2 5 2 3 2 2" xfId="28560" xr:uid="{099C5BA8-2903-40A8-864F-9EDFB15A1AB4}"/>
    <cellStyle name="60% - Accent2 5 2 3 3" xfId="20232" xr:uid="{307E067F-96A5-445C-ADD8-5EF8C0E7736A}"/>
    <cellStyle name="60% - Accent2 5 2 4" xfId="6349" xr:uid="{96B043B4-F6A6-415C-913D-1A13905D0F48}"/>
    <cellStyle name="60% - Accent2 5 2 4 2" xfId="14679" xr:uid="{BD3968AC-A569-4207-923C-EE58E26E3CCB}"/>
    <cellStyle name="60% - Accent2 5 2 4 2 2" xfId="31336" xr:uid="{79605052-CCF8-44EC-8274-5CB68B2576DE}"/>
    <cellStyle name="60% - Accent2 5 2 4 3" xfId="23008" xr:uid="{99D2B970-87EA-4074-B150-58AFC2B0B3C9}"/>
    <cellStyle name="60% - Accent2 5 2 5" xfId="9127" xr:uid="{CD88AE60-9665-4588-AAAA-90E1BE1FD9EB}"/>
    <cellStyle name="60% - Accent2 5 2 5 2" xfId="25784" xr:uid="{9C46A169-0BD3-4BF3-9672-BA0EEF242583}"/>
    <cellStyle name="60% - Accent2 5 2 6" xfId="17456" xr:uid="{DA3392CB-A917-4C18-A7A5-E71ED564F9A6}"/>
    <cellStyle name="60% - Accent2 5 3" xfId="1630" xr:uid="{CF71F3F3-0EB7-4E83-B157-BF5B133A5F5D}"/>
    <cellStyle name="60% - Accent2 5 3 2" xfId="4420" xr:uid="{C5B14D13-8C18-4058-AA9E-D7DBDC698D56}"/>
    <cellStyle name="60% - Accent2 5 3 2 2" xfId="12750" xr:uid="{000771DD-B8AB-4B58-926F-8894CCB40BC5}"/>
    <cellStyle name="60% - Accent2 5 3 2 2 2" xfId="29407" xr:uid="{F00480A2-1314-42D7-8AC6-EF237A4918C4}"/>
    <cellStyle name="60% - Accent2 5 3 2 3" xfId="21079" xr:uid="{547CE6E4-5812-4DD0-855F-104DD7123B49}"/>
    <cellStyle name="60% - Accent2 5 3 3" xfId="7196" xr:uid="{A2135B07-565C-4E9D-88C5-AA99F92F5CB1}"/>
    <cellStyle name="60% - Accent2 5 3 3 2" xfId="15526" xr:uid="{0B7F8381-1538-4BFB-8641-B3F6D61CD2CC}"/>
    <cellStyle name="60% - Accent2 5 3 3 2 2" xfId="32183" xr:uid="{0F7EEDFE-0856-4AA2-836D-B5796FA9ADFF}"/>
    <cellStyle name="60% - Accent2 5 3 3 3" xfId="23855" xr:uid="{C194D9CC-10B6-4ADE-9BB1-600B76FF6E55}"/>
    <cellStyle name="60% - Accent2 5 3 4" xfId="9974" xr:uid="{937DA425-91DC-4528-8B31-DC745FAEB735}"/>
    <cellStyle name="60% - Accent2 5 3 4 2" xfId="26631" xr:uid="{B66B3FD9-2712-4479-8C20-85A30BB92D86}"/>
    <cellStyle name="60% - Accent2 5 3 5" xfId="18303" xr:uid="{E20BCAB4-9B06-4032-BDB6-444CB3186B4F}"/>
    <cellStyle name="60% - Accent2 5 4" xfId="3093" xr:uid="{6A7207FD-3476-42AA-A7A9-83AD0D4475CA}"/>
    <cellStyle name="60% - Accent2 5 4 2" xfId="11423" xr:uid="{01318E71-7618-41C1-B843-6BB36A19C2C2}"/>
    <cellStyle name="60% - Accent2 5 4 2 2" xfId="28080" xr:uid="{230EE871-ADBA-4018-847D-102D509FCD7F}"/>
    <cellStyle name="60% - Accent2 5 4 3" xfId="19752" xr:uid="{1F5C9608-A8C9-4A47-94DE-F671175C8B4E}"/>
    <cellStyle name="60% - Accent2 5 5" xfId="5869" xr:uid="{461B0BE3-E80C-401E-B5A8-9F9CF3F19DE5}"/>
    <cellStyle name="60% - Accent2 5 5 2" xfId="14199" xr:uid="{FE7B3AA8-42DE-467C-A889-7C48443C4C18}"/>
    <cellStyle name="60% - Accent2 5 5 2 2" xfId="30856" xr:uid="{6F705C04-9544-4E7B-BD0F-913676184341}"/>
    <cellStyle name="60% - Accent2 5 5 3" xfId="22528" xr:uid="{5F2DB159-203E-4330-B392-B41768EEA5E2}"/>
    <cellStyle name="60% - Accent2 5 6" xfId="8647" xr:uid="{49FFC26E-A2BB-4899-85A0-29EE361FCB6F}"/>
    <cellStyle name="60% - Accent2 5 6 2" xfId="25304" xr:uid="{E144C125-48A5-41B7-A8BF-C6ECB893D1E1}"/>
    <cellStyle name="60% - Accent2 5 7" xfId="16976" xr:uid="{A1252699-4652-45AE-A6B0-BA91447DAAAD}"/>
    <cellStyle name="60% - Accent2 6" xfId="536" xr:uid="{0FDE5BE3-6373-4277-8632-C0BF985D37B5}"/>
    <cellStyle name="60% - Accent2 6 2" xfId="1866" xr:uid="{4BCE8D62-F0DF-4D19-8B48-E9AF60AAFB9D}"/>
    <cellStyle name="60% - Accent2 6 2 2" xfId="4656" xr:uid="{29FA0ABF-A9C9-45CC-B2B4-E399D7C1C1FE}"/>
    <cellStyle name="60% - Accent2 6 2 2 2" xfId="12986" xr:uid="{4B1FDE4D-4A9A-42D5-A3AE-480E8AE83322}"/>
    <cellStyle name="60% - Accent2 6 2 2 2 2" xfId="29643" xr:uid="{263F6487-77BE-4438-9FE5-BD115F6F14A1}"/>
    <cellStyle name="60% - Accent2 6 2 2 3" xfId="21315" xr:uid="{335CFAEA-B6A4-45FC-9E2B-66E6D321B589}"/>
    <cellStyle name="60% - Accent2 6 2 3" xfId="7432" xr:uid="{47E36D26-B8F0-4D83-8F53-B6AF64784DFB}"/>
    <cellStyle name="60% - Accent2 6 2 3 2" xfId="15762" xr:uid="{BC3F7CCC-DEFF-4AE5-B13C-DC2760482BC9}"/>
    <cellStyle name="60% - Accent2 6 2 3 2 2" xfId="32419" xr:uid="{E4A0F6E2-99E3-43C8-8EAA-54F22FE4ECE3}"/>
    <cellStyle name="60% - Accent2 6 2 3 3" xfId="24091" xr:uid="{7C7DBC0D-1A99-4ACB-9528-16E747AB200A}"/>
    <cellStyle name="60% - Accent2 6 2 4" xfId="10210" xr:uid="{3C226A12-FBEB-4701-AFC8-A677BEEDA517}"/>
    <cellStyle name="60% - Accent2 6 2 4 2" xfId="26867" xr:uid="{BC5C4F71-E6AD-4D1F-9878-5646A90545D0}"/>
    <cellStyle name="60% - Accent2 6 2 5" xfId="18539" xr:uid="{B0AF0E73-5F78-436E-93DA-792E0E9846D0}"/>
    <cellStyle name="60% - Accent2 6 3" xfId="3329" xr:uid="{6DDA495E-C6B1-4250-B8C6-C02C0B45F12F}"/>
    <cellStyle name="60% - Accent2 6 3 2" xfId="11659" xr:uid="{F9CC945F-5C0D-481C-8AFD-FE860E63CB1D}"/>
    <cellStyle name="60% - Accent2 6 3 2 2" xfId="28316" xr:uid="{02FA96F6-4FE2-4166-8ADA-4907422AB928}"/>
    <cellStyle name="60% - Accent2 6 3 3" xfId="19988" xr:uid="{F9F9B34B-4462-4858-9ED6-FD264B2FC604}"/>
    <cellStyle name="60% - Accent2 6 4" xfId="6105" xr:uid="{DE006511-55E5-403D-B34B-7BF12FD0CE18}"/>
    <cellStyle name="60% - Accent2 6 4 2" xfId="14435" xr:uid="{D79CB192-DC11-4F24-A8B9-8B253BDBFD8E}"/>
    <cellStyle name="60% - Accent2 6 4 2 2" xfId="31092" xr:uid="{21D3EDFB-98C6-47FC-AD34-BD53867A5204}"/>
    <cellStyle name="60% - Accent2 6 4 3" xfId="22764" xr:uid="{5945BF03-DDF7-4CDB-AEBD-7743A2BFAF69}"/>
    <cellStyle name="60% - Accent2 6 5" xfId="8883" xr:uid="{5C0E946A-639E-463A-8690-7B46F9DAADFC}"/>
    <cellStyle name="60% - Accent2 6 5 2" xfId="25540" xr:uid="{C095A9C5-9837-40BA-998D-0CFC9981AE4A}"/>
    <cellStyle name="60% - Accent2 6 6" xfId="17212" xr:uid="{1F26FE72-D610-476D-8999-C9D3CABDE700}"/>
    <cellStyle name="60% - Accent2 7" xfId="1013" xr:uid="{82A5CC6A-E5D0-4C17-9E0D-302EA08D9F82}"/>
    <cellStyle name="60% - Accent2 7 2" xfId="2341" xr:uid="{15346E3F-9945-49E3-A911-F494B3211980}"/>
    <cellStyle name="60% - Accent2 7 2 2" xfId="5131" xr:uid="{52738A65-A6D0-41F6-86CB-FECC3CE59418}"/>
    <cellStyle name="60% - Accent2 7 2 2 2" xfId="13461" xr:uid="{B67B5B2A-B29F-4BA1-9CEB-8DDA173BFF6D}"/>
    <cellStyle name="60% - Accent2 7 2 2 2 2" xfId="30118" xr:uid="{642AD36A-6BBC-4019-BECA-01E382B022A3}"/>
    <cellStyle name="60% - Accent2 7 2 2 3" xfId="21790" xr:uid="{DA1EB2F1-7060-48D3-8AA7-E853993E6E81}"/>
    <cellStyle name="60% - Accent2 7 2 3" xfId="7907" xr:uid="{D3613072-ADE1-4AF2-A16C-4A7277B67C32}"/>
    <cellStyle name="60% - Accent2 7 2 3 2" xfId="16237" xr:uid="{8513B947-CF5A-440D-95C0-9B62EE8963CD}"/>
    <cellStyle name="60% - Accent2 7 2 3 2 2" xfId="32894" xr:uid="{E520A7C9-F520-4CB5-B915-35CA44B3575E}"/>
    <cellStyle name="60% - Accent2 7 2 3 3" xfId="24566" xr:uid="{9730A56B-6BA6-4A21-AE9E-8AF8DA93DE51}"/>
    <cellStyle name="60% - Accent2 7 2 4" xfId="10685" xr:uid="{A5D6D7C5-3720-4358-8008-3EDA7CEE69F6}"/>
    <cellStyle name="60% - Accent2 7 2 4 2" xfId="27342" xr:uid="{53023A45-A104-4481-9E41-9931601E063E}"/>
    <cellStyle name="60% - Accent2 7 2 5" xfId="19014" xr:uid="{F4AF8DF3-DA89-44B1-B4F9-8809DA5FB2BC}"/>
    <cellStyle name="60% - Accent2 7 3" xfId="3804" xr:uid="{9487AF23-5313-4294-B568-D88805165C57}"/>
    <cellStyle name="60% - Accent2 7 3 2" xfId="12134" xr:uid="{E13539DA-C915-49F8-A41F-7BE04562023E}"/>
    <cellStyle name="60% - Accent2 7 3 2 2" xfId="28791" xr:uid="{43F4D811-8697-4478-8BA2-C9E8E9324F8C}"/>
    <cellStyle name="60% - Accent2 7 3 3" xfId="20463" xr:uid="{D511271D-2BFA-469E-AA8C-9828855BA147}"/>
    <cellStyle name="60% - Accent2 7 4" xfId="6580" xr:uid="{1C09EC2A-21C3-4992-8329-8BF4BF8883D5}"/>
    <cellStyle name="60% - Accent2 7 4 2" xfId="14910" xr:uid="{6EFACC8A-0765-42DF-9B3F-AB0E452F1CB0}"/>
    <cellStyle name="60% - Accent2 7 4 2 2" xfId="31567" xr:uid="{A8FA418A-C6F6-4B06-9CD4-D4BE9BFC78E1}"/>
    <cellStyle name="60% - Accent2 7 4 3" xfId="23239" xr:uid="{F7E491DE-FFB7-4107-884A-13CDCFB072D0}"/>
    <cellStyle name="60% - Accent2 7 5" xfId="9358" xr:uid="{61F2FDBB-638F-4F60-8D23-EC9718B7D360}"/>
    <cellStyle name="60% - Accent2 7 5 2" xfId="26015" xr:uid="{80A87843-3803-4F6F-BD19-2E09CED2CC26}"/>
    <cellStyle name="60% - Accent2 7 6" xfId="17687" xr:uid="{A49777C1-D9AD-4FF8-98BF-DDE17FF2FC1C}"/>
    <cellStyle name="60% - Accent2 8" xfId="1248" xr:uid="{D5A4D078-D04C-4B27-BF2E-038C2CCA5B21}"/>
    <cellStyle name="60% - Accent2 8 2" xfId="2576" xr:uid="{680185BC-7041-41AD-8198-FB61B8611BA6}"/>
    <cellStyle name="60% - Accent2 8 2 2" xfId="5366" xr:uid="{D245050F-37A3-43ED-BB90-409457EB11D0}"/>
    <cellStyle name="60% - Accent2 8 2 2 2" xfId="13696" xr:uid="{53ABD58B-8D17-4CB5-8561-FAA9C5DB4915}"/>
    <cellStyle name="60% - Accent2 8 2 2 2 2" xfId="30353" xr:uid="{B99CD4B8-61AC-4785-BF37-EFC7B85E199D}"/>
    <cellStyle name="60% - Accent2 8 2 2 3" xfId="22025" xr:uid="{9B0E0921-E2DD-4BB7-8264-E964FF0EBC4D}"/>
    <cellStyle name="60% - Accent2 8 2 3" xfId="8142" xr:uid="{114372C2-187A-4847-BDB4-1F2751E90402}"/>
    <cellStyle name="60% - Accent2 8 2 3 2" xfId="16472" xr:uid="{4A392DEC-7BBC-4865-A000-025E3AA4AFE2}"/>
    <cellStyle name="60% - Accent2 8 2 3 2 2" xfId="33129" xr:uid="{C5ECE899-F679-4848-B4C1-513C4C4C40EA}"/>
    <cellStyle name="60% - Accent2 8 2 3 3" xfId="24801" xr:uid="{5D18F987-DDDB-4F8E-8235-14ECA93AB6DE}"/>
    <cellStyle name="60% - Accent2 8 2 4" xfId="10920" xr:uid="{5681001C-9ACE-45B7-BB1F-C7311CB6853D}"/>
    <cellStyle name="60% - Accent2 8 2 4 2" xfId="27577" xr:uid="{FDA4DF12-423C-4857-ABEE-661EAB0D63B6}"/>
    <cellStyle name="60% - Accent2 8 2 5" xfId="19249" xr:uid="{CC0183D6-53A8-44E7-A428-D2AFF79D0756}"/>
    <cellStyle name="60% - Accent2 8 3" xfId="4039" xr:uid="{547FA962-B304-4790-B829-B67EBC344857}"/>
    <cellStyle name="60% - Accent2 8 3 2" xfId="12369" xr:uid="{4A4B0B60-E02F-40C6-8B26-71DB71E74E48}"/>
    <cellStyle name="60% - Accent2 8 3 2 2" xfId="29026" xr:uid="{E1955844-9AF6-44A8-BC4E-DF67D69CEC37}"/>
    <cellStyle name="60% - Accent2 8 3 3" xfId="20698" xr:uid="{35DD5A6F-A69B-45D3-99C3-5BB36A5ED1F6}"/>
    <cellStyle name="60% - Accent2 8 4" xfId="6815" xr:uid="{2E1B53D8-6D50-4A85-A5C6-81269D758B35}"/>
    <cellStyle name="60% - Accent2 8 4 2" xfId="15145" xr:uid="{B3EF383A-38CF-4B9A-A6D6-3E25BD4C8592}"/>
    <cellStyle name="60% - Accent2 8 4 2 2" xfId="31802" xr:uid="{291F6435-ACE6-48AB-98B3-03AB7C9089A9}"/>
    <cellStyle name="60% - Accent2 8 4 3" xfId="23474" xr:uid="{995AC0E8-9498-4338-A115-AF30D1575E39}"/>
    <cellStyle name="60% - Accent2 8 5" xfId="9593" xr:uid="{8B80A46E-CE94-4B76-A49E-54003A790C50}"/>
    <cellStyle name="60% - Accent2 8 5 2" xfId="26250" xr:uid="{BE5F3134-ADF1-4328-9B0B-A01CB167F3DA}"/>
    <cellStyle name="60% - Accent2 8 6" xfId="17922" xr:uid="{A14CBDF8-7CDD-4E0B-B548-F071F6FBB731}"/>
    <cellStyle name="60% - Accent2 9" xfId="1270" xr:uid="{7F2F0C1C-5754-4562-8B05-BFEFFC1576F3}"/>
    <cellStyle name="60% - Accent2 9 2" xfId="2598" xr:uid="{CA26229F-1253-4C23-A0E3-9A2E1E74768D}"/>
    <cellStyle name="60% - Accent2 9 2 2" xfId="5388" xr:uid="{7634B751-90D9-40B5-BE02-59FAFC50A015}"/>
    <cellStyle name="60% - Accent2 9 2 2 2" xfId="13718" xr:uid="{5425863A-4394-42CC-BC71-9616402DC798}"/>
    <cellStyle name="60% - Accent2 9 2 2 2 2" xfId="30375" xr:uid="{E35DEC47-A203-4E96-8422-CC293B7A5CE7}"/>
    <cellStyle name="60% - Accent2 9 2 2 3" xfId="22047" xr:uid="{6E4C523F-E4D5-46BB-8C58-7FC1D3488E0D}"/>
    <cellStyle name="60% - Accent2 9 2 3" xfId="8164" xr:uid="{CC36473D-4908-4B17-AD1C-D7489F2CE042}"/>
    <cellStyle name="60% - Accent2 9 2 3 2" xfId="16494" xr:uid="{15F67BBF-8E24-4B4C-A8B3-AB34E53BE513}"/>
    <cellStyle name="60% - Accent2 9 2 3 2 2" xfId="33151" xr:uid="{6D2A63C3-8565-4B5D-A026-9A322DE0E88D}"/>
    <cellStyle name="60% - Accent2 9 2 3 3" xfId="24823" xr:uid="{ABBA8063-4137-44BF-82EE-8F43A1469F83}"/>
    <cellStyle name="60% - Accent2 9 2 4" xfId="10942" xr:uid="{CD1D3472-3D96-41AB-8A6C-5301C524378C}"/>
    <cellStyle name="60% - Accent2 9 2 4 2" xfId="27599" xr:uid="{5ACB940D-3635-4293-8692-C359B74D0D8E}"/>
    <cellStyle name="60% - Accent2 9 2 5" xfId="19271" xr:uid="{97D1DB5F-104B-402A-9A0F-8EE4886425F6}"/>
    <cellStyle name="60% - Accent2 9 3" xfId="4061" xr:uid="{921B0562-257A-432B-AAED-118217A3C4B3}"/>
    <cellStyle name="60% - Accent2 9 3 2" xfId="12391" xr:uid="{50A17F5B-0E10-47E1-9B25-22BE84F4B348}"/>
    <cellStyle name="60% - Accent2 9 3 2 2" xfId="29048" xr:uid="{458BEB6A-2885-4927-8C05-816BA71425F6}"/>
    <cellStyle name="60% - Accent2 9 3 3" xfId="20720" xr:uid="{11141FAF-0309-430F-89FF-1AB3F33E2DE4}"/>
    <cellStyle name="60% - Accent2 9 4" xfId="6837" xr:uid="{E52C8DEE-12C6-417D-B01D-07C216024969}"/>
    <cellStyle name="60% - Accent2 9 4 2" xfId="15167" xr:uid="{4F9BEE68-1FC6-4856-9740-C49D87F29DE0}"/>
    <cellStyle name="60% - Accent2 9 4 2 2" xfId="31824" xr:uid="{DBE3C45E-8746-47E6-B775-6E63283EE6FC}"/>
    <cellStyle name="60% - Accent2 9 4 3" xfId="23496" xr:uid="{AF33BDEE-C485-4487-95DE-3ED08EB8BB96}"/>
    <cellStyle name="60% - Accent2 9 5" xfId="9615" xr:uid="{D569F1E5-EAF6-43D4-8437-E027674CE85E}"/>
    <cellStyle name="60% - Accent2 9 5 2" xfId="26272" xr:uid="{059F8C5B-6076-4DA4-8A64-47A9E3FD1F95}"/>
    <cellStyle name="60% - Accent2 9 6" xfId="17944" xr:uid="{0D1750E2-A983-4711-B8A2-9F6A7E64C42F}"/>
    <cellStyle name="60% - Accent3" xfId="30" builtinId="40" customBuiltin="1"/>
    <cellStyle name="60% - Accent3 10" xfId="1391" xr:uid="{4F4F772F-5425-49C3-B324-7DA96A1128F1}"/>
    <cellStyle name="60% - Accent3 10 2" xfId="4182" xr:uid="{9D58ADC3-C9F3-402E-94F8-69C797E8607C}"/>
    <cellStyle name="60% - Accent3 10 2 2" xfId="12512" xr:uid="{74E40869-74AE-4258-BB0B-1E56216A7BBE}"/>
    <cellStyle name="60% - Accent3 10 2 2 2" xfId="29169" xr:uid="{EBC0334E-C0DD-442A-9DAF-A58992DE4C05}"/>
    <cellStyle name="60% - Accent3 10 2 3" xfId="20841" xr:uid="{79524239-09A7-4E8E-9330-678FC4DB2A92}"/>
    <cellStyle name="60% - Accent3 10 3" xfId="6958" xr:uid="{E4A18F7C-6EE6-4CE5-A589-2D363D72CD48}"/>
    <cellStyle name="60% - Accent3 10 3 2" xfId="15288" xr:uid="{066BC213-4788-4497-9798-5530E8E0D18B}"/>
    <cellStyle name="60% - Accent3 10 3 2 2" xfId="31945" xr:uid="{819FF674-57A0-4C57-8676-3FC2E1230A46}"/>
    <cellStyle name="60% - Accent3 10 3 3" xfId="23617" xr:uid="{856E3485-B6B2-4219-A752-28D4B6ADEBFD}"/>
    <cellStyle name="60% - Accent3 10 4" xfId="9736" xr:uid="{E7C35ED4-8635-4C0F-A02F-3C392E86A3EB}"/>
    <cellStyle name="60% - Accent3 10 4 2" xfId="26393" xr:uid="{AFB5929D-C2FC-461B-AF89-9D1667AC1998}"/>
    <cellStyle name="60% - Accent3 10 5" xfId="18065" xr:uid="{1B203346-94ED-40D7-A492-E9567D0084EB}"/>
    <cellStyle name="60% - Accent3 11" xfId="2853" xr:uid="{77554A67-0911-4433-BA73-0E1CA6EE4DA8}"/>
    <cellStyle name="60% - Accent3 11 2" xfId="11185" xr:uid="{629A66DB-9F25-4B9E-90FB-8DFE5BECB691}"/>
    <cellStyle name="60% - Accent3 11 2 2" xfId="27842" xr:uid="{DA8EF7AA-6E8C-45A1-B20E-6AA598B0768A}"/>
    <cellStyle name="60% - Accent3 11 3" xfId="19514" xr:uid="{0E8E0692-D2AC-4E7D-9817-7616E3A56C56}"/>
    <cellStyle name="60% - Accent3 12" xfId="5631" xr:uid="{509E8226-2EBF-4BB9-9B53-F7A6B226A577}"/>
    <cellStyle name="60% - Accent3 12 2" xfId="13961" xr:uid="{4C29BD51-D999-4613-A8B9-13353BAC7585}"/>
    <cellStyle name="60% - Accent3 12 2 2" xfId="30618" xr:uid="{82CC928C-AF68-4438-B451-0C65EB9767BC}"/>
    <cellStyle name="60% - Accent3 12 3" xfId="22290" xr:uid="{2472908D-6BD6-48FB-B238-4D209DE80FBF}"/>
    <cellStyle name="60% - Accent3 13" xfId="8407" xr:uid="{BB179409-A2F4-4D06-B92B-701403F58B27}"/>
    <cellStyle name="60% - Accent3 13 2" xfId="25066" xr:uid="{4057CE7A-85BB-4BFD-AF73-3B5AB7C36584}"/>
    <cellStyle name="60% - Accent3 14" xfId="16736" xr:uid="{13F5673A-EC4B-4BFE-A20D-25F036A20D62}"/>
    <cellStyle name="60% - Accent3 2" xfId="88" xr:uid="{B12DCFE2-7EC8-4DF2-8CAB-2653FE9629E7}"/>
    <cellStyle name="60% - Accent3 2 10" xfId="5666" xr:uid="{FB7E7932-3A9A-4983-93BD-1A7B2E3EC254}"/>
    <cellStyle name="60% - Accent3 2 10 2" xfId="13996" xr:uid="{74F2BBD7-12C3-47C3-A60E-BA4BC7281E25}"/>
    <cellStyle name="60% - Accent3 2 10 2 2" xfId="30653" xr:uid="{68E67AE8-CAE0-416D-8BDB-7CB1F77EC70D}"/>
    <cellStyle name="60% - Accent3 2 10 3" xfId="22325" xr:uid="{FC7BB0DE-A01C-46E0-B713-FFAF6D74E78B}"/>
    <cellStyle name="60% - Accent3 2 10 4" xfId="34994" xr:uid="{E404902E-9F52-4457-B768-7150FD6C41F3}"/>
    <cellStyle name="60% - Accent3 2 11" xfId="8443" xr:uid="{E858DC04-D2A5-44D2-8F2F-456E46DD8998}"/>
    <cellStyle name="60% - Accent3 2 11 2" xfId="25101" xr:uid="{6019B0B0-7B82-4D2E-ABBA-263047E6731A}"/>
    <cellStyle name="60% - Accent3 2 12" xfId="16773" xr:uid="{D3B377B0-46B6-4031-8404-FC9E08AD860E}"/>
    <cellStyle name="60% - Accent3 2 13" xfId="33884" xr:uid="{68514D20-CAA0-4CCA-8E81-8E58B0B4BACB}"/>
    <cellStyle name="60% - Accent3 2 14" xfId="34713" xr:uid="{CEDEE36C-F41C-4D9C-95BB-43771AE7B2E4}"/>
    <cellStyle name="60% - Accent3 2 2" xfId="149" xr:uid="{76FAD93B-2A93-474B-B98C-D5F8070865BC}"/>
    <cellStyle name="60% - Accent3 2 2 10" xfId="8502" xr:uid="{BF498FD9-8368-4C37-A5B0-FFF527003942}"/>
    <cellStyle name="60% - Accent3 2 2 10 2" xfId="25159" xr:uid="{FB90D37E-F24E-4511-9FAD-3B73F1FBE6B7}"/>
    <cellStyle name="60% - Accent3 2 2 11" xfId="16831" xr:uid="{5A9194C6-F419-4092-9869-B5EFD65D08FD}"/>
    <cellStyle name="60% - Accent3 2 2 12" xfId="34995" xr:uid="{F82B55FB-513F-4E3E-944D-58FFE99D8BFE}"/>
    <cellStyle name="60% - Accent3 2 2 2" xfId="270" xr:uid="{A13D79CC-CCAE-47E2-B335-20863857C75E}"/>
    <cellStyle name="60% - Accent3 2 2 2 2" xfId="512" xr:uid="{C7972CF3-4084-4B29-AF46-7693FF6C11DE}"/>
    <cellStyle name="60% - Accent3 2 2 2 2 2" xfId="988" xr:uid="{FADD05D7-E50D-4259-BC28-5D1D35E3F08E}"/>
    <cellStyle name="60% - Accent3 2 2 2 2 2 2" xfId="2316" xr:uid="{8C28735D-CC63-46DD-8379-B872402074FA}"/>
    <cellStyle name="60% - Accent3 2 2 2 2 2 2 2" xfId="5106" xr:uid="{23DE2965-D6F5-4176-BB4B-8328819B2F56}"/>
    <cellStyle name="60% - Accent3 2 2 2 2 2 2 2 2" xfId="13436" xr:uid="{65F20ECF-9721-4BDA-BB57-4124F0BB4CFC}"/>
    <cellStyle name="60% - Accent3 2 2 2 2 2 2 2 2 2" xfId="30093" xr:uid="{E415C8A9-2811-45E1-9D83-3C0B68FFCA40}"/>
    <cellStyle name="60% - Accent3 2 2 2 2 2 2 2 3" xfId="21765" xr:uid="{76820BC2-336C-4340-9FD5-FC5A67146A00}"/>
    <cellStyle name="60% - Accent3 2 2 2 2 2 2 3" xfId="7882" xr:uid="{6D74D51C-6596-4CE0-B65C-997CAF283CE1}"/>
    <cellStyle name="60% - Accent3 2 2 2 2 2 2 3 2" xfId="16212" xr:uid="{8828B90C-0067-49B7-A4AB-46782F68879B}"/>
    <cellStyle name="60% - Accent3 2 2 2 2 2 2 3 2 2" xfId="32869" xr:uid="{ACB5FFAF-4528-46E6-BB7A-E923BA2FA462}"/>
    <cellStyle name="60% - Accent3 2 2 2 2 2 2 3 3" xfId="24541" xr:uid="{6101CFD2-0F25-4E36-A55B-B6E416D24356}"/>
    <cellStyle name="60% - Accent3 2 2 2 2 2 2 4" xfId="10660" xr:uid="{671CB8EE-76E0-428D-97FA-3CF136EAB96C}"/>
    <cellStyle name="60% - Accent3 2 2 2 2 2 2 4 2" xfId="27317" xr:uid="{53B63C6B-8650-4000-9688-9757AE7FCC99}"/>
    <cellStyle name="60% - Accent3 2 2 2 2 2 2 5" xfId="18989" xr:uid="{3C55A170-7303-4974-80AC-E4DA44D89E5F}"/>
    <cellStyle name="60% - Accent3 2 2 2 2 2 3" xfId="3779" xr:uid="{9570E873-5318-44AF-B430-04EAF99B1473}"/>
    <cellStyle name="60% - Accent3 2 2 2 2 2 3 2" xfId="12109" xr:uid="{97F21F0B-59B8-40B0-AE9A-2A88FB92B707}"/>
    <cellStyle name="60% - Accent3 2 2 2 2 2 3 2 2" xfId="28766" xr:uid="{E213F275-65F3-456B-86B7-165C02E39A4F}"/>
    <cellStyle name="60% - Accent3 2 2 2 2 2 3 3" xfId="20438" xr:uid="{FE583EC2-124C-48CA-8D72-873E7C4D2F88}"/>
    <cellStyle name="60% - Accent3 2 2 2 2 2 4" xfId="6555" xr:uid="{3C30B6B5-77B6-4EEB-B2F5-7C683ED9D844}"/>
    <cellStyle name="60% - Accent3 2 2 2 2 2 4 2" xfId="14885" xr:uid="{B3BC3BB3-B283-4C58-A790-149B14DCBEF7}"/>
    <cellStyle name="60% - Accent3 2 2 2 2 2 4 2 2" xfId="31542" xr:uid="{CDFE06F9-FB03-48B9-9DFE-298007359B69}"/>
    <cellStyle name="60% - Accent3 2 2 2 2 2 4 3" xfId="23214" xr:uid="{8FBEE3FB-DD53-4AB4-AC90-88FFE74C18C3}"/>
    <cellStyle name="60% - Accent3 2 2 2 2 2 5" xfId="9333" xr:uid="{A7AF4816-23B8-41C6-B395-E456FD29BA8A}"/>
    <cellStyle name="60% - Accent3 2 2 2 2 2 5 2" xfId="25990" xr:uid="{3CC26A62-9920-4020-AF1C-9A252DF9C258}"/>
    <cellStyle name="60% - Accent3 2 2 2 2 2 6" xfId="17662" xr:uid="{508594AA-25D4-4C17-BB07-A15639B23AEE}"/>
    <cellStyle name="60% - Accent3 2 2 2 2 3" xfId="1842" xr:uid="{E419DD02-7CE1-4F1A-A3D4-652E660C3DBA}"/>
    <cellStyle name="60% - Accent3 2 2 2 2 3 2" xfId="4632" xr:uid="{0D6219B7-D0AF-4D32-AA35-E37F4B3863C3}"/>
    <cellStyle name="60% - Accent3 2 2 2 2 3 2 2" xfId="12962" xr:uid="{C630FCB9-35A5-407B-9CB4-3F1574F32685}"/>
    <cellStyle name="60% - Accent3 2 2 2 2 3 2 2 2" xfId="29619" xr:uid="{A4A6529B-BF61-4EE6-8C44-818F3A0E1287}"/>
    <cellStyle name="60% - Accent3 2 2 2 2 3 2 3" xfId="21291" xr:uid="{8AA46A9C-5A13-4AE7-A99F-9AE43968A2B7}"/>
    <cellStyle name="60% - Accent3 2 2 2 2 3 3" xfId="7408" xr:uid="{C14C3510-55CF-4AE6-AC74-6DFDEDDA4B08}"/>
    <cellStyle name="60% - Accent3 2 2 2 2 3 3 2" xfId="15738" xr:uid="{68425A75-2065-416E-9EE4-1EFB415F6D2B}"/>
    <cellStyle name="60% - Accent3 2 2 2 2 3 3 2 2" xfId="32395" xr:uid="{641058B0-8725-4764-A67F-162061B15637}"/>
    <cellStyle name="60% - Accent3 2 2 2 2 3 3 3" xfId="24067" xr:uid="{4CFB9C3B-FC61-4CE3-AB24-6ED12D2C00F9}"/>
    <cellStyle name="60% - Accent3 2 2 2 2 3 4" xfId="10186" xr:uid="{49F5D636-F18C-4123-A3A2-70F3BB3DBF6A}"/>
    <cellStyle name="60% - Accent3 2 2 2 2 3 4 2" xfId="26843" xr:uid="{FABE8C9C-8374-45FF-B5CF-D58D298B2860}"/>
    <cellStyle name="60% - Accent3 2 2 2 2 3 5" xfId="18515" xr:uid="{D8FAA680-F2B0-4DE8-B1F6-853BCA37F029}"/>
    <cellStyle name="60% - Accent3 2 2 2 2 4" xfId="3305" xr:uid="{74E15DE5-C417-4E47-A514-FDA4187AB680}"/>
    <cellStyle name="60% - Accent3 2 2 2 2 4 2" xfId="11635" xr:uid="{E307B4AF-CC4E-4BE3-B4BB-2AFB5DE9C53B}"/>
    <cellStyle name="60% - Accent3 2 2 2 2 4 2 2" xfId="28292" xr:uid="{126EF634-AD6A-4222-9548-75274C2EF607}"/>
    <cellStyle name="60% - Accent3 2 2 2 2 4 3" xfId="19964" xr:uid="{29B1D642-CC3A-4003-A6DC-265CBFD3EA17}"/>
    <cellStyle name="60% - Accent3 2 2 2 2 5" xfId="6081" xr:uid="{3887B199-7B4B-4838-A36B-678BED2E78E1}"/>
    <cellStyle name="60% - Accent3 2 2 2 2 5 2" xfId="14411" xr:uid="{458A1E25-9C97-47F1-A5BD-CE714FAC443D}"/>
    <cellStyle name="60% - Accent3 2 2 2 2 5 2 2" xfId="31068" xr:uid="{3EAF402A-A34D-40A0-AD80-13FD5E5102E4}"/>
    <cellStyle name="60% - Accent3 2 2 2 2 5 3" xfId="22740" xr:uid="{DBE12C2A-E52D-4B10-AC92-202FA95857B1}"/>
    <cellStyle name="60% - Accent3 2 2 2 2 6" xfId="8859" xr:uid="{182DEDF6-6EAB-4BB0-8823-9488BE4B1204}"/>
    <cellStyle name="60% - Accent3 2 2 2 2 6 2" xfId="25516" xr:uid="{E4D0D1F7-5663-445E-B2FB-6DEE50E04E19}"/>
    <cellStyle name="60% - Accent3 2 2 2 2 7" xfId="17188" xr:uid="{E7FEA631-F32E-4CF9-AC32-95C984E27073}"/>
    <cellStyle name="60% - Accent3 2 2 2 3" xfId="748" xr:uid="{0A5FEE68-3295-4A66-BA48-E6F9D770C750}"/>
    <cellStyle name="60% - Accent3 2 2 2 3 2" xfId="2078" xr:uid="{70305738-A9AF-4E6F-B45E-EBFCF4738467}"/>
    <cellStyle name="60% - Accent3 2 2 2 3 2 2" xfId="4868" xr:uid="{9FD743D6-CEE4-4384-93F8-93AFA9CB5225}"/>
    <cellStyle name="60% - Accent3 2 2 2 3 2 2 2" xfId="13198" xr:uid="{326378A7-87E6-4689-B89F-BE0ECF9FAD60}"/>
    <cellStyle name="60% - Accent3 2 2 2 3 2 2 2 2" xfId="29855" xr:uid="{E00B7F71-CC45-45B3-A046-9CA484EC7240}"/>
    <cellStyle name="60% - Accent3 2 2 2 3 2 2 3" xfId="21527" xr:uid="{26398AAD-9A50-46F8-A871-0FA2AE1193D2}"/>
    <cellStyle name="60% - Accent3 2 2 2 3 2 3" xfId="7644" xr:uid="{8A367468-EBEA-4B1A-8580-4A73EB79DE17}"/>
    <cellStyle name="60% - Accent3 2 2 2 3 2 3 2" xfId="15974" xr:uid="{4295819C-DD00-4543-B1B5-F41736829228}"/>
    <cellStyle name="60% - Accent3 2 2 2 3 2 3 2 2" xfId="32631" xr:uid="{75C8CFD2-773B-464B-8C61-B69A61C30A3B}"/>
    <cellStyle name="60% - Accent3 2 2 2 3 2 3 3" xfId="24303" xr:uid="{1AC5DA5C-6FB0-414A-ABF8-8E751AFC13FE}"/>
    <cellStyle name="60% - Accent3 2 2 2 3 2 4" xfId="10422" xr:uid="{D2135FEC-3762-4A42-9185-FDE030B53A70}"/>
    <cellStyle name="60% - Accent3 2 2 2 3 2 4 2" xfId="27079" xr:uid="{9DD6C4E2-F54E-4D07-ABF9-0597DD276AE2}"/>
    <cellStyle name="60% - Accent3 2 2 2 3 2 5" xfId="18751" xr:uid="{5F54DF6C-996C-4643-8BFA-1D2E5E3F3B37}"/>
    <cellStyle name="60% - Accent3 2 2 2 3 3" xfId="3541" xr:uid="{2B3BC0C6-DE5C-46F5-A90D-7146C5A63E93}"/>
    <cellStyle name="60% - Accent3 2 2 2 3 3 2" xfId="11871" xr:uid="{909C8983-9D74-406D-B7E1-5ADBFC2F568F}"/>
    <cellStyle name="60% - Accent3 2 2 2 3 3 2 2" xfId="28528" xr:uid="{C0CB9363-5525-46A5-BCF3-3290AD07D3CD}"/>
    <cellStyle name="60% - Accent3 2 2 2 3 3 3" xfId="20200" xr:uid="{0D4F2F67-1817-4422-A477-F04594CF7575}"/>
    <cellStyle name="60% - Accent3 2 2 2 3 4" xfId="6317" xr:uid="{5FE882CD-AF05-4566-B612-C9B077BA3921}"/>
    <cellStyle name="60% - Accent3 2 2 2 3 4 2" xfId="14647" xr:uid="{A59536A8-2F5F-4937-8619-6B7EEA066718}"/>
    <cellStyle name="60% - Accent3 2 2 2 3 4 2 2" xfId="31304" xr:uid="{27153A6D-8C04-424A-8A3C-93BACA2D496B}"/>
    <cellStyle name="60% - Accent3 2 2 2 3 4 3" xfId="22976" xr:uid="{9A4F3D86-DFA4-4BBF-A11B-B6B8274C6B12}"/>
    <cellStyle name="60% - Accent3 2 2 2 3 5" xfId="9095" xr:uid="{90B6DFB6-D883-4FDE-8341-76D139278EAD}"/>
    <cellStyle name="60% - Accent3 2 2 2 3 5 2" xfId="25752" xr:uid="{08B3AE56-1ED3-4E78-B47A-DEC046A597B4}"/>
    <cellStyle name="60% - Accent3 2 2 2 3 6" xfId="17424" xr:uid="{CF80E21E-9F6D-43BA-B038-66F877994AE9}"/>
    <cellStyle name="60% - Accent3 2 2 2 4" xfId="1225" xr:uid="{B821F538-4BC7-438F-A6EA-9C322744BC3A}"/>
    <cellStyle name="60% - Accent3 2 2 2 4 2" xfId="2553" xr:uid="{5861C270-5C9C-4F4B-BEB7-7F06A0BDE969}"/>
    <cellStyle name="60% - Accent3 2 2 2 4 2 2" xfId="5343" xr:uid="{7F13D8B1-EF5E-4175-B60D-E487179DFDAE}"/>
    <cellStyle name="60% - Accent3 2 2 2 4 2 2 2" xfId="13673" xr:uid="{E36C32D8-CB92-418F-BFBB-B04EF41208F9}"/>
    <cellStyle name="60% - Accent3 2 2 2 4 2 2 2 2" xfId="30330" xr:uid="{14C8E1D7-0179-4C86-8429-3A18FA223899}"/>
    <cellStyle name="60% - Accent3 2 2 2 4 2 2 3" xfId="22002" xr:uid="{1F52548F-EC27-4AA7-90DD-521216F44509}"/>
    <cellStyle name="60% - Accent3 2 2 2 4 2 3" xfId="8119" xr:uid="{3E92B98A-360B-49A9-867D-E682987AB722}"/>
    <cellStyle name="60% - Accent3 2 2 2 4 2 3 2" xfId="16449" xr:uid="{9F840E89-6502-4014-87D6-3D99CBD050BC}"/>
    <cellStyle name="60% - Accent3 2 2 2 4 2 3 2 2" xfId="33106" xr:uid="{E371AF7B-6C0C-401C-8E48-70BF46165192}"/>
    <cellStyle name="60% - Accent3 2 2 2 4 2 3 3" xfId="24778" xr:uid="{EACC7E0F-789E-48AC-9343-FD1678C270B6}"/>
    <cellStyle name="60% - Accent3 2 2 2 4 2 4" xfId="10897" xr:uid="{23FC7147-335A-40D4-A5C4-33ACDF998E54}"/>
    <cellStyle name="60% - Accent3 2 2 2 4 2 4 2" xfId="27554" xr:uid="{ECF3893E-31A7-4AC2-BB9F-2CD55395EDC4}"/>
    <cellStyle name="60% - Accent3 2 2 2 4 2 5" xfId="19226" xr:uid="{09DCCAC3-A385-4D57-877E-C5E724A4CD5B}"/>
    <cellStyle name="60% - Accent3 2 2 2 4 3" xfId="4016" xr:uid="{2FE2C896-BAA0-4899-8006-3A365BD82873}"/>
    <cellStyle name="60% - Accent3 2 2 2 4 3 2" xfId="12346" xr:uid="{16F9B2B2-0693-4081-9223-2A675880D6D5}"/>
    <cellStyle name="60% - Accent3 2 2 2 4 3 2 2" xfId="29003" xr:uid="{6D26D8BD-0031-4432-8E34-5FBC9AF877CC}"/>
    <cellStyle name="60% - Accent3 2 2 2 4 3 3" xfId="20675" xr:uid="{6EECDF6D-8DFB-4061-B525-0F5F957192CB}"/>
    <cellStyle name="60% - Accent3 2 2 2 4 4" xfId="6792" xr:uid="{34023A8C-6B80-48A0-9FAD-2DF4B09D9935}"/>
    <cellStyle name="60% - Accent3 2 2 2 4 4 2" xfId="15122" xr:uid="{922CF9EC-B104-48AD-B049-63E5F5715F78}"/>
    <cellStyle name="60% - Accent3 2 2 2 4 4 2 2" xfId="31779" xr:uid="{DF4DECEC-CCE7-4491-8DA0-C2B582DDFD9F}"/>
    <cellStyle name="60% - Accent3 2 2 2 4 4 3" xfId="23451" xr:uid="{13FE1474-90C0-4833-9880-E0E7FD401547}"/>
    <cellStyle name="60% - Accent3 2 2 2 4 5" xfId="9570" xr:uid="{A4EDCEE4-23E5-4E64-A0A6-F615E7E61B49}"/>
    <cellStyle name="60% - Accent3 2 2 2 4 5 2" xfId="26227" xr:uid="{47773DF1-87B9-426E-8DE0-C24BE68A685D}"/>
    <cellStyle name="60% - Accent3 2 2 2 4 6" xfId="17899" xr:uid="{E4AE80DD-EEE7-4545-BA5A-15D8B5486412}"/>
    <cellStyle name="60% - Accent3 2 2 2 5" xfId="1605" xr:uid="{242DC70A-7DDD-4EC6-9D39-B924BC9B4544}"/>
    <cellStyle name="60% - Accent3 2 2 2 5 2" xfId="4395" xr:uid="{93E582E7-F8D6-40EA-BCC2-9AFF01F46772}"/>
    <cellStyle name="60% - Accent3 2 2 2 5 2 2" xfId="12725" xr:uid="{9F5CF315-61D0-45F9-9257-1A1766639647}"/>
    <cellStyle name="60% - Accent3 2 2 2 5 2 2 2" xfId="29382" xr:uid="{DDAC8431-BAF1-486F-80B2-136FA825C181}"/>
    <cellStyle name="60% - Accent3 2 2 2 5 2 3" xfId="21054" xr:uid="{DF069F67-F745-4EF3-85F6-C57BC6BE6D4F}"/>
    <cellStyle name="60% - Accent3 2 2 2 5 3" xfId="7171" xr:uid="{2F45E798-43B5-471F-8BC7-D0037D48EE18}"/>
    <cellStyle name="60% - Accent3 2 2 2 5 3 2" xfId="15501" xr:uid="{3814B1D8-5B26-4974-A46A-38EA04192ABE}"/>
    <cellStyle name="60% - Accent3 2 2 2 5 3 2 2" xfId="32158" xr:uid="{3494B6F2-975B-4381-9927-7C5B7F3D8B01}"/>
    <cellStyle name="60% - Accent3 2 2 2 5 3 3" xfId="23830" xr:uid="{4A57DCF5-A0F4-46B1-9538-2FDEA0525938}"/>
    <cellStyle name="60% - Accent3 2 2 2 5 4" xfId="9949" xr:uid="{4EA9E13A-A097-4C3D-9D17-0667250BC066}"/>
    <cellStyle name="60% - Accent3 2 2 2 5 4 2" xfId="26606" xr:uid="{819EE1CD-BB96-4FA8-915B-90889D6AF16C}"/>
    <cellStyle name="60% - Accent3 2 2 2 5 5" xfId="18278" xr:uid="{3F0CEEBC-54F8-4654-B532-3EEBD751C084}"/>
    <cellStyle name="60% - Accent3 2 2 2 6" xfId="3068" xr:uid="{DF9E6BD2-6AC1-4460-A829-5DF44AEE1D59}"/>
    <cellStyle name="60% - Accent3 2 2 2 6 2" xfId="11398" xr:uid="{BB43D29A-0367-47D9-8029-5E2360686A17}"/>
    <cellStyle name="60% - Accent3 2 2 2 6 2 2" xfId="28055" xr:uid="{00D5A6EB-BB03-40E4-ADDE-66F1088FCAFE}"/>
    <cellStyle name="60% - Accent3 2 2 2 6 3" xfId="19727" xr:uid="{4527DBB1-ADF2-4C46-8ED1-18A57B4E4719}"/>
    <cellStyle name="60% - Accent3 2 2 2 7" xfId="5844" xr:uid="{261657AE-B8BC-4B45-AA7E-3BE56B04B2A6}"/>
    <cellStyle name="60% - Accent3 2 2 2 7 2" xfId="14174" xr:uid="{B1AEEF64-EC3F-4D43-B9BC-7A4D2B486911}"/>
    <cellStyle name="60% - Accent3 2 2 2 7 2 2" xfId="30831" xr:uid="{5CE894C4-8537-42DC-965A-BCBE5CD739C3}"/>
    <cellStyle name="60% - Accent3 2 2 2 7 3" xfId="22503" xr:uid="{5405A01E-416F-4E9E-A85F-9FE08040AC09}"/>
    <cellStyle name="60% - Accent3 2 2 2 8" xfId="8622" xr:uid="{6DE762F9-6F8E-4B18-8592-821D61E93246}"/>
    <cellStyle name="60% - Accent3 2 2 2 8 2" xfId="25279" xr:uid="{ABF21789-3CB2-4F97-972E-F3A120BF8D81}"/>
    <cellStyle name="60% - Accent3 2 2 2 9" xfId="16951" xr:uid="{62207CB4-6A23-41FA-927F-0ECBB76B9E9F}"/>
    <cellStyle name="60% - Accent3 2 2 3" xfId="392" xr:uid="{2B882905-1952-44CA-9FD3-729FCB8675EE}"/>
    <cellStyle name="60% - Accent3 2 2 3 2" xfId="870" xr:uid="{97B9DCB1-9A29-4CA4-96CA-FBDE4EA7D3AA}"/>
    <cellStyle name="60% - Accent3 2 2 3 2 2" xfId="2198" xr:uid="{680A4B82-ADFF-4637-A2E1-067238101D32}"/>
    <cellStyle name="60% - Accent3 2 2 3 2 2 2" xfId="4988" xr:uid="{C8CEDAD2-11DE-4C43-84B5-CDAE82FA9FAE}"/>
    <cellStyle name="60% - Accent3 2 2 3 2 2 2 2" xfId="13318" xr:uid="{3A6472E4-218E-4CE2-BC1C-5ABDE321722C}"/>
    <cellStyle name="60% - Accent3 2 2 3 2 2 2 2 2" xfId="29975" xr:uid="{17FE0A01-5365-4154-BFC7-451EB4A2C011}"/>
    <cellStyle name="60% - Accent3 2 2 3 2 2 2 3" xfId="21647" xr:uid="{B85BD510-C42A-497E-9C91-C18274751125}"/>
    <cellStyle name="60% - Accent3 2 2 3 2 2 3" xfId="7764" xr:uid="{67DC7ECE-61DF-4BC7-A0FC-47199F48A2D8}"/>
    <cellStyle name="60% - Accent3 2 2 3 2 2 3 2" xfId="16094" xr:uid="{49887D47-4B68-4269-8939-102A6469F6F8}"/>
    <cellStyle name="60% - Accent3 2 2 3 2 2 3 2 2" xfId="32751" xr:uid="{95EB53EA-66E0-46B3-B3A0-185973FA71C0}"/>
    <cellStyle name="60% - Accent3 2 2 3 2 2 3 3" xfId="24423" xr:uid="{920F1F02-84A3-4F09-B2C1-A6099A740930}"/>
    <cellStyle name="60% - Accent3 2 2 3 2 2 4" xfId="10542" xr:uid="{BEFCF3D2-C71C-4019-9657-63BE585FFC05}"/>
    <cellStyle name="60% - Accent3 2 2 3 2 2 4 2" xfId="27199" xr:uid="{A703B6D8-3AB1-4078-AAE1-CF4EEADC03B1}"/>
    <cellStyle name="60% - Accent3 2 2 3 2 2 5" xfId="18871" xr:uid="{D84E5A24-76A8-44BD-8A48-951ADD2A71B9}"/>
    <cellStyle name="60% - Accent3 2 2 3 2 3" xfId="3661" xr:uid="{DE223526-A6D7-4E34-B7F8-A3F2D1AC9AEA}"/>
    <cellStyle name="60% - Accent3 2 2 3 2 3 2" xfId="11991" xr:uid="{BDDF7122-8937-4239-AEDB-9866B6FBF565}"/>
    <cellStyle name="60% - Accent3 2 2 3 2 3 2 2" xfId="28648" xr:uid="{CF3E4DDC-1681-45AD-B333-A79FB9A0CE0A}"/>
    <cellStyle name="60% - Accent3 2 2 3 2 3 3" xfId="20320" xr:uid="{FEB0713D-06B2-456F-AEC6-ECC1432EDCB7}"/>
    <cellStyle name="60% - Accent3 2 2 3 2 4" xfId="6437" xr:uid="{D552098D-AB6C-4C48-BEA3-2556A9D6624B}"/>
    <cellStyle name="60% - Accent3 2 2 3 2 4 2" xfId="14767" xr:uid="{5AFFC8C0-938A-4A81-B621-8D8D4A18DBE1}"/>
    <cellStyle name="60% - Accent3 2 2 3 2 4 2 2" xfId="31424" xr:uid="{44613E8F-C717-4F13-AF9E-A266F346342C}"/>
    <cellStyle name="60% - Accent3 2 2 3 2 4 3" xfId="23096" xr:uid="{89776B4D-C143-4DA7-A2B0-CF7F429ACDF7}"/>
    <cellStyle name="60% - Accent3 2 2 3 2 5" xfId="9215" xr:uid="{CC493D1A-2AE5-4386-A2B1-8E64023A11A8}"/>
    <cellStyle name="60% - Accent3 2 2 3 2 5 2" xfId="25872" xr:uid="{33C4F1EF-C4F7-46C2-8480-11E3F1FE0E3C}"/>
    <cellStyle name="60% - Accent3 2 2 3 2 6" xfId="17544" xr:uid="{AC5AECE2-C095-4F23-AA35-4361786E5CA6}"/>
    <cellStyle name="60% - Accent3 2 2 3 3" xfId="1722" xr:uid="{C7D3C63A-5091-4D42-983E-E8B3FC413FC8}"/>
    <cellStyle name="60% - Accent3 2 2 3 3 2" xfId="4512" xr:uid="{F36133CC-69C7-4EC0-99F6-463AD3BD1DED}"/>
    <cellStyle name="60% - Accent3 2 2 3 3 2 2" xfId="12842" xr:uid="{B9CA2845-6FA7-4394-AF7A-5B7C717DDCDC}"/>
    <cellStyle name="60% - Accent3 2 2 3 3 2 2 2" xfId="29499" xr:uid="{0B986442-9322-41D1-9DCD-11AAD077C2D0}"/>
    <cellStyle name="60% - Accent3 2 2 3 3 2 3" xfId="21171" xr:uid="{67FF4C1D-0EFC-41D0-8022-4F3BCE2DCAE4}"/>
    <cellStyle name="60% - Accent3 2 2 3 3 3" xfId="7288" xr:uid="{0C339292-1A64-42C0-AD49-BCD68BAE4D04}"/>
    <cellStyle name="60% - Accent3 2 2 3 3 3 2" xfId="15618" xr:uid="{40014F7C-848A-4F41-8139-09747B910CD1}"/>
    <cellStyle name="60% - Accent3 2 2 3 3 3 2 2" xfId="32275" xr:uid="{69CF3CE2-F615-4168-A851-BC38C81A6BC2}"/>
    <cellStyle name="60% - Accent3 2 2 3 3 3 3" xfId="23947" xr:uid="{265FACE1-E1D4-46B7-A74F-28A26E53C5CF}"/>
    <cellStyle name="60% - Accent3 2 2 3 3 4" xfId="10066" xr:uid="{228681FD-6DF5-4B3F-854E-4751AF4ED597}"/>
    <cellStyle name="60% - Accent3 2 2 3 3 4 2" xfId="26723" xr:uid="{8799AB04-35AE-46F2-A5D8-39C30D9030E0}"/>
    <cellStyle name="60% - Accent3 2 2 3 3 5" xfId="18395" xr:uid="{62F0D043-F1F4-40A2-B786-8018333AC1D9}"/>
    <cellStyle name="60% - Accent3 2 2 3 4" xfId="3185" xr:uid="{FCD9AFB2-2B09-4B16-8375-BE1A5407BCBF}"/>
    <cellStyle name="60% - Accent3 2 2 3 4 2" xfId="11515" xr:uid="{091CF329-0BF0-488D-98CB-C648EB82A16A}"/>
    <cellStyle name="60% - Accent3 2 2 3 4 2 2" xfId="28172" xr:uid="{0221FD65-5B56-4449-8EF3-CE6362690488}"/>
    <cellStyle name="60% - Accent3 2 2 3 4 3" xfId="19844" xr:uid="{B27B60E0-9FAA-4DDB-A14C-0EB506D55952}"/>
    <cellStyle name="60% - Accent3 2 2 3 5" xfId="5961" xr:uid="{603FC6C4-36AB-428B-AA94-C77C783A4483}"/>
    <cellStyle name="60% - Accent3 2 2 3 5 2" xfId="14291" xr:uid="{2C69AC51-2A66-4324-88AB-6AF7AFF030E3}"/>
    <cellStyle name="60% - Accent3 2 2 3 5 2 2" xfId="30948" xr:uid="{6E90B1F1-16D4-420F-A32A-DC04ACA28BF1}"/>
    <cellStyle name="60% - Accent3 2 2 3 5 3" xfId="22620" xr:uid="{B6B02826-E25E-4A8D-946F-DE37FD8C33B3}"/>
    <cellStyle name="60% - Accent3 2 2 3 6" xfId="8739" xr:uid="{1CEB57E4-403D-401E-B5E7-B77880E2B2EA}"/>
    <cellStyle name="60% - Accent3 2 2 3 6 2" xfId="25396" xr:uid="{4A67E3BA-63A1-42DC-9031-35AF3C1A6A6D}"/>
    <cellStyle name="60% - Accent3 2 2 3 7" xfId="17068" xr:uid="{6E3D2D01-D6D3-46FB-B37E-AC6842E58DFA}"/>
    <cellStyle name="60% - Accent3 2 2 4" xfId="628" xr:uid="{618C0BF0-FA9D-4B15-9919-24F57C828ED0}"/>
    <cellStyle name="60% - Accent3 2 2 4 2" xfId="1958" xr:uid="{F44C49D9-1B6B-4A7B-A42A-90BDB9ECF436}"/>
    <cellStyle name="60% - Accent3 2 2 4 2 2" xfId="4748" xr:uid="{EB684FC0-2BFA-4875-B9C0-64A327EF9D28}"/>
    <cellStyle name="60% - Accent3 2 2 4 2 2 2" xfId="13078" xr:uid="{5BCBEABF-6C4F-4A8F-9552-31162B840F04}"/>
    <cellStyle name="60% - Accent3 2 2 4 2 2 2 2" xfId="29735" xr:uid="{7DAA44E1-056A-411A-94CF-E84437FCC395}"/>
    <cellStyle name="60% - Accent3 2 2 4 2 2 3" xfId="21407" xr:uid="{BA248BB3-6B7E-4FA4-B287-0A0F85EE9678}"/>
    <cellStyle name="60% - Accent3 2 2 4 2 3" xfId="7524" xr:uid="{6D100765-A2E6-465E-81A7-EE1C70B886C3}"/>
    <cellStyle name="60% - Accent3 2 2 4 2 3 2" xfId="15854" xr:uid="{E5B4BE93-96F9-485D-B2B9-1E6939999B05}"/>
    <cellStyle name="60% - Accent3 2 2 4 2 3 2 2" xfId="32511" xr:uid="{B4E193C0-EA9C-4E41-A6B1-B5A28C52D69F}"/>
    <cellStyle name="60% - Accent3 2 2 4 2 3 3" xfId="24183" xr:uid="{05FFE401-5078-4083-BD24-CB699CD3823D}"/>
    <cellStyle name="60% - Accent3 2 2 4 2 4" xfId="10302" xr:uid="{E8E3700C-C7C6-4226-84B4-38C55E11F861}"/>
    <cellStyle name="60% - Accent3 2 2 4 2 4 2" xfId="26959" xr:uid="{52E2CF6C-D9E5-4A4C-98F2-3AEB60B495F0}"/>
    <cellStyle name="60% - Accent3 2 2 4 2 5" xfId="18631" xr:uid="{DD50BEDE-9056-44E3-BABA-6746169984D2}"/>
    <cellStyle name="60% - Accent3 2 2 4 3" xfId="3421" xr:uid="{8851FC8E-0B33-47B6-B71A-A51BEE632F66}"/>
    <cellStyle name="60% - Accent3 2 2 4 3 2" xfId="11751" xr:uid="{EEBED456-B8AC-4A2C-B38B-1F09D76C3706}"/>
    <cellStyle name="60% - Accent3 2 2 4 3 2 2" xfId="28408" xr:uid="{5CD68E7D-CEDB-44BD-8734-5F17CD86E952}"/>
    <cellStyle name="60% - Accent3 2 2 4 3 3" xfId="20080" xr:uid="{EC0CC31F-22CB-4F9E-9AC7-22BC2379BCF1}"/>
    <cellStyle name="60% - Accent3 2 2 4 4" xfId="6197" xr:uid="{886F0594-2F66-4864-B273-D9C249E02C83}"/>
    <cellStyle name="60% - Accent3 2 2 4 4 2" xfId="14527" xr:uid="{F68BB990-07DE-4E37-AB26-E01FFF4BB99C}"/>
    <cellStyle name="60% - Accent3 2 2 4 4 2 2" xfId="31184" xr:uid="{3C060475-DF38-4391-B536-37AB799C34F4}"/>
    <cellStyle name="60% - Accent3 2 2 4 4 3" xfId="22856" xr:uid="{B0C3C5B3-E3E3-4884-B18B-56E8B155A623}"/>
    <cellStyle name="60% - Accent3 2 2 4 5" xfId="8975" xr:uid="{1A214AD8-1FA6-472A-91FD-887DD87810EF}"/>
    <cellStyle name="60% - Accent3 2 2 4 5 2" xfId="25632" xr:uid="{75CFAA6A-C857-454C-8250-87B3EB8B96B2}"/>
    <cellStyle name="60% - Accent3 2 2 4 6" xfId="17304" xr:uid="{56E298F0-34B1-4825-9D24-EDC152FDA9B1}"/>
    <cellStyle name="60% - Accent3 2 2 5" xfId="1105" xr:uid="{FF402B2D-EE69-45CF-BC15-0AFE02A4E9D8}"/>
    <cellStyle name="60% - Accent3 2 2 5 2" xfId="2433" xr:uid="{9591D8E7-7963-493D-B589-66431777DDC8}"/>
    <cellStyle name="60% - Accent3 2 2 5 2 2" xfId="5223" xr:uid="{D0E28BA3-E8B5-4B90-A42B-06498A17EB60}"/>
    <cellStyle name="60% - Accent3 2 2 5 2 2 2" xfId="13553" xr:uid="{BED38FA0-31B6-40B8-B870-C0891C38BEEC}"/>
    <cellStyle name="60% - Accent3 2 2 5 2 2 2 2" xfId="30210" xr:uid="{77D6ABF4-A06C-4AB4-84AD-B6021D3E0145}"/>
    <cellStyle name="60% - Accent3 2 2 5 2 2 3" xfId="21882" xr:uid="{834DBF98-8F70-4789-BF46-23C72CF57F4D}"/>
    <cellStyle name="60% - Accent3 2 2 5 2 3" xfId="7999" xr:uid="{0386E1D6-F06A-4CF0-B081-A3531D511FCE}"/>
    <cellStyle name="60% - Accent3 2 2 5 2 3 2" xfId="16329" xr:uid="{81755C99-F8AD-4816-90AF-C11887C3B110}"/>
    <cellStyle name="60% - Accent3 2 2 5 2 3 2 2" xfId="32986" xr:uid="{5928496D-23B1-493E-8C94-7FA68BCE0F6C}"/>
    <cellStyle name="60% - Accent3 2 2 5 2 3 3" xfId="24658" xr:uid="{8D905F9F-2715-44FC-B15D-33F87627E4BB}"/>
    <cellStyle name="60% - Accent3 2 2 5 2 4" xfId="10777" xr:uid="{67B2355C-9CB9-4299-BB46-326964E512B8}"/>
    <cellStyle name="60% - Accent3 2 2 5 2 4 2" xfId="27434" xr:uid="{808F6CDC-B818-430C-8AEA-F2034F71271D}"/>
    <cellStyle name="60% - Accent3 2 2 5 2 5" xfId="19106" xr:uid="{333DC9DA-474B-4DA0-BEDF-9F9597E64B43}"/>
    <cellStyle name="60% - Accent3 2 2 5 3" xfId="3896" xr:uid="{89ECB3A3-AAD3-444D-8FE8-8827690E906E}"/>
    <cellStyle name="60% - Accent3 2 2 5 3 2" xfId="12226" xr:uid="{15E2DEBB-F11F-45D6-9D96-2D29AAAB6628}"/>
    <cellStyle name="60% - Accent3 2 2 5 3 2 2" xfId="28883" xr:uid="{3584B16F-BAD6-4BA6-B3BC-9781E2641939}"/>
    <cellStyle name="60% - Accent3 2 2 5 3 3" xfId="20555" xr:uid="{EA811D58-98A3-4F0D-B543-5C4682CFCB56}"/>
    <cellStyle name="60% - Accent3 2 2 5 4" xfId="6672" xr:uid="{B0B50601-3158-4C6B-9D79-B5813C23664B}"/>
    <cellStyle name="60% - Accent3 2 2 5 4 2" xfId="15002" xr:uid="{6D4B4194-59E9-4015-BBB0-3A1B38033F6D}"/>
    <cellStyle name="60% - Accent3 2 2 5 4 2 2" xfId="31659" xr:uid="{95F29D79-7A4A-48A8-B3DE-15DBEAC8A412}"/>
    <cellStyle name="60% - Accent3 2 2 5 4 3" xfId="23331" xr:uid="{881592C0-5C46-4614-B9D4-AB96D9F9BA89}"/>
    <cellStyle name="60% - Accent3 2 2 5 5" xfId="9450" xr:uid="{85EB1726-4E94-4A80-8610-3D975A3E863B}"/>
    <cellStyle name="60% - Accent3 2 2 5 5 2" xfId="26107" xr:uid="{90FB1A9D-8352-4D05-BCCD-9445A72A55AD}"/>
    <cellStyle name="60% - Accent3 2 2 5 6" xfId="17779" xr:uid="{4DEC833B-1A7A-46B4-91A7-81CFB99F476D}"/>
    <cellStyle name="60% - Accent3 2 2 6" xfId="1370" xr:uid="{56437F74-5D8A-4201-A1E7-82D26522FB07}"/>
    <cellStyle name="60% - Accent3 2 2 6 2" xfId="2698" xr:uid="{2CD6EB23-5900-416E-BA52-68F5CFDA69E7}"/>
    <cellStyle name="60% - Accent3 2 2 6 2 2" xfId="5488" xr:uid="{DC22E9EC-723E-40C5-8526-A70738552A9F}"/>
    <cellStyle name="60% - Accent3 2 2 6 2 2 2" xfId="13818" xr:uid="{0ECE7365-8B5D-47C2-8FB1-161F34B3F7FB}"/>
    <cellStyle name="60% - Accent3 2 2 6 2 2 2 2" xfId="30475" xr:uid="{7496D7C3-1934-4506-83E2-7219D0A6854A}"/>
    <cellStyle name="60% - Accent3 2 2 6 2 2 3" xfId="22147" xr:uid="{07D6B63B-0873-47F5-8AC2-D2F809BB65FA}"/>
    <cellStyle name="60% - Accent3 2 2 6 2 3" xfId="8264" xr:uid="{A4A0B350-FC33-4BBE-A815-29A09E4E2F34}"/>
    <cellStyle name="60% - Accent3 2 2 6 2 3 2" xfId="16594" xr:uid="{FF293ED6-66C6-4857-B235-C1AB6499F7E4}"/>
    <cellStyle name="60% - Accent3 2 2 6 2 3 2 2" xfId="33251" xr:uid="{065B0278-E3E6-4E22-8C6F-C12389F19891}"/>
    <cellStyle name="60% - Accent3 2 2 6 2 3 3" xfId="24923" xr:uid="{B6E37CF9-DB60-47D0-9503-95B0686157BF}"/>
    <cellStyle name="60% - Accent3 2 2 6 2 4" xfId="11042" xr:uid="{C9BCB263-3852-499B-8CAD-D0F84A7451A3}"/>
    <cellStyle name="60% - Accent3 2 2 6 2 4 2" xfId="27699" xr:uid="{7329A900-A774-4F44-B602-9CD921C2E305}"/>
    <cellStyle name="60% - Accent3 2 2 6 2 5" xfId="19371" xr:uid="{6476902A-D431-4ACF-BF1F-B3B0A7BB6BD0}"/>
    <cellStyle name="60% - Accent3 2 2 6 3" xfId="4161" xr:uid="{95733C10-C0BE-4951-B9BF-8ADAC1BFFD27}"/>
    <cellStyle name="60% - Accent3 2 2 6 3 2" xfId="12491" xr:uid="{73C73EFA-DC70-4199-AD88-FBD78F13EB74}"/>
    <cellStyle name="60% - Accent3 2 2 6 3 2 2" xfId="29148" xr:uid="{768E0236-03D8-40E7-A9F8-A4247A630E2D}"/>
    <cellStyle name="60% - Accent3 2 2 6 3 3" xfId="20820" xr:uid="{45DDE8B9-009E-4329-AE74-61A3CBB28EAA}"/>
    <cellStyle name="60% - Accent3 2 2 6 4" xfId="6937" xr:uid="{684523DA-6777-4722-A5CC-8650D2174289}"/>
    <cellStyle name="60% - Accent3 2 2 6 4 2" xfId="15267" xr:uid="{5C007EAD-BAF7-4782-A86C-837B7D201FB6}"/>
    <cellStyle name="60% - Accent3 2 2 6 4 2 2" xfId="31924" xr:uid="{A60C9F49-E31D-43E9-93B0-FBB3F67EBBD8}"/>
    <cellStyle name="60% - Accent3 2 2 6 4 3" xfId="23596" xr:uid="{0C086B6E-248E-4764-A429-6DF8047B4F33}"/>
    <cellStyle name="60% - Accent3 2 2 6 5" xfId="9715" xr:uid="{D34AAC4A-D370-4F19-A73C-995A8760F6EE}"/>
    <cellStyle name="60% - Accent3 2 2 6 5 2" xfId="26372" xr:uid="{8A9999B5-4E4B-4EAB-82BB-E86F47D15485}"/>
    <cellStyle name="60% - Accent3 2 2 6 6" xfId="18044" xr:uid="{0DC98980-89CD-43BE-98E2-663C5D6FAB2A}"/>
    <cellStyle name="60% - Accent3 2 2 7" xfId="1485" xr:uid="{E208BB9C-35A7-415D-A288-D92D5F18BC4E}"/>
    <cellStyle name="60% - Accent3 2 2 7 2" xfId="4275" xr:uid="{098ECF9C-1E19-4A07-8CB3-B77E33DE22D8}"/>
    <cellStyle name="60% - Accent3 2 2 7 2 2" xfId="12605" xr:uid="{0F528F98-887C-4A57-99EC-CFAA94418B53}"/>
    <cellStyle name="60% - Accent3 2 2 7 2 2 2" xfId="29262" xr:uid="{630862BA-E2F4-4EA1-AA41-ED0089968C0B}"/>
    <cellStyle name="60% - Accent3 2 2 7 2 3" xfId="20934" xr:uid="{BFBE4143-1C2E-49C1-BC7F-E7F93F976452}"/>
    <cellStyle name="60% - Accent3 2 2 7 3" xfId="7051" xr:uid="{C15C6545-296B-4E2E-B1D6-38DC9554C15C}"/>
    <cellStyle name="60% - Accent3 2 2 7 3 2" xfId="15381" xr:uid="{B894FD74-778C-4F78-87A4-61E679974CC5}"/>
    <cellStyle name="60% - Accent3 2 2 7 3 2 2" xfId="32038" xr:uid="{5A5BFB41-A3D6-4163-9A6C-75B8BE6EA088}"/>
    <cellStyle name="60% - Accent3 2 2 7 3 3" xfId="23710" xr:uid="{AC56A073-6C4B-4278-B997-B80729393C29}"/>
    <cellStyle name="60% - Accent3 2 2 7 4" xfId="9829" xr:uid="{7CA9F8D4-B220-4B3E-B15C-EC800B1F909D}"/>
    <cellStyle name="60% - Accent3 2 2 7 4 2" xfId="26486" xr:uid="{3C90D19C-22EC-4A21-B27F-DF020076B81D}"/>
    <cellStyle name="60% - Accent3 2 2 7 5" xfId="18158" xr:uid="{2B55A499-CCDD-4CA5-AECF-4B1CBB5FB088}"/>
    <cellStyle name="60% - Accent3 2 2 8" xfId="2948" xr:uid="{FF59282F-1364-478D-A4CA-D1FD886279BB}"/>
    <cellStyle name="60% - Accent3 2 2 8 2" xfId="11278" xr:uid="{564DEFE1-FD30-441E-B962-861A2AD7B034}"/>
    <cellStyle name="60% - Accent3 2 2 8 2 2" xfId="27935" xr:uid="{FA8FDEA0-F1BA-4FDE-B3DA-4C536542C9FB}"/>
    <cellStyle name="60% - Accent3 2 2 8 3" xfId="19607" xr:uid="{66780CB6-FA5D-4E9D-AB38-A4463CA7CAFA}"/>
    <cellStyle name="60% - Accent3 2 2 9" xfId="5724" xr:uid="{028DAB04-96E9-4B2B-8780-B288DA3C91E8}"/>
    <cellStyle name="60% - Accent3 2 2 9 2" xfId="14054" xr:uid="{67592EBB-6BE2-46B0-AE66-C4BA21CBE0B3}"/>
    <cellStyle name="60% - Accent3 2 2 9 2 2" xfId="30711" xr:uid="{D5794974-570C-484E-AB40-E5C960CD97D8}"/>
    <cellStyle name="60% - Accent3 2 2 9 3" xfId="22383" xr:uid="{5F68C810-7728-49DB-B702-93B561721345}"/>
    <cellStyle name="60% - Accent3 2 3" xfId="208" xr:uid="{29BE4306-CAF1-443D-B6E3-A1C5DCB2429F}"/>
    <cellStyle name="60% - Accent3 2 3 10" xfId="34996" xr:uid="{C53FDE3B-F640-47AA-AD41-3855592FB211}"/>
    <cellStyle name="60% - Accent3 2 3 2" xfId="450" xr:uid="{5C3A0C8F-8773-4CF7-8992-8B0B42C5539A}"/>
    <cellStyle name="60% - Accent3 2 3 2 2" xfId="927" xr:uid="{AE98D61E-3A5F-4DFD-AAAA-A23EB54E9481}"/>
    <cellStyle name="60% - Accent3 2 3 2 2 2" xfId="2255" xr:uid="{D5899FCA-4DDB-4D59-91D9-44D283B6ACAF}"/>
    <cellStyle name="60% - Accent3 2 3 2 2 2 2" xfId="5045" xr:uid="{6A234581-8426-4AB4-83B5-63E24702C1D3}"/>
    <cellStyle name="60% - Accent3 2 3 2 2 2 2 2" xfId="13375" xr:uid="{C6B35CF9-662B-4DCB-B5F3-1D7882419DBE}"/>
    <cellStyle name="60% - Accent3 2 3 2 2 2 2 2 2" xfId="30032" xr:uid="{E657E92C-C862-4E51-8AA5-E1725408401C}"/>
    <cellStyle name="60% - Accent3 2 3 2 2 2 2 3" xfId="21704" xr:uid="{81A7F447-0EB9-4C50-B07F-846F3B629E94}"/>
    <cellStyle name="60% - Accent3 2 3 2 2 2 3" xfId="7821" xr:uid="{B6F845F7-3BB3-44FF-9090-302E8D654BAC}"/>
    <cellStyle name="60% - Accent3 2 3 2 2 2 3 2" xfId="16151" xr:uid="{27958236-E64C-42E7-BCE2-562252263ABD}"/>
    <cellStyle name="60% - Accent3 2 3 2 2 2 3 2 2" xfId="32808" xr:uid="{AC0FEAEA-F31A-456C-963F-7CAFFDAB170A}"/>
    <cellStyle name="60% - Accent3 2 3 2 2 2 3 3" xfId="24480" xr:uid="{6CD883D8-B68D-451D-9DF4-BC101539798C}"/>
    <cellStyle name="60% - Accent3 2 3 2 2 2 4" xfId="10599" xr:uid="{DADE13F3-EE94-4931-BB86-FBE3B09FFB96}"/>
    <cellStyle name="60% - Accent3 2 3 2 2 2 4 2" xfId="27256" xr:uid="{44DBAC04-6CFE-4A7F-A6E0-B48BA3A86667}"/>
    <cellStyle name="60% - Accent3 2 3 2 2 2 5" xfId="18928" xr:uid="{7871755F-BFCC-4311-BD6E-B11295CF12ED}"/>
    <cellStyle name="60% - Accent3 2 3 2 2 3" xfId="3718" xr:uid="{3F74F8C3-5F6E-4326-90A5-27FB5F9DCD0E}"/>
    <cellStyle name="60% - Accent3 2 3 2 2 3 2" xfId="12048" xr:uid="{63532768-13AA-4080-BB02-5AE35DB7BB14}"/>
    <cellStyle name="60% - Accent3 2 3 2 2 3 2 2" xfId="28705" xr:uid="{76724B3B-E5B0-4ED6-9E49-2EB896684897}"/>
    <cellStyle name="60% - Accent3 2 3 2 2 3 3" xfId="20377" xr:uid="{CEE05FAA-D052-4703-B2C7-7286539A520F}"/>
    <cellStyle name="60% - Accent3 2 3 2 2 4" xfId="6494" xr:uid="{5F6AF437-51CC-455D-A04A-3336607DF99A}"/>
    <cellStyle name="60% - Accent3 2 3 2 2 4 2" xfId="14824" xr:uid="{DDEB4C40-4468-4343-B207-918733A948EE}"/>
    <cellStyle name="60% - Accent3 2 3 2 2 4 2 2" xfId="31481" xr:uid="{AA8280F1-D5B6-4278-9C12-B817D25F3E1B}"/>
    <cellStyle name="60% - Accent3 2 3 2 2 4 3" xfId="23153" xr:uid="{224A6260-0C1A-4327-8FD1-7D6AA4C88537}"/>
    <cellStyle name="60% - Accent3 2 3 2 2 5" xfId="9272" xr:uid="{B537D2A4-9C6E-4EFC-8D29-1AC4D01D4613}"/>
    <cellStyle name="60% - Accent3 2 3 2 2 5 2" xfId="25929" xr:uid="{D93EB250-4A6A-4B4C-9268-162C0F352E68}"/>
    <cellStyle name="60% - Accent3 2 3 2 2 6" xfId="17601" xr:uid="{9116E69C-C5B5-44F8-A9E9-C36E85D2D7CD}"/>
    <cellStyle name="60% - Accent3 2 3 2 3" xfId="1780" xr:uid="{DC913047-EE38-4682-813E-01B30A6D6076}"/>
    <cellStyle name="60% - Accent3 2 3 2 3 2" xfId="4570" xr:uid="{EEDE1F35-D82C-4CB7-822C-C5989FD00709}"/>
    <cellStyle name="60% - Accent3 2 3 2 3 2 2" xfId="12900" xr:uid="{8065AEB3-8F03-4456-87C4-07FE9A831D20}"/>
    <cellStyle name="60% - Accent3 2 3 2 3 2 2 2" xfId="29557" xr:uid="{51589781-BCED-4FAC-8FC5-39288FEA6C67}"/>
    <cellStyle name="60% - Accent3 2 3 2 3 2 3" xfId="21229" xr:uid="{1A982A22-68B8-4871-9930-9538B6556052}"/>
    <cellStyle name="60% - Accent3 2 3 2 3 3" xfId="7346" xr:uid="{0BB64A8F-9901-4C9E-BF1B-0860D2041713}"/>
    <cellStyle name="60% - Accent3 2 3 2 3 3 2" xfId="15676" xr:uid="{B4C71CE4-1D95-4A7D-B9C9-4E3F04FE093D}"/>
    <cellStyle name="60% - Accent3 2 3 2 3 3 2 2" xfId="32333" xr:uid="{FBBEFC8F-4332-442F-9FF7-D9A1E423065C}"/>
    <cellStyle name="60% - Accent3 2 3 2 3 3 3" xfId="24005" xr:uid="{9547C2FE-92C4-4686-915E-48E9D4B1C740}"/>
    <cellStyle name="60% - Accent3 2 3 2 3 4" xfId="10124" xr:uid="{FA90B0BC-6936-4C59-BC15-043E3C3D4F7F}"/>
    <cellStyle name="60% - Accent3 2 3 2 3 4 2" xfId="26781" xr:uid="{4D85A6B6-9D68-4B6B-B307-7A4640BA97A2}"/>
    <cellStyle name="60% - Accent3 2 3 2 3 5" xfId="18453" xr:uid="{36779913-82E1-47C0-8B1F-4627544B20F9}"/>
    <cellStyle name="60% - Accent3 2 3 2 4" xfId="3243" xr:uid="{9A90153B-8DC0-42B7-8B67-99F972B0260A}"/>
    <cellStyle name="60% - Accent3 2 3 2 4 2" xfId="11573" xr:uid="{3A487BC9-0AB1-4F85-95BA-F3CE7530BA20}"/>
    <cellStyle name="60% - Accent3 2 3 2 4 2 2" xfId="28230" xr:uid="{3586FDC5-C847-4206-AAF1-D4621F1D5759}"/>
    <cellStyle name="60% - Accent3 2 3 2 4 3" xfId="19902" xr:uid="{2461AB32-A2A6-43DF-9AA2-8BFF39478C4E}"/>
    <cellStyle name="60% - Accent3 2 3 2 5" xfId="6019" xr:uid="{96D52A65-EDE4-4834-9A11-E66E98CFA4D5}"/>
    <cellStyle name="60% - Accent3 2 3 2 5 2" xfId="14349" xr:uid="{0C5B828B-F05F-4959-8774-CB6C872A019E}"/>
    <cellStyle name="60% - Accent3 2 3 2 5 2 2" xfId="31006" xr:uid="{F77D6335-7E15-4967-8A71-8249A5F047EE}"/>
    <cellStyle name="60% - Accent3 2 3 2 5 3" xfId="22678" xr:uid="{19504393-6641-4806-9C8B-09ED5C83B890}"/>
    <cellStyle name="60% - Accent3 2 3 2 6" xfId="8797" xr:uid="{12297A41-50AF-4DD2-ABC7-F4CDA4EA09C8}"/>
    <cellStyle name="60% - Accent3 2 3 2 6 2" xfId="25454" xr:uid="{F28DCA80-78D8-495C-B59B-4FDE92E4CC7D}"/>
    <cellStyle name="60% - Accent3 2 3 2 7" xfId="17126" xr:uid="{A7A0F3ED-8DB3-4721-B30F-1B9F2DA239E1}"/>
    <cellStyle name="60% - Accent3 2 3 3" xfId="686" xr:uid="{2D226E95-40FD-4CF9-8A7C-858C7D3E91DA}"/>
    <cellStyle name="60% - Accent3 2 3 3 2" xfId="2016" xr:uid="{D2F84ED3-C553-4035-A904-7CA4B3F70504}"/>
    <cellStyle name="60% - Accent3 2 3 3 2 2" xfId="4806" xr:uid="{6F0A0E02-C93F-48E1-8655-521751455C45}"/>
    <cellStyle name="60% - Accent3 2 3 3 2 2 2" xfId="13136" xr:uid="{A5C16C34-1F53-4119-AF00-38DCF7721CC0}"/>
    <cellStyle name="60% - Accent3 2 3 3 2 2 2 2" xfId="29793" xr:uid="{1F9D760F-6556-4A93-894A-71513CA91549}"/>
    <cellStyle name="60% - Accent3 2 3 3 2 2 3" xfId="21465" xr:uid="{12FC6EEE-400B-4481-8CED-3D49D72269A9}"/>
    <cellStyle name="60% - Accent3 2 3 3 2 3" xfId="7582" xr:uid="{5C48D8C1-C681-4954-8B12-4A092A095AD0}"/>
    <cellStyle name="60% - Accent3 2 3 3 2 3 2" xfId="15912" xr:uid="{E6B3BD2C-22DA-410D-A786-FC42D433DF38}"/>
    <cellStyle name="60% - Accent3 2 3 3 2 3 2 2" xfId="32569" xr:uid="{1B8A3F1D-B728-4697-94B1-C2A795607D8A}"/>
    <cellStyle name="60% - Accent3 2 3 3 2 3 3" xfId="24241" xr:uid="{9391601F-B4B7-4B67-905D-15C4B4875BB9}"/>
    <cellStyle name="60% - Accent3 2 3 3 2 4" xfId="10360" xr:uid="{30D5C8A7-F84D-47AC-9FD2-AA2907D79DE3}"/>
    <cellStyle name="60% - Accent3 2 3 3 2 4 2" xfId="27017" xr:uid="{295FF4EC-4654-4B9A-9BEA-6AB88BF68AA6}"/>
    <cellStyle name="60% - Accent3 2 3 3 2 5" xfId="18689" xr:uid="{0A70D9CA-6365-4D79-97A3-FE64A2419062}"/>
    <cellStyle name="60% - Accent3 2 3 3 3" xfId="3479" xr:uid="{AD71E172-C2B1-459A-9FF7-0D81F135DC20}"/>
    <cellStyle name="60% - Accent3 2 3 3 3 2" xfId="11809" xr:uid="{1D5BA710-66C4-46A0-812E-7BED5A9F544E}"/>
    <cellStyle name="60% - Accent3 2 3 3 3 2 2" xfId="28466" xr:uid="{A789EAB5-B1CE-4F52-9C1D-2F133C0015E1}"/>
    <cellStyle name="60% - Accent3 2 3 3 3 3" xfId="20138" xr:uid="{FF8CC129-2C52-4E3C-B6B5-CA74D6D9A406}"/>
    <cellStyle name="60% - Accent3 2 3 3 4" xfId="6255" xr:uid="{F3EADCAB-D48E-4C92-9CFD-97251ED8FE57}"/>
    <cellStyle name="60% - Accent3 2 3 3 4 2" xfId="14585" xr:uid="{DE9599C5-B7EE-477F-9351-5AB3F0954347}"/>
    <cellStyle name="60% - Accent3 2 3 3 4 2 2" xfId="31242" xr:uid="{B12B8E8D-141D-4771-9B1F-66B0571BB2CA}"/>
    <cellStyle name="60% - Accent3 2 3 3 4 3" xfId="22914" xr:uid="{7FB5F01E-0E4A-4C81-A87C-D79F2A9BBDC9}"/>
    <cellStyle name="60% - Accent3 2 3 3 5" xfId="9033" xr:uid="{4AAA34E8-4C78-4188-B3F8-3065236E5400}"/>
    <cellStyle name="60% - Accent3 2 3 3 5 2" xfId="25690" xr:uid="{588561B5-B9C8-4DEB-AA25-B8C213FE21F5}"/>
    <cellStyle name="60% - Accent3 2 3 3 6" xfId="17362" xr:uid="{D8172FE0-089F-43D7-8C97-90E10EF3DCAA}"/>
    <cellStyle name="60% - Accent3 2 3 4" xfId="1163" xr:uid="{8EB14DF2-2022-4E02-B5F8-6374F286233A}"/>
    <cellStyle name="60% - Accent3 2 3 4 2" xfId="2491" xr:uid="{29C8F7B6-6D17-40C0-B95F-6ED63782BF72}"/>
    <cellStyle name="60% - Accent3 2 3 4 2 2" xfId="5281" xr:uid="{2BCD0AEC-62AA-4479-AFC5-B0EEDD355575}"/>
    <cellStyle name="60% - Accent3 2 3 4 2 2 2" xfId="13611" xr:uid="{E75D6200-5F85-45A9-8454-E92C81D43EC2}"/>
    <cellStyle name="60% - Accent3 2 3 4 2 2 2 2" xfId="30268" xr:uid="{96615B8E-39C9-46C3-BB99-C9B153DE8736}"/>
    <cellStyle name="60% - Accent3 2 3 4 2 2 3" xfId="21940" xr:uid="{B315A271-499B-4E7F-9178-1C7F396B77F9}"/>
    <cellStyle name="60% - Accent3 2 3 4 2 3" xfId="8057" xr:uid="{8F07A93E-CF21-4A37-A7CD-7C55FB2FFCD8}"/>
    <cellStyle name="60% - Accent3 2 3 4 2 3 2" xfId="16387" xr:uid="{AAFFCEC8-53DE-458D-8411-54F813CAA586}"/>
    <cellStyle name="60% - Accent3 2 3 4 2 3 2 2" xfId="33044" xr:uid="{8ABFB623-5949-4910-8B94-0F8169A52ECD}"/>
    <cellStyle name="60% - Accent3 2 3 4 2 3 3" xfId="24716" xr:uid="{B5EEA8BA-0026-4192-9913-04FBD2188524}"/>
    <cellStyle name="60% - Accent3 2 3 4 2 4" xfId="10835" xr:uid="{79EDCC03-EE06-46DC-BC58-69C52176B32D}"/>
    <cellStyle name="60% - Accent3 2 3 4 2 4 2" xfId="27492" xr:uid="{9C823F86-28BE-413D-9451-A1A15304A7C1}"/>
    <cellStyle name="60% - Accent3 2 3 4 2 5" xfId="19164" xr:uid="{964947C4-3227-4560-AAF0-2971762FCD1E}"/>
    <cellStyle name="60% - Accent3 2 3 4 3" xfId="3954" xr:uid="{DD7D7AED-83E6-4E88-91FA-5DFE4B2D6E4D}"/>
    <cellStyle name="60% - Accent3 2 3 4 3 2" xfId="12284" xr:uid="{A3714D05-50F5-4431-B0FF-80748E2ED7EE}"/>
    <cellStyle name="60% - Accent3 2 3 4 3 2 2" xfId="28941" xr:uid="{78971595-F264-4EE8-BFEC-51E579DB7C01}"/>
    <cellStyle name="60% - Accent3 2 3 4 3 3" xfId="20613" xr:uid="{345FA03A-5FB9-4180-B435-607C60D02A7F}"/>
    <cellStyle name="60% - Accent3 2 3 4 4" xfId="6730" xr:uid="{F4BED696-CEAE-448A-9012-06A678C57B16}"/>
    <cellStyle name="60% - Accent3 2 3 4 4 2" xfId="15060" xr:uid="{BD1ACD9C-9942-4F38-839C-1BF19DC1E017}"/>
    <cellStyle name="60% - Accent3 2 3 4 4 2 2" xfId="31717" xr:uid="{4581C125-2A9A-461F-A1A9-E07F70947D37}"/>
    <cellStyle name="60% - Accent3 2 3 4 4 3" xfId="23389" xr:uid="{381E50EA-C044-4A39-BA05-8708B85F0C48}"/>
    <cellStyle name="60% - Accent3 2 3 4 5" xfId="9508" xr:uid="{A1D30E96-852D-4122-9A90-C7595885A914}"/>
    <cellStyle name="60% - Accent3 2 3 4 5 2" xfId="26165" xr:uid="{1553672B-3C81-4FB6-A735-786492F26206}"/>
    <cellStyle name="60% - Accent3 2 3 4 6" xfId="17837" xr:uid="{7ED8AED9-32CA-4776-B9F5-6C164F432E91}"/>
    <cellStyle name="60% - Accent3 2 3 5" xfId="1543" xr:uid="{0BA0237C-D706-4E06-AB74-6D487D6B613C}"/>
    <cellStyle name="60% - Accent3 2 3 5 2" xfId="4333" xr:uid="{BBB326EA-3115-43D4-97BB-2AA733A9940C}"/>
    <cellStyle name="60% - Accent3 2 3 5 2 2" xfId="12663" xr:uid="{F9C191D3-A993-4555-8165-83395EADF888}"/>
    <cellStyle name="60% - Accent3 2 3 5 2 2 2" xfId="29320" xr:uid="{4AD7AFF5-AD79-431B-93E4-BC8794F08614}"/>
    <cellStyle name="60% - Accent3 2 3 5 2 3" xfId="20992" xr:uid="{382EFC67-3C55-435B-9215-CB88F518C6AA}"/>
    <cellStyle name="60% - Accent3 2 3 5 3" xfId="7109" xr:uid="{58BB94A3-E8C4-4C8E-960E-27BBC1ECBD50}"/>
    <cellStyle name="60% - Accent3 2 3 5 3 2" xfId="15439" xr:uid="{0E6BCD47-1A82-432A-9099-3763ADAE69A0}"/>
    <cellStyle name="60% - Accent3 2 3 5 3 2 2" xfId="32096" xr:uid="{C5B83F7D-839D-4DEF-A2B7-A78EBDDC6EC9}"/>
    <cellStyle name="60% - Accent3 2 3 5 3 3" xfId="23768" xr:uid="{76B0E671-0835-4C26-BCBC-EB1B9B8D43CF}"/>
    <cellStyle name="60% - Accent3 2 3 5 4" xfId="9887" xr:uid="{625D5C14-2D5F-4F38-B3CA-7FB181D30FC9}"/>
    <cellStyle name="60% - Accent3 2 3 5 4 2" xfId="26544" xr:uid="{1D4B7493-EDB2-4136-B5E0-76D9813223F7}"/>
    <cellStyle name="60% - Accent3 2 3 5 5" xfId="18216" xr:uid="{D410C171-751B-45D3-B635-580F7C55CC2C}"/>
    <cellStyle name="60% - Accent3 2 3 6" xfId="3006" xr:uid="{D939435A-9527-4135-9081-4875F0B12ED3}"/>
    <cellStyle name="60% - Accent3 2 3 6 2" xfId="11336" xr:uid="{8E736B7F-0473-4C0B-BC78-8454F7ADAE9A}"/>
    <cellStyle name="60% - Accent3 2 3 6 2 2" xfId="27993" xr:uid="{51E87E5E-7E91-4E7E-A553-78A1F88328DE}"/>
    <cellStyle name="60% - Accent3 2 3 6 3" xfId="19665" xr:uid="{61D3752D-8A98-40E8-84F1-CE751AE41C1F}"/>
    <cellStyle name="60% - Accent3 2 3 7" xfId="5782" xr:uid="{AC99E3D0-47A9-4818-86F6-EE9B0EC0E230}"/>
    <cellStyle name="60% - Accent3 2 3 7 2" xfId="14112" xr:uid="{D5A91DAC-936C-478C-80EE-C2F8F8B35AB2}"/>
    <cellStyle name="60% - Accent3 2 3 7 2 2" xfId="30769" xr:uid="{092167F2-7661-4CF5-A017-C5885395E44A}"/>
    <cellStyle name="60% - Accent3 2 3 7 3" xfId="22441" xr:uid="{55B4AF35-FC0D-4B08-8F86-0B99FEF2D32F}"/>
    <cellStyle name="60% - Accent3 2 3 8" xfId="8560" xr:uid="{88128DFC-B062-4877-82AE-9FC4469EA11E}"/>
    <cellStyle name="60% - Accent3 2 3 8 2" xfId="25217" xr:uid="{D8E5193A-4E94-4D75-92A6-2FB007483207}"/>
    <cellStyle name="60% - Accent3 2 3 9" xfId="16889" xr:uid="{4FDF0C7C-DE6C-4651-9AE4-AA349D8336CC}"/>
    <cellStyle name="60% - Accent3 2 4" xfId="334" xr:uid="{4E3AC82A-F833-4FAA-B290-0CF12A97908B}"/>
    <cellStyle name="60% - Accent3 2 4 2" xfId="814" xr:uid="{D3D94E70-CEC5-457F-A920-B6145B3ACB65}"/>
    <cellStyle name="60% - Accent3 2 4 2 2" xfId="2142" xr:uid="{152F956C-C45F-4394-920A-A4DE0816458F}"/>
    <cellStyle name="60% - Accent3 2 4 2 2 2" xfId="4932" xr:uid="{11935650-CF30-448A-8A22-6EE5C7AC164E}"/>
    <cellStyle name="60% - Accent3 2 4 2 2 2 2" xfId="13262" xr:uid="{6FF4D1DA-C6A9-41E1-93BE-C295D8381FE7}"/>
    <cellStyle name="60% - Accent3 2 4 2 2 2 2 2" xfId="29919" xr:uid="{8C0AC879-012E-4967-8C11-30D88610AFA9}"/>
    <cellStyle name="60% - Accent3 2 4 2 2 2 3" xfId="21591" xr:uid="{1A0CA244-19D4-4DFD-B495-BDF962F66CAF}"/>
    <cellStyle name="60% - Accent3 2 4 2 2 3" xfId="7708" xr:uid="{FC31AF9D-A1A4-4F6E-B6E3-9F7EAAAC3F24}"/>
    <cellStyle name="60% - Accent3 2 4 2 2 3 2" xfId="16038" xr:uid="{CAD5BF7F-DC13-4AAA-B0ED-04CD5D13208F}"/>
    <cellStyle name="60% - Accent3 2 4 2 2 3 2 2" xfId="32695" xr:uid="{43F586FF-9885-4CD0-9460-40A44737A4EF}"/>
    <cellStyle name="60% - Accent3 2 4 2 2 3 3" xfId="24367" xr:uid="{F3942994-8086-4582-9410-709CFF9C9AC0}"/>
    <cellStyle name="60% - Accent3 2 4 2 2 4" xfId="10486" xr:uid="{C699004F-397C-4E80-A072-AD313DBE4ADB}"/>
    <cellStyle name="60% - Accent3 2 4 2 2 4 2" xfId="27143" xr:uid="{FA65867D-8DB6-44C2-AFBB-315AA0DB568B}"/>
    <cellStyle name="60% - Accent3 2 4 2 2 5" xfId="18815" xr:uid="{EEEB5EC2-D4A4-486A-8A0D-BFB840AABD16}"/>
    <cellStyle name="60% - Accent3 2 4 2 3" xfId="3605" xr:uid="{1380E514-8449-4E7B-BC63-CA265B3C8929}"/>
    <cellStyle name="60% - Accent3 2 4 2 3 2" xfId="11935" xr:uid="{92A57252-2AE7-4AF7-9FE5-95F518188DEE}"/>
    <cellStyle name="60% - Accent3 2 4 2 3 2 2" xfId="28592" xr:uid="{1070C6E4-6C64-47A3-838E-6C35A0922C4F}"/>
    <cellStyle name="60% - Accent3 2 4 2 3 3" xfId="20264" xr:uid="{CF71CE8A-3637-4582-ACDB-66AF7BE569F0}"/>
    <cellStyle name="60% - Accent3 2 4 2 4" xfId="6381" xr:uid="{3B86E2DB-7834-430F-9DC7-4913016651C0}"/>
    <cellStyle name="60% - Accent3 2 4 2 4 2" xfId="14711" xr:uid="{0A330DCB-E47E-4841-95DF-2626D95B9F47}"/>
    <cellStyle name="60% - Accent3 2 4 2 4 2 2" xfId="31368" xr:uid="{4D7885E2-F601-47F8-AFA8-033BF3BDE708}"/>
    <cellStyle name="60% - Accent3 2 4 2 4 3" xfId="23040" xr:uid="{A06E9A91-BAF1-440F-9787-F59AC2DFE4CD}"/>
    <cellStyle name="60% - Accent3 2 4 2 5" xfId="9159" xr:uid="{DA2537EB-06FA-4991-8A52-158355452B15}"/>
    <cellStyle name="60% - Accent3 2 4 2 5 2" xfId="25816" xr:uid="{1C12A75A-A051-46E5-A908-D4A696936E65}"/>
    <cellStyle name="60% - Accent3 2 4 2 6" xfId="17488" xr:uid="{8D706EC1-4341-4815-BE02-53F0489B85E0}"/>
    <cellStyle name="60% - Accent3 2 4 3" xfId="1664" xr:uid="{69823C8F-7A36-41FB-AE16-23CCAE82DB91}"/>
    <cellStyle name="60% - Accent3 2 4 3 2" xfId="4454" xr:uid="{47ACA9CF-86DA-4D38-BCAA-FC430CDA959B}"/>
    <cellStyle name="60% - Accent3 2 4 3 2 2" xfId="12784" xr:uid="{7AD44782-1B68-49BD-9612-23EC53BA2BBA}"/>
    <cellStyle name="60% - Accent3 2 4 3 2 2 2" xfId="29441" xr:uid="{EF54F7DE-17FE-498C-B6A6-551679B86744}"/>
    <cellStyle name="60% - Accent3 2 4 3 2 3" xfId="21113" xr:uid="{203333D5-C11D-449E-918C-7BBA9B4BE514}"/>
    <cellStyle name="60% - Accent3 2 4 3 3" xfId="7230" xr:uid="{0FBCE9A5-3BC0-433D-A201-44A263A8BB40}"/>
    <cellStyle name="60% - Accent3 2 4 3 3 2" xfId="15560" xr:uid="{79428507-1564-439E-B03E-BFB149E5E554}"/>
    <cellStyle name="60% - Accent3 2 4 3 3 2 2" xfId="32217" xr:uid="{E40035D9-0DFF-49F1-AB07-F35B41130D40}"/>
    <cellStyle name="60% - Accent3 2 4 3 3 3" xfId="23889" xr:uid="{8F7993F0-27AB-4A47-B777-A9DAE89DAF26}"/>
    <cellStyle name="60% - Accent3 2 4 3 4" xfId="10008" xr:uid="{8152CAD6-3E6F-4853-BFC3-4982C9ECE2D7}"/>
    <cellStyle name="60% - Accent3 2 4 3 4 2" xfId="26665" xr:uid="{9CF65472-CAE7-4ED3-AD88-9239C3542F41}"/>
    <cellStyle name="60% - Accent3 2 4 3 5" xfId="18337" xr:uid="{BB9800E0-DF6A-46B6-81B7-1EC37F7724BB}"/>
    <cellStyle name="60% - Accent3 2 4 4" xfId="3127" xr:uid="{296A6B39-1AC5-43E1-9EF9-A18AB3FEE738}"/>
    <cellStyle name="60% - Accent3 2 4 4 2" xfId="11457" xr:uid="{343E7738-E197-4DB4-AC8B-636C300EDD80}"/>
    <cellStyle name="60% - Accent3 2 4 4 2 2" xfId="28114" xr:uid="{80A032DD-E74B-43FF-9C2C-C3F8497E177C}"/>
    <cellStyle name="60% - Accent3 2 4 4 3" xfId="19786" xr:uid="{4BDB7FAB-3B37-46B1-AB83-1956A345A278}"/>
    <cellStyle name="60% - Accent3 2 4 5" xfId="5903" xr:uid="{B62AA99A-3EB2-4CC9-AEF6-AD289869959B}"/>
    <cellStyle name="60% - Accent3 2 4 5 2" xfId="14233" xr:uid="{71563E0E-B85D-49DA-B03B-5959CC63DA41}"/>
    <cellStyle name="60% - Accent3 2 4 5 2 2" xfId="30890" xr:uid="{925ED653-95C8-4EF9-8C79-4EDC92976321}"/>
    <cellStyle name="60% - Accent3 2 4 5 3" xfId="22562" xr:uid="{E8A5E174-B6C9-40B6-961B-A9DE1794DE66}"/>
    <cellStyle name="60% - Accent3 2 4 6" xfId="8681" xr:uid="{74DD3C36-CA8D-4A13-B6E4-F1B1941DD7E3}"/>
    <cellStyle name="60% - Accent3 2 4 6 2" xfId="25338" xr:uid="{24EA195D-FD12-4798-93C9-41DDEE24E2B6}"/>
    <cellStyle name="60% - Accent3 2 4 7" xfId="17010" xr:uid="{4D388139-9543-474E-80D3-2BD4E667BD3C}"/>
    <cellStyle name="60% - Accent3 2 4 8" xfId="34997" xr:uid="{FDECD65B-B892-4B1E-967A-6A5CA3355702}"/>
    <cellStyle name="60% - Accent3 2 5" xfId="570" xr:uid="{8AE4C468-4C0C-470C-A068-DA97CB68CDF5}"/>
    <cellStyle name="60% - Accent3 2 5 2" xfId="1900" xr:uid="{A2C878C0-1ACC-4413-BC36-ADCAB35EDD52}"/>
    <cellStyle name="60% - Accent3 2 5 2 2" xfId="4690" xr:uid="{6DAC0FD7-7261-4621-AC79-529014A292FA}"/>
    <cellStyle name="60% - Accent3 2 5 2 2 2" xfId="13020" xr:uid="{8C6DFE99-574A-450C-ACFE-1FC73366D169}"/>
    <cellStyle name="60% - Accent3 2 5 2 2 2 2" xfId="29677" xr:uid="{E6F32162-DF70-4D8D-BE3C-E3F7473CCB1C}"/>
    <cellStyle name="60% - Accent3 2 5 2 2 3" xfId="21349" xr:uid="{074074A5-C68B-4CCC-9DEA-A5C459165EAB}"/>
    <cellStyle name="60% - Accent3 2 5 2 3" xfId="7466" xr:uid="{F9972FA7-CCC3-4AC6-AC17-747616447066}"/>
    <cellStyle name="60% - Accent3 2 5 2 3 2" xfId="15796" xr:uid="{EF0EAE66-326B-43A9-BA18-6AC65F2DDD43}"/>
    <cellStyle name="60% - Accent3 2 5 2 3 2 2" xfId="32453" xr:uid="{993DE9B2-96CA-4665-832E-E57B2A901EC7}"/>
    <cellStyle name="60% - Accent3 2 5 2 3 3" xfId="24125" xr:uid="{AE867143-ACC0-4089-8101-BDB2D624AD1D}"/>
    <cellStyle name="60% - Accent3 2 5 2 4" xfId="10244" xr:uid="{7402152F-11D1-47F9-BD5F-C8E07AF62D9A}"/>
    <cellStyle name="60% - Accent3 2 5 2 4 2" xfId="26901" xr:uid="{A08641C1-C987-48C7-872F-648D4EFFF215}"/>
    <cellStyle name="60% - Accent3 2 5 2 5" xfId="18573" xr:uid="{27D24B83-44DC-4E4D-9EF6-77AFE542F9FE}"/>
    <cellStyle name="60% - Accent3 2 5 3" xfId="3363" xr:uid="{75545F1D-4E8A-4E8F-8771-780058132593}"/>
    <cellStyle name="60% - Accent3 2 5 3 2" xfId="11693" xr:uid="{67C809F8-2F95-441F-8077-D3C628E38023}"/>
    <cellStyle name="60% - Accent3 2 5 3 2 2" xfId="28350" xr:uid="{B1173F39-153A-46BC-8186-9589FE6666A5}"/>
    <cellStyle name="60% - Accent3 2 5 3 3" xfId="20022" xr:uid="{0DDB5A14-51DB-4606-8B46-DA07F2D620F1}"/>
    <cellStyle name="60% - Accent3 2 5 4" xfId="6139" xr:uid="{B86F589B-B1E8-4B10-8E61-024120222B7B}"/>
    <cellStyle name="60% - Accent3 2 5 4 2" xfId="14469" xr:uid="{827E5081-1C01-4009-8373-5C8CCDDC1F68}"/>
    <cellStyle name="60% - Accent3 2 5 4 2 2" xfId="31126" xr:uid="{A5784161-4CA8-4111-B809-9091ADAD09BE}"/>
    <cellStyle name="60% - Accent3 2 5 4 3" xfId="22798" xr:uid="{8C0A2E47-35A2-4355-83F0-239E6434DCFA}"/>
    <cellStyle name="60% - Accent3 2 5 5" xfId="8917" xr:uid="{58B2857C-E855-4E67-9C10-50CCB9724325}"/>
    <cellStyle name="60% - Accent3 2 5 5 2" xfId="25574" xr:uid="{B43888D2-3690-49ED-AEC5-53104C4B24AB}"/>
    <cellStyle name="60% - Accent3 2 5 6" xfId="17246" xr:uid="{0EA648DF-B3BC-4ACA-B8B7-A2CFF1BE8137}"/>
    <cellStyle name="60% - Accent3 2 5 7" xfId="34998" xr:uid="{5895BFA9-D3DF-4F5F-B44B-5326ADC1D58A}"/>
    <cellStyle name="60% - Accent3 2 6" xfId="1047" xr:uid="{3E6846F2-1350-48C4-9CA2-AC4E537BA2C9}"/>
    <cellStyle name="60% - Accent3 2 6 2" xfId="2375" xr:uid="{D55FC878-A0D0-4AB1-8D33-79C2E808FDF0}"/>
    <cellStyle name="60% - Accent3 2 6 2 2" xfId="5165" xr:uid="{43ECA3E3-9057-4F18-8CAD-DD939C76FC2D}"/>
    <cellStyle name="60% - Accent3 2 6 2 2 2" xfId="13495" xr:uid="{019A0926-FADE-4B51-8B33-09D456AB2BA9}"/>
    <cellStyle name="60% - Accent3 2 6 2 2 2 2" xfId="30152" xr:uid="{F52A2272-7E88-4115-92FE-A32FE0BFD6AB}"/>
    <cellStyle name="60% - Accent3 2 6 2 2 3" xfId="21824" xr:uid="{1C401E30-4285-49A6-91F0-609D91B34560}"/>
    <cellStyle name="60% - Accent3 2 6 2 3" xfId="7941" xr:uid="{C82BCCA4-875A-4286-94BB-4B4CA44A0B99}"/>
    <cellStyle name="60% - Accent3 2 6 2 3 2" xfId="16271" xr:uid="{74205E61-09CF-4D60-A03A-F047FF867B6A}"/>
    <cellStyle name="60% - Accent3 2 6 2 3 2 2" xfId="32928" xr:uid="{BC6ECC7B-B9FB-42BC-A75C-C568BC5A90E2}"/>
    <cellStyle name="60% - Accent3 2 6 2 3 3" xfId="24600" xr:uid="{0FFFCE16-366D-488C-BED8-4A0C7AE7429A}"/>
    <cellStyle name="60% - Accent3 2 6 2 4" xfId="10719" xr:uid="{AA7CEE01-C69B-49EA-82E9-F515BB693670}"/>
    <cellStyle name="60% - Accent3 2 6 2 4 2" xfId="27376" xr:uid="{9B0D35C9-4207-446B-B53F-52703C671D39}"/>
    <cellStyle name="60% - Accent3 2 6 2 5" xfId="19048" xr:uid="{17097700-0F12-4084-86D4-F6E905B2C364}"/>
    <cellStyle name="60% - Accent3 2 6 3" xfId="3838" xr:uid="{F5387CFC-D442-40F3-8631-B2E51E503F44}"/>
    <cellStyle name="60% - Accent3 2 6 3 2" xfId="12168" xr:uid="{C842B90C-B796-4D3C-B0CF-C635BF05331A}"/>
    <cellStyle name="60% - Accent3 2 6 3 2 2" xfId="28825" xr:uid="{E1C9A82C-F332-4E17-BD93-0BAC077477A5}"/>
    <cellStyle name="60% - Accent3 2 6 3 3" xfId="20497" xr:uid="{8E230FA5-97BA-41BC-A76C-D26A7AA1258C}"/>
    <cellStyle name="60% - Accent3 2 6 4" xfId="6614" xr:uid="{DED40A74-C541-40D0-B59D-895522D58495}"/>
    <cellStyle name="60% - Accent3 2 6 4 2" xfId="14944" xr:uid="{B257E637-5E2B-490A-A895-5E1188D59F86}"/>
    <cellStyle name="60% - Accent3 2 6 4 2 2" xfId="31601" xr:uid="{ED525BD5-D41B-4290-B023-7EEE027F6CE0}"/>
    <cellStyle name="60% - Accent3 2 6 4 3" xfId="23273" xr:uid="{24C9110C-5701-4D26-8DB1-1C1E8C7CEA7F}"/>
    <cellStyle name="60% - Accent3 2 6 5" xfId="9392" xr:uid="{2B6314CB-2736-4A44-9619-369B91E9DA7F}"/>
    <cellStyle name="60% - Accent3 2 6 5 2" xfId="26049" xr:uid="{8D16AA8F-4459-4530-BB3F-AB0244EAEE17}"/>
    <cellStyle name="60% - Accent3 2 6 6" xfId="17721" xr:uid="{A4119F0F-9ECA-4CDD-9825-C036A1A0003E}"/>
    <cellStyle name="60% - Accent3 2 6 7" xfId="34999" xr:uid="{35823EB4-28B4-4961-9BA9-959E518D75C4}"/>
    <cellStyle name="60% - Accent3 2 7" xfId="1308" xr:uid="{B5B9AAA1-6704-49A0-8FE6-8995D7476CA5}"/>
    <cellStyle name="60% - Accent3 2 7 2" xfId="2636" xr:uid="{3B84BBB3-1CCB-47E2-A70E-A8BA1A1DBF80}"/>
    <cellStyle name="60% - Accent3 2 7 2 2" xfId="5426" xr:uid="{AA8E8F12-16A9-48AC-AE1B-1047B4D8FBC8}"/>
    <cellStyle name="60% - Accent3 2 7 2 2 2" xfId="13756" xr:uid="{243B7C17-2F7A-4853-A6B3-F2AA23352F1B}"/>
    <cellStyle name="60% - Accent3 2 7 2 2 2 2" xfId="30413" xr:uid="{9FF4FAC5-0DD5-48AD-8FFD-7AD426124EE2}"/>
    <cellStyle name="60% - Accent3 2 7 2 2 3" xfId="22085" xr:uid="{92CF5A4A-E9FE-49BF-AD4E-1E2F86AA6A40}"/>
    <cellStyle name="60% - Accent3 2 7 2 3" xfId="8202" xr:uid="{20158790-3478-4AA2-A9BA-EE72D7B4EECC}"/>
    <cellStyle name="60% - Accent3 2 7 2 3 2" xfId="16532" xr:uid="{BB1E8A28-2F93-469C-B142-C2215DCDCAD5}"/>
    <cellStyle name="60% - Accent3 2 7 2 3 2 2" xfId="33189" xr:uid="{1AEAB528-AC45-4B95-AAA3-F5DD99EF7120}"/>
    <cellStyle name="60% - Accent3 2 7 2 3 3" xfId="24861" xr:uid="{A187BBDD-021A-4D4B-9591-7D24AB00B6D8}"/>
    <cellStyle name="60% - Accent3 2 7 2 4" xfId="10980" xr:uid="{86111CF1-CF8F-4E4C-92FB-EDC64E533AA0}"/>
    <cellStyle name="60% - Accent3 2 7 2 4 2" xfId="27637" xr:uid="{EB7A0C08-289A-4414-8A7B-081DD98DC457}"/>
    <cellStyle name="60% - Accent3 2 7 2 5" xfId="19309" xr:uid="{4C256EC6-888B-47C2-AC26-5C85D05C2B68}"/>
    <cellStyle name="60% - Accent3 2 7 3" xfId="4099" xr:uid="{CF709C74-DFB6-4F4E-970D-36D0E108B0D2}"/>
    <cellStyle name="60% - Accent3 2 7 3 2" xfId="12429" xr:uid="{767307E8-5793-46C4-BEE4-97CAD7D55387}"/>
    <cellStyle name="60% - Accent3 2 7 3 2 2" xfId="29086" xr:uid="{2C5E50C6-3267-4CE2-A604-7669B1DAC5BD}"/>
    <cellStyle name="60% - Accent3 2 7 3 3" xfId="20758" xr:uid="{6DD5FFB7-A3B1-4AF4-B052-7D6F4013E646}"/>
    <cellStyle name="60% - Accent3 2 7 4" xfId="6875" xr:uid="{893EE4E7-8383-41CC-A1C7-679DA49F789F}"/>
    <cellStyle name="60% - Accent3 2 7 4 2" xfId="15205" xr:uid="{705FD354-AFF4-498D-8741-7F8D19C6C24C}"/>
    <cellStyle name="60% - Accent3 2 7 4 2 2" xfId="31862" xr:uid="{0F8BAC84-EDE4-4359-9C9C-7B17FC00AF5C}"/>
    <cellStyle name="60% - Accent3 2 7 4 3" xfId="23534" xr:uid="{427E0BDB-924E-41C7-9F37-069B1B18A323}"/>
    <cellStyle name="60% - Accent3 2 7 5" xfId="9653" xr:uid="{82133B73-F9B1-4BB0-A09D-62496DCFE6B2}"/>
    <cellStyle name="60% - Accent3 2 7 5 2" xfId="26310" xr:uid="{69A7A627-9763-4A0F-AD1D-EF36C3C23B8A}"/>
    <cellStyle name="60% - Accent3 2 7 6" xfId="17982" xr:uid="{69731715-18E1-4048-9853-BFC11FB1E68A}"/>
    <cellStyle name="60% - Accent3 2 7 7" xfId="35000" xr:uid="{56ED8CF3-E486-40BA-9DEA-F688CBA74472}"/>
    <cellStyle name="60% - Accent3 2 8" xfId="1426" xr:uid="{FD755FC4-A75E-4FAF-A5E3-280755AF8FBE}"/>
    <cellStyle name="60% - Accent3 2 8 2" xfId="4217" xr:uid="{866F42A2-58D8-4A5B-B3B6-3ED7500C99D6}"/>
    <cellStyle name="60% - Accent3 2 8 2 2" xfId="12547" xr:uid="{EA5663A1-FD5C-4F3A-8887-F4D85A2A164D}"/>
    <cellStyle name="60% - Accent3 2 8 2 2 2" xfId="29204" xr:uid="{F1696BF1-37F2-467E-91E2-A6EE251A4FBE}"/>
    <cellStyle name="60% - Accent3 2 8 2 3" xfId="20876" xr:uid="{703931FE-B080-4EB2-9DD8-040F4DCC78AD}"/>
    <cellStyle name="60% - Accent3 2 8 3" xfId="6993" xr:uid="{2C8E4608-39B4-46EE-8FF3-A9BECC2DD2F4}"/>
    <cellStyle name="60% - Accent3 2 8 3 2" xfId="15323" xr:uid="{0EC760A7-1F01-4A3D-8F8D-01CCDE13552D}"/>
    <cellStyle name="60% - Accent3 2 8 3 2 2" xfId="31980" xr:uid="{98A47545-F632-43B1-BD7D-DCF52464E39B}"/>
    <cellStyle name="60% - Accent3 2 8 3 3" xfId="23652" xr:uid="{86BC7749-D9D4-40CE-8623-088026E96786}"/>
    <cellStyle name="60% - Accent3 2 8 4" xfId="9771" xr:uid="{D3310422-213A-4F03-A115-78A5ED7E817C}"/>
    <cellStyle name="60% - Accent3 2 8 4 2" xfId="26428" xr:uid="{20395082-1808-4F8E-A1AA-FCA9D6AC512A}"/>
    <cellStyle name="60% - Accent3 2 8 5" xfId="18100" xr:uid="{9D913702-7791-4DF3-8C14-2EB0B3DB20AF}"/>
    <cellStyle name="60% - Accent3 2 8 6" xfId="35001" xr:uid="{B9AA619B-8538-40C2-BDF8-30F1F8E3FF4A}"/>
    <cellStyle name="60% - Accent3 2 9" xfId="2889" xr:uid="{9360AF91-769F-4109-9289-298F9F8AA5BC}"/>
    <cellStyle name="60% - Accent3 2 9 2" xfId="11220" xr:uid="{D62C0BC5-5A62-4801-8609-74DEE92395FF}"/>
    <cellStyle name="60% - Accent3 2 9 2 2" xfId="27877" xr:uid="{A3BB62F0-ED38-4D63-B09B-4CB9C1A9AD0F}"/>
    <cellStyle name="60% - Accent3 2 9 3" xfId="19549" xr:uid="{244A7E25-DA47-4021-9AA3-6002891DB498}"/>
    <cellStyle name="60% - Accent3 2 9 4" xfId="35002" xr:uid="{BC065A24-D110-4AA9-9EB3-3ACFB441E0F4}"/>
    <cellStyle name="60% - Accent3 3" xfId="112" xr:uid="{A788386E-83EF-4E41-BC84-0A1939391B78}"/>
    <cellStyle name="60% - Accent3 3 10" xfId="8467" xr:uid="{87401461-B330-4EFD-A4D4-E231A6258A63}"/>
    <cellStyle name="60% - Accent3 3 10 2" xfId="25124" xr:uid="{CAACB0D1-F199-4CAA-9C51-1C282857F986}"/>
    <cellStyle name="60% - Accent3 3 11" xfId="16796" xr:uid="{C884CB29-5787-47FD-B793-F85EAD18873B}"/>
    <cellStyle name="60% - Accent3 3 12" xfId="33993" xr:uid="{C4EE5DAA-C27E-4B95-826F-720E195E4C1A}"/>
    <cellStyle name="60% - Accent3 3 13" xfId="35003" xr:uid="{0E3D80D4-B324-4861-A7ED-0D811BA1F8AE}"/>
    <cellStyle name="60% - Accent3 3 2" xfId="235" xr:uid="{4378F428-5517-405E-A22F-F935EB9DEAF5}"/>
    <cellStyle name="60% - Accent3 3 2 2" xfId="477" xr:uid="{215F4B8A-827F-42CF-9A36-6ECF1F02F7FA}"/>
    <cellStyle name="60% - Accent3 3 2 2 2" xfId="954" xr:uid="{007145BB-2184-4F34-BCCC-1E0DB936D565}"/>
    <cellStyle name="60% - Accent3 3 2 2 2 2" xfId="2282" xr:uid="{7D956D53-B106-494A-8FC4-9BCFC6FBE227}"/>
    <cellStyle name="60% - Accent3 3 2 2 2 2 2" xfId="5072" xr:uid="{8F3C45C1-C749-44A0-9A1F-F4E2D27519A7}"/>
    <cellStyle name="60% - Accent3 3 2 2 2 2 2 2" xfId="13402" xr:uid="{4160F08B-11AC-4628-8928-0F3C0093E011}"/>
    <cellStyle name="60% - Accent3 3 2 2 2 2 2 2 2" xfId="30059" xr:uid="{068151AA-BFED-44BC-87AC-7C79EA21BF52}"/>
    <cellStyle name="60% - Accent3 3 2 2 2 2 2 3" xfId="21731" xr:uid="{68E6844B-6547-4240-BFD5-B8EE4302DEEC}"/>
    <cellStyle name="60% - Accent3 3 2 2 2 2 3" xfId="7848" xr:uid="{0A0CD963-5A50-4949-9066-06054FFE542E}"/>
    <cellStyle name="60% - Accent3 3 2 2 2 2 3 2" xfId="16178" xr:uid="{A677EDD6-29AE-4DB3-BE97-C29CC5844C6B}"/>
    <cellStyle name="60% - Accent3 3 2 2 2 2 3 2 2" xfId="32835" xr:uid="{2F92D51E-BD4F-4B2D-A7C2-321F3D6FC22E}"/>
    <cellStyle name="60% - Accent3 3 2 2 2 2 3 3" xfId="24507" xr:uid="{11F5897F-85B0-4CE1-82D8-BCAD0C00318C}"/>
    <cellStyle name="60% - Accent3 3 2 2 2 2 4" xfId="10626" xr:uid="{410C7693-A899-459E-9FAB-CBBAE53047AE}"/>
    <cellStyle name="60% - Accent3 3 2 2 2 2 4 2" xfId="27283" xr:uid="{42994359-CAE5-463F-982A-CBE068E0ABF1}"/>
    <cellStyle name="60% - Accent3 3 2 2 2 2 5" xfId="18955" xr:uid="{D1108A9A-3744-459A-81E6-1C33B4AA8840}"/>
    <cellStyle name="60% - Accent3 3 2 2 2 3" xfId="3745" xr:uid="{BFF12A45-C294-4692-B0B2-D835A09A8EAB}"/>
    <cellStyle name="60% - Accent3 3 2 2 2 3 2" xfId="12075" xr:uid="{656F6B7B-0343-4E3F-8423-02DC7F1DBCBC}"/>
    <cellStyle name="60% - Accent3 3 2 2 2 3 2 2" xfId="28732" xr:uid="{69939178-F452-4186-8212-53A2640BBA8D}"/>
    <cellStyle name="60% - Accent3 3 2 2 2 3 3" xfId="20404" xr:uid="{7F2239CC-E77A-43A7-A998-2D02DEB7955A}"/>
    <cellStyle name="60% - Accent3 3 2 2 2 4" xfId="6521" xr:uid="{04D00EAD-6240-4514-9FB1-1AFCC067FD10}"/>
    <cellStyle name="60% - Accent3 3 2 2 2 4 2" xfId="14851" xr:uid="{D5593CD9-A3B8-4260-BD3E-7DE7861633D8}"/>
    <cellStyle name="60% - Accent3 3 2 2 2 4 2 2" xfId="31508" xr:uid="{BC609600-1BDC-4BAE-9067-4061000F694D}"/>
    <cellStyle name="60% - Accent3 3 2 2 2 4 3" xfId="23180" xr:uid="{9F9F4B7F-7A3A-4233-9579-E5414DCC1F4C}"/>
    <cellStyle name="60% - Accent3 3 2 2 2 5" xfId="9299" xr:uid="{1EF0F122-C82F-4736-BA03-DEC1663BEAC0}"/>
    <cellStyle name="60% - Accent3 3 2 2 2 5 2" xfId="25956" xr:uid="{83B9D28E-3E6A-46DA-80C8-C0680EA1033E}"/>
    <cellStyle name="60% - Accent3 3 2 2 2 6" xfId="17628" xr:uid="{79D8C48E-FAA6-4B2E-90D4-53D256600BB5}"/>
    <cellStyle name="60% - Accent3 3 2 2 3" xfId="1807" xr:uid="{B44A1908-9156-45A6-B34D-00E02AD59560}"/>
    <cellStyle name="60% - Accent3 3 2 2 3 2" xfId="4597" xr:uid="{01D1C770-36C5-420F-ADD9-453210B38553}"/>
    <cellStyle name="60% - Accent3 3 2 2 3 2 2" xfId="12927" xr:uid="{2E86F0A0-326D-46FE-B881-B8D8E4C44BA3}"/>
    <cellStyle name="60% - Accent3 3 2 2 3 2 2 2" xfId="29584" xr:uid="{1732C6E7-5FCB-4F56-86D2-9B36C8E9CDD3}"/>
    <cellStyle name="60% - Accent3 3 2 2 3 2 3" xfId="21256" xr:uid="{6D2A87C8-D427-454E-BD76-51A6015A8459}"/>
    <cellStyle name="60% - Accent3 3 2 2 3 3" xfId="7373" xr:uid="{61512BFF-B163-4547-9B22-99354690FF49}"/>
    <cellStyle name="60% - Accent3 3 2 2 3 3 2" xfId="15703" xr:uid="{34D805E3-C317-4100-A375-D00DBFFA6CBE}"/>
    <cellStyle name="60% - Accent3 3 2 2 3 3 2 2" xfId="32360" xr:uid="{B43BB83E-0F72-4FD6-8B76-6A53D0DCCF60}"/>
    <cellStyle name="60% - Accent3 3 2 2 3 3 3" xfId="24032" xr:uid="{BC446A64-EFC2-41CD-B687-4CA66961195A}"/>
    <cellStyle name="60% - Accent3 3 2 2 3 4" xfId="10151" xr:uid="{D3BBAC00-FF2C-41C8-83BC-5E0CD0087716}"/>
    <cellStyle name="60% - Accent3 3 2 2 3 4 2" xfId="26808" xr:uid="{858EAFCF-8885-4621-BE49-57FF7CD5B3DF}"/>
    <cellStyle name="60% - Accent3 3 2 2 3 5" xfId="18480" xr:uid="{FC097922-290D-40D4-8C8C-2DADAE197594}"/>
    <cellStyle name="60% - Accent3 3 2 2 4" xfId="3270" xr:uid="{F50CB4DD-859E-4514-9D66-470702D24C40}"/>
    <cellStyle name="60% - Accent3 3 2 2 4 2" xfId="11600" xr:uid="{2661F4C9-F929-4022-8594-9CB0F73A8FB1}"/>
    <cellStyle name="60% - Accent3 3 2 2 4 2 2" xfId="28257" xr:uid="{E84CC452-C210-4BB2-BECC-186319D3700F}"/>
    <cellStyle name="60% - Accent3 3 2 2 4 3" xfId="19929" xr:uid="{C7522C0F-A41E-47BE-A681-7736FCCD44B8}"/>
    <cellStyle name="60% - Accent3 3 2 2 5" xfId="6046" xr:uid="{D3B96214-03B7-449D-93B5-B02A0C2CF07B}"/>
    <cellStyle name="60% - Accent3 3 2 2 5 2" xfId="14376" xr:uid="{B38FD113-EE6A-456D-BE2A-2264221677FD}"/>
    <cellStyle name="60% - Accent3 3 2 2 5 2 2" xfId="31033" xr:uid="{186D3252-A180-4139-9905-D1102C596747}"/>
    <cellStyle name="60% - Accent3 3 2 2 5 3" xfId="22705" xr:uid="{3520D822-02B4-4D38-9490-9D53E5A1D913}"/>
    <cellStyle name="60% - Accent3 3 2 2 6" xfId="8824" xr:uid="{8508045F-609A-4CB2-AD3C-5D63B1AD9555}"/>
    <cellStyle name="60% - Accent3 3 2 2 6 2" xfId="25481" xr:uid="{842A8BC8-91EB-42F6-AD51-A178ACA430F5}"/>
    <cellStyle name="60% - Accent3 3 2 2 7" xfId="17153" xr:uid="{1FF1125B-2742-4FC3-80C5-79F21F910686}"/>
    <cellStyle name="60% - Accent3 3 2 3" xfId="713" xr:uid="{305F8E97-DB47-4804-97C8-4C3047477A5C}"/>
    <cellStyle name="60% - Accent3 3 2 3 2" xfId="2043" xr:uid="{8E50D1DE-529C-4A93-8F69-AA38405E0D25}"/>
    <cellStyle name="60% - Accent3 3 2 3 2 2" xfId="4833" xr:uid="{73E49F56-1566-4349-8C62-23C42147C93F}"/>
    <cellStyle name="60% - Accent3 3 2 3 2 2 2" xfId="13163" xr:uid="{4457EC0A-BF51-4EF5-8620-C17FF1DE5954}"/>
    <cellStyle name="60% - Accent3 3 2 3 2 2 2 2" xfId="29820" xr:uid="{BB020985-C5AF-4F57-9552-6A1283A23032}"/>
    <cellStyle name="60% - Accent3 3 2 3 2 2 3" xfId="21492" xr:uid="{426E199E-AD20-44D3-BCB9-F0960B898F01}"/>
    <cellStyle name="60% - Accent3 3 2 3 2 3" xfId="7609" xr:uid="{6291D9B8-21EC-4D6A-916F-71E0299A56C1}"/>
    <cellStyle name="60% - Accent3 3 2 3 2 3 2" xfId="15939" xr:uid="{B99DD1D7-1BCD-4438-AC02-169D8EB01962}"/>
    <cellStyle name="60% - Accent3 3 2 3 2 3 2 2" xfId="32596" xr:uid="{F77383E6-9954-4D04-9EFD-E0D689E0A2A6}"/>
    <cellStyle name="60% - Accent3 3 2 3 2 3 3" xfId="24268" xr:uid="{214480E9-EA5B-49FE-87EF-882CD8EB93ED}"/>
    <cellStyle name="60% - Accent3 3 2 3 2 4" xfId="10387" xr:uid="{47A15424-60D5-4AB2-AFE8-28DD78D5C89B}"/>
    <cellStyle name="60% - Accent3 3 2 3 2 4 2" xfId="27044" xr:uid="{C4ECC0D0-5C15-41AF-B379-7CDA135B935C}"/>
    <cellStyle name="60% - Accent3 3 2 3 2 5" xfId="18716" xr:uid="{B611325B-3AAD-4324-B9D1-6D02CACC4F63}"/>
    <cellStyle name="60% - Accent3 3 2 3 3" xfId="3506" xr:uid="{98DEB418-064E-4957-86BD-27AFFEE76160}"/>
    <cellStyle name="60% - Accent3 3 2 3 3 2" xfId="11836" xr:uid="{0FA04B8F-ED6C-48C4-952B-337000E870E5}"/>
    <cellStyle name="60% - Accent3 3 2 3 3 2 2" xfId="28493" xr:uid="{FC0207A6-0483-4C17-A617-C2406BCE697A}"/>
    <cellStyle name="60% - Accent3 3 2 3 3 3" xfId="20165" xr:uid="{323314DC-32FE-4134-9BD2-1CE7E21D0D78}"/>
    <cellStyle name="60% - Accent3 3 2 3 4" xfId="6282" xr:uid="{28F04C25-A6B1-4A74-AB31-A4108D615BC3}"/>
    <cellStyle name="60% - Accent3 3 2 3 4 2" xfId="14612" xr:uid="{7B083D54-A08C-429E-AD34-F2E29A68A3D5}"/>
    <cellStyle name="60% - Accent3 3 2 3 4 2 2" xfId="31269" xr:uid="{8BD0C893-8D3E-4065-AE7C-89FA4D6FCBAB}"/>
    <cellStyle name="60% - Accent3 3 2 3 4 3" xfId="22941" xr:uid="{6ECB0790-239F-4F2F-869E-CAA6D5219208}"/>
    <cellStyle name="60% - Accent3 3 2 3 5" xfId="9060" xr:uid="{2B77B619-1B12-425C-91B2-7411E7E18704}"/>
    <cellStyle name="60% - Accent3 3 2 3 5 2" xfId="25717" xr:uid="{6A5EE4EB-DC4D-42C1-9A33-953D8B1A1C57}"/>
    <cellStyle name="60% - Accent3 3 2 3 6" xfId="17389" xr:uid="{4DDB1670-FD49-4AC8-8EEA-454A57A07EF1}"/>
    <cellStyle name="60% - Accent3 3 2 4" xfId="1190" xr:uid="{751AD15F-3149-4789-84C5-2E7E8685464B}"/>
    <cellStyle name="60% - Accent3 3 2 4 2" xfId="2518" xr:uid="{DA5C5EFB-C528-4F80-B440-AD20DD3F3B68}"/>
    <cellStyle name="60% - Accent3 3 2 4 2 2" xfId="5308" xr:uid="{F38B441C-C1B5-4156-A053-189F082BCDD6}"/>
    <cellStyle name="60% - Accent3 3 2 4 2 2 2" xfId="13638" xr:uid="{C9A4A85A-E09F-4871-BDF8-2EAC0A21D753}"/>
    <cellStyle name="60% - Accent3 3 2 4 2 2 2 2" xfId="30295" xr:uid="{FDF78B32-4285-4614-BE94-EB61FB24924B}"/>
    <cellStyle name="60% - Accent3 3 2 4 2 2 3" xfId="21967" xr:uid="{64375EB4-35D0-4422-9F61-7745C1D7851A}"/>
    <cellStyle name="60% - Accent3 3 2 4 2 3" xfId="8084" xr:uid="{B4F40B94-7B5F-425F-A309-42EFD91CC4CE}"/>
    <cellStyle name="60% - Accent3 3 2 4 2 3 2" xfId="16414" xr:uid="{0FE3C852-9148-4FF0-B8F4-9F9DF952397A}"/>
    <cellStyle name="60% - Accent3 3 2 4 2 3 2 2" xfId="33071" xr:uid="{08C43AE8-E8DE-4D67-A64F-53EBEA8C2CE9}"/>
    <cellStyle name="60% - Accent3 3 2 4 2 3 3" xfId="24743" xr:uid="{123C6319-0FD0-4124-B404-106CF7995F42}"/>
    <cellStyle name="60% - Accent3 3 2 4 2 4" xfId="10862" xr:uid="{C5FEB4F8-DB27-4DCB-A66F-DDD12FD62A5A}"/>
    <cellStyle name="60% - Accent3 3 2 4 2 4 2" xfId="27519" xr:uid="{F5D8F978-344A-4CA4-87C7-1AA5ABC060CC}"/>
    <cellStyle name="60% - Accent3 3 2 4 2 5" xfId="19191" xr:uid="{AACC2854-C79F-4DF8-BAA6-97E7C26F8AA5}"/>
    <cellStyle name="60% - Accent3 3 2 4 3" xfId="3981" xr:uid="{40E12304-E025-45B0-827E-F92DC87D3B44}"/>
    <cellStyle name="60% - Accent3 3 2 4 3 2" xfId="12311" xr:uid="{BC6B1D52-5165-45BB-B3D2-ED1943BB4989}"/>
    <cellStyle name="60% - Accent3 3 2 4 3 2 2" xfId="28968" xr:uid="{42D1D458-16B5-48BB-8528-B9C22D99A3F2}"/>
    <cellStyle name="60% - Accent3 3 2 4 3 3" xfId="20640" xr:uid="{9769BED3-39D6-41DD-8B2D-8C733A59DA16}"/>
    <cellStyle name="60% - Accent3 3 2 4 4" xfId="6757" xr:uid="{6036F6F6-014E-46AE-9BAD-7B3235726752}"/>
    <cellStyle name="60% - Accent3 3 2 4 4 2" xfId="15087" xr:uid="{29811BB1-BEF5-42E7-942D-68BA9CF224F2}"/>
    <cellStyle name="60% - Accent3 3 2 4 4 2 2" xfId="31744" xr:uid="{3166FA21-A6A7-4AEB-B4CD-C007C0CEA1F9}"/>
    <cellStyle name="60% - Accent3 3 2 4 4 3" xfId="23416" xr:uid="{7B1D88E0-346F-49B8-8A86-A53E1636E914}"/>
    <cellStyle name="60% - Accent3 3 2 4 5" xfId="9535" xr:uid="{448BAB07-E91E-4AEE-A80D-D753272C1F05}"/>
    <cellStyle name="60% - Accent3 3 2 4 5 2" xfId="26192" xr:uid="{3D32011C-FE1E-40F8-BD13-AAF1809558BE}"/>
    <cellStyle name="60% - Accent3 3 2 4 6" xfId="17864" xr:uid="{6DBF9B17-20EE-4D1B-9B9B-4FD6F76A5F17}"/>
    <cellStyle name="60% - Accent3 3 2 5" xfId="1570" xr:uid="{4C2B6602-8A5C-4448-B73D-B7D8A5EBF06A}"/>
    <cellStyle name="60% - Accent3 3 2 5 2" xfId="4360" xr:uid="{07D95962-3717-43B8-A58C-5A54DD807673}"/>
    <cellStyle name="60% - Accent3 3 2 5 2 2" xfId="12690" xr:uid="{9E7F0E04-7AA2-4ACA-8534-C30ABCAE4BBA}"/>
    <cellStyle name="60% - Accent3 3 2 5 2 2 2" xfId="29347" xr:uid="{D8BC4D1E-1E38-4328-BC09-88DFAA230BE2}"/>
    <cellStyle name="60% - Accent3 3 2 5 2 3" xfId="21019" xr:uid="{285EA6FC-B240-4454-87C5-88BD9C66ACB7}"/>
    <cellStyle name="60% - Accent3 3 2 5 3" xfId="7136" xr:uid="{5AE07A7E-825C-4CF0-BC81-6A4A4CB60110}"/>
    <cellStyle name="60% - Accent3 3 2 5 3 2" xfId="15466" xr:uid="{7DB5B56C-EE09-41ED-B89F-9E7C72D2079A}"/>
    <cellStyle name="60% - Accent3 3 2 5 3 2 2" xfId="32123" xr:uid="{68BFD2D3-610B-4AF3-B800-736DC8BE4BA0}"/>
    <cellStyle name="60% - Accent3 3 2 5 3 3" xfId="23795" xr:uid="{582E81D3-44ED-4005-A558-6F2748EF2543}"/>
    <cellStyle name="60% - Accent3 3 2 5 4" xfId="9914" xr:uid="{C6C1D0BC-92BD-474D-AE60-9AF5111F15C5}"/>
    <cellStyle name="60% - Accent3 3 2 5 4 2" xfId="26571" xr:uid="{A4E67FA2-854A-46A1-B3C9-5BD213ACE08C}"/>
    <cellStyle name="60% - Accent3 3 2 5 5" xfId="18243" xr:uid="{066CEC48-DA9B-4F81-B609-6D133185F76A}"/>
    <cellStyle name="60% - Accent3 3 2 6" xfId="3033" xr:uid="{09E0556B-7E7A-4000-86C4-7B64A6E53149}"/>
    <cellStyle name="60% - Accent3 3 2 6 2" xfId="11363" xr:uid="{50A0799C-55D8-4298-8342-CA037BB875AE}"/>
    <cellStyle name="60% - Accent3 3 2 6 2 2" xfId="28020" xr:uid="{0FDDEAE0-1763-4440-86CB-F51F21C9E4B8}"/>
    <cellStyle name="60% - Accent3 3 2 6 3" xfId="19692" xr:uid="{5A32DAE5-CC5E-4410-AB92-52A5C89ADA1A}"/>
    <cellStyle name="60% - Accent3 3 2 7" xfId="5809" xr:uid="{820DF65B-0216-446C-94B2-7D0C921D23B3}"/>
    <cellStyle name="60% - Accent3 3 2 7 2" xfId="14139" xr:uid="{4071EA79-752E-4483-B476-C3FC49B0BE9C}"/>
    <cellStyle name="60% - Accent3 3 2 7 2 2" xfId="30796" xr:uid="{3B7A63B1-E51B-475E-8FF5-F2768BA76D36}"/>
    <cellStyle name="60% - Accent3 3 2 7 3" xfId="22468" xr:uid="{69C89501-C57F-4550-B4C3-C9F08B77A2A4}"/>
    <cellStyle name="60% - Accent3 3 2 8" xfId="8587" xr:uid="{6B2A995A-59B3-46CB-82BD-30E3A5668678}"/>
    <cellStyle name="60% - Accent3 3 2 8 2" xfId="25244" xr:uid="{3283DC79-1DEE-4223-B60C-E9AE2A07E0D5}"/>
    <cellStyle name="60% - Accent3 3 2 9" xfId="16916" xr:uid="{18C76ACB-BB96-4849-B529-E733A4BCB897}"/>
    <cellStyle name="60% - Accent3 3 3" xfId="357" xr:uid="{64D8806E-CE3E-41C3-8FEF-CBC1F7EA246C}"/>
    <cellStyle name="60% - Accent3 3 3 2" xfId="836" xr:uid="{F090D18B-5579-4CDC-B1ED-C5D16E2924C0}"/>
    <cellStyle name="60% - Accent3 3 3 2 2" xfId="2164" xr:uid="{FC78E80B-3A73-4DDD-B77A-0156174EA076}"/>
    <cellStyle name="60% - Accent3 3 3 2 2 2" xfId="4954" xr:uid="{3E19C78A-EE8E-446A-822B-43C55B8BF047}"/>
    <cellStyle name="60% - Accent3 3 3 2 2 2 2" xfId="13284" xr:uid="{1C3BABC6-5A45-4AD4-B21E-C24160ABBB52}"/>
    <cellStyle name="60% - Accent3 3 3 2 2 2 2 2" xfId="29941" xr:uid="{35CBD956-9DFF-4868-8B49-4F07FD630D33}"/>
    <cellStyle name="60% - Accent3 3 3 2 2 2 3" xfId="21613" xr:uid="{5A951C1B-99FC-45FE-ABEE-11AE97B4594C}"/>
    <cellStyle name="60% - Accent3 3 3 2 2 3" xfId="7730" xr:uid="{C320014D-7C4F-4F1D-8A12-BD45713FF03B}"/>
    <cellStyle name="60% - Accent3 3 3 2 2 3 2" xfId="16060" xr:uid="{83A2D0EB-10D5-4B10-927F-122919CEAE09}"/>
    <cellStyle name="60% - Accent3 3 3 2 2 3 2 2" xfId="32717" xr:uid="{BA062199-C546-48C3-BA97-194A5B120036}"/>
    <cellStyle name="60% - Accent3 3 3 2 2 3 3" xfId="24389" xr:uid="{109A174A-E166-4E11-8AA9-954DCAA87F53}"/>
    <cellStyle name="60% - Accent3 3 3 2 2 4" xfId="10508" xr:uid="{C54D4CBC-1766-4023-A249-BE30010EAFC3}"/>
    <cellStyle name="60% - Accent3 3 3 2 2 4 2" xfId="27165" xr:uid="{1410BE90-A08E-42F2-849F-A841216496C3}"/>
    <cellStyle name="60% - Accent3 3 3 2 2 5" xfId="18837" xr:uid="{11E1CE10-158B-40D5-9937-A49125DC8187}"/>
    <cellStyle name="60% - Accent3 3 3 2 3" xfId="3627" xr:uid="{8D85D440-137E-4567-95E7-A1F8D90FF017}"/>
    <cellStyle name="60% - Accent3 3 3 2 3 2" xfId="11957" xr:uid="{C3C1E50E-3439-402E-8590-9FBB93071CA7}"/>
    <cellStyle name="60% - Accent3 3 3 2 3 2 2" xfId="28614" xr:uid="{78B23E7D-1144-414A-AD8B-C4C796A1939A}"/>
    <cellStyle name="60% - Accent3 3 3 2 3 3" xfId="20286" xr:uid="{2FA380A0-0446-47A8-8AEC-BAF0CB160AAD}"/>
    <cellStyle name="60% - Accent3 3 3 2 4" xfId="6403" xr:uid="{8CB5BBE5-B814-4D5B-9ACF-D66CB6BCDD8A}"/>
    <cellStyle name="60% - Accent3 3 3 2 4 2" xfId="14733" xr:uid="{577D8A65-177C-4FE0-A8C2-EF46FC346EB9}"/>
    <cellStyle name="60% - Accent3 3 3 2 4 2 2" xfId="31390" xr:uid="{5FC99BF2-2B18-47AB-B5E1-012A650E162A}"/>
    <cellStyle name="60% - Accent3 3 3 2 4 3" xfId="23062" xr:uid="{063E4E66-6643-4DCB-A651-461D66B5960A}"/>
    <cellStyle name="60% - Accent3 3 3 2 5" xfId="9181" xr:uid="{E19FD73E-9993-491C-9271-5EC9A832CB88}"/>
    <cellStyle name="60% - Accent3 3 3 2 5 2" xfId="25838" xr:uid="{0BC3C52E-D8DA-492D-8E7F-902CFEE77035}"/>
    <cellStyle name="60% - Accent3 3 3 2 6" xfId="17510" xr:uid="{673240C1-442E-4DA1-A589-AC473A4D68F5}"/>
    <cellStyle name="60% - Accent3 3 3 3" xfId="1687" xr:uid="{0DB1B527-21BE-494C-A053-92971BD58560}"/>
    <cellStyle name="60% - Accent3 3 3 3 2" xfId="4477" xr:uid="{F251BA42-1C37-4B73-9739-85E57F9DD3E3}"/>
    <cellStyle name="60% - Accent3 3 3 3 2 2" xfId="12807" xr:uid="{5790A940-F5EA-4009-92B9-41B96466EFFB}"/>
    <cellStyle name="60% - Accent3 3 3 3 2 2 2" xfId="29464" xr:uid="{E4033B40-7C78-4310-8B7F-06D2C519D769}"/>
    <cellStyle name="60% - Accent3 3 3 3 2 3" xfId="21136" xr:uid="{3FD84297-84CB-450E-B1A9-C216227B95C1}"/>
    <cellStyle name="60% - Accent3 3 3 3 3" xfId="7253" xr:uid="{67381C02-A2B9-4947-A557-378F7F1C1C9C}"/>
    <cellStyle name="60% - Accent3 3 3 3 3 2" xfId="15583" xr:uid="{4FD03BE4-B8BD-4022-BAE7-935A892FFF5F}"/>
    <cellStyle name="60% - Accent3 3 3 3 3 2 2" xfId="32240" xr:uid="{9B613BF1-4C85-4CEB-99EC-32EA9A73CBB8}"/>
    <cellStyle name="60% - Accent3 3 3 3 3 3" xfId="23912" xr:uid="{DC7FC699-46EC-4319-B685-C677DAB0EE33}"/>
    <cellStyle name="60% - Accent3 3 3 3 4" xfId="10031" xr:uid="{9BC1E559-77CD-4901-B368-50EB39714F91}"/>
    <cellStyle name="60% - Accent3 3 3 3 4 2" xfId="26688" xr:uid="{2D47542F-0ED4-4555-8FD9-4D71DA681F09}"/>
    <cellStyle name="60% - Accent3 3 3 3 5" xfId="18360" xr:uid="{4E172473-1998-4399-BB26-D1470F7CF536}"/>
    <cellStyle name="60% - Accent3 3 3 4" xfId="3150" xr:uid="{66F4E865-6A9D-4E4E-B9C7-10540AB47BC4}"/>
    <cellStyle name="60% - Accent3 3 3 4 2" xfId="11480" xr:uid="{F27896B5-C0AF-4379-8154-A30B8ED0E4DD}"/>
    <cellStyle name="60% - Accent3 3 3 4 2 2" xfId="28137" xr:uid="{1B7B71AF-F17E-4F37-9214-E8F121AE4347}"/>
    <cellStyle name="60% - Accent3 3 3 4 3" xfId="19809" xr:uid="{453F4EE3-A1CE-4941-98A4-C662083AFB7E}"/>
    <cellStyle name="60% - Accent3 3 3 5" xfId="5926" xr:uid="{45F49E8E-3C28-4038-9CB5-4FF1D8AE9649}"/>
    <cellStyle name="60% - Accent3 3 3 5 2" xfId="14256" xr:uid="{1009F9FF-8F10-40C3-BB2E-6D6920AD0AED}"/>
    <cellStyle name="60% - Accent3 3 3 5 2 2" xfId="30913" xr:uid="{AB6FEE10-0894-4295-BC3A-33A9C61861CB}"/>
    <cellStyle name="60% - Accent3 3 3 5 3" xfId="22585" xr:uid="{5EF941A7-611C-47F9-B920-7F62370EB9E0}"/>
    <cellStyle name="60% - Accent3 3 3 6" xfId="8704" xr:uid="{5463488F-7103-401C-AA22-1B47987CBF3B}"/>
    <cellStyle name="60% - Accent3 3 3 6 2" xfId="25361" xr:uid="{D37783C1-0FC1-474C-93EC-7C1A03E64AA9}"/>
    <cellStyle name="60% - Accent3 3 3 7" xfId="17033" xr:uid="{23CF738E-B11F-4B4A-A40D-F4FE4D561E38}"/>
    <cellStyle name="60% - Accent3 3 4" xfId="593" xr:uid="{143C1EB8-C3B7-4586-9694-DF647E0CE793}"/>
    <cellStyle name="60% - Accent3 3 4 2" xfId="1923" xr:uid="{43A306FE-BFE7-419A-B933-0990FA02EBB2}"/>
    <cellStyle name="60% - Accent3 3 4 2 2" xfId="4713" xr:uid="{08D5AA31-5030-4F2B-B401-DE4D487DEFE2}"/>
    <cellStyle name="60% - Accent3 3 4 2 2 2" xfId="13043" xr:uid="{09A20E23-45BA-4234-BD2F-08376E74607D}"/>
    <cellStyle name="60% - Accent3 3 4 2 2 2 2" xfId="29700" xr:uid="{0E1DE6E7-0774-4C87-A617-F71202336030}"/>
    <cellStyle name="60% - Accent3 3 4 2 2 3" xfId="21372" xr:uid="{A75D63BF-9856-4D0C-9B85-7CBF646D66CE}"/>
    <cellStyle name="60% - Accent3 3 4 2 3" xfId="7489" xr:uid="{E770444A-0EA8-403B-824A-C7A70859A291}"/>
    <cellStyle name="60% - Accent3 3 4 2 3 2" xfId="15819" xr:uid="{3207CE2E-1289-4C8B-BBAF-00B4261C224C}"/>
    <cellStyle name="60% - Accent3 3 4 2 3 2 2" xfId="32476" xr:uid="{657BEA8D-5DF2-4E97-B342-08C3ABA4A711}"/>
    <cellStyle name="60% - Accent3 3 4 2 3 3" xfId="24148" xr:uid="{204A8168-0EAF-4189-83A4-8E42CBD466AD}"/>
    <cellStyle name="60% - Accent3 3 4 2 4" xfId="10267" xr:uid="{9F9E3F5F-2BB4-40C2-AE7E-71D033E6C144}"/>
    <cellStyle name="60% - Accent3 3 4 2 4 2" xfId="26924" xr:uid="{B0A1F5BE-9AFF-4F01-A191-0A97B288C8CF}"/>
    <cellStyle name="60% - Accent3 3 4 2 5" xfId="18596" xr:uid="{4AAE2154-1906-452D-A4B7-3E2E48B61AFB}"/>
    <cellStyle name="60% - Accent3 3 4 3" xfId="3386" xr:uid="{E11D4C51-6C30-4921-B77F-7761153AFF0D}"/>
    <cellStyle name="60% - Accent3 3 4 3 2" xfId="11716" xr:uid="{585E1E92-101D-4993-A930-E8C6806F7A79}"/>
    <cellStyle name="60% - Accent3 3 4 3 2 2" xfId="28373" xr:uid="{97B17932-13E7-4736-9A2B-D7F454705748}"/>
    <cellStyle name="60% - Accent3 3 4 3 3" xfId="20045" xr:uid="{BEACE2ED-EA69-44F1-82BD-1D046A932BA6}"/>
    <cellStyle name="60% - Accent3 3 4 4" xfId="6162" xr:uid="{6F13FE16-799D-4ED8-BF70-3074E60E09A7}"/>
    <cellStyle name="60% - Accent3 3 4 4 2" xfId="14492" xr:uid="{156A3606-5311-48CE-9BD3-AB31F467EE76}"/>
    <cellStyle name="60% - Accent3 3 4 4 2 2" xfId="31149" xr:uid="{5133B16F-128C-4DC5-95BD-DC0610D1A1FB}"/>
    <cellStyle name="60% - Accent3 3 4 4 3" xfId="22821" xr:uid="{3F32EF0B-2BA8-48B5-8873-618B986AB556}"/>
    <cellStyle name="60% - Accent3 3 4 5" xfId="8940" xr:uid="{16F06BF3-9272-44A1-B12E-3C50A120DC1A}"/>
    <cellStyle name="60% - Accent3 3 4 5 2" xfId="25597" xr:uid="{941A4029-5F46-49B8-9675-2288FDE480B4}"/>
    <cellStyle name="60% - Accent3 3 4 6" xfId="17269" xr:uid="{DED1BBEF-A522-45C4-AFA4-549155C2EDA4}"/>
    <cellStyle name="60% - Accent3 3 5" xfId="1070" xr:uid="{2DC40063-AF32-45A0-9A98-B7053185F2E0}"/>
    <cellStyle name="60% - Accent3 3 5 2" xfId="2398" xr:uid="{48022E78-1E64-4E1B-BF18-56A9036053F3}"/>
    <cellStyle name="60% - Accent3 3 5 2 2" xfId="5188" xr:uid="{D942AE23-969C-4CA0-BE9D-44D5D3DD497D}"/>
    <cellStyle name="60% - Accent3 3 5 2 2 2" xfId="13518" xr:uid="{BAA19EB6-3D7B-4265-9F63-6540B08DA830}"/>
    <cellStyle name="60% - Accent3 3 5 2 2 2 2" xfId="30175" xr:uid="{9610315F-0022-47DF-B791-6440AA0279FF}"/>
    <cellStyle name="60% - Accent3 3 5 2 2 3" xfId="21847" xr:uid="{1E4030B7-5B64-4559-840C-87202273047E}"/>
    <cellStyle name="60% - Accent3 3 5 2 3" xfId="7964" xr:uid="{F6DED47C-D3D6-4AFA-846E-BBFCCEA3B861}"/>
    <cellStyle name="60% - Accent3 3 5 2 3 2" xfId="16294" xr:uid="{9AE90AA0-D4A1-4897-ADED-EBC054B615E4}"/>
    <cellStyle name="60% - Accent3 3 5 2 3 2 2" xfId="32951" xr:uid="{07C54F43-1BAC-4AE0-A73A-8177256DDD18}"/>
    <cellStyle name="60% - Accent3 3 5 2 3 3" xfId="24623" xr:uid="{7125CBD5-00AB-4418-A1F1-3365131A66A2}"/>
    <cellStyle name="60% - Accent3 3 5 2 4" xfId="10742" xr:uid="{E89DAD3A-CC0F-4F70-BB48-7F57BD572B8C}"/>
    <cellStyle name="60% - Accent3 3 5 2 4 2" xfId="27399" xr:uid="{3F016BD6-2DB9-418F-B3FE-3D8DED4493ED}"/>
    <cellStyle name="60% - Accent3 3 5 2 5" xfId="19071" xr:uid="{2BDD9E10-2C45-4A4B-9C00-D9744326D948}"/>
    <cellStyle name="60% - Accent3 3 5 3" xfId="3861" xr:uid="{E22ABCA4-3EA7-48AF-BB2F-8F42AE8F0BD1}"/>
    <cellStyle name="60% - Accent3 3 5 3 2" xfId="12191" xr:uid="{B7D5B82D-65BA-4A63-97F1-5965785201CA}"/>
    <cellStyle name="60% - Accent3 3 5 3 2 2" xfId="28848" xr:uid="{DC1119CD-D625-4C80-9142-99C9212BDF68}"/>
    <cellStyle name="60% - Accent3 3 5 3 3" xfId="20520" xr:uid="{DA56F848-72B2-4829-AD70-F3E520BBD7F9}"/>
    <cellStyle name="60% - Accent3 3 5 4" xfId="6637" xr:uid="{85564C9C-0D1A-4B21-B704-6A223AC1DB6B}"/>
    <cellStyle name="60% - Accent3 3 5 4 2" xfId="14967" xr:uid="{AEDEB8A0-6FAB-438B-85C7-5366E7E25763}"/>
    <cellStyle name="60% - Accent3 3 5 4 2 2" xfId="31624" xr:uid="{99582E17-6B0B-47E3-AD44-EC8D1CB6A7C7}"/>
    <cellStyle name="60% - Accent3 3 5 4 3" xfId="23296" xr:uid="{85898422-C4C7-4AF0-AAA1-650830EA5A3B}"/>
    <cellStyle name="60% - Accent3 3 5 5" xfId="9415" xr:uid="{095340BD-4CDA-4C83-98C8-443CBBA3E648}"/>
    <cellStyle name="60% - Accent3 3 5 5 2" xfId="26072" xr:uid="{ADE01779-958C-41A1-B595-BFD69C44E5A3}"/>
    <cellStyle name="60% - Accent3 3 5 6" xfId="17744" xr:uid="{CC3FDE90-F43D-4002-B226-95B59326C499}"/>
    <cellStyle name="60% - Accent3 3 6" xfId="1335" xr:uid="{5BC17192-1B75-4FAA-97D6-6B4B87A569C2}"/>
    <cellStyle name="60% - Accent3 3 6 2" xfId="2663" xr:uid="{5CE6C5A1-091F-468F-A45A-820874055077}"/>
    <cellStyle name="60% - Accent3 3 6 2 2" xfId="5453" xr:uid="{975AB10D-8256-48AB-8C74-9AC95E24EC13}"/>
    <cellStyle name="60% - Accent3 3 6 2 2 2" xfId="13783" xr:uid="{5301ED81-7F60-4B8F-B76B-F5E17D8C6024}"/>
    <cellStyle name="60% - Accent3 3 6 2 2 2 2" xfId="30440" xr:uid="{8E88C497-73B8-478A-A20B-B5930523ABA5}"/>
    <cellStyle name="60% - Accent3 3 6 2 2 3" xfId="22112" xr:uid="{FB61B23E-044B-4A88-9CE9-02DAD9E6E26B}"/>
    <cellStyle name="60% - Accent3 3 6 2 3" xfId="8229" xr:uid="{2A30F0C7-EB1A-4E1E-BDC7-52A0F7177342}"/>
    <cellStyle name="60% - Accent3 3 6 2 3 2" xfId="16559" xr:uid="{99533F52-826B-4BEA-B585-17D2E29A96B3}"/>
    <cellStyle name="60% - Accent3 3 6 2 3 2 2" xfId="33216" xr:uid="{7BA9E51F-E4C3-42CA-8681-773BDD0E453C}"/>
    <cellStyle name="60% - Accent3 3 6 2 3 3" xfId="24888" xr:uid="{E7DB9E98-FD06-426D-BC77-DB5C911D6CBB}"/>
    <cellStyle name="60% - Accent3 3 6 2 4" xfId="11007" xr:uid="{2BE54C69-2DBD-4C49-BAE6-BFCCE1E06358}"/>
    <cellStyle name="60% - Accent3 3 6 2 4 2" xfId="27664" xr:uid="{A6D78EEE-FD68-4F63-860C-3573816CEC26}"/>
    <cellStyle name="60% - Accent3 3 6 2 5" xfId="19336" xr:uid="{5A6CEF9D-6B1A-4705-888F-1ADCB771B82E}"/>
    <cellStyle name="60% - Accent3 3 6 3" xfId="4126" xr:uid="{198BC91F-C79B-4AB2-BF52-7F551FF83567}"/>
    <cellStyle name="60% - Accent3 3 6 3 2" xfId="12456" xr:uid="{2965BF35-3B5C-4725-84B6-AD7F2CDE9817}"/>
    <cellStyle name="60% - Accent3 3 6 3 2 2" xfId="29113" xr:uid="{201FECEB-9B51-47AB-9619-E88A9743FAC5}"/>
    <cellStyle name="60% - Accent3 3 6 3 3" xfId="20785" xr:uid="{FDE882A1-D201-4D95-93C4-B47CBE8710BB}"/>
    <cellStyle name="60% - Accent3 3 6 4" xfId="6902" xr:uid="{2FE2905D-970C-4F57-B534-89569C8E48A7}"/>
    <cellStyle name="60% - Accent3 3 6 4 2" xfId="15232" xr:uid="{EBC26AEC-3379-4A2D-871E-029CEDDC8C48}"/>
    <cellStyle name="60% - Accent3 3 6 4 2 2" xfId="31889" xr:uid="{175FFFE3-3C51-48CF-A98A-1E04B379BDA8}"/>
    <cellStyle name="60% - Accent3 3 6 4 3" xfId="23561" xr:uid="{DB0820CF-07EB-4B5E-8B95-4FA6932F1B4B}"/>
    <cellStyle name="60% - Accent3 3 6 5" xfId="9680" xr:uid="{93858AC1-61B8-4B45-886B-D3966D552781}"/>
    <cellStyle name="60% - Accent3 3 6 5 2" xfId="26337" xr:uid="{2EFEA83A-70B7-499B-9D50-556F4D4C6B74}"/>
    <cellStyle name="60% - Accent3 3 6 6" xfId="18009" xr:uid="{497CA92C-267D-4ACF-95F5-D561DC189D9D}"/>
    <cellStyle name="60% - Accent3 3 7" xfId="1450" xr:uid="{EDDADF76-F256-4D44-BB69-E667E4ABAB82}"/>
    <cellStyle name="60% - Accent3 3 7 2" xfId="4240" xr:uid="{63BA9ADA-1969-4F5E-A6C1-D25E0893ED70}"/>
    <cellStyle name="60% - Accent3 3 7 2 2" xfId="12570" xr:uid="{D8C463B3-C34B-4581-B944-40487220718F}"/>
    <cellStyle name="60% - Accent3 3 7 2 2 2" xfId="29227" xr:uid="{4D698640-A761-4298-871C-ABB27A711239}"/>
    <cellStyle name="60% - Accent3 3 7 2 3" xfId="20899" xr:uid="{14E50B0A-BC60-4A61-B5A2-2EED5302FC6E}"/>
    <cellStyle name="60% - Accent3 3 7 3" xfId="7016" xr:uid="{8191E199-87CF-434D-A5FF-B05831F38D13}"/>
    <cellStyle name="60% - Accent3 3 7 3 2" xfId="15346" xr:uid="{B230DADA-0E44-4DFB-A9B5-87F59CB3C4FF}"/>
    <cellStyle name="60% - Accent3 3 7 3 2 2" xfId="32003" xr:uid="{8932A80F-9F7E-4CAF-A013-188A18F92E1F}"/>
    <cellStyle name="60% - Accent3 3 7 3 3" xfId="23675" xr:uid="{7102AC7F-8D50-473B-A82E-B6D3B5369188}"/>
    <cellStyle name="60% - Accent3 3 7 4" xfId="9794" xr:uid="{700419AC-FD22-40D7-96F7-7A60BFBEAC4B}"/>
    <cellStyle name="60% - Accent3 3 7 4 2" xfId="26451" xr:uid="{4EC9D556-3A97-4C87-9EBB-F1B8C12B9288}"/>
    <cellStyle name="60% - Accent3 3 7 5" xfId="18123" xr:uid="{276CDAF0-ED8F-45BB-8B65-759FB49F2407}"/>
    <cellStyle name="60% - Accent3 3 8" xfId="2913" xr:uid="{80AA6E16-C082-426B-BE76-E027B8C2E058}"/>
    <cellStyle name="60% - Accent3 3 8 2" xfId="11243" xr:uid="{ABEEC960-E6DC-4E7F-A84A-60929AA3B862}"/>
    <cellStyle name="60% - Accent3 3 8 2 2" xfId="27900" xr:uid="{7285B327-C543-4F90-A696-9E4084298890}"/>
    <cellStyle name="60% - Accent3 3 8 3" xfId="19572" xr:uid="{00C1E504-B714-45E3-8EC5-20C9B1340BA8}"/>
    <cellStyle name="60% - Accent3 3 9" xfId="5689" xr:uid="{0000069A-2801-42BB-B339-E4FB9D00B089}"/>
    <cellStyle name="60% - Accent3 3 9 2" xfId="14019" xr:uid="{3B5C0C1E-3A80-42C0-8A32-937A33D80D68}"/>
    <cellStyle name="60% - Accent3 3 9 2 2" xfId="30676" xr:uid="{C296DC7F-4F81-4015-B5E4-1964CA5EF496}"/>
    <cellStyle name="60% - Accent3 3 9 3" xfId="22348" xr:uid="{3942836D-5B7E-4E6A-8AAF-DE7138BCB263}"/>
    <cellStyle name="60% - Accent3 4" xfId="173" xr:uid="{0ADA0951-E110-452C-AB4F-0BA8C7B86150}"/>
    <cellStyle name="60% - Accent3 4 2" xfId="415" xr:uid="{8E3F0DDB-12CE-438E-93EE-B33224CA50E9}"/>
    <cellStyle name="60% - Accent3 4 2 2" xfId="892" xr:uid="{50362972-1F19-4738-81D4-EC8185F3556F}"/>
    <cellStyle name="60% - Accent3 4 2 2 2" xfId="2220" xr:uid="{AF886D85-76E0-4F93-81B7-2057F1CD24C4}"/>
    <cellStyle name="60% - Accent3 4 2 2 2 2" xfId="5010" xr:uid="{31D85DC5-C463-4EB6-8330-2242E284A005}"/>
    <cellStyle name="60% - Accent3 4 2 2 2 2 2" xfId="13340" xr:uid="{2F7AC1B3-0B39-4B33-B1F7-607EB627ECD9}"/>
    <cellStyle name="60% - Accent3 4 2 2 2 2 2 2" xfId="29997" xr:uid="{6BF70A7B-6F26-4FD5-9A09-80A4E5A49EB5}"/>
    <cellStyle name="60% - Accent3 4 2 2 2 2 3" xfId="21669" xr:uid="{FCC33348-45AD-4574-B520-81AA163EB1CE}"/>
    <cellStyle name="60% - Accent3 4 2 2 2 3" xfId="7786" xr:uid="{924FB2C4-6F0D-457D-9CA6-DC83E9B62634}"/>
    <cellStyle name="60% - Accent3 4 2 2 2 3 2" xfId="16116" xr:uid="{39322C0D-1FD1-4986-A134-91C9E620AF01}"/>
    <cellStyle name="60% - Accent3 4 2 2 2 3 2 2" xfId="32773" xr:uid="{1DFC2E65-27DB-46C5-91EA-C41FC464C329}"/>
    <cellStyle name="60% - Accent3 4 2 2 2 3 3" xfId="24445" xr:uid="{66B049DC-5366-4496-AFB7-5F78AB6FB8BB}"/>
    <cellStyle name="60% - Accent3 4 2 2 2 4" xfId="10564" xr:uid="{980AF883-D43B-454E-8693-C8B9C6127685}"/>
    <cellStyle name="60% - Accent3 4 2 2 2 4 2" xfId="27221" xr:uid="{A18D537C-B120-43C6-B2E2-AB36902D70CE}"/>
    <cellStyle name="60% - Accent3 4 2 2 2 5" xfId="18893" xr:uid="{44D6C601-B8CE-4ED1-A9B1-F7AA24CAB4A2}"/>
    <cellStyle name="60% - Accent3 4 2 2 3" xfId="3683" xr:uid="{A0CACBFD-A823-4FE4-9F55-7C2E09521DD4}"/>
    <cellStyle name="60% - Accent3 4 2 2 3 2" xfId="12013" xr:uid="{5F3BFB79-D6A2-46FD-AF0E-44227BBCB89F}"/>
    <cellStyle name="60% - Accent3 4 2 2 3 2 2" xfId="28670" xr:uid="{04430756-A82C-4805-B1D9-C633909B6715}"/>
    <cellStyle name="60% - Accent3 4 2 2 3 3" xfId="20342" xr:uid="{8D66301E-F7A3-4099-B3F0-553C5229B5D0}"/>
    <cellStyle name="60% - Accent3 4 2 2 4" xfId="6459" xr:uid="{77FC76BA-E93C-440F-B45C-C58F2A9B0163}"/>
    <cellStyle name="60% - Accent3 4 2 2 4 2" xfId="14789" xr:uid="{61EE416C-FC5C-4872-934F-9304831595BB}"/>
    <cellStyle name="60% - Accent3 4 2 2 4 2 2" xfId="31446" xr:uid="{9AE9A782-F88E-4F97-9FE2-15F19501EC97}"/>
    <cellStyle name="60% - Accent3 4 2 2 4 3" xfId="23118" xr:uid="{6BD1174C-0704-47D6-BF87-9A3BB1A76276}"/>
    <cellStyle name="60% - Accent3 4 2 2 5" xfId="9237" xr:uid="{0476ED9C-2E3B-4B31-8A75-895F103F59D8}"/>
    <cellStyle name="60% - Accent3 4 2 2 5 2" xfId="25894" xr:uid="{F36E6F25-2ABE-4F86-A863-72D7EF0BD88E}"/>
    <cellStyle name="60% - Accent3 4 2 2 6" xfId="17566" xr:uid="{59880FC2-5F26-4B4F-920E-FE898D3EC231}"/>
    <cellStyle name="60% - Accent3 4 2 3" xfId="1745" xr:uid="{473E6429-CB2C-4E55-80F4-8500003771E2}"/>
    <cellStyle name="60% - Accent3 4 2 3 2" xfId="4535" xr:uid="{C1818B73-3A34-416A-A241-BB1DE1C2F1BC}"/>
    <cellStyle name="60% - Accent3 4 2 3 2 2" xfId="12865" xr:uid="{6BDDE124-F731-42F8-889E-E47ED64F81F3}"/>
    <cellStyle name="60% - Accent3 4 2 3 2 2 2" xfId="29522" xr:uid="{1734AC9C-2470-49C8-800C-09E40FA4E676}"/>
    <cellStyle name="60% - Accent3 4 2 3 2 3" xfId="21194" xr:uid="{DCAE4388-0DD0-4027-9E1B-1804862C3D30}"/>
    <cellStyle name="60% - Accent3 4 2 3 3" xfId="7311" xr:uid="{8C469D23-CFE5-4408-837A-0175522BD72F}"/>
    <cellStyle name="60% - Accent3 4 2 3 3 2" xfId="15641" xr:uid="{B3D8A473-4C89-49D0-A40D-BDC1304F842C}"/>
    <cellStyle name="60% - Accent3 4 2 3 3 2 2" xfId="32298" xr:uid="{220C0048-0634-4FD0-937B-7288A238F567}"/>
    <cellStyle name="60% - Accent3 4 2 3 3 3" xfId="23970" xr:uid="{3158B789-C803-47C6-B982-A1FC0F05179E}"/>
    <cellStyle name="60% - Accent3 4 2 3 4" xfId="10089" xr:uid="{E3ADD0F6-8590-41BE-BA53-C78C80BF27A3}"/>
    <cellStyle name="60% - Accent3 4 2 3 4 2" xfId="26746" xr:uid="{889A3F15-9BB3-405F-8F84-DA77C8119269}"/>
    <cellStyle name="60% - Accent3 4 2 3 5" xfId="18418" xr:uid="{C7F27233-5E83-42D0-A2AD-9E1F3D8CEC1F}"/>
    <cellStyle name="60% - Accent3 4 2 4" xfId="3208" xr:uid="{EBC785E6-AAE7-461B-BEB0-35CEE3D29065}"/>
    <cellStyle name="60% - Accent3 4 2 4 2" xfId="11538" xr:uid="{6C0BC6DC-0269-47E5-9CB6-00A8DD1BDCF5}"/>
    <cellStyle name="60% - Accent3 4 2 4 2 2" xfId="28195" xr:uid="{E64016C6-4C97-423E-A0B1-98EA2118CA83}"/>
    <cellStyle name="60% - Accent3 4 2 4 3" xfId="19867" xr:uid="{D7B9D50D-0425-4F8D-B96C-39D9CF83D98B}"/>
    <cellStyle name="60% - Accent3 4 2 5" xfId="5984" xr:uid="{49976B55-30E7-44A2-9282-17EDC29DC1E4}"/>
    <cellStyle name="60% - Accent3 4 2 5 2" xfId="14314" xr:uid="{4EFD5A1A-DCE3-48B1-A826-9F89DB84035B}"/>
    <cellStyle name="60% - Accent3 4 2 5 2 2" xfId="30971" xr:uid="{5288C0BC-1FAC-4102-AF7C-AD2D52D1C0EA}"/>
    <cellStyle name="60% - Accent3 4 2 5 3" xfId="22643" xr:uid="{CF76093A-D957-4578-8691-D8099022273C}"/>
    <cellStyle name="60% - Accent3 4 2 6" xfId="8762" xr:uid="{1A4AC28F-3C82-4D21-9244-A29ADDF97CDB}"/>
    <cellStyle name="60% - Accent3 4 2 6 2" xfId="25419" xr:uid="{BCEFE1B4-D727-442A-AB52-361F8D446102}"/>
    <cellStyle name="60% - Accent3 4 2 7" xfId="17091" xr:uid="{39E6AAD1-161C-41AB-8CC4-1DE1E9239EC0}"/>
    <cellStyle name="60% - Accent3 4 3" xfId="651" xr:uid="{891CA3BB-F1F6-4DB1-A36E-FDE96CCDFC54}"/>
    <cellStyle name="60% - Accent3 4 3 2" xfId="1981" xr:uid="{0B057CC7-D8E2-4DA8-864D-2694A6525465}"/>
    <cellStyle name="60% - Accent3 4 3 2 2" xfId="4771" xr:uid="{09C0BA30-CB45-4E94-8948-F11234FA5A25}"/>
    <cellStyle name="60% - Accent3 4 3 2 2 2" xfId="13101" xr:uid="{3207B509-F8DD-4EEC-8B8C-8F0FBE913D33}"/>
    <cellStyle name="60% - Accent3 4 3 2 2 2 2" xfId="29758" xr:uid="{7093BC13-427A-4C2A-9A80-D4BD469F225A}"/>
    <cellStyle name="60% - Accent3 4 3 2 2 3" xfId="21430" xr:uid="{B6FC6240-02EC-429D-825C-9CEB777A25F5}"/>
    <cellStyle name="60% - Accent3 4 3 2 3" xfId="7547" xr:uid="{B512D559-C50E-46E7-9BEA-DE0C61F81383}"/>
    <cellStyle name="60% - Accent3 4 3 2 3 2" xfId="15877" xr:uid="{F1916AE7-4C87-4485-9C69-3785F6906627}"/>
    <cellStyle name="60% - Accent3 4 3 2 3 2 2" xfId="32534" xr:uid="{6008060D-0B08-4D9B-80F7-C820B4B94E91}"/>
    <cellStyle name="60% - Accent3 4 3 2 3 3" xfId="24206" xr:uid="{D4C0D876-AB7E-4D2F-AE6D-C70A86EF3221}"/>
    <cellStyle name="60% - Accent3 4 3 2 4" xfId="10325" xr:uid="{BE8B4CDF-CF96-404F-9CA4-4EAE02AF1AE3}"/>
    <cellStyle name="60% - Accent3 4 3 2 4 2" xfId="26982" xr:uid="{F1A64A2A-5CDF-4A67-B935-6571A6A16A77}"/>
    <cellStyle name="60% - Accent3 4 3 2 5" xfId="18654" xr:uid="{8FDBEF5A-D68F-4DBA-85E2-9D994AB51C75}"/>
    <cellStyle name="60% - Accent3 4 3 3" xfId="3444" xr:uid="{A990C522-6B5E-4444-906E-814DE85BC57F}"/>
    <cellStyle name="60% - Accent3 4 3 3 2" xfId="11774" xr:uid="{9285BD90-0504-46D7-ADBD-C41A299AF1B4}"/>
    <cellStyle name="60% - Accent3 4 3 3 2 2" xfId="28431" xr:uid="{82735AC3-3A1C-4986-A41E-B7300A4393B1}"/>
    <cellStyle name="60% - Accent3 4 3 3 3" xfId="20103" xr:uid="{8EE15E70-93DC-4184-B5D6-E7BC6BE2F236}"/>
    <cellStyle name="60% - Accent3 4 3 4" xfId="6220" xr:uid="{5EA6F7FE-092D-4684-8C41-4EF37688DF58}"/>
    <cellStyle name="60% - Accent3 4 3 4 2" xfId="14550" xr:uid="{A2B7BC50-43C9-4922-BFDE-BDCA0155B60B}"/>
    <cellStyle name="60% - Accent3 4 3 4 2 2" xfId="31207" xr:uid="{AE13ADF0-9E9A-44E5-8889-4EE0973B8D6E}"/>
    <cellStyle name="60% - Accent3 4 3 4 3" xfId="22879" xr:uid="{E2DFA393-316A-429C-938E-6C374A982CF8}"/>
    <cellStyle name="60% - Accent3 4 3 5" xfId="8998" xr:uid="{209151D5-7C75-42D1-8B64-FEE873B9F679}"/>
    <cellStyle name="60% - Accent3 4 3 5 2" xfId="25655" xr:uid="{1435F074-1AAF-4CE5-BC86-E92B3D20B49F}"/>
    <cellStyle name="60% - Accent3 4 3 6" xfId="17327" xr:uid="{E24BF209-25D1-4632-A8F8-8896F5B44940}"/>
    <cellStyle name="60% - Accent3 4 4" xfId="1128" xr:uid="{18B21C97-3EA9-4E3C-ABB4-970C1CAE1572}"/>
    <cellStyle name="60% - Accent3 4 4 2" xfId="2456" xr:uid="{312667C7-6052-4C5E-B41D-D59591628EBC}"/>
    <cellStyle name="60% - Accent3 4 4 2 2" xfId="5246" xr:uid="{F105BDF2-8561-4830-B3EB-7645D90EF640}"/>
    <cellStyle name="60% - Accent3 4 4 2 2 2" xfId="13576" xr:uid="{A444EAB3-8209-425F-B395-50BDB60DB9B4}"/>
    <cellStyle name="60% - Accent3 4 4 2 2 2 2" xfId="30233" xr:uid="{B51C8E67-F381-4470-8701-9C19AA5911AB}"/>
    <cellStyle name="60% - Accent3 4 4 2 2 3" xfId="21905" xr:uid="{1BBE4AE9-04F1-4762-939B-C22AE0C476C3}"/>
    <cellStyle name="60% - Accent3 4 4 2 3" xfId="8022" xr:uid="{26BD5F2C-8641-436F-AD86-CADA7A0D8760}"/>
    <cellStyle name="60% - Accent3 4 4 2 3 2" xfId="16352" xr:uid="{9D0F53E0-B555-4E83-9878-764D795DBCB2}"/>
    <cellStyle name="60% - Accent3 4 4 2 3 2 2" xfId="33009" xr:uid="{7A4CA0F3-93FE-4162-9D73-B5496B31A583}"/>
    <cellStyle name="60% - Accent3 4 4 2 3 3" xfId="24681" xr:uid="{952735AD-6B04-414E-8D5D-F34E1232679F}"/>
    <cellStyle name="60% - Accent3 4 4 2 4" xfId="10800" xr:uid="{D6FAD1B6-27D0-4C25-85FF-CCB4295D824B}"/>
    <cellStyle name="60% - Accent3 4 4 2 4 2" xfId="27457" xr:uid="{18ED1D7B-61F8-4D87-BD4D-DCD1FA8D91D3}"/>
    <cellStyle name="60% - Accent3 4 4 2 5" xfId="19129" xr:uid="{96678524-07FE-4193-A3E8-A91B8A3869BF}"/>
    <cellStyle name="60% - Accent3 4 4 3" xfId="3919" xr:uid="{A1C05592-AB2D-4288-ABDA-25D14F300F26}"/>
    <cellStyle name="60% - Accent3 4 4 3 2" xfId="12249" xr:uid="{83E350C3-8756-4B51-8ADA-DF9FB3249F8D}"/>
    <cellStyle name="60% - Accent3 4 4 3 2 2" xfId="28906" xr:uid="{447ABE08-1D45-4366-A1FC-3381EC9DE755}"/>
    <cellStyle name="60% - Accent3 4 4 3 3" xfId="20578" xr:uid="{73ECA090-B014-4AB2-A06E-739043B7B248}"/>
    <cellStyle name="60% - Accent3 4 4 4" xfId="6695" xr:uid="{89798385-8324-4162-94FB-9071FEB8F415}"/>
    <cellStyle name="60% - Accent3 4 4 4 2" xfId="15025" xr:uid="{ED2B64D6-EB50-49AF-9BD3-E93FF38504E6}"/>
    <cellStyle name="60% - Accent3 4 4 4 2 2" xfId="31682" xr:uid="{53264F16-057A-497F-AFD9-7CE32842D5BE}"/>
    <cellStyle name="60% - Accent3 4 4 4 3" xfId="23354" xr:uid="{DF57C6F0-1D76-44FF-A7E0-2602EE30D7A8}"/>
    <cellStyle name="60% - Accent3 4 4 5" xfId="9473" xr:uid="{841A4871-EE54-43B2-BE1B-47DEF2887DAE}"/>
    <cellStyle name="60% - Accent3 4 4 5 2" xfId="26130" xr:uid="{9E503BB0-F61D-4BE4-8D09-D84EA67E1D6A}"/>
    <cellStyle name="60% - Accent3 4 4 6" xfId="17802" xr:uid="{009A29EC-FA81-4A61-81AE-41A595895F9A}"/>
    <cellStyle name="60% - Accent3 4 5" xfId="1508" xr:uid="{F4D1581A-1829-4AA8-AA40-3FDF5039F0FC}"/>
    <cellStyle name="60% - Accent3 4 5 2" xfId="4298" xr:uid="{09D28F12-CB5E-4170-9A58-891AAC3D057C}"/>
    <cellStyle name="60% - Accent3 4 5 2 2" xfId="12628" xr:uid="{53D72FC2-B17A-4B07-9D01-E9DAEE5EC796}"/>
    <cellStyle name="60% - Accent3 4 5 2 2 2" xfId="29285" xr:uid="{467DA33D-9F55-4C75-B31B-1316FAD3F895}"/>
    <cellStyle name="60% - Accent3 4 5 2 3" xfId="20957" xr:uid="{5BE5F187-EF52-4D4B-A008-3780EDA9F580}"/>
    <cellStyle name="60% - Accent3 4 5 3" xfId="7074" xr:uid="{74DE545E-490C-4DF6-A88A-D70E5B4EC173}"/>
    <cellStyle name="60% - Accent3 4 5 3 2" xfId="15404" xr:uid="{EC58C151-4C94-4F79-B772-9AAABA144CF2}"/>
    <cellStyle name="60% - Accent3 4 5 3 2 2" xfId="32061" xr:uid="{DA412D3B-5B46-489C-8EAD-6DD57CD16A2A}"/>
    <cellStyle name="60% - Accent3 4 5 3 3" xfId="23733" xr:uid="{E7F67779-7B2B-4C08-A6A8-2F11AC0739E4}"/>
    <cellStyle name="60% - Accent3 4 5 4" xfId="9852" xr:uid="{9736A2F3-B157-4781-A9A2-3D1711A1F871}"/>
    <cellStyle name="60% - Accent3 4 5 4 2" xfId="26509" xr:uid="{AB219632-C22B-4D16-8013-592131E48248}"/>
    <cellStyle name="60% - Accent3 4 5 5" xfId="18181" xr:uid="{27E2CD68-432E-47D7-B810-BE19EB6C6CF9}"/>
    <cellStyle name="60% - Accent3 4 6" xfId="2971" xr:uid="{6BECA76A-7EB3-48EE-8F4B-1629C705CE16}"/>
    <cellStyle name="60% - Accent3 4 6 2" xfId="11301" xr:uid="{4A349812-82FB-4945-85AE-7926A618106C}"/>
    <cellStyle name="60% - Accent3 4 6 2 2" xfId="27958" xr:uid="{6083C21E-0138-4C82-A317-00A4488D3F02}"/>
    <cellStyle name="60% - Accent3 4 6 3" xfId="19630" xr:uid="{C0642A71-A3CA-45E0-9890-947F559805E6}"/>
    <cellStyle name="60% - Accent3 4 7" xfId="5747" xr:uid="{7C3DD1F1-07FA-4F1F-879F-90FED9BD14BB}"/>
    <cellStyle name="60% - Accent3 4 7 2" xfId="14077" xr:uid="{246641BF-47F6-4E5A-80BD-5892FF8E84F3}"/>
    <cellStyle name="60% - Accent3 4 7 2 2" xfId="30734" xr:uid="{373FA06C-A1A4-430C-AF39-BCCEA872BF49}"/>
    <cellStyle name="60% - Accent3 4 7 3" xfId="22406" xr:uid="{25B67FBA-35A3-44E5-990E-2BA8043B688F}"/>
    <cellStyle name="60% - Accent3 4 8" xfId="8525" xr:uid="{E77FADC0-40A3-4953-B246-7843E821D29D}"/>
    <cellStyle name="60% - Accent3 4 8 2" xfId="25182" xr:uid="{51ADF522-C58F-4EE1-8C90-B32474890610}"/>
    <cellStyle name="60% - Accent3 4 9" xfId="16854" xr:uid="{9D48FCD7-B2F0-4D73-82B2-1E49FE6890FD}"/>
    <cellStyle name="60% - Accent3 5" xfId="303" xr:uid="{DABFD70D-E7E6-4079-B28C-05A597B14A24}"/>
    <cellStyle name="60% - Accent3 5 2" xfId="785" xr:uid="{3594959D-51F3-494B-9788-368E705FDA82}"/>
    <cellStyle name="60% - Accent3 5 2 2" xfId="2113" xr:uid="{2A74C582-BBBD-47BD-B809-0D897602CB17}"/>
    <cellStyle name="60% - Accent3 5 2 2 2" xfId="4903" xr:uid="{6BF8F130-F62B-4421-AF16-1FEF2EE4EBB4}"/>
    <cellStyle name="60% - Accent3 5 2 2 2 2" xfId="13233" xr:uid="{5508378C-8BDA-4880-A307-3B3D149ED0DB}"/>
    <cellStyle name="60% - Accent3 5 2 2 2 2 2" xfId="29890" xr:uid="{583F7BBA-71B1-46F5-A995-3444BFBF4473}"/>
    <cellStyle name="60% - Accent3 5 2 2 2 3" xfId="21562" xr:uid="{FE273800-51C9-43C7-BFF6-FF8204724C67}"/>
    <cellStyle name="60% - Accent3 5 2 2 3" xfId="7679" xr:uid="{1A737D47-50A4-49EB-9749-C84E6ADD8DC3}"/>
    <cellStyle name="60% - Accent3 5 2 2 3 2" xfId="16009" xr:uid="{778DA308-3AE2-44F2-B707-DE5D7B06E806}"/>
    <cellStyle name="60% - Accent3 5 2 2 3 2 2" xfId="32666" xr:uid="{DDD96453-5271-4843-A292-41FA29B76DB4}"/>
    <cellStyle name="60% - Accent3 5 2 2 3 3" xfId="24338" xr:uid="{0DB0CA21-B38B-462C-8BC2-244ABB41E6D3}"/>
    <cellStyle name="60% - Accent3 5 2 2 4" xfId="10457" xr:uid="{6BB7F812-7685-4805-A57D-02A0CEE5190F}"/>
    <cellStyle name="60% - Accent3 5 2 2 4 2" xfId="27114" xr:uid="{C2D9C030-D67F-42EC-84F9-3874B62486B2}"/>
    <cellStyle name="60% - Accent3 5 2 2 5" xfId="18786" xr:uid="{6D39B300-8DBC-45F2-8831-F117579EAB8E}"/>
    <cellStyle name="60% - Accent3 5 2 3" xfId="3576" xr:uid="{31C195F3-D87B-4913-AFEA-99E9E09BE5DF}"/>
    <cellStyle name="60% - Accent3 5 2 3 2" xfId="11906" xr:uid="{23B7E5A0-AADF-41D7-9A96-261AA7DBA545}"/>
    <cellStyle name="60% - Accent3 5 2 3 2 2" xfId="28563" xr:uid="{E14360F8-2DFF-48F9-8D44-F91E863CAF10}"/>
    <cellStyle name="60% - Accent3 5 2 3 3" xfId="20235" xr:uid="{84570D7A-A508-4E5E-9EC1-4837957841A8}"/>
    <cellStyle name="60% - Accent3 5 2 4" xfId="6352" xr:uid="{09825513-2ADD-4488-99EF-923BF10BF042}"/>
    <cellStyle name="60% - Accent3 5 2 4 2" xfId="14682" xr:uid="{835862E8-2EB4-4406-9436-BA1DC5D08BBB}"/>
    <cellStyle name="60% - Accent3 5 2 4 2 2" xfId="31339" xr:uid="{43C1A907-AE49-4CBD-BEB0-9EB4D26FB719}"/>
    <cellStyle name="60% - Accent3 5 2 4 3" xfId="23011" xr:uid="{A7DB3171-7EAE-4D56-A3A5-B5CE73E5B99B}"/>
    <cellStyle name="60% - Accent3 5 2 5" xfId="9130" xr:uid="{5EA01F7C-9589-40F7-B84B-95CC6B23833B}"/>
    <cellStyle name="60% - Accent3 5 2 5 2" xfId="25787" xr:uid="{78A41E65-02F5-4C3F-A82B-D91C5F26B4F6}"/>
    <cellStyle name="60% - Accent3 5 2 6" xfId="17459" xr:uid="{9F688516-99C6-43BC-9995-9E61BCFD4ADE}"/>
    <cellStyle name="60% - Accent3 5 3" xfId="1633" xr:uid="{6A0F6403-F92E-40AF-BA0B-98AF3857AAB7}"/>
    <cellStyle name="60% - Accent3 5 3 2" xfId="4423" xr:uid="{DB17EC26-1350-4943-BEB0-54E048F8C6FD}"/>
    <cellStyle name="60% - Accent3 5 3 2 2" xfId="12753" xr:uid="{4D66786D-71C3-4EDE-88B1-FDAB57FED940}"/>
    <cellStyle name="60% - Accent3 5 3 2 2 2" xfId="29410" xr:uid="{E225F361-8624-4E44-8BA1-59E16969259B}"/>
    <cellStyle name="60% - Accent3 5 3 2 3" xfId="21082" xr:uid="{238ACB9F-5C47-46E4-AF8A-38514CA6F9F8}"/>
    <cellStyle name="60% - Accent3 5 3 3" xfId="7199" xr:uid="{0BF02D6F-BF82-4FC0-A74A-41921DE32749}"/>
    <cellStyle name="60% - Accent3 5 3 3 2" xfId="15529" xr:uid="{3AF0E2C7-4809-4E7E-B2EA-037D97D04869}"/>
    <cellStyle name="60% - Accent3 5 3 3 2 2" xfId="32186" xr:uid="{60F4778A-3C73-4A1E-B631-5C2BFFCD4159}"/>
    <cellStyle name="60% - Accent3 5 3 3 3" xfId="23858" xr:uid="{83FAE358-4750-479D-9EA2-465DC712D780}"/>
    <cellStyle name="60% - Accent3 5 3 4" xfId="9977" xr:uid="{CE1778EE-B890-47FC-96FB-0791B312965B}"/>
    <cellStyle name="60% - Accent3 5 3 4 2" xfId="26634" xr:uid="{373C4DB7-7EAC-458A-9AC7-FD4E49DFFC53}"/>
    <cellStyle name="60% - Accent3 5 3 5" xfId="18306" xr:uid="{3FFE96A4-5DB0-4437-815D-62979499B6E3}"/>
    <cellStyle name="60% - Accent3 5 4" xfId="3096" xr:uid="{DEB00039-C146-4388-AB68-FB4BCED5E294}"/>
    <cellStyle name="60% - Accent3 5 4 2" xfId="11426" xr:uid="{34DFBD76-EEA5-4631-A36F-CC382150B076}"/>
    <cellStyle name="60% - Accent3 5 4 2 2" xfId="28083" xr:uid="{4AF1EB2F-5916-44B7-89B3-40CDB0C5D83A}"/>
    <cellStyle name="60% - Accent3 5 4 3" xfId="19755" xr:uid="{6FA6CE97-76FA-4021-9AA3-9FF1B3A55E96}"/>
    <cellStyle name="60% - Accent3 5 5" xfId="5872" xr:uid="{A27E3393-136B-4C52-AE53-7A148D0D3AC3}"/>
    <cellStyle name="60% - Accent3 5 5 2" xfId="14202" xr:uid="{AFB5C4E2-CCEB-4DC3-B10D-2F497B585E1C}"/>
    <cellStyle name="60% - Accent3 5 5 2 2" xfId="30859" xr:uid="{51DA3B1F-69B4-4210-9B0E-B1F628A1DC07}"/>
    <cellStyle name="60% - Accent3 5 5 3" xfId="22531" xr:uid="{9E73C13E-751B-4AEC-88EA-2F9FD1D912F2}"/>
    <cellStyle name="60% - Accent3 5 6" xfId="8650" xr:uid="{B20F0AFA-9799-4984-8281-329D317FA39F}"/>
    <cellStyle name="60% - Accent3 5 6 2" xfId="25307" xr:uid="{356AE059-8500-4461-900D-656FBE20A7FE}"/>
    <cellStyle name="60% - Accent3 5 7" xfId="16979" xr:uid="{1B6A59AB-96FC-4E4F-A5F1-A541FC1FE660}"/>
    <cellStyle name="60% - Accent3 6" xfId="539" xr:uid="{3BD10958-2B8B-4EC8-A05E-B2E411CB2DCF}"/>
    <cellStyle name="60% - Accent3 6 2" xfId="1869" xr:uid="{5C672CDD-8CC4-4D03-A5F8-6508142BB09A}"/>
    <cellStyle name="60% - Accent3 6 2 2" xfId="4659" xr:uid="{FA32A0BF-BBFF-4BAF-9393-14528F9DA76D}"/>
    <cellStyle name="60% - Accent3 6 2 2 2" xfId="12989" xr:uid="{B0AAFD64-0EC9-45E6-9428-B5630D294C54}"/>
    <cellStyle name="60% - Accent3 6 2 2 2 2" xfId="29646" xr:uid="{4FD3615E-0648-43FE-832C-E4BF89935335}"/>
    <cellStyle name="60% - Accent3 6 2 2 3" xfId="21318" xr:uid="{4A6EEAA2-FAC7-499D-AC2B-B6F37F2D477C}"/>
    <cellStyle name="60% - Accent3 6 2 3" xfId="7435" xr:uid="{9A448E93-566C-4FE8-BE81-B77DEA88BCC1}"/>
    <cellStyle name="60% - Accent3 6 2 3 2" xfId="15765" xr:uid="{8D4867DD-7770-4DFD-A638-05013DBF7C2B}"/>
    <cellStyle name="60% - Accent3 6 2 3 2 2" xfId="32422" xr:uid="{1D6FACA2-94D8-4A37-A7A1-5F8FC864032D}"/>
    <cellStyle name="60% - Accent3 6 2 3 3" xfId="24094" xr:uid="{CF13CFBD-D17B-4464-9B41-2DDA7822F2BA}"/>
    <cellStyle name="60% - Accent3 6 2 4" xfId="10213" xr:uid="{ABFE1D20-E581-4E32-BD86-06961F32E546}"/>
    <cellStyle name="60% - Accent3 6 2 4 2" xfId="26870" xr:uid="{DB09874B-9C53-482B-84C2-F8EBB47B173A}"/>
    <cellStyle name="60% - Accent3 6 2 5" xfId="18542" xr:uid="{D9AB22C0-1656-409A-A60B-96BBC9F70F1F}"/>
    <cellStyle name="60% - Accent3 6 3" xfId="3332" xr:uid="{7596EBF1-C9F2-4FA0-AE06-044001521CA3}"/>
    <cellStyle name="60% - Accent3 6 3 2" xfId="11662" xr:uid="{B3C84F31-B75A-4B4B-A7F8-F4FD9BCF15CC}"/>
    <cellStyle name="60% - Accent3 6 3 2 2" xfId="28319" xr:uid="{C2B011D5-21D0-46FB-95FF-2299F210EBEA}"/>
    <cellStyle name="60% - Accent3 6 3 3" xfId="19991" xr:uid="{DEF19934-3D4A-4E76-A07E-4497AC8B9204}"/>
    <cellStyle name="60% - Accent3 6 4" xfId="6108" xr:uid="{76344A84-97FA-4752-91BE-14E63D9B198F}"/>
    <cellStyle name="60% - Accent3 6 4 2" xfId="14438" xr:uid="{03C0BEF4-D588-455C-9ADE-3356259AC835}"/>
    <cellStyle name="60% - Accent3 6 4 2 2" xfId="31095" xr:uid="{3F84B122-3C63-4841-844E-5D434B53B771}"/>
    <cellStyle name="60% - Accent3 6 4 3" xfId="22767" xr:uid="{859514CD-20E8-46F4-9EFB-161081377AB8}"/>
    <cellStyle name="60% - Accent3 6 5" xfId="8886" xr:uid="{1442B72A-2758-418B-9A1C-761AF6560C35}"/>
    <cellStyle name="60% - Accent3 6 5 2" xfId="25543" xr:uid="{D376A959-503F-4A9A-A3FF-C939BD62B31F}"/>
    <cellStyle name="60% - Accent3 6 6" xfId="17215" xr:uid="{BA94A33C-2059-4E33-89C2-88138073A516}"/>
    <cellStyle name="60% - Accent3 7" xfId="1016" xr:uid="{292CC9EA-6183-4F2C-9F1A-57172C0C9BB3}"/>
    <cellStyle name="60% - Accent3 7 2" xfId="2344" xr:uid="{A8ABCA45-D1D6-46B0-8A1A-014B6EFE4A12}"/>
    <cellStyle name="60% - Accent3 7 2 2" xfId="5134" xr:uid="{9D8649A0-95EB-4551-A21B-61D01EC75DDE}"/>
    <cellStyle name="60% - Accent3 7 2 2 2" xfId="13464" xr:uid="{85975B07-583C-42F1-98AA-1C6B7B197F0A}"/>
    <cellStyle name="60% - Accent3 7 2 2 2 2" xfId="30121" xr:uid="{5C12A2E2-18CB-4EA0-BFCB-0BF4AE56102A}"/>
    <cellStyle name="60% - Accent3 7 2 2 3" xfId="21793" xr:uid="{E89F6C93-7FBF-4278-97EF-A898A4FF43A6}"/>
    <cellStyle name="60% - Accent3 7 2 3" xfId="7910" xr:uid="{487502E3-CBBF-46F3-9B8A-C605A706D69E}"/>
    <cellStyle name="60% - Accent3 7 2 3 2" xfId="16240" xr:uid="{3876041B-D241-44FA-850A-FBE2E55EC009}"/>
    <cellStyle name="60% - Accent3 7 2 3 2 2" xfId="32897" xr:uid="{E30E4AA6-48FD-42DA-95FF-2B186C2CB5EB}"/>
    <cellStyle name="60% - Accent3 7 2 3 3" xfId="24569" xr:uid="{F01DE098-0A77-4E9E-98EF-1159425DD5A3}"/>
    <cellStyle name="60% - Accent3 7 2 4" xfId="10688" xr:uid="{D519C678-C15E-45B2-A6AC-885CBCB82A1B}"/>
    <cellStyle name="60% - Accent3 7 2 4 2" xfId="27345" xr:uid="{0C4C12F8-0A10-4D50-BD61-A0A53BBD5E0F}"/>
    <cellStyle name="60% - Accent3 7 2 5" xfId="19017" xr:uid="{65F8F3C6-3A2F-4173-9A96-EC406D6A56A1}"/>
    <cellStyle name="60% - Accent3 7 3" xfId="3807" xr:uid="{2D920365-B283-4163-8D6B-10FDDBBE8071}"/>
    <cellStyle name="60% - Accent3 7 3 2" xfId="12137" xr:uid="{A1CE3B3A-F225-4F15-B5A0-6EE50D7755E0}"/>
    <cellStyle name="60% - Accent3 7 3 2 2" xfId="28794" xr:uid="{5275FBD4-ECF4-4C5E-8777-0B7613200E86}"/>
    <cellStyle name="60% - Accent3 7 3 3" xfId="20466" xr:uid="{1F648215-AA7F-4A68-B425-8CC1D2CECE3A}"/>
    <cellStyle name="60% - Accent3 7 4" xfId="6583" xr:uid="{62BBC23A-48D8-4348-8FFD-BC4831AA75C7}"/>
    <cellStyle name="60% - Accent3 7 4 2" xfId="14913" xr:uid="{0CAB8F40-098D-465A-B5DB-8E25E3530DCA}"/>
    <cellStyle name="60% - Accent3 7 4 2 2" xfId="31570" xr:uid="{92CFF8F8-3BD9-437F-8BA8-DAA50C1B2D8A}"/>
    <cellStyle name="60% - Accent3 7 4 3" xfId="23242" xr:uid="{448153BC-D66F-4CA6-8635-24B8ACBCC376}"/>
    <cellStyle name="60% - Accent3 7 5" xfId="9361" xr:uid="{4C7B6D21-D85C-45D6-A26A-596BD1A6C26C}"/>
    <cellStyle name="60% - Accent3 7 5 2" xfId="26018" xr:uid="{93838EA8-7E98-4D89-9954-80BE6DE3E877}"/>
    <cellStyle name="60% - Accent3 7 6" xfId="17690" xr:uid="{CEAE3F57-4359-49E2-8240-3AD66F2A5925}"/>
    <cellStyle name="60% - Accent3 8" xfId="1251" xr:uid="{509C7683-9DA3-4EFE-84D0-868393A2263B}"/>
    <cellStyle name="60% - Accent3 8 2" xfId="2579" xr:uid="{FF846F89-A8A2-48B9-9402-F47731DE8148}"/>
    <cellStyle name="60% - Accent3 8 2 2" xfId="5369" xr:uid="{52E653E4-634C-40BA-A664-87741FE66151}"/>
    <cellStyle name="60% - Accent3 8 2 2 2" xfId="13699" xr:uid="{65B367C7-7724-4C10-8DE8-E3022BD70D9F}"/>
    <cellStyle name="60% - Accent3 8 2 2 2 2" xfId="30356" xr:uid="{D0E482C2-05B0-4EA7-ABBF-3A9FA1AE8EA0}"/>
    <cellStyle name="60% - Accent3 8 2 2 3" xfId="22028" xr:uid="{8642372D-E460-4B81-B75B-EC3DE5F8CC5C}"/>
    <cellStyle name="60% - Accent3 8 2 3" xfId="8145" xr:uid="{4EC34A4B-6E2C-4DD4-B96A-9CA7E1A87660}"/>
    <cellStyle name="60% - Accent3 8 2 3 2" xfId="16475" xr:uid="{67B84C2D-D35E-4036-ADA8-FC64B930ABF2}"/>
    <cellStyle name="60% - Accent3 8 2 3 2 2" xfId="33132" xr:uid="{647AA694-C2F9-4290-BA6F-64FFD697500B}"/>
    <cellStyle name="60% - Accent3 8 2 3 3" xfId="24804" xr:uid="{E34601C7-308B-43B7-A2E3-16353D45B22F}"/>
    <cellStyle name="60% - Accent3 8 2 4" xfId="10923" xr:uid="{B96A132B-76CD-438F-AD08-6E1B476DD622}"/>
    <cellStyle name="60% - Accent3 8 2 4 2" xfId="27580" xr:uid="{EB0A5C0A-395C-400E-A6AA-2193AE609CD6}"/>
    <cellStyle name="60% - Accent3 8 2 5" xfId="19252" xr:uid="{C72B7E6C-71BB-47DA-B2AC-159A3B3235BC}"/>
    <cellStyle name="60% - Accent3 8 3" xfId="4042" xr:uid="{D78F4F3C-DB87-4BBF-8786-F89529D068A0}"/>
    <cellStyle name="60% - Accent3 8 3 2" xfId="12372" xr:uid="{3E3CF9BB-0588-4BA9-962D-043C895375A7}"/>
    <cellStyle name="60% - Accent3 8 3 2 2" xfId="29029" xr:uid="{E1E50471-1CDA-4DB9-8605-8AD6D44DAE83}"/>
    <cellStyle name="60% - Accent3 8 3 3" xfId="20701" xr:uid="{591B68DC-ABDE-46CB-A8C1-E52C6999CFD9}"/>
    <cellStyle name="60% - Accent3 8 4" xfId="6818" xr:uid="{FEE3B8A3-3238-42F0-AD47-1843366DF614}"/>
    <cellStyle name="60% - Accent3 8 4 2" xfId="15148" xr:uid="{3B6F0FCB-EB12-4DA4-AA13-9AB96D79027E}"/>
    <cellStyle name="60% - Accent3 8 4 2 2" xfId="31805" xr:uid="{CD3A7C3A-E67D-4F37-8594-8B1B14556105}"/>
    <cellStyle name="60% - Accent3 8 4 3" xfId="23477" xr:uid="{09C3F2D5-B059-4BFD-A922-5FBBFEB40499}"/>
    <cellStyle name="60% - Accent3 8 5" xfId="9596" xr:uid="{067C1807-73B2-4D19-82C0-B71D30B889B7}"/>
    <cellStyle name="60% - Accent3 8 5 2" xfId="26253" xr:uid="{D1E8D96D-438E-4460-97C0-890F22388DEB}"/>
    <cellStyle name="60% - Accent3 8 6" xfId="17925" xr:uid="{A4BB0152-3C62-4C8F-A38E-45D42F831F2C}"/>
    <cellStyle name="60% - Accent3 9" xfId="1273" xr:uid="{6500B8C5-D826-4B09-BDCA-D6F2AC9D5EB6}"/>
    <cellStyle name="60% - Accent3 9 2" xfId="2601" xr:uid="{BBBCC4DB-8AD0-45E4-8087-33A93C76CAC9}"/>
    <cellStyle name="60% - Accent3 9 2 2" xfId="5391" xr:uid="{3AB817A0-1EE6-4637-9191-727415D5B687}"/>
    <cellStyle name="60% - Accent3 9 2 2 2" xfId="13721" xr:uid="{723D0093-1E53-4096-9BFD-BB4275E4EDEB}"/>
    <cellStyle name="60% - Accent3 9 2 2 2 2" xfId="30378" xr:uid="{85698356-4E0C-44B5-8EFB-B21B9968A20E}"/>
    <cellStyle name="60% - Accent3 9 2 2 3" xfId="22050" xr:uid="{4AF4BBD7-552D-4A61-8948-0C7B133B62DF}"/>
    <cellStyle name="60% - Accent3 9 2 3" xfId="8167" xr:uid="{97BB277C-C950-4E27-929B-C9B5828A8961}"/>
    <cellStyle name="60% - Accent3 9 2 3 2" xfId="16497" xr:uid="{6FC2CA45-AF64-4124-BCCA-308ED44F4A85}"/>
    <cellStyle name="60% - Accent3 9 2 3 2 2" xfId="33154" xr:uid="{A2BF0F18-743D-464B-8BE6-58BA98064F66}"/>
    <cellStyle name="60% - Accent3 9 2 3 3" xfId="24826" xr:uid="{6B9367B9-B282-4442-8341-1DF5914BCFF3}"/>
    <cellStyle name="60% - Accent3 9 2 4" xfId="10945" xr:uid="{B06B06F5-D833-4162-A0F4-CC511D193C20}"/>
    <cellStyle name="60% - Accent3 9 2 4 2" xfId="27602" xr:uid="{4E1F47A5-FEA7-49CF-AD66-0B0EB03A8317}"/>
    <cellStyle name="60% - Accent3 9 2 5" xfId="19274" xr:uid="{708B82D4-E618-4DAD-89D6-63F1EBBE9C11}"/>
    <cellStyle name="60% - Accent3 9 3" xfId="4064" xr:uid="{9FC7789E-B1A4-489F-951B-4D37D9773C95}"/>
    <cellStyle name="60% - Accent3 9 3 2" xfId="12394" xr:uid="{A5395600-3AEB-4FCA-99A3-B5D558141EC6}"/>
    <cellStyle name="60% - Accent3 9 3 2 2" xfId="29051" xr:uid="{BDC951D9-AEF6-49BF-BB5B-185BFA9E3007}"/>
    <cellStyle name="60% - Accent3 9 3 3" xfId="20723" xr:uid="{260756D3-D3F7-4D71-9EE5-DCD6B95D0F12}"/>
    <cellStyle name="60% - Accent3 9 4" xfId="6840" xr:uid="{EBFE43A6-B1F7-498A-AE07-25975253B3D5}"/>
    <cellStyle name="60% - Accent3 9 4 2" xfId="15170" xr:uid="{36CF2BF1-E5A5-4351-96FD-E98A64615BDA}"/>
    <cellStyle name="60% - Accent3 9 4 2 2" xfId="31827" xr:uid="{01EDC0E2-EF1F-4A4A-9C2B-6D8CD4AD4C0B}"/>
    <cellStyle name="60% - Accent3 9 4 3" xfId="23499" xr:uid="{D3856933-EC38-4007-9678-1AF1D20842E2}"/>
    <cellStyle name="60% - Accent3 9 5" xfId="9618" xr:uid="{070E81B2-0B91-4830-B7EC-6E446E8EB220}"/>
    <cellStyle name="60% - Accent3 9 5 2" xfId="26275" xr:uid="{621213A3-433D-4BCA-B5DE-EF522EE5061F}"/>
    <cellStyle name="60% - Accent3 9 6" xfId="17947" xr:uid="{95DEFC92-4E15-4C21-B150-2BDB1BACC218}"/>
    <cellStyle name="60% - Accent4" xfId="34" builtinId="44" customBuiltin="1"/>
    <cellStyle name="60% - Accent4 10" xfId="1394" xr:uid="{4E98BF1B-9E1F-46C2-A70A-FB43D0CBB40C}"/>
    <cellStyle name="60% - Accent4 10 2" xfId="4185" xr:uid="{51F7937E-0732-4C0E-931F-7AC6602CED3D}"/>
    <cellStyle name="60% - Accent4 10 2 2" xfId="12515" xr:uid="{1463E74C-4504-4ABC-A0F2-4FCC0599A3F9}"/>
    <cellStyle name="60% - Accent4 10 2 2 2" xfId="29172" xr:uid="{5D57E709-3F70-40ED-AF17-7C163AC4C59A}"/>
    <cellStyle name="60% - Accent4 10 2 3" xfId="20844" xr:uid="{A2C3CEEE-FFA7-4C43-9312-504B9E6AF95D}"/>
    <cellStyle name="60% - Accent4 10 3" xfId="6961" xr:uid="{92942CC6-E9E6-4A10-8F0E-03FB7ACD6FCD}"/>
    <cellStyle name="60% - Accent4 10 3 2" xfId="15291" xr:uid="{A1F15BA0-EB7F-411A-8B3D-16FD38ED6703}"/>
    <cellStyle name="60% - Accent4 10 3 2 2" xfId="31948" xr:uid="{84B1CB3C-7247-4FFF-9129-9BF28A5F05AF}"/>
    <cellStyle name="60% - Accent4 10 3 3" xfId="23620" xr:uid="{4CAC3239-24E7-4E88-AC2E-E591BA1E62FC}"/>
    <cellStyle name="60% - Accent4 10 4" xfId="9739" xr:uid="{C4B1F592-690C-481B-B604-82AD6D3BCA1A}"/>
    <cellStyle name="60% - Accent4 10 4 2" xfId="26396" xr:uid="{59F9DD58-4CC5-4A26-A3F9-229533E37BD6}"/>
    <cellStyle name="60% - Accent4 10 5" xfId="18068" xr:uid="{4F021788-35FB-42BD-8F9D-F193A2983FE8}"/>
    <cellStyle name="60% - Accent4 11" xfId="2856" xr:uid="{21BD937F-6BD5-487D-ACF6-761B68EB5638}"/>
    <cellStyle name="60% - Accent4 11 2" xfId="11188" xr:uid="{C3E92BCB-8960-4566-89AC-217293C37567}"/>
    <cellStyle name="60% - Accent4 11 2 2" xfId="27845" xr:uid="{A57EA27D-2EF8-48F7-8F38-4F6BA5A2EF16}"/>
    <cellStyle name="60% - Accent4 11 3" xfId="19517" xr:uid="{1E037972-03C0-43DE-9629-82E9174C4135}"/>
    <cellStyle name="60% - Accent4 12" xfId="5634" xr:uid="{3C2FC2F5-6661-4CCA-834E-818D3166DAE9}"/>
    <cellStyle name="60% - Accent4 12 2" xfId="13964" xr:uid="{D764C288-D44D-47E7-BDF3-9B91A84B2D4E}"/>
    <cellStyle name="60% - Accent4 12 2 2" xfId="30621" xr:uid="{CA2C7D0D-68E8-43C7-9A29-AB736260B20F}"/>
    <cellStyle name="60% - Accent4 12 3" xfId="22293" xr:uid="{29D0D1C5-38FF-4E6D-9D2F-C840832DA76D}"/>
    <cellStyle name="60% - Accent4 13" xfId="8410" xr:uid="{BD0778C2-08D4-4FD7-8507-0CEB309C3D2F}"/>
    <cellStyle name="60% - Accent4 13 2" xfId="25069" xr:uid="{936BCB3B-374E-49BD-874A-5C53B1D193FD}"/>
    <cellStyle name="60% - Accent4 14" xfId="16739" xr:uid="{622FB788-CC94-43BF-88AE-10E21C6DBEB5}"/>
    <cellStyle name="60% - Accent4 2" xfId="91" xr:uid="{F4EEABA5-F904-48FB-A06C-38926B4CBA84}"/>
    <cellStyle name="60% - Accent4 2 10" xfId="5669" xr:uid="{3A49EFAC-BC37-4663-A688-1D4591D49AF0}"/>
    <cellStyle name="60% - Accent4 2 10 2" xfId="13999" xr:uid="{BA78C860-6DE0-4155-9FB1-083EBC903364}"/>
    <cellStyle name="60% - Accent4 2 10 2 2" xfId="30656" xr:uid="{B05B99D4-5710-4011-AD24-E41EB341AAAA}"/>
    <cellStyle name="60% - Accent4 2 10 3" xfId="22328" xr:uid="{AEB35293-B668-40CB-A8B6-328762A1FA0C}"/>
    <cellStyle name="60% - Accent4 2 10 4" xfId="35004" xr:uid="{9721436D-AD87-4F3C-95E3-04B883B9DB51}"/>
    <cellStyle name="60% - Accent4 2 11" xfId="8446" xr:uid="{5FE907AC-DE2C-459D-BFFD-9902B87D3983}"/>
    <cellStyle name="60% - Accent4 2 11 2" xfId="25104" xr:uid="{CF3B8EA4-D600-4415-97B6-F9DADD92C422}"/>
    <cellStyle name="60% - Accent4 2 12" xfId="16776" xr:uid="{401A5230-0D4B-4FEE-94BE-1E0D61D53742}"/>
    <cellStyle name="60% - Accent4 2 13" xfId="33885" xr:uid="{1DBAE443-CF6A-45C3-9024-0894F8F5A24F}"/>
    <cellStyle name="60% - Accent4 2 14" xfId="34717" xr:uid="{0889659A-4289-4047-8698-FB973F9DD854}"/>
    <cellStyle name="60% - Accent4 2 2" xfId="152" xr:uid="{A134A1E5-202E-4CEE-A7DB-719432E427C1}"/>
    <cellStyle name="60% - Accent4 2 2 10" xfId="8505" xr:uid="{E2BA01E7-31E6-4C7C-870A-4CD0B7E07A01}"/>
    <cellStyle name="60% - Accent4 2 2 10 2" xfId="25162" xr:uid="{0C047C05-7024-4217-8A41-2068E4C130BC}"/>
    <cellStyle name="60% - Accent4 2 2 11" xfId="16834" xr:uid="{146A2EEB-28EA-4800-9EDC-B0BE0EB81740}"/>
    <cellStyle name="60% - Accent4 2 2 12" xfId="35005" xr:uid="{A5AE2B43-36CD-4D16-B0D7-B237156E238A}"/>
    <cellStyle name="60% - Accent4 2 2 2" xfId="273" xr:uid="{0C487A56-57F3-46A1-9C21-9522ABDD6C4A}"/>
    <cellStyle name="60% - Accent4 2 2 2 2" xfId="515" xr:uid="{86F85435-2C7C-4A22-8FD5-74EFA0602129}"/>
    <cellStyle name="60% - Accent4 2 2 2 2 2" xfId="991" xr:uid="{DFB8446B-325E-444D-A94C-478EF2D9D6EF}"/>
    <cellStyle name="60% - Accent4 2 2 2 2 2 2" xfId="2319" xr:uid="{8A66BFC1-76C4-41C8-839F-C6A87467D3FF}"/>
    <cellStyle name="60% - Accent4 2 2 2 2 2 2 2" xfId="5109" xr:uid="{7BC58643-2475-4512-A16B-57D2109CFC45}"/>
    <cellStyle name="60% - Accent4 2 2 2 2 2 2 2 2" xfId="13439" xr:uid="{8B2E4D37-4906-4CB4-9D1E-26726BB17349}"/>
    <cellStyle name="60% - Accent4 2 2 2 2 2 2 2 2 2" xfId="30096" xr:uid="{2D642DA7-11D5-4174-BC27-FE093B6460DF}"/>
    <cellStyle name="60% - Accent4 2 2 2 2 2 2 2 3" xfId="21768" xr:uid="{542DACF3-B3B8-4185-BB23-92DE9634210A}"/>
    <cellStyle name="60% - Accent4 2 2 2 2 2 2 3" xfId="7885" xr:uid="{38E7E4E0-8D91-440B-B94F-D82B65909B1C}"/>
    <cellStyle name="60% - Accent4 2 2 2 2 2 2 3 2" xfId="16215" xr:uid="{04855C34-100E-4DD1-9DB6-820EB6023458}"/>
    <cellStyle name="60% - Accent4 2 2 2 2 2 2 3 2 2" xfId="32872" xr:uid="{E0A5B63D-D994-40C0-835F-C0DA38E26836}"/>
    <cellStyle name="60% - Accent4 2 2 2 2 2 2 3 3" xfId="24544" xr:uid="{33D3E788-015D-40D6-B9B8-FC5C89FE63E1}"/>
    <cellStyle name="60% - Accent4 2 2 2 2 2 2 4" xfId="10663" xr:uid="{170ACC2A-521D-43B9-8568-D15C15222669}"/>
    <cellStyle name="60% - Accent4 2 2 2 2 2 2 4 2" xfId="27320" xr:uid="{EA5C07B7-79F7-4773-BCDB-618742DFD486}"/>
    <cellStyle name="60% - Accent4 2 2 2 2 2 2 5" xfId="18992" xr:uid="{5B6D4FAC-7232-4E7D-B02D-E0D1E4ED300D}"/>
    <cellStyle name="60% - Accent4 2 2 2 2 2 3" xfId="3782" xr:uid="{79BB43D1-BF81-4F11-80B7-16CF26AE21E6}"/>
    <cellStyle name="60% - Accent4 2 2 2 2 2 3 2" xfId="12112" xr:uid="{A19877EC-8C9D-427A-937C-588A1DD21274}"/>
    <cellStyle name="60% - Accent4 2 2 2 2 2 3 2 2" xfId="28769" xr:uid="{362514B0-1FE5-47C4-A80E-B47B1A0C01B2}"/>
    <cellStyle name="60% - Accent4 2 2 2 2 2 3 3" xfId="20441" xr:uid="{5E774A6F-6B1C-438C-973A-3F1BCC21E769}"/>
    <cellStyle name="60% - Accent4 2 2 2 2 2 4" xfId="6558" xr:uid="{E14D942D-5EDE-4186-B302-F2ECCC948395}"/>
    <cellStyle name="60% - Accent4 2 2 2 2 2 4 2" xfId="14888" xr:uid="{B3A42620-7CD2-4A78-B8AB-571647BF1AED}"/>
    <cellStyle name="60% - Accent4 2 2 2 2 2 4 2 2" xfId="31545" xr:uid="{3014CF4F-9990-4AD4-8BB9-A07DCF94FEE9}"/>
    <cellStyle name="60% - Accent4 2 2 2 2 2 4 3" xfId="23217" xr:uid="{962057CC-0CD4-42BE-83A6-7E4EC5A4AF27}"/>
    <cellStyle name="60% - Accent4 2 2 2 2 2 5" xfId="9336" xr:uid="{71DCA3D7-F46F-4097-A9F5-43B9CDD40603}"/>
    <cellStyle name="60% - Accent4 2 2 2 2 2 5 2" xfId="25993" xr:uid="{15278F42-0130-45B6-9D19-EFF43DD39448}"/>
    <cellStyle name="60% - Accent4 2 2 2 2 2 6" xfId="17665" xr:uid="{1878CF09-1E5B-4BE2-80C5-D8C354E00FE9}"/>
    <cellStyle name="60% - Accent4 2 2 2 2 3" xfId="1845" xr:uid="{032B3C7F-82E2-401D-99F7-00C215D5F748}"/>
    <cellStyle name="60% - Accent4 2 2 2 2 3 2" xfId="4635" xr:uid="{BE12709B-0BE3-4153-8BF7-F98D714759FF}"/>
    <cellStyle name="60% - Accent4 2 2 2 2 3 2 2" xfId="12965" xr:uid="{B4FD7B9F-2A18-4559-8D3B-2FFFE980ADBD}"/>
    <cellStyle name="60% - Accent4 2 2 2 2 3 2 2 2" xfId="29622" xr:uid="{2EA09704-F777-4CD2-B647-89A4AE4210F0}"/>
    <cellStyle name="60% - Accent4 2 2 2 2 3 2 3" xfId="21294" xr:uid="{F1741761-A305-4B06-B8A6-CCCE663E02E2}"/>
    <cellStyle name="60% - Accent4 2 2 2 2 3 3" xfId="7411" xr:uid="{93D7C074-7919-41BF-9468-933EFC113E94}"/>
    <cellStyle name="60% - Accent4 2 2 2 2 3 3 2" xfId="15741" xr:uid="{F08B0841-3B68-4F12-B905-9328801C0AF4}"/>
    <cellStyle name="60% - Accent4 2 2 2 2 3 3 2 2" xfId="32398" xr:uid="{316ABCC9-9F17-4106-9618-1AFE13C415FE}"/>
    <cellStyle name="60% - Accent4 2 2 2 2 3 3 3" xfId="24070" xr:uid="{DA4C89DE-7A72-4FE6-AAD6-35825AE278FC}"/>
    <cellStyle name="60% - Accent4 2 2 2 2 3 4" xfId="10189" xr:uid="{F8B0320D-F8DB-4F58-A273-4634431AA450}"/>
    <cellStyle name="60% - Accent4 2 2 2 2 3 4 2" xfId="26846" xr:uid="{713D830F-ADAE-425A-8A40-04102AFB3E63}"/>
    <cellStyle name="60% - Accent4 2 2 2 2 3 5" xfId="18518" xr:uid="{5414927E-A651-4E87-81C6-A04A3D372E76}"/>
    <cellStyle name="60% - Accent4 2 2 2 2 4" xfId="3308" xr:uid="{0698C43A-CD86-4473-80F7-54744314FF6A}"/>
    <cellStyle name="60% - Accent4 2 2 2 2 4 2" xfId="11638" xr:uid="{43BD53DE-5FDB-4E99-9571-93A75C1BE5E9}"/>
    <cellStyle name="60% - Accent4 2 2 2 2 4 2 2" xfId="28295" xr:uid="{FA409D11-270A-45EA-BFE9-BCDC8BD9981B}"/>
    <cellStyle name="60% - Accent4 2 2 2 2 4 3" xfId="19967" xr:uid="{93F7011B-F72E-478B-A551-9BD7CB4F9E42}"/>
    <cellStyle name="60% - Accent4 2 2 2 2 5" xfId="6084" xr:uid="{9B212B36-5646-45CC-94E9-4AC7F8C235EE}"/>
    <cellStyle name="60% - Accent4 2 2 2 2 5 2" xfId="14414" xr:uid="{8F8F2109-C3FD-473C-8BBC-5177AE7110E3}"/>
    <cellStyle name="60% - Accent4 2 2 2 2 5 2 2" xfId="31071" xr:uid="{D0D0783E-83A0-46F2-9B98-AC59E61793A5}"/>
    <cellStyle name="60% - Accent4 2 2 2 2 5 3" xfId="22743" xr:uid="{EEE512A5-AD24-4763-8681-94AADCBCD102}"/>
    <cellStyle name="60% - Accent4 2 2 2 2 6" xfId="8862" xr:uid="{14E5CAB5-3566-4EC9-BC22-32567A5DAD5C}"/>
    <cellStyle name="60% - Accent4 2 2 2 2 6 2" xfId="25519" xr:uid="{F5570E36-BF98-457E-9962-2DB3260A793F}"/>
    <cellStyle name="60% - Accent4 2 2 2 2 7" xfId="17191" xr:uid="{D7206716-E51C-4188-A71E-BD1D04BC857F}"/>
    <cellStyle name="60% - Accent4 2 2 2 3" xfId="751" xr:uid="{2621B334-1837-4AF9-A613-6C28328D9C9B}"/>
    <cellStyle name="60% - Accent4 2 2 2 3 2" xfId="2081" xr:uid="{698200BF-0C14-4873-B0BA-DC2FEE4CEC53}"/>
    <cellStyle name="60% - Accent4 2 2 2 3 2 2" xfId="4871" xr:uid="{6D75F92B-A7F5-43BD-B405-300FC691252E}"/>
    <cellStyle name="60% - Accent4 2 2 2 3 2 2 2" xfId="13201" xr:uid="{338F578A-4DD8-4E8C-A31A-EBDAFA21CF54}"/>
    <cellStyle name="60% - Accent4 2 2 2 3 2 2 2 2" xfId="29858" xr:uid="{B6A3B101-ED3A-4CD0-AA77-C0E115F2ECAC}"/>
    <cellStyle name="60% - Accent4 2 2 2 3 2 2 3" xfId="21530" xr:uid="{22D4F9D2-8630-4B56-92DF-96DAA8372AB3}"/>
    <cellStyle name="60% - Accent4 2 2 2 3 2 3" xfId="7647" xr:uid="{3969E104-718D-45FE-80CC-00D3836676D7}"/>
    <cellStyle name="60% - Accent4 2 2 2 3 2 3 2" xfId="15977" xr:uid="{FDE85808-8F65-4EAB-BD0D-8242CDF645CF}"/>
    <cellStyle name="60% - Accent4 2 2 2 3 2 3 2 2" xfId="32634" xr:uid="{26CAFFA7-794C-4F9C-B038-1839C8C9F9CE}"/>
    <cellStyle name="60% - Accent4 2 2 2 3 2 3 3" xfId="24306" xr:uid="{5FE26B4E-B579-4B32-94A9-CAE3A95B2530}"/>
    <cellStyle name="60% - Accent4 2 2 2 3 2 4" xfId="10425" xr:uid="{020CD249-6B04-41DE-B2AC-B980E38134CE}"/>
    <cellStyle name="60% - Accent4 2 2 2 3 2 4 2" xfId="27082" xr:uid="{B79BC64D-7A33-4505-AADE-BD7FE71EB69C}"/>
    <cellStyle name="60% - Accent4 2 2 2 3 2 5" xfId="18754" xr:uid="{37623D7F-C62E-48D4-8C6F-3F8B47B211C8}"/>
    <cellStyle name="60% - Accent4 2 2 2 3 3" xfId="3544" xr:uid="{E0054EC9-1FC9-4DC4-B9CF-3E137ECCE7C5}"/>
    <cellStyle name="60% - Accent4 2 2 2 3 3 2" xfId="11874" xr:uid="{6CF0D5F5-3327-438B-8FA5-DAF5976A99CE}"/>
    <cellStyle name="60% - Accent4 2 2 2 3 3 2 2" xfId="28531" xr:uid="{77B5DC7F-6843-4412-93E6-EFE94E97488B}"/>
    <cellStyle name="60% - Accent4 2 2 2 3 3 3" xfId="20203" xr:uid="{986D156A-E055-4A3B-AE0F-822346486EED}"/>
    <cellStyle name="60% - Accent4 2 2 2 3 4" xfId="6320" xr:uid="{522A5E57-28DB-4E50-8032-D4136260F4C8}"/>
    <cellStyle name="60% - Accent4 2 2 2 3 4 2" xfId="14650" xr:uid="{1C8E4B67-9A68-4DA9-A5E5-A5F88D81A82A}"/>
    <cellStyle name="60% - Accent4 2 2 2 3 4 2 2" xfId="31307" xr:uid="{EA07F3D1-FC06-4070-8FBC-2EB231A0619E}"/>
    <cellStyle name="60% - Accent4 2 2 2 3 4 3" xfId="22979" xr:uid="{DB716EF5-4439-4321-B6CB-AC3D780108F2}"/>
    <cellStyle name="60% - Accent4 2 2 2 3 5" xfId="9098" xr:uid="{684790C4-A02C-487A-9B1F-8FE3AA0E79E2}"/>
    <cellStyle name="60% - Accent4 2 2 2 3 5 2" xfId="25755" xr:uid="{4DAB294D-B1FF-4A7C-9CC4-2189CA2BF726}"/>
    <cellStyle name="60% - Accent4 2 2 2 3 6" xfId="17427" xr:uid="{050C0CB9-10F0-4D76-A8CE-B2CD5E9A4A74}"/>
    <cellStyle name="60% - Accent4 2 2 2 4" xfId="1228" xr:uid="{932CC441-80C8-4F75-9357-B472CBDF5178}"/>
    <cellStyle name="60% - Accent4 2 2 2 4 2" xfId="2556" xr:uid="{A946030C-D34C-4389-B410-F29E604AFADB}"/>
    <cellStyle name="60% - Accent4 2 2 2 4 2 2" xfId="5346" xr:uid="{02709F58-59DE-4BE4-9FF9-7DE8F98AD45D}"/>
    <cellStyle name="60% - Accent4 2 2 2 4 2 2 2" xfId="13676" xr:uid="{F1D97E7D-E871-41FC-B32D-AF153E4C23ED}"/>
    <cellStyle name="60% - Accent4 2 2 2 4 2 2 2 2" xfId="30333" xr:uid="{6768631D-8877-4AC1-842F-9B1A27C21A96}"/>
    <cellStyle name="60% - Accent4 2 2 2 4 2 2 3" xfId="22005" xr:uid="{A59F1C3F-93C0-46C4-9D10-E7BD4C23E08A}"/>
    <cellStyle name="60% - Accent4 2 2 2 4 2 3" xfId="8122" xr:uid="{9E983320-5DDB-4F6D-A281-8294B9ECE345}"/>
    <cellStyle name="60% - Accent4 2 2 2 4 2 3 2" xfId="16452" xr:uid="{DBB96854-ADAC-4B7A-9189-C52E03052A5E}"/>
    <cellStyle name="60% - Accent4 2 2 2 4 2 3 2 2" xfId="33109" xr:uid="{32FFF956-1C1B-4AE0-B159-E09AA3F64BA7}"/>
    <cellStyle name="60% - Accent4 2 2 2 4 2 3 3" xfId="24781" xr:uid="{2A7334CF-3C63-404B-800A-88AB1AB067C2}"/>
    <cellStyle name="60% - Accent4 2 2 2 4 2 4" xfId="10900" xr:uid="{24B255CA-929C-4AFD-BA62-46FB3C2FDBE1}"/>
    <cellStyle name="60% - Accent4 2 2 2 4 2 4 2" xfId="27557" xr:uid="{0BC73827-82D7-4735-BEB9-B9E1610B1961}"/>
    <cellStyle name="60% - Accent4 2 2 2 4 2 5" xfId="19229" xr:uid="{1A03B6C4-C81D-4319-BA35-2C9BE5F39B15}"/>
    <cellStyle name="60% - Accent4 2 2 2 4 3" xfId="4019" xr:uid="{E12897A0-AA18-4EFD-A6FA-6125D2BA64ED}"/>
    <cellStyle name="60% - Accent4 2 2 2 4 3 2" xfId="12349" xr:uid="{DCB8310C-D6B5-4820-AB6E-B9DDE6DBDB86}"/>
    <cellStyle name="60% - Accent4 2 2 2 4 3 2 2" xfId="29006" xr:uid="{807FDD5F-BBC3-4A7F-8273-3229C780AB89}"/>
    <cellStyle name="60% - Accent4 2 2 2 4 3 3" xfId="20678" xr:uid="{E0FFE03C-6B79-4349-971B-285A02B7917C}"/>
    <cellStyle name="60% - Accent4 2 2 2 4 4" xfId="6795" xr:uid="{CEA87E15-A6C4-42CA-B767-74E1CFEAEB2E}"/>
    <cellStyle name="60% - Accent4 2 2 2 4 4 2" xfId="15125" xr:uid="{218AF917-F1FA-4143-9DE4-A0BF26F6D7D3}"/>
    <cellStyle name="60% - Accent4 2 2 2 4 4 2 2" xfId="31782" xr:uid="{0E8E86FF-AE8D-4B86-8E88-C6D18602DF84}"/>
    <cellStyle name="60% - Accent4 2 2 2 4 4 3" xfId="23454" xr:uid="{59A1B64E-1ABA-4677-93FF-F43DF6D79EC4}"/>
    <cellStyle name="60% - Accent4 2 2 2 4 5" xfId="9573" xr:uid="{7AC41C83-C2DB-47D5-BA1A-981D4BBE4D72}"/>
    <cellStyle name="60% - Accent4 2 2 2 4 5 2" xfId="26230" xr:uid="{4573025D-461B-4D21-B648-34E2EF051E62}"/>
    <cellStyle name="60% - Accent4 2 2 2 4 6" xfId="17902" xr:uid="{01060B95-25CE-40AC-8E2D-40F4A819F955}"/>
    <cellStyle name="60% - Accent4 2 2 2 5" xfId="1608" xr:uid="{CE0479BA-67CE-4A46-9BBE-A48BAE7C6AC0}"/>
    <cellStyle name="60% - Accent4 2 2 2 5 2" xfId="4398" xr:uid="{068DFE07-3B62-42DB-ABAF-C18E07145517}"/>
    <cellStyle name="60% - Accent4 2 2 2 5 2 2" xfId="12728" xr:uid="{156F70DE-5CF8-4FC8-8969-EB7F93200870}"/>
    <cellStyle name="60% - Accent4 2 2 2 5 2 2 2" xfId="29385" xr:uid="{D0E128A6-AE8D-4221-BAB9-E29113138562}"/>
    <cellStyle name="60% - Accent4 2 2 2 5 2 3" xfId="21057" xr:uid="{525695E0-A7AA-4857-A3FE-D485485AA2AD}"/>
    <cellStyle name="60% - Accent4 2 2 2 5 3" xfId="7174" xr:uid="{9B70E1EE-3454-43D1-8FB5-25A6A72347C5}"/>
    <cellStyle name="60% - Accent4 2 2 2 5 3 2" xfId="15504" xr:uid="{8A87559A-6527-43A9-94AC-513255CE2EC7}"/>
    <cellStyle name="60% - Accent4 2 2 2 5 3 2 2" xfId="32161" xr:uid="{B2D577B2-1734-4BCE-97EB-161D53014E62}"/>
    <cellStyle name="60% - Accent4 2 2 2 5 3 3" xfId="23833" xr:uid="{2C98B207-553B-40B8-A300-3ADE00C8B2A1}"/>
    <cellStyle name="60% - Accent4 2 2 2 5 4" xfId="9952" xr:uid="{73927477-3952-4712-A2CF-9117E366CCC7}"/>
    <cellStyle name="60% - Accent4 2 2 2 5 4 2" xfId="26609" xr:uid="{4D54C5CA-D3C2-4F83-ACA0-70229FBAB95C}"/>
    <cellStyle name="60% - Accent4 2 2 2 5 5" xfId="18281" xr:uid="{C790A8D3-4272-4276-888F-FB67FACFE84B}"/>
    <cellStyle name="60% - Accent4 2 2 2 6" xfId="3071" xr:uid="{0B6D1851-A89E-455E-ACF5-737ED5117F32}"/>
    <cellStyle name="60% - Accent4 2 2 2 6 2" xfId="11401" xr:uid="{66C3DF19-89EF-4169-A8DE-E9740C9A1CE7}"/>
    <cellStyle name="60% - Accent4 2 2 2 6 2 2" xfId="28058" xr:uid="{F79F3E3B-7F88-41CF-8F8C-480195959152}"/>
    <cellStyle name="60% - Accent4 2 2 2 6 3" xfId="19730" xr:uid="{85DB0F36-E93E-4256-B599-12BC45818777}"/>
    <cellStyle name="60% - Accent4 2 2 2 7" xfId="5847" xr:uid="{F938D004-FBC9-4DB0-A695-3A90394703B8}"/>
    <cellStyle name="60% - Accent4 2 2 2 7 2" xfId="14177" xr:uid="{E518A4E9-0A71-4F28-AE3D-EEFC14CA42E4}"/>
    <cellStyle name="60% - Accent4 2 2 2 7 2 2" xfId="30834" xr:uid="{800B45B3-B8E5-46BA-9C9F-9C5AEDB1E01C}"/>
    <cellStyle name="60% - Accent4 2 2 2 7 3" xfId="22506" xr:uid="{32D34253-9DB6-4E8E-ADFD-7C66B8C9DDFA}"/>
    <cellStyle name="60% - Accent4 2 2 2 8" xfId="8625" xr:uid="{C41EC5D3-0DF4-4D6C-8B3B-E60706CB7518}"/>
    <cellStyle name="60% - Accent4 2 2 2 8 2" xfId="25282" xr:uid="{C676CBAB-C33D-41F1-9919-D0F69519D699}"/>
    <cellStyle name="60% - Accent4 2 2 2 9" xfId="16954" xr:uid="{429943C4-C5A7-4F2D-A7E2-C2B2EEA7E50C}"/>
    <cellStyle name="60% - Accent4 2 2 3" xfId="395" xr:uid="{49071A01-5574-467D-8613-015E72BF67DC}"/>
    <cellStyle name="60% - Accent4 2 2 3 2" xfId="873" xr:uid="{03E007A7-6241-4B0C-8BEF-1CCF1D1D89DC}"/>
    <cellStyle name="60% - Accent4 2 2 3 2 2" xfId="2201" xr:uid="{6120F876-BDBC-4E20-BE69-2FD2B0D3A6EF}"/>
    <cellStyle name="60% - Accent4 2 2 3 2 2 2" xfId="4991" xr:uid="{93BAF053-07DF-4146-867A-0C70E15CEF87}"/>
    <cellStyle name="60% - Accent4 2 2 3 2 2 2 2" xfId="13321" xr:uid="{3091AD22-C28D-453A-A6F8-94C7820F920C}"/>
    <cellStyle name="60% - Accent4 2 2 3 2 2 2 2 2" xfId="29978" xr:uid="{C89B1E65-B348-42BA-975F-45F6F2517953}"/>
    <cellStyle name="60% - Accent4 2 2 3 2 2 2 3" xfId="21650" xr:uid="{337CFB55-7165-4EBF-B0FA-D0376E076586}"/>
    <cellStyle name="60% - Accent4 2 2 3 2 2 3" xfId="7767" xr:uid="{D0387869-148F-40A5-9A40-85EB6745CC37}"/>
    <cellStyle name="60% - Accent4 2 2 3 2 2 3 2" xfId="16097" xr:uid="{11FAF108-498D-440B-942D-50FE1F1CE422}"/>
    <cellStyle name="60% - Accent4 2 2 3 2 2 3 2 2" xfId="32754" xr:uid="{E4FE00AF-64EF-4CD0-9AFF-D64B5C78E1CB}"/>
    <cellStyle name="60% - Accent4 2 2 3 2 2 3 3" xfId="24426" xr:uid="{EC1915D1-4C9F-469A-A53F-5784AB552906}"/>
    <cellStyle name="60% - Accent4 2 2 3 2 2 4" xfId="10545" xr:uid="{B2CFAA9F-EF7C-474A-BA23-8043D1BA8712}"/>
    <cellStyle name="60% - Accent4 2 2 3 2 2 4 2" xfId="27202" xr:uid="{5817F853-0647-4EB7-92CA-F3866C2D5365}"/>
    <cellStyle name="60% - Accent4 2 2 3 2 2 5" xfId="18874" xr:uid="{11A1142C-7BFA-427E-813A-3B07860F6FF3}"/>
    <cellStyle name="60% - Accent4 2 2 3 2 3" xfId="3664" xr:uid="{9C66C41F-BB1F-42D7-B89F-105A28D6D961}"/>
    <cellStyle name="60% - Accent4 2 2 3 2 3 2" xfId="11994" xr:uid="{057C6CC1-593F-4965-A925-DD719506FE29}"/>
    <cellStyle name="60% - Accent4 2 2 3 2 3 2 2" xfId="28651" xr:uid="{D4B5B68C-34FD-46D4-9A3E-59691C6E080E}"/>
    <cellStyle name="60% - Accent4 2 2 3 2 3 3" xfId="20323" xr:uid="{B9510204-FF6B-4EF8-9F51-9DF4E3AB17B0}"/>
    <cellStyle name="60% - Accent4 2 2 3 2 4" xfId="6440" xr:uid="{9C1866D0-E048-43B8-B414-80AA0CA68DDA}"/>
    <cellStyle name="60% - Accent4 2 2 3 2 4 2" xfId="14770" xr:uid="{2503588B-A91A-4F0D-867B-19D85951733A}"/>
    <cellStyle name="60% - Accent4 2 2 3 2 4 2 2" xfId="31427" xr:uid="{B97D0E62-5CDB-4FB6-9C3D-B019E9612CFF}"/>
    <cellStyle name="60% - Accent4 2 2 3 2 4 3" xfId="23099" xr:uid="{B2F25C3B-A310-47D5-8F41-46C867EE44F7}"/>
    <cellStyle name="60% - Accent4 2 2 3 2 5" xfId="9218" xr:uid="{FEFE8FEA-020A-40DD-852D-6D8EEA21024A}"/>
    <cellStyle name="60% - Accent4 2 2 3 2 5 2" xfId="25875" xr:uid="{589ED9E5-1636-495C-9EC2-7A83A8D436B5}"/>
    <cellStyle name="60% - Accent4 2 2 3 2 6" xfId="17547" xr:uid="{4137B019-E74A-416F-8666-8C4027E1256A}"/>
    <cellStyle name="60% - Accent4 2 2 3 3" xfId="1725" xr:uid="{D00F8874-9AA2-4FAC-A027-E6A5A2B036C9}"/>
    <cellStyle name="60% - Accent4 2 2 3 3 2" xfId="4515" xr:uid="{A76F4C3C-01EF-4EF1-9908-EEBD8C0CD361}"/>
    <cellStyle name="60% - Accent4 2 2 3 3 2 2" xfId="12845" xr:uid="{2EA1D311-DFE8-4628-8FDF-254D0C4FB577}"/>
    <cellStyle name="60% - Accent4 2 2 3 3 2 2 2" xfId="29502" xr:uid="{312AB4B5-C809-41D2-AD7A-949D21FCF9FC}"/>
    <cellStyle name="60% - Accent4 2 2 3 3 2 3" xfId="21174" xr:uid="{F80D4409-DBCA-4807-9604-02A77B53CC6E}"/>
    <cellStyle name="60% - Accent4 2 2 3 3 3" xfId="7291" xr:uid="{97ADB9DA-7103-460C-BF01-25BE56C66484}"/>
    <cellStyle name="60% - Accent4 2 2 3 3 3 2" xfId="15621" xr:uid="{0A791068-CDC0-4444-B87B-CA7E57DDBEE6}"/>
    <cellStyle name="60% - Accent4 2 2 3 3 3 2 2" xfId="32278" xr:uid="{4076111D-C2A8-41E0-95EB-D0D1DB06B1D9}"/>
    <cellStyle name="60% - Accent4 2 2 3 3 3 3" xfId="23950" xr:uid="{BD748702-7D6B-459C-B8E4-B467F53BE7E6}"/>
    <cellStyle name="60% - Accent4 2 2 3 3 4" xfId="10069" xr:uid="{DA5DD179-0513-408C-9B02-590D8126C8DF}"/>
    <cellStyle name="60% - Accent4 2 2 3 3 4 2" xfId="26726" xr:uid="{CCC24ECA-2570-4708-A982-EBBE93123BC0}"/>
    <cellStyle name="60% - Accent4 2 2 3 3 5" xfId="18398" xr:uid="{D1B74909-63C4-4F97-9547-8C9149CDEA67}"/>
    <cellStyle name="60% - Accent4 2 2 3 4" xfId="3188" xr:uid="{C74F0A84-6F70-4D3E-9F2D-9005AD76B506}"/>
    <cellStyle name="60% - Accent4 2 2 3 4 2" xfId="11518" xr:uid="{1FEEBB97-8188-410C-B546-38BA4E768FB2}"/>
    <cellStyle name="60% - Accent4 2 2 3 4 2 2" xfId="28175" xr:uid="{FDCA6B31-4960-46CF-81A3-BBBC38C763C9}"/>
    <cellStyle name="60% - Accent4 2 2 3 4 3" xfId="19847" xr:uid="{320D85BA-6597-48B7-8FC2-21BA779636CF}"/>
    <cellStyle name="60% - Accent4 2 2 3 5" xfId="5964" xr:uid="{4149BBC0-F259-425E-8849-358F7AF550FE}"/>
    <cellStyle name="60% - Accent4 2 2 3 5 2" xfId="14294" xr:uid="{072080F0-8DD1-42C9-A00F-914833107453}"/>
    <cellStyle name="60% - Accent4 2 2 3 5 2 2" xfId="30951" xr:uid="{BB4E8EA0-9339-4495-9188-AEB846CCC5CA}"/>
    <cellStyle name="60% - Accent4 2 2 3 5 3" xfId="22623" xr:uid="{9B6906E5-0137-4685-A4ED-DE8C18F14206}"/>
    <cellStyle name="60% - Accent4 2 2 3 6" xfId="8742" xr:uid="{F08EF8B1-95EA-4201-82AB-CD56A3DC88F1}"/>
    <cellStyle name="60% - Accent4 2 2 3 6 2" xfId="25399" xr:uid="{7DFC9161-2E0D-499E-8365-809459D496A5}"/>
    <cellStyle name="60% - Accent4 2 2 3 7" xfId="17071" xr:uid="{0F70C752-2526-4A43-AF2E-93BD4A61CA34}"/>
    <cellStyle name="60% - Accent4 2 2 4" xfId="631" xr:uid="{AC78AAFC-447A-470B-8023-9ACE64FEC011}"/>
    <cellStyle name="60% - Accent4 2 2 4 2" xfId="1961" xr:uid="{E9C7347E-A21F-43F8-822A-2816C87D55D9}"/>
    <cellStyle name="60% - Accent4 2 2 4 2 2" xfId="4751" xr:uid="{0BE27A39-F909-45C4-BC1E-9B62CB4410D2}"/>
    <cellStyle name="60% - Accent4 2 2 4 2 2 2" xfId="13081" xr:uid="{10A2406B-91A9-4D62-B14A-A4BE7FF1FDA0}"/>
    <cellStyle name="60% - Accent4 2 2 4 2 2 2 2" xfId="29738" xr:uid="{84CBBF6F-27A9-44B4-966E-BC9F72DE53E8}"/>
    <cellStyle name="60% - Accent4 2 2 4 2 2 3" xfId="21410" xr:uid="{AC901E53-8DAE-4353-B7F7-1734F4F3D2FE}"/>
    <cellStyle name="60% - Accent4 2 2 4 2 3" xfId="7527" xr:uid="{3B6DF7A7-5E5A-45B8-9BD6-0D28B45EE20B}"/>
    <cellStyle name="60% - Accent4 2 2 4 2 3 2" xfId="15857" xr:uid="{4CF124D2-E283-4A71-B4BC-F37B29BAFCC6}"/>
    <cellStyle name="60% - Accent4 2 2 4 2 3 2 2" xfId="32514" xr:uid="{376227BC-EE5C-426D-994D-000D85D2B6DA}"/>
    <cellStyle name="60% - Accent4 2 2 4 2 3 3" xfId="24186" xr:uid="{6EB6031A-07BF-4BC9-98E0-812668F070DD}"/>
    <cellStyle name="60% - Accent4 2 2 4 2 4" xfId="10305" xr:uid="{8C543256-DEDB-4BD5-8592-7AFCB903D64E}"/>
    <cellStyle name="60% - Accent4 2 2 4 2 4 2" xfId="26962" xr:uid="{5889B6E6-648B-4CD8-B792-666AFDF4F314}"/>
    <cellStyle name="60% - Accent4 2 2 4 2 5" xfId="18634" xr:uid="{EF9D0AAB-44B9-49F5-BECF-62C5E9EC744D}"/>
    <cellStyle name="60% - Accent4 2 2 4 3" xfId="3424" xr:uid="{70E879A0-1C48-42E0-A92B-76D1CF94ADA8}"/>
    <cellStyle name="60% - Accent4 2 2 4 3 2" xfId="11754" xr:uid="{C2EDF15C-B24D-49F4-8597-7F71201D25A5}"/>
    <cellStyle name="60% - Accent4 2 2 4 3 2 2" xfId="28411" xr:uid="{C9937D6D-B67B-4C15-8083-6CBA0ABDD8E5}"/>
    <cellStyle name="60% - Accent4 2 2 4 3 3" xfId="20083" xr:uid="{052A0FEC-AF56-413C-8425-C00CF197AE22}"/>
    <cellStyle name="60% - Accent4 2 2 4 4" xfId="6200" xr:uid="{44F1DFE2-CCB6-4070-8D7B-3314792FD1E1}"/>
    <cellStyle name="60% - Accent4 2 2 4 4 2" xfId="14530" xr:uid="{0705881B-C779-40D9-AB9F-31FCD708E40A}"/>
    <cellStyle name="60% - Accent4 2 2 4 4 2 2" xfId="31187" xr:uid="{A4768FEE-816F-4BCB-8742-64B43B261B5C}"/>
    <cellStyle name="60% - Accent4 2 2 4 4 3" xfId="22859" xr:uid="{8113E62F-2911-4EE5-A9DB-FD4A8E94EE53}"/>
    <cellStyle name="60% - Accent4 2 2 4 5" xfId="8978" xr:uid="{A2F3604B-B0E9-41C3-9737-2FC11178B758}"/>
    <cellStyle name="60% - Accent4 2 2 4 5 2" xfId="25635" xr:uid="{36AF8C34-77E9-44C5-9AAB-EB17F3E21A07}"/>
    <cellStyle name="60% - Accent4 2 2 4 6" xfId="17307" xr:uid="{6B8D056D-D904-446F-AB45-64AA465D1F33}"/>
    <cellStyle name="60% - Accent4 2 2 5" xfId="1108" xr:uid="{248B9278-4DFD-406F-BBD8-50C61B7D7707}"/>
    <cellStyle name="60% - Accent4 2 2 5 2" xfId="2436" xr:uid="{4C2DA3DB-A3CC-4A72-87EC-D9229BEE46C3}"/>
    <cellStyle name="60% - Accent4 2 2 5 2 2" xfId="5226" xr:uid="{89433D5C-2BAB-4F0D-A499-451B41EF5BFA}"/>
    <cellStyle name="60% - Accent4 2 2 5 2 2 2" xfId="13556" xr:uid="{2D8807D4-7342-4041-A5CE-424A6EAC11CC}"/>
    <cellStyle name="60% - Accent4 2 2 5 2 2 2 2" xfId="30213" xr:uid="{7A564D14-D485-40B9-9410-01B154F64B88}"/>
    <cellStyle name="60% - Accent4 2 2 5 2 2 3" xfId="21885" xr:uid="{C8C9494B-8CC6-4B36-82CC-722F5F8116B6}"/>
    <cellStyle name="60% - Accent4 2 2 5 2 3" xfId="8002" xr:uid="{A4659BFF-7D66-4799-BCCE-66BE9D11F5C4}"/>
    <cellStyle name="60% - Accent4 2 2 5 2 3 2" xfId="16332" xr:uid="{39A66919-FCF6-49D2-8ADC-E719D224FD7B}"/>
    <cellStyle name="60% - Accent4 2 2 5 2 3 2 2" xfId="32989" xr:uid="{135CB4EC-A94A-4057-8F5D-F813DF7A3AB2}"/>
    <cellStyle name="60% - Accent4 2 2 5 2 3 3" xfId="24661" xr:uid="{68F07A38-75F8-42F9-A2E7-3FFC7F2D6281}"/>
    <cellStyle name="60% - Accent4 2 2 5 2 4" xfId="10780" xr:uid="{D3DAD77F-DA4D-4B2B-A7D2-EBDCDF7E4080}"/>
    <cellStyle name="60% - Accent4 2 2 5 2 4 2" xfId="27437" xr:uid="{9C0376B8-B148-44C1-92EB-C3FD6A2C257E}"/>
    <cellStyle name="60% - Accent4 2 2 5 2 5" xfId="19109" xr:uid="{9C4B53AD-EE95-4398-A553-DACD47109F3F}"/>
    <cellStyle name="60% - Accent4 2 2 5 3" xfId="3899" xr:uid="{697AD684-041E-4F5D-8CDB-BCE70E083856}"/>
    <cellStyle name="60% - Accent4 2 2 5 3 2" xfId="12229" xr:uid="{75D9A4A7-C38A-4596-BE61-67467249C0B0}"/>
    <cellStyle name="60% - Accent4 2 2 5 3 2 2" xfId="28886" xr:uid="{118FEE42-386F-4F44-902C-1D3A08CD6069}"/>
    <cellStyle name="60% - Accent4 2 2 5 3 3" xfId="20558" xr:uid="{AB311A0D-1BFF-4CFA-978A-C5D794F09A96}"/>
    <cellStyle name="60% - Accent4 2 2 5 4" xfId="6675" xr:uid="{A75E5049-2E97-438E-8630-8009B9FC71A0}"/>
    <cellStyle name="60% - Accent4 2 2 5 4 2" xfId="15005" xr:uid="{5541F8F0-8DC1-4787-B69A-A857C43713F4}"/>
    <cellStyle name="60% - Accent4 2 2 5 4 2 2" xfId="31662" xr:uid="{C35A25D7-E520-4BE1-B9D4-D2B9CCCF3A49}"/>
    <cellStyle name="60% - Accent4 2 2 5 4 3" xfId="23334" xr:uid="{C1317ED3-26C1-4633-B71A-011669858E5B}"/>
    <cellStyle name="60% - Accent4 2 2 5 5" xfId="9453" xr:uid="{79D62E90-8D69-4E1A-905D-4F7D08D6903A}"/>
    <cellStyle name="60% - Accent4 2 2 5 5 2" xfId="26110" xr:uid="{4E094214-C09D-47E7-9B70-892481D9DBB9}"/>
    <cellStyle name="60% - Accent4 2 2 5 6" xfId="17782" xr:uid="{FA6D2256-4826-4A09-8C3F-8C34B675B443}"/>
    <cellStyle name="60% - Accent4 2 2 6" xfId="1373" xr:uid="{0DA6F48A-89B9-4694-ACC0-E13C9D4447A7}"/>
    <cellStyle name="60% - Accent4 2 2 6 2" xfId="2701" xr:uid="{9DF2A38D-32D9-485E-9C6B-FFD3F83DC335}"/>
    <cellStyle name="60% - Accent4 2 2 6 2 2" xfId="5491" xr:uid="{83ADD9E2-9D51-4A2E-9A18-212CC1C86F60}"/>
    <cellStyle name="60% - Accent4 2 2 6 2 2 2" xfId="13821" xr:uid="{A580E9E4-F4E3-46C6-9786-C0B4EBD2E8E0}"/>
    <cellStyle name="60% - Accent4 2 2 6 2 2 2 2" xfId="30478" xr:uid="{C4D73462-188C-4F1C-BDF6-E56D7168C075}"/>
    <cellStyle name="60% - Accent4 2 2 6 2 2 3" xfId="22150" xr:uid="{9D4C6A1F-973E-4B4A-B9B3-CBC9016A034A}"/>
    <cellStyle name="60% - Accent4 2 2 6 2 3" xfId="8267" xr:uid="{DA06B9B8-7584-469E-8D2B-AD3658DFA00B}"/>
    <cellStyle name="60% - Accent4 2 2 6 2 3 2" xfId="16597" xr:uid="{B200BCE0-2DD9-45B4-84F0-A4E5583A65B1}"/>
    <cellStyle name="60% - Accent4 2 2 6 2 3 2 2" xfId="33254" xr:uid="{3744CBDC-FF22-47CB-BB64-C9C4348DE65A}"/>
    <cellStyle name="60% - Accent4 2 2 6 2 3 3" xfId="24926" xr:uid="{8DF3C085-33E8-4AD5-B7EA-4D7CCF94CB28}"/>
    <cellStyle name="60% - Accent4 2 2 6 2 4" xfId="11045" xr:uid="{76ADE093-6F9A-44FA-875F-A3DE6A2BE8B4}"/>
    <cellStyle name="60% - Accent4 2 2 6 2 4 2" xfId="27702" xr:uid="{70DF10FC-2C49-4E09-ADB5-EDFA9D160CFC}"/>
    <cellStyle name="60% - Accent4 2 2 6 2 5" xfId="19374" xr:uid="{402F4AD4-7300-4BE1-8876-266047F4576B}"/>
    <cellStyle name="60% - Accent4 2 2 6 3" xfId="4164" xr:uid="{1B24D63D-021F-4FB7-960F-AE15C27752C7}"/>
    <cellStyle name="60% - Accent4 2 2 6 3 2" xfId="12494" xr:uid="{5FC023F2-3A59-4944-8133-EE8955E8AF30}"/>
    <cellStyle name="60% - Accent4 2 2 6 3 2 2" xfId="29151" xr:uid="{CEB34997-065F-409B-BF6E-07A66F9E45D3}"/>
    <cellStyle name="60% - Accent4 2 2 6 3 3" xfId="20823" xr:uid="{BB676D20-579F-4F57-A565-3A675792412F}"/>
    <cellStyle name="60% - Accent4 2 2 6 4" xfId="6940" xr:uid="{588CF654-01A0-47B4-A6DF-DF2022DD0F05}"/>
    <cellStyle name="60% - Accent4 2 2 6 4 2" xfId="15270" xr:uid="{50CFE39A-C14A-4ABF-B9D5-73C889B710A6}"/>
    <cellStyle name="60% - Accent4 2 2 6 4 2 2" xfId="31927" xr:uid="{FC53DAB5-A2E9-4F09-AE9E-0B80B5492087}"/>
    <cellStyle name="60% - Accent4 2 2 6 4 3" xfId="23599" xr:uid="{AF424414-5970-4D4E-A7C5-C3962F1BEF9F}"/>
    <cellStyle name="60% - Accent4 2 2 6 5" xfId="9718" xr:uid="{19C4E9A7-7E8C-4FA8-9CEE-5710EC3A89D1}"/>
    <cellStyle name="60% - Accent4 2 2 6 5 2" xfId="26375" xr:uid="{BDE9A511-9A90-4159-AE9F-543FE4474E82}"/>
    <cellStyle name="60% - Accent4 2 2 6 6" xfId="18047" xr:uid="{B18ACA23-DF92-4411-ACAA-EB9310D3D6B2}"/>
    <cellStyle name="60% - Accent4 2 2 7" xfId="1488" xr:uid="{C61D51F1-2EE6-4F2D-BDD3-FAA6D75102C3}"/>
    <cellStyle name="60% - Accent4 2 2 7 2" xfId="4278" xr:uid="{004D63C2-7B6C-4DCF-8748-53AE1C02B5C4}"/>
    <cellStyle name="60% - Accent4 2 2 7 2 2" xfId="12608" xr:uid="{4460EE77-8AE9-481E-8409-6A445EFF87E9}"/>
    <cellStyle name="60% - Accent4 2 2 7 2 2 2" xfId="29265" xr:uid="{C198C319-70C2-4FE3-B1BF-638CBAC3A57B}"/>
    <cellStyle name="60% - Accent4 2 2 7 2 3" xfId="20937" xr:uid="{713860FB-F7B5-4B7A-89CB-11AC61F8E8FC}"/>
    <cellStyle name="60% - Accent4 2 2 7 3" xfId="7054" xr:uid="{7AD4D738-301A-4306-B8C9-237270FD4637}"/>
    <cellStyle name="60% - Accent4 2 2 7 3 2" xfId="15384" xr:uid="{E87EAEE2-2A77-4C2B-823E-2BD403249C3A}"/>
    <cellStyle name="60% - Accent4 2 2 7 3 2 2" xfId="32041" xr:uid="{3E3751E9-E370-48EE-9FB7-8FA38D3E6299}"/>
    <cellStyle name="60% - Accent4 2 2 7 3 3" xfId="23713" xr:uid="{66CBAA3E-8B92-4E32-84BC-7D5346AA93A4}"/>
    <cellStyle name="60% - Accent4 2 2 7 4" xfId="9832" xr:uid="{DE210F91-297E-429D-A020-694F8A44632D}"/>
    <cellStyle name="60% - Accent4 2 2 7 4 2" xfId="26489" xr:uid="{E6BD10B5-3539-4ECA-AD0E-6AAD06BCCC52}"/>
    <cellStyle name="60% - Accent4 2 2 7 5" xfId="18161" xr:uid="{F3181C02-1084-4B73-987F-7C7429FDED41}"/>
    <cellStyle name="60% - Accent4 2 2 8" xfId="2951" xr:uid="{A7C45A33-700E-421B-BDC1-A5A524573509}"/>
    <cellStyle name="60% - Accent4 2 2 8 2" xfId="11281" xr:uid="{D4CD0FAE-9F81-4FB4-A557-9DBB0C5BEF21}"/>
    <cellStyle name="60% - Accent4 2 2 8 2 2" xfId="27938" xr:uid="{9A7D97F4-8E32-4F9A-A614-6FDC88DA2445}"/>
    <cellStyle name="60% - Accent4 2 2 8 3" xfId="19610" xr:uid="{B6A57C4F-6674-4A3F-B54B-3A54973E71BE}"/>
    <cellStyle name="60% - Accent4 2 2 9" xfId="5727" xr:uid="{9870931C-6A45-44B2-81DF-9B0801C6FD90}"/>
    <cellStyle name="60% - Accent4 2 2 9 2" xfId="14057" xr:uid="{095600D2-C4D8-4A58-BA82-55AB4727A1EE}"/>
    <cellStyle name="60% - Accent4 2 2 9 2 2" xfId="30714" xr:uid="{4594D338-4191-4796-8831-4C92C567F927}"/>
    <cellStyle name="60% - Accent4 2 2 9 3" xfId="22386" xr:uid="{E0AED09D-6667-498B-A1CE-F6A9C1619450}"/>
    <cellStyle name="60% - Accent4 2 3" xfId="211" xr:uid="{54743696-D42F-43DB-9E47-A2179DEE463D}"/>
    <cellStyle name="60% - Accent4 2 3 10" xfId="35006" xr:uid="{B8B1A5DF-B4EF-4763-ABDF-688834B61BD5}"/>
    <cellStyle name="60% - Accent4 2 3 2" xfId="453" xr:uid="{2A72F139-ABE5-4D2D-91DB-C93FE9EACA1D}"/>
    <cellStyle name="60% - Accent4 2 3 2 2" xfId="930" xr:uid="{9D82CED3-805A-47F4-8306-FB44CA3A220E}"/>
    <cellStyle name="60% - Accent4 2 3 2 2 2" xfId="2258" xr:uid="{2F695456-8103-425B-ABD4-571708BE4863}"/>
    <cellStyle name="60% - Accent4 2 3 2 2 2 2" xfId="5048" xr:uid="{68EA879D-4400-416F-AC5D-2AB047F9FF6F}"/>
    <cellStyle name="60% - Accent4 2 3 2 2 2 2 2" xfId="13378" xr:uid="{877388C9-D25A-4236-9D17-E8BB491189B1}"/>
    <cellStyle name="60% - Accent4 2 3 2 2 2 2 2 2" xfId="30035" xr:uid="{CB5EE0F8-83CF-434B-AE05-6F6150A0CD99}"/>
    <cellStyle name="60% - Accent4 2 3 2 2 2 2 3" xfId="21707" xr:uid="{04284211-FDFE-479E-8533-951703FB3FA0}"/>
    <cellStyle name="60% - Accent4 2 3 2 2 2 3" xfId="7824" xr:uid="{FEDD2BA8-B9F2-445A-84CE-D1602E12CB4D}"/>
    <cellStyle name="60% - Accent4 2 3 2 2 2 3 2" xfId="16154" xr:uid="{B18823E5-CBD3-4DAE-AE16-AE06F5471353}"/>
    <cellStyle name="60% - Accent4 2 3 2 2 2 3 2 2" xfId="32811" xr:uid="{06576168-93A2-4657-A883-D16952B45C71}"/>
    <cellStyle name="60% - Accent4 2 3 2 2 2 3 3" xfId="24483" xr:uid="{00068DD5-D0DD-412E-A92D-36E9584FC0AE}"/>
    <cellStyle name="60% - Accent4 2 3 2 2 2 4" xfId="10602" xr:uid="{FE0B7E5F-7EE9-4431-AA42-981C588DE49F}"/>
    <cellStyle name="60% - Accent4 2 3 2 2 2 4 2" xfId="27259" xr:uid="{40255A2F-E7BB-427C-BB8B-003FB8F3FA0C}"/>
    <cellStyle name="60% - Accent4 2 3 2 2 2 5" xfId="18931" xr:uid="{955DA0A5-7882-4EDB-8C87-35ADAA360E0E}"/>
    <cellStyle name="60% - Accent4 2 3 2 2 3" xfId="3721" xr:uid="{FE8AB05A-F61F-4E00-AF27-DA6C13EC7167}"/>
    <cellStyle name="60% - Accent4 2 3 2 2 3 2" xfId="12051" xr:uid="{CCAD9E40-02C3-4F65-9EE3-A854A45522A3}"/>
    <cellStyle name="60% - Accent4 2 3 2 2 3 2 2" xfId="28708" xr:uid="{EF19926D-F0AD-44BD-8323-4BFDEAFD00AC}"/>
    <cellStyle name="60% - Accent4 2 3 2 2 3 3" xfId="20380" xr:uid="{7245895E-B8B8-4803-B823-C4D410E7B47A}"/>
    <cellStyle name="60% - Accent4 2 3 2 2 4" xfId="6497" xr:uid="{8E2EAACB-1965-413D-A3F9-04B6E32BE62A}"/>
    <cellStyle name="60% - Accent4 2 3 2 2 4 2" xfId="14827" xr:uid="{135FCE2A-16D7-43CC-8E58-CD05C4B1EFA4}"/>
    <cellStyle name="60% - Accent4 2 3 2 2 4 2 2" xfId="31484" xr:uid="{A2421DAE-B113-4871-A925-A080EF6B5D8E}"/>
    <cellStyle name="60% - Accent4 2 3 2 2 4 3" xfId="23156" xr:uid="{8C2686BE-357A-46DD-9AC3-F56433833F4A}"/>
    <cellStyle name="60% - Accent4 2 3 2 2 5" xfId="9275" xr:uid="{B9ABC332-1D16-42EC-B90C-56233C47C45A}"/>
    <cellStyle name="60% - Accent4 2 3 2 2 5 2" xfId="25932" xr:uid="{CB275CE4-B102-4BC6-8D01-996B609E1044}"/>
    <cellStyle name="60% - Accent4 2 3 2 2 6" xfId="17604" xr:uid="{51FAB9EA-F39C-4913-A70F-06BEF1C3918C}"/>
    <cellStyle name="60% - Accent4 2 3 2 3" xfId="1783" xr:uid="{05DCAE18-6358-47D8-83EF-8F3A19ABC152}"/>
    <cellStyle name="60% - Accent4 2 3 2 3 2" xfId="4573" xr:uid="{6B831795-86C5-4473-9CE1-319477EA39E4}"/>
    <cellStyle name="60% - Accent4 2 3 2 3 2 2" xfId="12903" xr:uid="{AEAA72A5-9243-4A9B-B2DF-7366E6EB50E9}"/>
    <cellStyle name="60% - Accent4 2 3 2 3 2 2 2" xfId="29560" xr:uid="{E4A132EB-C855-4E02-81ED-53BD16AE7469}"/>
    <cellStyle name="60% - Accent4 2 3 2 3 2 3" xfId="21232" xr:uid="{CE19416B-A997-4DEF-ACD0-95C75A8B8570}"/>
    <cellStyle name="60% - Accent4 2 3 2 3 3" xfId="7349" xr:uid="{31EACB29-2C9D-4DAC-8797-3C90604C432F}"/>
    <cellStyle name="60% - Accent4 2 3 2 3 3 2" xfId="15679" xr:uid="{88376860-081A-4FD5-B696-B333B94E96E3}"/>
    <cellStyle name="60% - Accent4 2 3 2 3 3 2 2" xfId="32336" xr:uid="{4EA0275D-8344-42B2-81D0-BC66C8DA41B0}"/>
    <cellStyle name="60% - Accent4 2 3 2 3 3 3" xfId="24008" xr:uid="{5ACC99B1-8905-42F0-A88B-BA94F77B5939}"/>
    <cellStyle name="60% - Accent4 2 3 2 3 4" xfId="10127" xr:uid="{6DC513DC-E8E9-4DDA-8C8A-2339A46C1CC7}"/>
    <cellStyle name="60% - Accent4 2 3 2 3 4 2" xfId="26784" xr:uid="{ECA9DC9C-EED3-441A-A660-F623D45126FF}"/>
    <cellStyle name="60% - Accent4 2 3 2 3 5" xfId="18456" xr:uid="{AEB51185-DB08-43EF-B828-7577880DC2AD}"/>
    <cellStyle name="60% - Accent4 2 3 2 4" xfId="3246" xr:uid="{232D11D6-AD30-44C7-B58B-39858801486E}"/>
    <cellStyle name="60% - Accent4 2 3 2 4 2" xfId="11576" xr:uid="{0BF048B0-4608-43EB-8E98-CD19C6F57084}"/>
    <cellStyle name="60% - Accent4 2 3 2 4 2 2" xfId="28233" xr:uid="{B9B33F72-48D6-4271-9BC2-A0D1D51DA759}"/>
    <cellStyle name="60% - Accent4 2 3 2 4 3" xfId="19905" xr:uid="{F8060D58-186A-4E5B-BFCC-B088711995C0}"/>
    <cellStyle name="60% - Accent4 2 3 2 5" xfId="6022" xr:uid="{833984B2-5EB4-40AB-9A60-369621CB69AB}"/>
    <cellStyle name="60% - Accent4 2 3 2 5 2" xfId="14352" xr:uid="{72F0FD81-8C0F-4EF4-99A0-BAC3C880206E}"/>
    <cellStyle name="60% - Accent4 2 3 2 5 2 2" xfId="31009" xr:uid="{0486E628-9791-44DE-AC76-274E4D360F60}"/>
    <cellStyle name="60% - Accent4 2 3 2 5 3" xfId="22681" xr:uid="{61D7FBC5-498A-4311-B6B5-8133370E4014}"/>
    <cellStyle name="60% - Accent4 2 3 2 6" xfId="8800" xr:uid="{EAD74F73-88F0-43ED-AECE-526FF265C367}"/>
    <cellStyle name="60% - Accent4 2 3 2 6 2" xfId="25457" xr:uid="{84777C1B-45BC-461E-9D20-8148A162260F}"/>
    <cellStyle name="60% - Accent4 2 3 2 7" xfId="17129" xr:uid="{19FA2825-C0F3-4E62-A034-16D1B5CE2DA5}"/>
    <cellStyle name="60% - Accent4 2 3 3" xfId="689" xr:uid="{DD5DE259-250B-4F82-BD19-3C694211FD75}"/>
    <cellStyle name="60% - Accent4 2 3 3 2" xfId="2019" xr:uid="{77D84D21-2546-4D1A-9AB7-40567403B6D0}"/>
    <cellStyle name="60% - Accent4 2 3 3 2 2" xfId="4809" xr:uid="{3FB64E37-6C97-40B4-B8AC-F3FDFAB19580}"/>
    <cellStyle name="60% - Accent4 2 3 3 2 2 2" xfId="13139" xr:uid="{481261DC-2452-4CAB-B080-9FF95D473F50}"/>
    <cellStyle name="60% - Accent4 2 3 3 2 2 2 2" xfId="29796" xr:uid="{5C78C155-3353-4AF9-9F20-3ED5AC033EF6}"/>
    <cellStyle name="60% - Accent4 2 3 3 2 2 3" xfId="21468" xr:uid="{C72AD690-F602-4CDA-AD59-F5EA7C654637}"/>
    <cellStyle name="60% - Accent4 2 3 3 2 3" xfId="7585" xr:uid="{40573FE2-BA54-43D3-8622-289ED7A328BC}"/>
    <cellStyle name="60% - Accent4 2 3 3 2 3 2" xfId="15915" xr:uid="{3B79C204-8E75-48B1-8367-3D7D1BAD4B0F}"/>
    <cellStyle name="60% - Accent4 2 3 3 2 3 2 2" xfId="32572" xr:uid="{5F731D34-83B3-41F3-8415-28A48AEBB06E}"/>
    <cellStyle name="60% - Accent4 2 3 3 2 3 3" xfId="24244" xr:uid="{10D728D3-89B0-452D-A1EF-8B2C8C8F9DD3}"/>
    <cellStyle name="60% - Accent4 2 3 3 2 4" xfId="10363" xr:uid="{3442F693-900B-4A67-B224-B5AA3BD699F3}"/>
    <cellStyle name="60% - Accent4 2 3 3 2 4 2" xfId="27020" xr:uid="{2CEDF45D-D606-4E7C-885F-711C7E00203A}"/>
    <cellStyle name="60% - Accent4 2 3 3 2 5" xfId="18692" xr:uid="{8B29AFDB-C182-4890-9A8B-FF31ADA9F5E4}"/>
    <cellStyle name="60% - Accent4 2 3 3 3" xfId="3482" xr:uid="{3C3AFA7A-0275-4DF4-9CD0-57D20D63E4DD}"/>
    <cellStyle name="60% - Accent4 2 3 3 3 2" xfId="11812" xr:uid="{FBDDF6C8-32BD-4D41-97B0-B52323DF0862}"/>
    <cellStyle name="60% - Accent4 2 3 3 3 2 2" xfId="28469" xr:uid="{FB897948-BBA9-49F1-998D-933F5F1495AB}"/>
    <cellStyle name="60% - Accent4 2 3 3 3 3" xfId="20141" xr:uid="{225EEC79-35D9-41C1-8B0B-18E8FBF9A6A4}"/>
    <cellStyle name="60% - Accent4 2 3 3 4" xfId="6258" xr:uid="{1AB9D568-45A1-463A-ADFF-B8A2F88E8EC8}"/>
    <cellStyle name="60% - Accent4 2 3 3 4 2" xfId="14588" xr:uid="{CBCBD877-378E-43A2-8FB5-7CDD4BDAAAEA}"/>
    <cellStyle name="60% - Accent4 2 3 3 4 2 2" xfId="31245" xr:uid="{46C31E83-87DC-46E5-8B3E-17B5F547FB1B}"/>
    <cellStyle name="60% - Accent4 2 3 3 4 3" xfId="22917" xr:uid="{29FA0265-7954-42C8-A2F7-CC35FBABE83C}"/>
    <cellStyle name="60% - Accent4 2 3 3 5" xfId="9036" xr:uid="{88ED939E-A3A0-469C-BD96-3483BA1FDA71}"/>
    <cellStyle name="60% - Accent4 2 3 3 5 2" xfId="25693" xr:uid="{7E7A010E-D85B-40A0-9B7D-38CC8076581E}"/>
    <cellStyle name="60% - Accent4 2 3 3 6" xfId="17365" xr:uid="{0BFB56E9-F3F6-4161-A7F7-783BD7D559E5}"/>
    <cellStyle name="60% - Accent4 2 3 4" xfId="1166" xr:uid="{0FCB9818-FA4A-4DD4-9109-94D66CFEF695}"/>
    <cellStyle name="60% - Accent4 2 3 4 2" xfId="2494" xr:uid="{4E8A4425-2CF6-4390-9CD8-0CA931751D8B}"/>
    <cellStyle name="60% - Accent4 2 3 4 2 2" xfId="5284" xr:uid="{581059F9-D001-4987-A4F0-31AE0B4FFE93}"/>
    <cellStyle name="60% - Accent4 2 3 4 2 2 2" xfId="13614" xr:uid="{CD09AE41-986E-4C4B-8A59-042B780ABBAD}"/>
    <cellStyle name="60% - Accent4 2 3 4 2 2 2 2" xfId="30271" xr:uid="{54FED9F6-0694-4202-947E-DF47EE8C0954}"/>
    <cellStyle name="60% - Accent4 2 3 4 2 2 3" xfId="21943" xr:uid="{4714DFD2-CF6A-4D03-8284-A47DD4634E64}"/>
    <cellStyle name="60% - Accent4 2 3 4 2 3" xfId="8060" xr:uid="{44D6B110-5B96-4A23-9E7F-258BBE53F21A}"/>
    <cellStyle name="60% - Accent4 2 3 4 2 3 2" xfId="16390" xr:uid="{6AD586EB-4E28-497B-8F87-8C55CCF08A64}"/>
    <cellStyle name="60% - Accent4 2 3 4 2 3 2 2" xfId="33047" xr:uid="{07A44543-C6E9-4AB9-9EF8-1B6B9612571E}"/>
    <cellStyle name="60% - Accent4 2 3 4 2 3 3" xfId="24719" xr:uid="{4D9E1399-5DA4-469B-A74B-86AEE8F90B73}"/>
    <cellStyle name="60% - Accent4 2 3 4 2 4" xfId="10838" xr:uid="{A7549280-A056-4AB8-BEDB-CB6BD0B40B19}"/>
    <cellStyle name="60% - Accent4 2 3 4 2 4 2" xfId="27495" xr:uid="{7E0F2C5C-8389-420A-8244-4CA1B9FF79BF}"/>
    <cellStyle name="60% - Accent4 2 3 4 2 5" xfId="19167" xr:uid="{F9F5AEC3-AF99-4FD4-8913-71A0C6A7B142}"/>
    <cellStyle name="60% - Accent4 2 3 4 3" xfId="3957" xr:uid="{0B81823C-5932-4B7F-8456-D04CFD72AA43}"/>
    <cellStyle name="60% - Accent4 2 3 4 3 2" xfId="12287" xr:uid="{DC58F746-C0C6-4D43-9F7E-C4B97D4702AF}"/>
    <cellStyle name="60% - Accent4 2 3 4 3 2 2" xfId="28944" xr:uid="{0020B7D2-C0EA-480C-969B-C8AF55DF955D}"/>
    <cellStyle name="60% - Accent4 2 3 4 3 3" xfId="20616" xr:uid="{39FC0EBA-274E-42F1-901B-948FB53E1890}"/>
    <cellStyle name="60% - Accent4 2 3 4 4" xfId="6733" xr:uid="{90C88F19-3C67-485E-968C-ACB0994361D9}"/>
    <cellStyle name="60% - Accent4 2 3 4 4 2" xfId="15063" xr:uid="{76619848-23D4-4C0F-AD34-A19B52792C9C}"/>
    <cellStyle name="60% - Accent4 2 3 4 4 2 2" xfId="31720" xr:uid="{C3D21300-0709-4BD4-B517-D28F28397291}"/>
    <cellStyle name="60% - Accent4 2 3 4 4 3" xfId="23392" xr:uid="{54E42100-CF82-4650-8495-8D2F59F8A6C1}"/>
    <cellStyle name="60% - Accent4 2 3 4 5" xfId="9511" xr:uid="{3D85B465-DF5D-448D-8E2F-0EA50100A7D8}"/>
    <cellStyle name="60% - Accent4 2 3 4 5 2" xfId="26168" xr:uid="{F7BEAF2A-70F8-4C2B-BE33-A2547F70A691}"/>
    <cellStyle name="60% - Accent4 2 3 4 6" xfId="17840" xr:uid="{D6D10D52-3E53-440D-9B79-302DDBD86686}"/>
    <cellStyle name="60% - Accent4 2 3 5" xfId="1546" xr:uid="{8965B9D8-AC62-4ADE-B2A7-F81013A1ED43}"/>
    <cellStyle name="60% - Accent4 2 3 5 2" xfId="4336" xr:uid="{AC326ECF-8565-4639-962C-3BBC50B3B02E}"/>
    <cellStyle name="60% - Accent4 2 3 5 2 2" xfId="12666" xr:uid="{30E088E9-2C1C-4770-9C90-9C302EDE0355}"/>
    <cellStyle name="60% - Accent4 2 3 5 2 2 2" xfId="29323" xr:uid="{18A4F433-0DA6-4802-973B-15C996B34C2A}"/>
    <cellStyle name="60% - Accent4 2 3 5 2 3" xfId="20995" xr:uid="{7D704844-5CAE-4D3C-92C0-8B5030CD06AB}"/>
    <cellStyle name="60% - Accent4 2 3 5 3" xfId="7112" xr:uid="{816EE6C4-07D9-479C-A80D-D66FEDF591C2}"/>
    <cellStyle name="60% - Accent4 2 3 5 3 2" xfId="15442" xr:uid="{95E1663F-0DD0-48AE-A30A-C9CDB90D0192}"/>
    <cellStyle name="60% - Accent4 2 3 5 3 2 2" xfId="32099" xr:uid="{0589B3BC-4B85-420C-BB06-F959C8C7D318}"/>
    <cellStyle name="60% - Accent4 2 3 5 3 3" xfId="23771" xr:uid="{6FC988E4-E836-4FDB-BFF2-34E61DF522FB}"/>
    <cellStyle name="60% - Accent4 2 3 5 4" xfId="9890" xr:uid="{FC875B87-EE36-4452-9FAA-C3311BD31CC8}"/>
    <cellStyle name="60% - Accent4 2 3 5 4 2" xfId="26547" xr:uid="{147D07C3-86DD-45F6-816F-1CBF71EAD3E7}"/>
    <cellStyle name="60% - Accent4 2 3 5 5" xfId="18219" xr:uid="{6B9EE649-5F18-436D-9935-F890BB586B12}"/>
    <cellStyle name="60% - Accent4 2 3 6" xfId="3009" xr:uid="{261999F8-82A5-4A13-B5E3-BF814F6C0F55}"/>
    <cellStyle name="60% - Accent4 2 3 6 2" xfId="11339" xr:uid="{D9236BD6-0096-4824-AC9B-178CF51D94A1}"/>
    <cellStyle name="60% - Accent4 2 3 6 2 2" xfId="27996" xr:uid="{89682410-1A5A-4BE8-B3E5-11FF3B5690D2}"/>
    <cellStyle name="60% - Accent4 2 3 6 3" xfId="19668" xr:uid="{A69F82C4-0D96-4E6A-AA7A-EA96CDD28633}"/>
    <cellStyle name="60% - Accent4 2 3 7" xfId="5785" xr:uid="{ACFEE35E-5947-48B2-A358-35C94502F9FB}"/>
    <cellStyle name="60% - Accent4 2 3 7 2" xfId="14115" xr:uid="{54C847F1-8DAF-45F1-8551-4B4719995E9A}"/>
    <cellStyle name="60% - Accent4 2 3 7 2 2" xfId="30772" xr:uid="{F7542D96-3838-4672-A31F-D03F15597EA8}"/>
    <cellStyle name="60% - Accent4 2 3 7 3" xfId="22444" xr:uid="{C5C6DDF9-CE0E-463F-B645-A57AD03B7223}"/>
    <cellStyle name="60% - Accent4 2 3 8" xfId="8563" xr:uid="{D7D143CB-C190-47BD-852B-7D19B5898A37}"/>
    <cellStyle name="60% - Accent4 2 3 8 2" xfId="25220" xr:uid="{AB0EC1A8-52CA-4663-9BA3-0CCC8A79E788}"/>
    <cellStyle name="60% - Accent4 2 3 9" xfId="16892" xr:uid="{DF9ED899-ADCD-4A61-934E-B315AB7E2D1E}"/>
    <cellStyle name="60% - Accent4 2 4" xfId="337" xr:uid="{3B7AA0E8-7931-4A71-8F8C-F2B2A91A053D}"/>
    <cellStyle name="60% - Accent4 2 4 2" xfId="817" xr:uid="{5D3E679B-648F-4229-A13A-885A8B53B0DF}"/>
    <cellStyle name="60% - Accent4 2 4 2 2" xfId="2145" xr:uid="{3275CD09-91A1-41C5-A84E-B36E706E1032}"/>
    <cellStyle name="60% - Accent4 2 4 2 2 2" xfId="4935" xr:uid="{0EA1F54F-BF5A-4501-BE6A-435E341EDC7C}"/>
    <cellStyle name="60% - Accent4 2 4 2 2 2 2" xfId="13265" xr:uid="{5CCFC749-CE68-4B0C-81AE-C1DD76512F83}"/>
    <cellStyle name="60% - Accent4 2 4 2 2 2 2 2" xfId="29922" xr:uid="{3A766EF7-27E6-4063-A6C1-1FCEC3371D5B}"/>
    <cellStyle name="60% - Accent4 2 4 2 2 2 3" xfId="21594" xr:uid="{F2693612-00BB-468E-A8BF-DFDCBC71F0CB}"/>
    <cellStyle name="60% - Accent4 2 4 2 2 3" xfId="7711" xr:uid="{4461CB71-80A6-4E21-8835-1EB893C27A58}"/>
    <cellStyle name="60% - Accent4 2 4 2 2 3 2" xfId="16041" xr:uid="{D7ABF9E0-00E4-42E7-9EEC-AF9951FEE236}"/>
    <cellStyle name="60% - Accent4 2 4 2 2 3 2 2" xfId="32698" xr:uid="{CB0A20E7-83AB-4BBC-9E9D-90BFD079637B}"/>
    <cellStyle name="60% - Accent4 2 4 2 2 3 3" xfId="24370" xr:uid="{099AA3CC-6D40-4407-BF6D-5F4AD2FC89F0}"/>
    <cellStyle name="60% - Accent4 2 4 2 2 4" xfId="10489" xr:uid="{26AD0DC1-D380-4459-A7D0-E14A571CCE86}"/>
    <cellStyle name="60% - Accent4 2 4 2 2 4 2" xfId="27146" xr:uid="{D9381B0F-1297-4E83-9B97-D6D01786BADA}"/>
    <cellStyle name="60% - Accent4 2 4 2 2 5" xfId="18818" xr:uid="{5A520269-E527-40C9-883F-9B443644DFEA}"/>
    <cellStyle name="60% - Accent4 2 4 2 3" xfId="3608" xr:uid="{C2363B5B-B4CD-4D02-B11D-B010201EB1CB}"/>
    <cellStyle name="60% - Accent4 2 4 2 3 2" xfId="11938" xr:uid="{A2E3565B-97FF-4C37-A042-F186FB95D870}"/>
    <cellStyle name="60% - Accent4 2 4 2 3 2 2" xfId="28595" xr:uid="{8C343ADE-1423-4575-B5A4-A74C90D3F426}"/>
    <cellStyle name="60% - Accent4 2 4 2 3 3" xfId="20267" xr:uid="{D13BFE15-0D0B-41D4-81B2-326DAF0D1879}"/>
    <cellStyle name="60% - Accent4 2 4 2 4" xfId="6384" xr:uid="{D9C78BC2-D642-458F-8163-3BD65C95D962}"/>
    <cellStyle name="60% - Accent4 2 4 2 4 2" xfId="14714" xr:uid="{C6F25DFD-A8D0-4010-9BC5-C336C420F4DC}"/>
    <cellStyle name="60% - Accent4 2 4 2 4 2 2" xfId="31371" xr:uid="{3B28798E-E048-478F-BA13-52D8C61442FF}"/>
    <cellStyle name="60% - Accent4 2 4 2 4 3" xfId="23043" xr:uid="{1E1918E5-3949-4AE8-B1AD-4E06BEC83DB6}"/>
    <cellStyle name="60% - Accent4 2 4 2 5" xfId="9162" xr:uid="{4CCA6829-33C3-4087-BE1C-114DA2F40AAF}"/>
    <cellStyle name="60% - Accent4 2 4 2 5 2" xfId="25819" xr:uid="{8BC8B390-AC3A-45EB-A5AF-7BD679EF01A9}"/>
    <cellStyle name="60% - Accent4 2 4 2 6" xfId="17491" xr:uid="{99EBC5A4-95E8-42A9-90A1-199926AF1E05}"/>
    <cellStyle name="60% - Accent4 2 4 3" xfId="1667" xr:uid="{0731877D-2883-4084-89A9-16741B457828}"/>
    <cellStyle name="60% - Accent4 2 4 3 2" xfId="4457" xr:uid="{33A1CB07-BFA3-4235-9EA9-224F04B877B0}"/>
    <cellStyle name="60% - Accent4 2 4 3 2 2" xfId="12787" xr:uid="{075F172A-0389-4B30-AC1E-478728832374}"/>
    <cellStyle name="60% - Accent4 2 4 3 2 2 2" xfId="29444" xr:uid="{2F5CC820-3B06-4E38-BB32-C6C4F519ABAA}"/>
    <cellStyle name="60% - Accent4 2 4 3 2 3" xfId="21116" xr:uid="{D71C8468-CB61-47BC-AAD9-006A041B0DBE}"/>
    <cellStyle name="60% - Accent4 2 4 3 3" xfId="7233" xr:uid="{43B842E3-F0BE-41EF-9559-1474C7689FB7}"/>
    <cellStyle name="60% - Accent4 2 4 3 3 2" xfId="15563" xr:uid="{066201BC-7188-4478-8935-493EB5AA9D04}"/>
    <cellStyle name="60% - Accent4 2 4 3 3 2 2" xfId="32220" xr:uid="{2A09F202-B055-4DD8-BA79-CBA332947EAE}"/>
    <cellStyle name="60% - Accent4 2 4 3 3 3" xfId="23892" xr:uid="{9E7A66C1-8F52-4B52-BC81-4D13C33D3586}"/>
    <cellStyle name="60% - Accent4 2 4 3 4" xfId="10011" xr:uid="{10ECE48F-D772-4AAC-8C79-2DE029C53302}"/>
    <cellStyle name="60% - Accent4 2 4 3 4 2" xfId="26668" xr:uid="{FEA45A61-14B1-4FA4-A95A-CA835B8D430E}"/>
    <cellStyle name="60% - Accent4 2 4 3 5" xfId="18340" xr:uid="{F4E128CF-9826-418E-AFBD-1A57E2ADC022}"/>
    <cellStyle name="60% - Accent4 2 4 4" xfId="3130" xr:uid="{63524626-9BC0-49AE-9FFF-21455214A6A8}"/>
    <cellStyle name="60% - Accent4 2 4 4 2" xfId="11460" xr:uid="{367A6F2A-EF22-4899-8310-5A26ABCE181F}"/>
    <cellStyle name="60% - Accent4 2 4 4 2 2" xfId="28117" xr:uid="{DE47A855-0F20-48EB-8F19-8D26C4F7B2D0}"/>
    <cellStyle name="60% - Accent4 2 4 4 3" xfId="19789" xr:uid="{54E3A589-EA4D-46FD-A8FB-55B4D5C5154B}"/>
    <cellStyle name="60% - Accent4 2 4 5" xfId="5906" xr:uid="{F549C90F-2ED4-48EA-B303-1AA9ACCA713D}"/>
    <cellStyle name="60% - Accent4 2 4 5 2" xfId="14236" xr:uid="{A11ECC7E-519C-40D9-862F-57A6D5C007D2}"/>
    <cellStyle name="60% - Accent4 2 4 5 2 2" xfId="30893" xr:uid="{794E9CC9-5887-4319-B703-84162D30A67F}"/>
    <cellStyle name="60% - Accent4 2 4 5 3" xfId="22565" xr:uid="{4E6D73BB-218A-4F46-A50B-4D80575D2B61}"/>
    <cellStyle name="60% - Accent4 2 4 6" xfId="8684" xr:uid="{F23CFCEB-58D7-43A6-AB64-763E9EC1D8F3}"/>
    <cellStyle name="60% - Accent4 2 4 6 2" xfId="25341" xr:uid="{37AAA666-876C-47D5-9B7F-5F8EF9BEEF14}"/>
    <cellStyle name="60% - Accent4 2 4 7" xfId="17013" xr:uid="{E3CA5F07-A561-4590-85EA-F0C8CDFC8807}"/>
    <cellStyle name="60% - Accent4 2 4 8" xfId="35007" xr:uid="{D0596EF2-1E63-4E52-8858-42657F596C7E}"/>
    <cellStyle name="60% - Accent4 2 5" xfId="573" xr:uid="{AB9E4979-F806-4DA5-A603-034A9B552701}"/>
    <cellStyle name="60% - Accent4 2 5 2" xfId="1903" xr:uid="{564E20C4-8A04-4284-8CEE-9AE61F4239F0}"/>
    <cellStyle name="60% - Accent4 2 5 2 2" xfId="4693" xr:uid="{C60D9D00-0B7E-43A1-8118-489CA66A5F40}"/>
    <cellStyle name="60% - Accent4 2 5 2 2 2" xfId="13023" xr:uid="{BD5C8355-1377-47C8-9666-E0A787F64FA8}"/>
    <cellStyle name="60% - Accent4 2 5 2 2 2 2" xfId="29680" xr:uid="{F0EC98FE-0D4A-4902-BDA8-24257E40E839}"/>
    <cellStyle name="60% - Accent4 2 5 2 2 3" xfId="21352" xr:uid="{07C96F8F-F56F-46C8-B2CD-4C8BB1087EFA}"/>
    <cellStyle name="60% - Accent4 2 5 2 3" xfId="7469" xr:uid="{E58677C6-FA55-4651-94EC-75172DB16274}"/>
    <cellStyle name="60% - Accent4 2 5 2 3 2" xfId="15799" xr:uid="{E203C194-BBF6-42CE-A680-0628B60615D7}"/>
    <cellStyle name="60% - Accent4 2 5 2 3 2 2" xfId="32456" xr:uid="{9ABEB53D-7C0D-4B9F-BAA2-26762B914E2A}"/>
    <cellStyle name="60% - Accent4 2 5 2 3 3" xfId="24128" xr:uid="{E262C0F2-7099-43CF-9587-3CC902800C3D}"/>
    <cellStyle name="60% - Accent4 2 5 2 4" xfId="10247" xr:uid="{0EBB4450-E5D5-4439-9137-BEF3C4A6BB00}"/>
    <cellStyle name="60% - Accent4 2 5 2 4 2" xfId="26904" xr:uid="{05294302-77BC-44CE-B310-0E591CC5B780}"/>
    <cellStyle name="60% - Accent4 2 5 2 5" xfId="18576" xr:uid="{90C57D76-DF1A-4BAF-8057-268872F37D03}"/>
    <cellStyle name="60% - Accent4 2 5 3" xfId="3366" xr:uid="{0091B280-62E4-42FC-8DF9-B0996B9783CB}"/>
    <cellStyle name="60% - Accent4 2 5 3 2" xfId="11696" xr:uid="{6AB2F009-8222-4CAE-A951-456AD223BB17}"/>
    <cellStyle name="60% - Accent4 2 5 3 2 2" xfId="28353" xr:uid="{F7A6555E-6DDE-4A32-8F2F-09E6EC347B49}"/>
    <cellStyle name="60% - Accent4 2 5 3 3" xfId="20025" xr:uid="{CC65AB07-A53B-433D-A550-AC17A047A577}"/>
    <cellStyle name="60% - Accent4 2 5 4" xfId="6142" xr:uid="{5DC1E4DD-F47C-4D9C-81E1-9A4F9F78052A}"/>
    <cellStyle name="60% - Accent4 2 5 4 2" xfId="14472" xr:uid="{C21C5C9D-681D-4593-9374-A37619926EF2}"/>
    <cellStyle name="60% - Accent4 2 5 4 2 2" xfId="31129" xr:uid="{DF39535C-09F6-4513-8C0F-34A682469501}"/>
    <cellStyle name="60% - Accent4 2 5 4 3" xfId="22801" xr:uid="{957DB0FE-965D-4244-8B7A-CF2865E68FE1}"/>
    <cellStyle name="60% - Accent4 2 5 5" xfId="8920" xr:uid="{4BAD742C-93FC-40F7-87F6-924F71CF1C88}"/>
    <cellStyle name="60% - Accent4 2 5 5 2" xfId="25577" xr:uid="{426C4231-0DD5-4580-9918-26EDE6818C29}"/>
    <cellStyle name="60% - Accent4 2 5 6" xfId="17249" xr:uid="{2A79B0D2-2B37-4F42-B20A-138C4DF1F0CB}"/>
    <cellStyle name="60% - Accent4 2 5 7" xfId="35008" xr:uid="{21749904-70D8-4C1B-915A-CD0ABABA331A}"/>
    <cellStyle name="60% - Accent4 2 6" xfId="1050" xr:uid="{555EF15B-A7EC-467B-87B4-6D85CF9A5D26}"/>
    <cellStyle name="60% - Accent4 2 6 2" xfId="2378" xr:uid="{005543AA-EB7B-4531-B454-7C92EDF233BE}"/>
    <cellStyle name="60% - Accent4 2 6 2 2" xfId="5168" xr:uid="{8E4E821C-9FC3-4254-B28C-679266498FC0}"/>
    <cellStyle name="60% - Accent4 2 6 2 2 2" xfId="13498" xr:uid="{3323FF64-5077-4389-B829-4DBE890698C5}"/>
    <cellStyle name="60% - Accent4 2 6 2 2 2 2" xfId="30155" xr:uid="{39D3D9B0-05A3-4863-A656-39170B6C00F6}"/>
    <cellStyle name="60% - Accent4 2 6 2 2 3" xfId="21827" xr:uid="{65FB94A2-FB9A-49F0-AE8E-F84C382AE30A}"/>
    <cellStyle name="60% - Accent4 2 6 2 3" xfId="7944" xr:uid="{0225C959-C346-4E02-A602-1E694CF8B4F3}"/>
    <cellStyle name="60% - Accent4 2 6 2 3 2" xfId="16274" xr:uid="{17981204-EC70-47D8-91FB-EBEA1CE3B6AA}"/>
    <cellStyle name="60% - Accent4 2 6 2 3 2 2" xfId="32931" xr:uid="{D93E2897-ADC7-49D3-AC9E-2E3F02C07B9C}"/>
    <cellStyle name="60% - Accent4 2 6 2 3 3" xfId="24603" xr:uid="{DE475F6F-C09C-4C26-B16C-CCDA4A85BE2E}"/>
    <cellStyle name="60% - Accent4 2 6 2 4" xfId="10722" xr:uid="{BA14019D-9373-4EEC-B860-66A438CF34F7}"/>
    <cellStyle name="60% - Accent4 2 6 2 4 2" xfId="27379" xr:uid="{1BCF8A36-D638-4276-81F7-39185EE7F5B2}"/>
    <cellStyle name="60% - Accent4 2 6 2 5" xfId="19051" xr:uid="{91129F7A-B147-4820-BCB8-CBF809A4C3DA}"/>
    <cellStyle name="60% - Accent4 2 6 3" xfId="3841" xr:uid="{7BB92C4C-5A81-4044-9EC2-4A75FACC29C4}"/>
    <cellStyle name="60% - Accent4 2 6 3 2" xfId="12171" xr:uid="{AC3BC6D1-03A8-451F-A176-9A10AFE9E1A8}"/>
    <cellStyle name="60% - Accent4 2 6 3 2 2" xfId="28828" xr:uid="{3AA6C9A5-C63C-4E7F-B808-10A92E325B6C}"/>
    <cellStyle name="60% - Accent4 2 6 3 3" xfId="20500" xr:uid="{EDBC8E8D-EB98-407D-A6EE-62A528F3FF78}"/>
    <cellStyle name="60% - Accent4 2 6 4" xfId="6617" xr:uid="{BA96C733-9906-4115-9735-05EEE74197BD}"/>
    <cellStyle name="60% - Accent4 2 6 4 2" xfId="14947" xr:uid="{D2D8B47E-2876-4122-AD60-FE8F61C04A69}"/>
    <cellStyle name="60% - Accent4 2 6 4 2 2" xfId="31604" xr:uid="{CBED17D8-16CC-4D15-AD21-D75B2CC60C42}"/>
    <cellStyle name="60% - Accent4 2 6 4 3" xfId="23276" xr:uid="{8A1E7FE2-73B1-4CD8-B04F-992DC2FD7282}"/>
    <cellStyle name="60% - Accent4 2 6 5" xfId="9395" xr:uid="{5046E3DB-51BD-4669-A2D5-E449B4BEE319}"/>
    <cellStyle name="60% - Accent4 2 6 5 2" xfId="26052" xr:uid="{2515B161-B5AB-4301-B4F5-C114AB1B0B0D}"/>
    <cellStyle name="60% - Accent4 2 6 6" xfId="17724" xr:uid="{BADE2DF8-4A6B-48AF-BCEE-ADE62A582CBD}"/>
    <cellStyle name="60% - Accent4 2 6 7" xfId="35009" xr:uid="{610ECBDF-00D4-4716-BFEA-687DEA2CD64B}"/>
    <cellStyle name="60% - Accent4 2 7" xfId="1311" xr:uid="{C892CB72-C850-4F68-9ACF-96590F4ACF25}"/>
    <cellStyle name="60% - Accent4 2 7 2" xfId="2639" xr:uid="{F1E9EE06-3471-457C-A7E4-765591C8A75D}"/>
    <cellStyle name="60% - Accent4 2 7 2 2" xfId="5429" xr:uid="{3CE6FA1D-D362-4117-9516-A6BA85DA82A0}"/>
    <cellStyle name="60% - Accent4 2 7 2 2 2" xfId="13759" xr:uid="{4C212397-9554-4D42-836A-9D39CDA9DDE4}"/>
    <cellStyle name="60% - Accent4 2 7 2 2 2 2" xfId="30416" xr:uid="{6072BFD4-599A-42E1-BC16-146BCB4A7519}"/>
    <cellStyle name="60% - Accent4 2 7 2 2 3" xfId="22088" xr:uid="{E7CCDE9E-73BC-4D9D-A0EB-3E8748B53135}"/>
    <cellStyle name="60% - Accent4 2 7 2 3" xfId="8205" xr:uid="{1805B759-EA6D-4A72-B75D-7825181534BA}"/>
    <cellStyle name="60% - Accent4 2 7 2 3 2" xfId="16535" xr:uid="{7E3C93AE-3E2C-471F-8F10-9948922EAC5D}"/>
    <cellStyle name="60% - Accent4 2 7 2 3 2 2" xfId="33192" xr:uid="{01F3981B-33AB-4A56-99E7-6A894D350871}"/>
    <cellStyle name="60% - Accent4 2 7 2 3 3" xfId="24864" xr:uid="{44415CF5-3738-4B94-B8DB-ACF1A797526A}"/>
    <cellStyle name="60% - Accent4 2 7 2 4" xfId="10983" xr:uid="{95979C86-054A-44D5-943F-6A8E28BE1140}"/>
    <cellStyle name="60% - Accent4 2 7 2 4 2" xfId="27640" xr:uid="{219952B0-3B42-43CC-BD0C-8E618B6FE4CB}"/>
    <cellStyle name="60% - Accent4 2 7 2 5" xfId="19312" xr:uid="{9C4E2FC5-1B2A-4DA3-978D-55FED4792A47}"/>
    <cellStyle name="60% - Accent4 2 7 3" xfId="4102" xr:uid="{848A9047-6BD9-4367-A56B-293193D0F6C9}"/>
    <cellStyle name="60% - Accent4 2 7 3 2" xfId="12432" xr:uid="{8635A3B6-A105-48FC-BC47-AC8E7D4216BE}"/>
    <cellStyle name="60% - Accent4 2 7 3 2 2" xfId="29089" xr:uid="{EFEA18FA-2820-4578-AE33-2B8F4248C567}"/>
    <cellStyle name="60% - Accent4 2 7 3 3" xfId="20761" xr:uid="{25AEFF03-AF59-4DBB-9347-D87083F92230}"/>
    <cellStyle name="60% - Accent4 2 7 4" xfId="6878" xr:uid="{EC5982AE-039C-4DA0-9912-3BA3663E0969}"/>
    <cellStyle name="60% - Accent4 2 7 4 2" xfId="15208" xr:uid="{AF885CFB-21A1-4B4B-A74C-AF8E847212D3}"/>
    <cellStyle name="60% - Accent4 2 7 4 2 2" xfId="31865" xr:uid="{71BDC10D-F7CD-441E-AEC3-102DB03C3A01}"/>
    <cellStyle name="60% - Accent4 2 7 4 3" xfId="23537" xr:uid="{FEA9E6FB-04FE-4E84-823F-45F8EE3747B3}"/>
    <cellStyle name="60% - Accent4 2 7 5" xfId="9656" xr:uid="{5AC7680D-96AD-4D8A-B01F-E3EBC958890F}"/>
    <cellStyle name="60% - Accent4 2 7 5 2" xfId="26313" xr:uid="{0A3665DA-4A76-4191-BFB7-7DD98C63A3BA}"/>
    <cellStyle name="60% - Accent4 2 7 6" xfId="17985" xr:uid="{DCEC7945-5005-4B9D-A507-40CA57444881}"/>
    <cellStyle name="60% - Accent4 2 7 7" xfId="35010" xr:uid="{A42358B3-019B-49D7-BCD9-482CAEB93FB4}"/>
    <cellStyle name="60% - Accent4 2 8" xfId="1429" xr:uid="{67C75A5C-7305-41F3-947B-E18B198D26E2}"/>
    <cellStyle name="60% - Accent4 2 8 2" xfId="4220" xr:uid="{03DBA0C4-016B-4863-8D44-707A988D1E81}"/>
    <cellStyle name="60% - Accent4 2 8 2 2" xfId="12550" xr:uid="{6EB93466-D2FC-4A13-8583-8BB154618AF2}"/>
    <cellStyle name="60% - Accent4 2 8 2 2 2" xfId="29207" xr:uid="{180ECEF4-7110-427A-A3A7-C5D880E627A3}"/>
    <cellStyle name="60% - Accent4 2 8 2 3" xfId="20879" xr:uid="{A7E29764-491D-4EF6-B032-C3FBA44F9521}"/>
    <cellStyle name="60% - Accent4 2 8 3" xfId="6996" xr:uid="{848E5B28-165F-46C4-86FC-C9171C51CEDB}"/>
    <cellStyle name="60% - Accent4 2 8 3 2" xfId="15326" xr:uid="{2D6D16CE-5760-475C-8892-2DA6AEDF1748}"/>
    <cellStyle name="60% - Accent4 2 8 3 2 2" xfId="31983" xr:uid="{10C6445F-56B1-4959-ACAD-63C40A22DC56}"/>
    <cellStyle name="60% - Accent4 2 8 3 3" xfId="23655" xr:uid="{F72B2AC8-D773-4BC9-BA06-3B07339B212D}"/>
    <cellStyle name="60% - Accent4 2 8 4" xfId="9774" xr:uid="{A90B1CF2-99C1-4F52-B7A0-ABEE8D2BAA30}"/>
    <cellStyle name="60% - Accent4 2 8 4 2" xfId="26431" xr:uid="{8D69993E-8A8C-4D16-864E-C6B5F2BC1CC4}"/>
    <cellStyle name="60% - Accent4 2 8 5" xfId="18103" xr:uid="{625BA74F-7440-417F-A04E-4793B31E8194}"/>
    <cellStyle name="60% - Accent4 2 8 6" xfId="35011" xr:uid="{7A7E16FC-6941-40F2-B4F4-B84CA0785AC7}"/>
    <cellStyle name="60% - Accent4 2 9" xfId="2892" xr:uid="{27D246D1-6E26-4CF1-9A2C-E4F42F485699}"/>
    <cellStyle name="60% - Accent4 2 9 2" xfId="11223" xr:uid="{37F94002-DA11-4D56-B383-919F63F71F80}"/>
    <cellStyle name="60% - Accent4 2 9 2 2" xfId="27880" xr:uid="{8895EFAC-BE90-495B-83EA-6131C275A50F}"/>
    <cellStyle name="60% - Accent4 2 9 3" xfId="19552" xr:uid="{6FF8B287-AE57-49AE-AAFC-82528370893A}"/>
    <cellStyle name="60% - Accent4 2 9 4" xfId="35012" xr:uid="{30A5CC78-4D44-4F29-A458-D38DBDF87053}"/>
    <cellStyle name="60% - Accent4 3" xfId="115" xr:uid="{FD358235-CB9E-412E-B9DD-5BA9863C8547}"/>
    <cellStyle name="60% - Accent4 3 10" xfId="8470" xr:uid="{A210F822-7ED9-4C68-AD23-174473407036}"/>
    <cellStyle name="60% - Accent4 3 10 2" xfId="25127" xr:uid="{7C08E2DB-CCBE-4D7B-9638-91A4E057BD14}"/>
    <cellStyle name="60% - Accent4 3 11" xfId="16799" xr:uid="{DA520455-F86B-47FE-9B8C-432912ECFCD1}"/>
    <cellStyle name="60% - Accent4 3 12" xfId="33994" xr:uid="{4FF6EEAA-9BC1-41A4-BAFF-B50495DB4022}"/>
    <cellStyle name="60% - Accent4 3 13" xfId="35013" xr:uid="{8D5B703E-76B4-4C74-9849-9DF6B7E5C1E0}"/>
    <cellStyle name="60% - Accent4 3 2" xfId="238" xr:uid="{C73F1720-4D6D-4C18-BF44-5D1182AE369B}"/>
    <cellStyle name="60% - Accent4 3 2 2" xfId="480" xr:uid="{E2696095-C93E-4FF8-95B2-197CEF28A35B}"/>
    <cellStyle name="60% - Accent4 3 2 2 2" xfId="957" xr:uid="{9316F381-E53D-4124-84E3-6F9DAA1B9A12}"/>
    <cellStyle name="60% - Accent4 3 2 2 2 2" xfId="2285" xr:uid="{0B294D55-0DC7-4343-BE0E-8F812BEEA74B}"/>
    <cellStyle name="60% - Accent4 3 2 2 2 2 2" xfId="5075" xr:uid="{F601A7EE-2A0C-44FD-9EC0-725C07937409}"/>
    <cellStyle name="60% - Accent4 3 2 2 2 2 2 2" xfId="13405" xr:uid="{4FA842A8-A8BA-4C96-BFA8-04E361479013}"/>
    <cellStyle name="60% - Accent4 3 2 2 2 2 2 2 2" xfId="30062" xr:uid="{7761CFCE-C7DC-4794-960C-99199FCFCA32}"/>
    <cellStyle name="60% - Accent4 3 2 2 2 2 2 3" xfId="21734" xr:uid="{03DEF3C7-E436-46AE-8B34-8358D75DDA2D}"/>
    <cellStyle name="60% - Accent4 3 2 2 2 2 3" xfId="7851" xr:uid="{808946AA-8A03-4C2B-8EC7-F9C6AA7BEE1E}"/>
    <cellStyle name="60% - Accent4 3 2 2 2 2 3 2" xfId="16181" xr:uid="{A8B8EA40-9EB3-4A31-8317-DB917F745649}"/>
    <cellStyle name="60% - Accent4 3 2 2 2 2 3 2 2" xfId="32838" xr:uid="{D7BD5E6C-4C6C-4162-98EC-83BF3A20D3B0}"/>
    <cellStyle name="60% - Accent4 3 2 2 2 2 3 3" xfId="24510" xr:uid="{94A2D71C-BBCE-4DD0-ACDE-E421CAE197E9}"/>
    <cellStyle name="60% - Accent4 3 2 2 2 2 4" xfId="10629" xr:uid="{1EE7786C-5A58-4432-AA95-1B165155CFF2}"/>
    <cellStyle name="60% - Accent4 3 2 2 2 2 4 2" xfId="27286" xr:uid="{A8D4A7C0-F1EF-47D3-8B0E-B4B431F342C0}"/>
    <cellStyle name="60% - Accent4 3 2 2 2 2 5" xfId="18958" xr:uid="{3ECEDF40-E91E-43D4-A305-4817E305A716}"/>
    <cellStyle name="60% - Accent4 3 2 2 2 3" xfId="3748" xr:uid="{E5A07FBC-94D7-4E7B-B3AC-76AF6BD0F4F9}"/>
    <cellStyle name="60% - Accent4 3 2 2 2 3 2" xfId="12078" xr:uid="{024B2A44-FF4F-4191-9290-F2054CF79285}"/>
    <cellStyle name="60% - Accent4 3 2 2 2 3 2 2" xfId="28735" xr:uid="{8BB63D1E-3EB8-4072-A177-441F7863981F}"/>
    <cellStyle name="60% - Accent4 3 2 2 2 3 3" xfId="20407" xr:uid="{F1767E9F-3CD7-4FF9-9F16-F498F12C8A6A}"/>
    <cellStyle name="60% - Accent4 3 2 2 2 4" xfId="6524" xr:uid="{F3366E34-8EDE-418A-A5DD-C9CB75EAF311}"/>
    <cellStyle name="60% - Accent4 3 2 2 2 4 2" xfId="14854" xr:uid="{C776D743-4257-442B-BECD-1CF7AD2CB237}"/>
    <cellStyle name="60% - Accent4 3 2 2 2 4 2 2" xfId="31511" xr:uid="{12182D01-4FB8-40D6-BCD3-BB7055D8A32F}"/>
    <cellStyle name="60% - Accent4 3 2 2 2 4 3" xfId="23183" xr:uid="{0141A2A9-E0C6-4BA2-9612-F8FCF91DB593}"/>
    <cellStyle name="60% - Accent4 3 2 2 2 5" xfId="9302" xr:uid="{243DD853-B775-4D08-A3AF-33BB1D21E199}"/>
    <cellStyle name="60% - Accent4 3 2 2 2 5 2" xfId="25959" xr:uid="{514D6C6A-6150-4CC9-AD85-8990F594E68D}"/>
    <cellStyle name="60% - Accent4 3 2 2 2 6" xfId="17631" xr:uid="{D5A193B5-2C90-46E7-8283-BD6F28275820}"/>
    <cellStyle name="60% - Accent4 3 2 2 3" xfId="1810" xr:uid="{20B357BF-91B2-4DAE-94FF-262037BC8E34}"/>
    <cellStyle name="60% - Accent4 3 2 2 3 2" xfId="4600" xr:uid="{F1EBF9D1-5286-41E1-8E6D-993A953E609C}"/>
    <cellStyle name="60% - Accent4 3 2 2 3 2 2" xfId="12930" xr:uid="{9F179968-F34D-47D5-92C3-2C4F8E1E8B0B}"/>
    <cellStyle name="60% - Accent4 3 2 2 3 2 2 2" xfId="29587" xr:uid="{0C720C48-1A1F-4D9B-AF23-2682E1228DE3}"/>
    <cellStyle name="60% - Accent4 3 2 2 3 2 3" xfId="21259" xr:uid="{AB52ABF7-CACF-4FD1-B822-53CB78E7A6E8}"/>
    <cellStyle name="60% - Accent4 3 2 2 3 3" xfId="7376" xr:uid="{C104726D-EE6E-45B7-86DF-8FF93B30A638}"/>
    <cellStyle name="60% - Accent4 3 2 2 3 3 2" xfId="15706" xr:uid="{7D5C459A-D1AB-4135-87A7-F74740D52642}"/>
    <cellStyle name="60% - Accent4 3 2 2 3 3 2 2" xfId="32363" xr:uid="{8324343E-C7C5-492F-AE85-F0A4A37D4464}"/>
    <cellStyle name="60% - Accent4 3 2 2 3 3 3" xfId="24035" xr:uid="{C9A14E33-59D3-4AB1-B8E3-01210C4DEF75}"/>
    <cellStyle name="60% - Accent4 3 2 2 3 4" xfId="10154" xr:uid="{64554A5C-DCA5-4EF3-90CF-F11A86098A45}"/>
    <cellStyle name="60% - Accent4 3 2 2 3 4 2" xfId="26811" xr:uid="{B7A231C4-269E-48D5-849B-BDEF53BA939F}"/>
    <cellStyle name="60% - Accent4 3 2 2 3 5" xfId="18483" xr:uid="{9FB5ECC1-61B4-419D-92D9-1A0D2609523B}"/>
    <cellStyle name="60% - Accent4 3 2 2 4" xfId="3273" xr:uid="{39ECA3FB-688C-4B65-9311-16B6EE39E82C}"/>
    <cellStyle name="60% - Accent4 3 2 2 4 2" xfId="11603" xr:uid="{19CFF465-9882-4774-A942-798686602B2C}"/>
    <cellStyle name="60% - Accent4 3 2 2 4 2 2" xfId="28260" xr:uid="{A7FB4892-0358-4265-B032-A9EC8DF7B422}"/>
    <cellStyle name="60% - Accent4 3 2 2 4 3" xfId="19932" xr:uid="{D45B4B66-AA1B-4B52-9834-8A5626962338}"/>
    <cellStyle name="60% - Accent4 3 2 2 5" xfId="6049" xr:uid="{B7777185-9147-43DC-8EC7-02BD5862CBAE}"/>
    <cellStyle name="60% - Accent4 3 2 2 5 2" xfId="14379" xr:uid="{EB2C3420-FB8D-41BF-B67B-CD956233DF65}"/>
    <cellStyle name="60% - Accent4 3 2 2 5 2 2" xfId="31036" xr:uid="{941D4BFA-A6FE-4F0C-977A-583D0B3AD846}"/>
    <cellStyle name="60% - Accent4 3 2 2 5 3" xfId="22708" xr:uid="{041D4512-54B9-4C73-8E39-0A4CA986AAB6}"/>
    <cellStyle name="60% - Accent4 3 2 2 6" xfId="8827" xr:uid="{294D5E90-E6B9-462B-B004-D78D8BFE4A96}"/>
    <cellStyle name="60% - Accent4 3 2 2 6 2" xfId="25484" xr:uid="{9B33349F-E78D-4BC8-AE9D-9B9433F552D0}"/>
    <cellStyle name="60% - Accent4 3 2 2 7" xfId="17156" xr:uid="{0314E4D5-F4D1-4A1A-85BB-805D1028E810}"/>
    <cellStyle name="60% - Accent4 3 2 3" xfId="716" xr:uid="{685C9206-68C3-432C-B058-79C992A52171}"/>
    <cellStyle name="60% - Accent4 3 2 3 2" xfId="2046" xr:uid="{F8EC8B6D-DE7B-4446-8BB4-C5B053545ABD}"/>
    <cellStyle name="60% - Accent4 3 2 3 2 2" xfId="4836" xr:uid="{D84A4DF4-5DB4-468B-A85C-9CFFFDDF8545}"/>
    <cellStyle name="60% - Accent4 3 2 3 2 2 2" xfId="13166" xr:uid="{31E9B553-474F-4E87-AE4F-549D50292828}"/>
    <cellStyle name="60% - Accent4 3 2 3 2 2 2 2" xfId="29823" xr:uid="{33775610-DC61-4F73-B06E-61213800A8CA}"/>
    <cellStyle name="60% - Accent4 3 2 3 2 2 3" xfId="21495" xr:uid="{388283EE-01E6-4B7A-878E-DC4A34187BA5}"/>
    <cellStyle name="60% - Accent4 3 2 3 2 3" xfId="7612" xr:uid="{C509D87D-628C-4568-AE7B-66BFD9AC2ED4}"/>
    <cellStyle name="60% - Accent4 3 2 3 2 3 2" xfId="15942" xr:uid="{E3A7AB95-4CAE-43DC-A591-19CAF3EB24E6}"/>
    <cellStyle name="60% - Accent4 3 2 3 2 3 2 2" xfId="32599" xr:uid="{2BC1B507-0AA1-41F8-8DFB-3E3C0EB00F38}"/>
    <cellStyle name="60% - Accent4 3 2 3 2 3 3" xfId="24271" xr:uid="{C2263577-B260-4745-9CF2-164B7B862816}"/>
    <cellStyle name="60% - Accent4 3 2 3 2 4" xfId="10390" xr:uid="{8E700B32-E8D6-47F3-AE82-CC1B19BA714C}"/>
    <cellStyle name="60% - Accent4 3 2 3 2 4 2" xfId="27047" xr:uid="{BA314942-FEE6-4957-B718-CE72E30F8B6B}"/>
    <cellStyle name="60% - Accent4 3 2 3 2 5" xfId="18719" xr:uid="{5A0FF571-AA3C-4D7B-834E-1AD3BDAE2CF4}"/>
    <cellStyle name="60% - Accent4 3 2 3 3" xfId="3509" xr:uid="{D448A023-B22E-496F-8D54-D61A5B8CBD55}"/>
    <cellStyle name="60% - Accent4 3 2 3 3 2" xfId="11839" xr:uid="{F3477407-093A-4425-98CA-7E1F3404EC01}"/>
    <cellStyle name="60% - Accent4 3 2 3 3 2 2" xfId="28496" xr:uid="{D36BFD21-C454-459B-8335-73700350B911}"/>
    <cellStyle name="60% - Accent4 3 2 3 3 3" xfId="20168" xr:uid="{94BE5E4F-3FC8-4588-A6B2-D483D33CF04F}"/>
    <cellStyle name="60% - Accent4 3 2 3 4" xfId="6285" xr:uid="{07716773-8C44-49D7-A5F7-E140D32C48B7}"/>
    <cellStyle name="60% - Accent4 3 2 3 4 2" xfId="14615" xr:uid="{C45A8625-9344-4C43-9EDD-517B57EA7C81}"/>
    <cellStyle name="60% - Accent4 3 2 3 4 2 2" xfId="31272" xr:uid="{67E6BD3F-F6F4-4562-9869-0CC20921F95B}"/>
    <cellStyle name="60% - Accent4 3 2 3 4 3" xfId="22944" xr:uid="{317796F6-CA1F-4DE3-B4FB-FEF9DD02798B}"/>
    <cellStyle name="60% - Accent4 3 2 3 5" xfId="9063" xr:uid="{D250911D-BA25-4914-BDA3-6FA2A0E3537E}"/>
    <cellStyle name="60% - Accent4 3 2 3 5 2" xfId="25720" xr:uid="{DE0A59AA-62E8-48E3-A5FD-7703752B56B8}"/>
    <cellStyle name="60% - Accent4 3 2 3 6" xfId="17392" xr:uid="{D8305860-D290-4395-8F62-6314B3AE0786}"/>
    <cellStyle name="60% - Accent4 3 2 4" xfId="1193" xr:uid="{971C8397-7F5F-4D58-B360-2CFC322DD55B}"/>
    <cellStyle name="60% - Accent4 3 2 4 2" xfId="2521" xr:uid="{838AC547-73E3-43CC-9E4F-04636B44AAB3}"/>
    <cellStyle name="60% - Accent4 3 2 4 2 2" xfId="5311" xr:uid="{4DB8A0E9-8701-4388-97BB-AF236799B7F2}"/>
    <cellStyle name="60% - Accent4 3 2 4 2 2 2" xfId="13641" xr:uid="{89D23A37-0019-46A3-8391-6F79AA93A705}"/>
    <cellStyle name="60% - Accent4 3 2 4 2 2 2 2" xfId="30298" xr:uid="{3AEC55D9-5A04-4E81-8854-77E0C9D35BBE}"/>
    <cellStyle name="60% - Accent4 3 2 4 2 2 3" xfId="21970" xr:uid="{865EB3AE-C357-4C7B-8A1F-384C8210FCBF}"/>
    <cellStyle name="60% - Accent4 3 2 4 2 3" xfId="8087" xr:uid="{CB7C3C6C-ED0C-43E5-B787-3A1F81983AF8}"/>
    <cellStyle name="60% - Accent4 3 2 4 2 3 2" xfId="16417" xr:uid="{86A86CCD-B34E-448C-A6E3-2FC23AB61618}"/>
    <cellStyle name="60% - Accent4 3 2 4 2 3 2 2" xfId="33074" xr:uid="{7F233907-3835-4F63-A58D-B6A5EE7207BA}"/>
    <cellStyle name="60% - Accent4 3 2 4 2 3 3" xfId="24746" xr:uid="{D77157B7-04CC-4028-979D-5F55425FCEEB}"/>
    <cellStyle name="60% - Accent4 3 2 4 2 4" xfId="10865" xr:uid="{5F59A491-AAC9-4287-93F5-9DFC209AD84E}"/>
    <cellStyle name="60% - Accent4 3 2 4 2 4 2" xfId="27522" xr:uid="{6C8F0240-89D8-41A7-AC75-E76A741EEF78}"/>
    <cellStyle name="60% - Accent4 3 2 4 2 5" xfId="19194" xr:uid="{7802ED41-2987-4DB9-A49D-30CCA8DDEC55}"/>
    <cellStyle name="60% - Accent4 3 2 4 3" xfId="3984" xr:uid="{519201BD-200C-4956-83F6-85CC1FABD0AC}"/>
    <cellStyle name="60% - Accent4 3 2 4 3 2" xfId="12314" xr:uid="{DC9741EE-2D93-4509-94A8-7F50E05A2981}"/>
    <cellStyle name="60% - Accent4 3 2 4 3 2 2" xfId="28971" xr:uid="{63B2D2F0-D91E-46B5-B586-2EC9BD1774A6}"/>
    <cellStyle name="60% - Accent4 3 2 4 3 3" xfId="20643" xr:uid="{662464C0-F46A-49EA-BEEC-99DAFD99EB58}"/>
    <cellStyle name="60% - Accent4 3 2 4 4" xfId="6760" xr:uid="{1B0424EC-8E37-4A5E-AFFE-DD68EEE4DDEE}"/>
    <cellStyle name="60% - Accent4 3 2 4 4 2" xfId="15090" xr:uid="{77BA5B81-5477-4570-8472-DF7467A35C38}"/>
    <cellStyle name="60% - Accent4 3 2 4 4 2 2" xfId="31747" xr:uid="{8985D111-E1AD-4451-98CA-9BE29F6B0D40}"/>
    <cellStyle name="60% - Accent4 3 2 4 4 3" xfId="23419" xr:uid="{35E4A4B3-7A1D-41BA-B0B0-97E0DCFF1C81}"/>
    <cellStyle name="60% - Accent4 3 2 4 5" xfId="9538" xr:uid="{B64D3E83-D3A4-4BAA-AEE7-C0D246DF0784}"/>
    <cellStyle name="60% - Accent4 3 2 4 5 2" xfId="26195" xr:uid="{703400FF-948D-4777-A410-8778473925E4}"/>
    <cellStyle name="60% - Accent4 3 2 4 6" xfId="17867" xr:uid="{2E51D317-9833-4C54-9026-160B58E68E6A}"/>
    <cellStyle name="60% - Accent4 3 2 5" xfId="1573" xr:uid="{FBFADAA6-2F0D-4E34-8393-B11B54601FEE}"/>
    <cellStyle name="60% - Accent4 3 2 5 2" xfId="4363" xr:uid="{2639C37C-C92D-49B9-83BC-2CECC8AEF201}"/>
    <cellStyle name="60% - Accent4 3 2 5 2 2" xfId="12693" xr:uid="{4379CC66-67F0-49B4-BA88-BD039AF3714A}"/>
    <cellStyle name="60% - Accent4 3 2 5 2 2 2" xfId="29350" xr:uid="{76F018C2-9198-4E69-9400-6B9232024917}"/>
    <cellStyle name="60% - Accent4 3 2 5 2 3" xfId="21022" xr:uid="{E4553150-3097-4763-8DCC-C99FBFC566DC}"/>
    <cellStyle name="60% - Accent4 3 2 5 3" xfId="7139" xr:uid="{3C85D53D-7030-4B70-BB2E-CB72CD8A61BB}"/>
    <cellStyle name="60% - Accent4 3 2 5 3 2" xfId="15469" xr:uid="{119F499F-088C-40BD-81ED-669A61B3078D}"/>
    <cellStyle name="60% - Accent4 3 2 5 3 2 2" xfId="32126" xr:uid="{77FA1AD8-7945-48B7-AB3A-522224FEA1FD}"/>
    <cellStyle name="60% - Accent4 3 2 5 3 3" xfId="23798" xr:uid="{D9901466-D8DF-41FD-A305-3256AEA2E940}"/>
    <cellStyle name="60% - Accent4 3 2 5 4" xfId="9917" xr:uid="{34F8DC4D-EF43-47F8-A8BA-F83171DBEB11}"/>
    <cellStyle name="60% - Accent4 3 2 5 4 2" xfId="26574" xr:uid="{6DC2F957-27D4-459C-8BAA-B8375C1DC798}"/>
    <cellStyle name="60% - Accent4 3 2 5 5" xfId="18246" xr:uid="{DCEEE065-51A3-4B73-AF6F-3B873E081B15}"/>
    <cellStyle name="60% - Accent4 3 2 6" xfId="3036" xr:uid="{7DD4B0C3-A26B-4B37-AC94-FDB3937189ED}"/>
    <cellStyle name="60% - Accent4 3 2 6 2" xfId="11366" xr:uid="{FAD0075E-4A67-4DEA-BC4C-A1331744897A}"/>
    <cellStyle name="60% - Accent4 3 2 6 2 2" xfId="28023" xr:uid="{DED88965-2C41-407F-8CA9-CA0CE49A89AE}"/>
    <cellStyle name="60% - Accent4 3 2 6 3" xfId="19695" xr:uid="{583C670A-C9A5-46B0-9311-B7651A943257}"/>
    <cellStyle name="60% - Accent4 3 2 7" xfId="5812" xr:uid="{D9FE1B4B-2E33-4838-A79D-6E71B44B6614}"/>
    <cellStyle name="60% - Accent4 3 2 7 2" xfId="14142" xr:uid="{7CC3195C-7164-436C-931F-3CA7D834D556}"/>
    <cellStyle name="60% - Accent4 3 2 7 2 2" xfId="30799" xr:uid="{AD2A8ABF-0C9F-4044-9600-3C3AAD6E177E}"/>
    <cellStyle name="60% - Accent4 3 2 7 3" xfId="22471" xr:uid="{D0E1A3EB-3540-4570-A031-AC424EE05BEC}"/>
    <cellStyle name="60% - Accent4 3 2 8" xfId="8590" xr:uid="{7DAD7B4F-92B5-4688-B065-AD98B291EB6A}"/>
    <cellStyle name="60% - Accent4 3 2 8 2" xfId="25247" xr:uid="{8B38D854-1B52-4652-8DE5-BB9CCF9A69C4}"/>
    <cellStyle name="60% - Accent4 3 2 9" xfId="16919" xr:uid="{5998C162-AFC2-41B3-AC86-34D03EB32E66}"/>
    <cellStyle name="60% - Accent4 3 3" xfId="360" xr:uid="{BFDA5050-2DD5-4CFF-A17B-FA0A764AD18E}"/>
    <cellStyle name="60% - Accent4 3 3 2" xfId="839" xr:uid="{F2573F9D-CAD1-48C7-9475-935F8A1C08E5}"/>
    <cellStyle name="60% - Accent4 3 3 2 2" xfId="2167" xr:uid="{C98F38E8-77A4-44EA-BC88-BDD905F66AC4}"/>
    <cellStyle name="60% - Accent4 3 3 2 2 2" xfId="4957" xr:uid="{1953D762-4999-463C-8140-405CA03023D0}"/>
    <cellStyle name="60% - Accent4 3 3 2 2 2 2" xfId="13287" xr:uid="{C7F98CA0-267F-4EA4-A9BF-4F80D1F06139}"/>
    <cellStyle name="60% - Accent4 3 3 2 2 2 2 2" xfId="29944" xr:uid="{E7FC3430-5C31-46DB-94E7-F15ED4775C58}"/>
    <cellStyle name="60% - Accent4 3 3 2 2 2 3" xfId="21616" xr:uid="{B89C28E6-7D40-485B-B54F-B8459A87B6EC}"/>
    <cellStyle name="60% - Accent4 3 3 2 2 3" xfId="7733" xr:uid="{20819237-633A-40D0-BAD3-57743DF42D9E}"/>
    <cellStyle name="60% - Accent4 3 3 2 2 3 2" xfId="16063" xr:uid="{E03AE948-FA66-415E-B564-5752ED8E3CAD}"/>
    <cellStyle name="60% - Accent4 3 3 2 2 3 2 2" xfId="32720" xr:uid="{6BB09D1D-F684-457A-AFC5-20443C846EBC}"/>
    <cellStyle name="60% - Accent4 3 3 2 2 3 3" xfId="24392" xr:uid="{7124D6CC-931C-43C0-AA1D-C34D43CE0202}"/>
    <cellStyle name="60% - Accent4 3 3 2 2 4" xfId="10511" xr:uid="{EA264430-D86F-41BE-B803-9144065AA74E}"/>
    <cellStyle name="60% - Accent4 3 3 2 2 4 2" xfId="27168" xr:uid="{1303C658-DBCA-4413-8214-B7E57F4A9ADD}"/>
    <cellStyle name="60% - Accent4 3 3 2 2 5" xfId="18840" xr:uid="{33481C7D-0346-4D7D-B389-75CD7FEDED8F}"/>
    <cellStyle name="60% - Accent4 3 3 2 3" xfId="3630" xr:uid="{36F9C3A0-FD43-4926-BBC6-4FE0D4E98DCA}"/>
    <cellStyle name="60% - Accent4 3 3 2 3 2" xfId="11960" xr:uid="{CF56910D-E230-4D5F-8620-2A67CE9C54DA}"/>
    <cellStyle name="60% - Accent4 3 3 2 3 2 2" xfId="28617" xr:uid="{BA7743E3-1EA6-4116-AE21-E4388857032A}"/>
    <cellStyle name="60% - Accent4 3 3 2 3 3" xfId="20289" xr:uid="{7EE898AD-E159-4756-BB0F-6240B5C74B7D}"/>
    <cellStyle name="60% - Accent4 3 3 2 4" xfId="6406" xr:uid="{F6923661-3F2C-4BFD-B718-0160B2730F84}"/>
    <cellStyle name="60% - Accent4 3 3 2 4 2" xfId="14736" xr:uid="{30D20996-6B65-4C34-B845-A91321C19DAD}"/>
    <cellStyle name="60% - Accent4 3 3 2 4 2 2" xfId="31393" xr:uid="{215A348B-ECFF-4A66-A07E-26E28E099BAC}"/>
    <cellStyle name="60% - Accent4 3 3 2 4 3" xfId="23065" xr:uid="{660058E9-291A-4493-B10D-27942C7F27A7}"/>
    <cellStyle name="60% - Accent4 3 3 2 5" xfId="9184" xr:uid="{7DE1447C-F477-4CCD-A985-BDC2D4336905}"/>
    <cellStyle name="60% - Accent4 3 3 2 5 2" xfId="25841" xr:uid="{5BC54C97-C971-4A17-926F-F23FF26C89B1}"/>
    <cellStyle name="60% - Accent4 3 3 2 6" xfId="17513" xr:uid="{706A91DC-021E-47FE-8D87-E633BBF979E2}"/>
    <cellStyle name="60% - Accent4 3 3 3" xfId="1690" xr:uid="{B7B3FAD3-E72E-49B7-84A0-DABA065A796D}"/>
    <cellStyle name="60% - Accent4 3 3 3 2" xfId="4480" xr:uid="{1601022E-70F9-4A69-9354-DC205853D30D}"/>
    <cellStyle name="60% - Accent4 3 3 3 2 2" xfId="12810" xr:uid="{7303222B-12BF-4B12-B88E-46BD87762B2B}"/>
    <cellStyle name="60% - Accent4 3 3 3 2 2 2" xfId="29467" xr:uid="{05B5951C-4ACA-4946-941C-940E55AC6E08}"/>
    <cellStyle name="60% - Accent4 3 3 3 2 3" xfId="21139" xr:uid="{C8A89F10-71BA-454C-BDA4-C951E5C5A9F4}"/>
    <cellStyle name="60% - Accent4 3 3 3 3" xfId="7256" xr:uid="{930D6502-06F6-44D3-83E5-229613FB8FB3}"/>
    <cellStyle name="60% - Accent4 3 3 3 3 2" xfId="15586" xr:uid="{25294147-6678-42B8-AB55-05771B5A417B}"/>
    <cellStyle name="60% - Accent4 3 3 3 3 2 2" xfId="32243" xr:uid="{BC1EB8C6-D36D-41C8-9962-60D7AD330383}"/>
    <cellStyle name="60% - Accent4 3 3 3 3 3" xfId="23915" xr:uid="{3195CB5D-9243-49EB-9655-A0F92C7A2E73}"/>
    <cellStyle name="60% - Accent4 3 3 3 4" xfId="10034" xr:uid="{E9B3188D-3EFA-4E5C-81C7-A702E18AD4C6}"/>
    <cellStyle name="60% - Accent4 3 3 3 4 2" xfId="26691" xr:uid="{5A86174A-9B77-4B51-8501-95A546872221}"/>
    <cellStyle name="60% - Accent4 3 3 3 5" xfId="18363" xr:uid="{834A8C09-81BA-4918-82E0-8F3F31A9A4E3}"/>
    <cellStyle name="60% - Accent4 3 3 4" xfId="3153" xr:uid="{F950284E-434D-486D-881F-295112257753}"/>
    <cellStyle name="60% - Accent4 3 3 4 2" xfId="11483" xr:uid="{A02199A8-A2C1-40C6-9450-0A1FDFCADF6F}"/>
    <cellStyle name="60% - Accent4 3 3 4 2 2" xfId="28140" xr:uid="{8115D067-6B59-4E8D-92F4-36660530A1D4}"/>
    <cellStyle name="60% - Accent4 3 3 4 3" xfId="19812" xr:uid="{13201549-CF08-40AF-8526-F49DAE385597}"/>
    <cellStyle name="60% - Accent4 3 3 5" xfId="5929" xr:uid="{6BBB20E9-D9F2-4436-ACEA-84E05CFA0640}"/>
    <cellStyle name="60% - Accent4 3 3 5 2" xfId="14259" xr:uid="{7C6A87AD-13C5-479F-9673-D387070D79C3}"/>
    <cellStyle name="60% - Accent4 3 3 5 2 2" xfId="30916" xr:uid="{50F51B0A-DE35-48D4-AB25-1853C236111A}"/>
    <cellStyle name="60% - Accent4 3 3 5 3" xfId="22588" xr:uid="{7E613E58-CE83-4857-B8A4-617964D0BE01}"/>
    <cellStyle name="60% - Accent4 3 3 6" xfId="8707" xr:uid="{8C3894EA-0CA1-453C-949D-CE8B1A17C0A1}"/>
    <cellStyle name="60% - Accent4 3 3 6 2" xfId="25364" xr:uid="{D5BDF336-E163-4371-A2C6-7ADC8CA54F65}"/>
    <cellStyle name="60% - Accent4 3 3 7" xfId="17036" xr:uid="{B3887281-76C5-454F-877E-E51EB0F42A60}"/>
    <cellStyle name="60% - Accent4 3 4" xfId="596" xr:uid="{7855555B-770E-46C2-BC3F-2962116C1520}"/>
    <cellStyle name="60% - Accent4 3 4 2" xfId="1926" xr:uid="{C0E36A8D-9710-48FF-856A-4DFBD961FF3A}"/>
    <cellStyle name="60% - Accent4 3 4 2 2" xfId="4716" xr:uid="{66427D7D-619F-4DF0-8A7B-A164D3099901}"/>
    <cellStyle name="60% - Accent4 3 4 2 2 2" xfId="13046" xr:uid="{14514A76-714B-4BC9-9571-9F2E0DF476AC}"/>
    <cellStyle name="60% - Accent4 3 4 2 2 2 2" xfId="29703" xr:uid="{B463EA72-2E6F-47A0-B206-C133ECF29938}"/>
    <cellStyle name="60% - Accent4 3 4 2 2 3" xfId="21375" xr:uid="{0B087F1E-8416-47CE-8E3F-B824994F93AD}"/>
    <cellStyle name="60% - Accent4 3 4 2 3" xfId="7492" xr:uid="{D64D655C-F90C-4402-9A89-A5FA3B2D1424}"/>
    <cellStyle name="60% - Accent4 3 4 2 3 2" xfId="15822" xr:uid="{FB04C15E-A8FD-47AD-A164-006F21397620}"/>
    <cellStyle name="60% - Accent4 3 4 2 3 2 2" xfId="32479" xr:uid="{CD6111B0-AE06-41BF-969B-58583069ED86}"/>
    <cellStyle name="60% - Accent4 3 4 2 3 3" xfId="24151" xr:uid="{FCC89D99-0A02-40FA-A960-498B79FEF62E}"/>
    <cellStyle name="60% - Accent4 3 4 2 4" xfId="10270" xr:uid="{453D2366-3987-4F2B-B191-A966A918A1E5}"/>
    <cellStyle name="60% - Accent4 3 4 2 4 2" xfId="26927" xr:uid="{DC65D03A-C60C-4085-B08A-69E0AEE78C92}"/>
    <cellStyle name="60% - Accent4 3 4 2 5" xfId="18599" xr:uid="{ABFB63C2-86E2-4FA0-B475-42E609A676D9}"/>
    <cellStyle name="60% - Accent4 3 4 3" xfId="3389" xr:uid="{44D82796-3C87-42DF-ADFD-1927FD119039}"/>
    <cellStyle name="60% - Accent4 3 4 3 2" xfId="11719" xr:uid="{405AA297-FE5C-45F8-A199-5447B2E51B6C}"/>
    <cellStyle name="60% - Accent4 3 4 3 2 2" xfId="28376" xr:uid="{EA438D15-170F-4A3C-B1B2-117EA4820CDE}"/>
    <cellStyle name="60% - Accent4 3 4 3 3" xfId="20048" xr:uid="{2E3E34E9-C27F-4560-B765-82018493CFD5}"/>
    <cellStyle name="60% - Accent4 3 4 4" xfId="6165" xr:uid="{BEB8E71C-34F4-4713-BF6C-C645934EC35F}"/>
    <cellStyle name="60% - Accent4 3 4 4 2" xfId="14495" xr:uid="{DE8B793D-AEE3-4BBD-8DD6-1484E3F7C5C5}"/>
    <cellStyle name="60% - Accent4 3 4 4 2 2" xfId="31152" xr:uid="{AEE5818B-27CA-4D0E-85FB-A8079192D1B0}"/>
    <cellStyle name="60% - Accent4 3 4 4 3" xfId="22824" xr:uid="{E1D0EAB2-557C-4370-949A-798E746CF24D}"/>
    <cellStyle name="60% - Accent4 3 4 5" xfId="8943" xr:uid="{5AD63D67-5CCE-4B54-B507-06BC244DED94}"/>
    <cellStyle name="60% - Accent4 3 4 5 2" xfId="25600" xr:uid="{5DF9987A-29E5-4018-B71E-88C059741E15}"/>
    <cellStyle name="60% - Accent4 3 4 6" xfId="17272" xr:uid="{516A3082-6B00-4855-B184-4EDBD6F612CC}"/>
    <cellStyle name="60% - Accent4 3 5" xfId="1073" xr:uid="{1EEC1BFB-80C8-4827-B569-041345B09613}"/>
    <cellStyle name="60% - Accent4 3 5 2" xfId="2401" xr:uid="{B33E55C7-7032-434F-9710-E13AB6DAFE20}"/>
    <cellStyle name="60% - Accent4 3 5 2 2" xfId="5191" xr:uid="{5E78279D-43D7-4340-A48B-826F92B82BF2}"/>
    <cellStyle name="60% - Accent4 3 5 2 2 2" xfId="13521" xr:uid="{62A2E8E9-9939-4B4D-9B11-3C54A077DEC0}"/>
    <cellStyle name="60% - Accent4 3 5 2 2 2 2" xfId="30178" xr:uid="{58EEEBDC-3564-4D5C-B323-E00867FA2838}"/>
    <cellStyle name="60% - Accent4 3 5 2 2 3" xfId="21850" xr:uid="{B6326501-99DC-4432-A953-68B7C967CA07}"/>
    <cellStyle name="60% - Accent4 3 5 2 3" xfId="7967" xr:uid="{5B74D77C-CEC2-4DA0-A687-C8E52FEB03F0}"/>
    <cellStyle name="60% - Accent4 3 5 2 3 2" xfId="16297" xr:uid="{C595D770-8FDA-4892-A550-01366CB5003F}"/>
    <cellStyle name="60% - Accent4 3 5 2 3 2 2" xfId="32954" xr:uid="{FED0A5CD-F359-48AF-9E08-1ED354054B3C}"/>
    <cellStyle name="60% - Accent4 3 5 2 3 3" xfId="24626" xr:uid="{2C5EE528-8894-408C-B52F-DA539D8C5F2C}"/>
    <cellStyle name="60% - Accent4 3 5 2 4" xfId="10745" xr:uid="{5B205D1B-DD5E-4E7C-BDDB-BCF4173A03B3}"/>
    <cellStyle name="60% - Accent4 3 5 2 4 2" xfId="27402" xr:uid="{B6ABCF57-AC5A-45CB-9CF8-2E4668667DDE}"/>
    <cellStyle name="60% - Accent4 3 5 2 5" xfId="19074" xr:uid="{E79A2EB5-1788-4128-B8A9-7E11FDFBCA94}"/>
    <cellStyle name="60% - Accent4 3 5 3" xfId="3864" xr:uid="{397C2052-D4D9-49ED-B847-0469CD08B701}"/>
    <cellStyle name="60% - Accent4 3 5 3 2" xfId="12194" xr:uid="{3F28973B-2DA8-4D7E-B5F0-686E6B96EF0F}"/>
    <cellStyle name="60% - Accent4 3 5 3 2 2" xfId="28851" xr:uid="{F262DF2A-A23C-44DB-8736-74A7C35C200B}"/>
    <cellStyle name="60% - Accent4 3 5 3 3" xfId="20523" xr:uid="{9905FFA2-94A3-4998-9CE2-01FB0D506445}"/>
    <cellStyle name="60% - Accent4 3 5 4" xfId="6640" xr:uid="{A7A50CCC-04A6-482A-B57E-0BE3DF76E870}"/>
    <cellStyle name="60% - Accent4 3 5 4 2" xfId="14970" xr:uid="{7836900A-2132-4463-BBDE-CCB353069267}"/>
    <cellStyle name="60% - Accent4 3 5 4 2 2" xfId="31627" xr:uid="{6244D819-A1BD-404A-8988-936C80F9D6EB}"/>
    <cellStyle name="60% - Accent4 3 5 4 3" xfId="23299" xr:uid="{340AE501-2357-44D5-AFFC-D323A4971A79}"/>
    <cellStyle name="60% - Accent4 3 5 5" xfId="9418" xr:uid="{3B71C43A-EBF0-454E-8E0D-CE59CDAAAF0F}"/>
    <cellStyle name="60% - Accent4 3 5 5 2" xfId="26075" xr:uid="{C7478436-A489-4AB2-933B-FD6534BAEF51}"/>
    <cellStyle name="60% - Accent4 3 5 6" xfId="17747" xr:uid="{D053CF2A-B5BB-4C47-9F27-8401DD8E93D4}"/>
    <cellStyle name="60% - Accent4 3 6" xfId="1338" xr:uid="{2822FEAF-3174-4497-94A5-E15412CC5D9E}"/>
    <cellStyle name="60% - Accent4 3 6 2" xfId="2666" xr:uid="{4CDAE422-0F10-4ADD-A8FA-8B8A4DBD6D0E}"/>
    <cellStyle name="60% - Accent4 3 6 2 2" xfId="5456" xr:uid="{574E21C5-CBE9-4C56-B9D6-C74F0A345759}"/>
    <cellStyle name="60% - Accent4 3 6 2 2 2" xfId="13786" xr:uid="{13BC5CF5-2955-4B56-8306-081BE3B0645F}"/>
    <cellStyle name="60% - Accent4 3 6 2 2 2 2" xfId="30443" xr:uid="{0B02A953-6204-4AAD-B166-F5E25CA4EA63}"/>
    <cellStyle name="60% - Accent4 3 6 2 2 3" xfId="22115" xr:uid="{C71027AE-3565-4D75-8B5D-5A90E53D1DFD}"/>
    <cellStyle name="60% - Accent4 3 6 2 3" xfId="8232" xr:uid="{F13C7411-276E-4BFA-9A35-1FE31AD3FFF8}"/>
    <cellStyle name="60% - Accent4 3 6 2 3 2" xfId="16562" xr:uid="{1F8F285A-3220-4081-A119-C68383DB6337}"/>
    <cellStyle name="60% - Accent4 3 6 2 3 2 2" xfId="33219" xr:uid="{387D29B8-56A3-49B6-AC57-0B1A89809D8C}"/>
    <cellStyle name="60% - Accent4 3 6 2 3 3" xfId="24891" xr:uid="{ECA31133-E8D1-4671-BA1D-C548E6609618}"/>
    <cellStyle name="60% - Accent4 3 6 2 4" xfId="11010" xr:uid="{D3DD06A0-C1D3-4BEF-BAD2-044191C281E2}"/>
    <cellStyle name="60% - Accent4 3 6 2 4 2" xfId="27667" xr:uid="{6F609222-C14D-44A6-9FD4-829096EC16FE}"/>
    <cellStyle name="60% - Accent4 3 6 2 5" xfId="19339" xr:uid="{A3D83ACF-D336-47DA-9A1E-B9F9DA3089FF}"/>
    <cellStyle name="60% - Accent4 3 6 3" xfId="4129" xr:uid="{0CAAA434-01C8-488A-9E37-6C946F0CA8D3}"/>
    <cellStyle name="60% - Accent4 3 6 3 2" xfId="12459" xr:uid="{6AC5BCEF-1D82-4CCD-A62F-3CF4F1507330}"/>
    <cellStyle name="60% - Accent4 3 6 3 2 2" xfId="29116" xr:uid="{C93E4512-0FC3-495A-BC13-FBB42BC3D33C}"/>
    <cellStyle name="60% - Accent4 3 6 3 3" xfId="20788" xr:uid="{222E722E-B3AB-4AD1-9CEF-CAF64A68037A}"/>
    <cellStyle name="60% - Accent4 3 6 4" xfId="6905" xr:uid="{08C6DB6F-5052-4221-BE19-A161A72C7477}"/>
    <cellStyle name="60% - Accent4 3 6 4 2" xfId="15235" xr:uid="{BA1C062B-9091-48F6-B910-F18F0E201B89}"/>
    <cellStyle name="60% - Accent4 3 6 4 2 2" xfId="31892" xr:uid="{FC99EFCA-59C1-47D7-A66B-E2560D301750}"/>
    <cellStyle name="60% - Accent4 3 6 4 3" xfId="23564" xr:uid="{6EB8EE99-C0BD-4CD6-8231-39E3828582B1}"/>
    <cellStyle name="60% - Accent4 3 6 5" xfId="9683" xr:uid="{F353AE95-FAD4-4C09-872A-42501AC96E47}"/>
    <cellStyle name="60% - Accent4 3 6 5 2" xfId="26340" xr:uid="{BA12EE1B-5345-4A9F-A478-887FA1F7110E}"/>
    <cellStyle name="60% - Accent4 3 6 6" xfId="18012" xr:uid="{DA503FCB-0AF4-4737-98FB-150AED1CDB01}"/>
    <cellStyle name="60% - Accent4 3 7" xfId="1453" xr:uid="{863B7369-F358-4E6C-B519-986718D2E2D9}"/>
    <cellStyle name="60% - Accent4 3 7 2" xfId="4243" xr:uid="{E18ADD41-643E-47F0-8774-01A6AF8FB613}"/>
    <cellStyle name="60% - Accent4 3 7 2 2" xfId="12573" xr:uid="{B1075848-A9F3-4247-95D5-AC5639E994EC}"/>
    <cellStyle name="60% - Accent4 3 7 2 2 2" xfId="29230" xr:uid="{0EB9C04A-7CBB-4E50-8E2C-251F576C2556}"/>
    <cellStyle name="60% - Accent4 3 7 2 3" xfId="20902" xr:uid="{3F501F7D-672B-4637-8CDE-98F3CF2FC0DF}"/>
    <cellStyle name="60% - Accent4 3 7 3" xfId="7019" xr:uid="{374BC47E-6B75-46DD-B498-2A37736D7D2E}"/>
    <cellStyle name="60% - Accent4 3 7 3 2" xfId="15349" xr:uid="{336FFB47-EA2B-46CC-AFD2-778ED511CC6A}"/>
    <cellStyle name="60% - Accent4 3 7 3 2 2" xfId="32006" xr:uid="{7579EB6D-3434-4B63-8EA7-636FF2DB27BC}"/>
    <cellStyle name="60% - Accent4 3 7 3 3" xfId="23678" xr:uid="{B0C3B3DD-7BB6-4FF8-9279-35DAD477EF5D}"/>
    <cellStyle name="60% - Accent4 3 7 4" xfId="9797" xr:uid="{1FEE9330-9E5F-4EC3-9A99-312782B64F46}"/>
    <cellStyle name="60% - Accent4 3 7 4 2" xfId="26454" xr:uid="{71DF83CC-E459-4B6B-A4F5-12D12684D0FC}"/>
    <cellStyle name="60% - Accent4 3 7 5" xfId="18126" xr:uid="{FCB9CA14-2316-4B47-B95D-E08BDFF2B6DC}"/>
    <cellStyle name="60% - Accent4 3 8" xfId="2916" xr:uid="{F82B7CEA-A4C2-4746-8B1C-EF4783ACF352}"/>
    <cellStyle name="60% - Accent4 3 8 2" xfId="11246" xr:uid="{FEB2343D-BBF2-42D7-8ED9-5C3CE0432733}"/>
    <cellStyle name="60% - Accent4 3 8 2 2" xfId="27903" xr:uid="{D9C8691F-0CFD-429C-A2D3-338646893488}"/>
    <cellStyle name="60% - Accent4 3 8 3" xfId="19575" xr:uid="{A6B0551E-7AB6-4F2E-9D75-CA9D69A0D39A}"/>
    <cellStyle name="60% - Accent4 3 9" xfId="5692" xr:uid="{8E8CAA58-EA3C-451F-9C13-FD099FCC90EB}"/>
    <cellStyle name="60% - Accent4 3 9 2" xfId="14022" xr:uid="{7F58E414-835A-4BA7-BF6F-2479C156ACD9}"/>
    <cellStyle name="60% - Accent4 3 9 2 2" xfId="30679" xr:uid="{D38559F2-02BF-4F43-B5E1-DF77719EF360}"/>
    <cellStyle name="60% - Accent4 3 9 3" xfId="22351" xr:uid="{A23BA34D-E5CE-4C1A-B9B3-4A4AAC1789CC}"/>
    <cellStyle name="60% - Accent4 4" xfId="176" xr:uid="{4044B3B1-464C-414F-B719-346F6DED24EB}"/>
    <cellStyle name="60% - Accent4 4 2" xfId="418" xr:uid="{087CC6E6-BA03-4206-9224-D510C3808B2B}"/>
    <cellStyle name="60% - Accent4 4 2 2" xfId="895" xr:uid="{E4975BFF-CBCE-4DEC-9501-DDB6E1239950}"/>
    <cellStyle name="60% - Accent4 4 2 2 2" xfId="2223" xr:uid="{8B97CF03-0F6C-4FC9-B059-5F4C6AA472E0}"/>
    <cellStyle name="60% - Accent4 4 2 2 2 2" xfId="5013" xr:uid="{7A6958F4-751F-47AF-9D8F-AE2AED638725}"/>
    <cellStyle name="60% - Accent4 4 2 2 2 2 2" xfId="13343" xr:uid="{A62DFB43-7DA7-4086-928A-982C1C3E2F85}"/>
    <cellStyle name="60% - Accent4 4 2 2 2 2 2 2" xfId="30000" xr:uid="{1BE28CDA-541F-43EB-A9E0-6EF0CA53CECF}"/>
    <cellStyle name="60% - Accent4 4 2 2 2 2 3" xfId="21672" xr:uid="{BA19742B-3583-4F4F-9F58-734242BE89E8}"/>
    <cellStyle name="60% - Accent4 4 2 2 2 3" xfId="7789" xr:uid="{983983A8-BA08-4138-8222-D984AB51BEAF}"/>
    <cellStyle name="60% - Accent4 4 2 2 2 3 2" xfId="16119" xr:uid="{ABE779A1-7CB2-4620-A7BB-1149B53C2F27}"/>
    <cellStyle name="60% - Accent4 4 2 2 2 3 2 2" xfId="32776" xr:uid="{E3AC597A-9792-428E-8ADD-87BCF189E435}"/>
    <cellStyle name="60% - Accent4 4 2 2 2 3 3" xfId="24448" xr:uid="{B554AB1F-CCFD-4A3B-A4B4-1F9DE3AD3528}"/>
    <cellStyle name="60% - Accent4 4 2 2 2 4" xfId="10567" xr:uid="{EBBE1338-11F2-4DF8-8258-EDD25090D4F7}"/>
    <cellStyle name="60% - Accent4 4 2 2 2 4 2" xfId="27224" xr:uid="{F85342E1-C3CB-45FD-9E3A-63534B4151FD}"/>
    <cellStyle name="60% - Accent4 4 2 2 2 5" xfId="18896" xr:uid="{BCA9CAD2-E04C-4EB8-B42E-0795D3F45F9F}"/>
    <cellStyle name="60% - Accent4 4 2 2 3" xfId="3686" xr:uid="{9D317A42-7477-4BE4-84D3-F2391A4106D0}"/>
    <cellStyle name="60% - Accent4 4 2 2 3 2" xfId="12016" xr:uid="{8AFB9751-75A7-4FE4-A296-C919C051CC01}"/>
    <cellStyle name="60% - Accent4 4 2 2 3 2 2" xfId="28673" xr:uid="{8A8D94E2-DF62-474D-9666-8D194C6008FF}"/>
    <cellStyle name="60% - Accent4 4 2 2 3 3" xfId="20345" xr:uid="{09BFAC43-0CC6-427F-9266-7BF4A336F365}"/>
    <cellStyle name="60% - Accent4 4 2 2 4" xfId="6462" xr:uid="{A9AC8E42-BBFD-4421-A6EB-A87298D439D9}"/>
    <cellStyle name="60% - Accent4 4 2 2 4 2" xfId="14792" xr:uid="{76C0E50D-F2F3-4768-B3D1-F5DBBACAC220}"/>
    <cellStyle name="60% - Accent4 4 2 2 4 2 2" xfId="31449" xr:uid="{11D48379-954A-4CC5-8C7C-5F5606986A47}"/>
    <cellStyle name="60% - Accent4 4 2 2 4 3" xfId="23121" xr:uid="{448AA7FB-84B8-4A64-B2FB-1400083F773F}"/>
    <cellStyle name="60% - Accent4 4 2 2 5" xfId="9240" xr:uid="{1AA37326-B30B-432A-931B-EA49927F869C}"/>
    <cellStyle name="60% - Accent4 4 2 2 5 2" xfId="25897" xr:uid="{A460A22A-DEB3-48E5-8BDF-F78F502DB0F4}"/>
    <cellStyle name="60% - Accent4 4 2 2 6" xfId="17569" xr:uid="{2B6A26BE-82EB-40AB-AB96-01984375B0CC}"/>
    <cellStyle name="60% - Accent4 4 2 3" xfId="1748" xr:uid="{88D584D3-FDA4-472C-82B2-3245F64B9888}"/>
    <cellStyle name="60% - Accent4 4 2 3 2" xfId="4538" xr:uid="{BBA5896F-D9C6-4282-B9A8-BC609D3840B9}"/>
    <cellStyle name="60% - Accent4 4 2 3 2 2" xfId="12868" xr:uid="{07CF2A23-2471-4D1A-BC48-3BDCC8C20F49}"/>
    <cellStyle name="60% - Accent4 4 2 3 2 2 2" xfId="29525" xr:uid="{8900E7A7-AA54-4F58-AF2E-E35AB7A9E6FF}"/>
    <cellStyle name="60% - Accent4 4 2 3 2 3" xfId="21197" xr:uid="{44F6ABDC-BB4E-44A5-9F9A-1DD42CEBA8B6}"/>
    <cellStyle name="60% - Accent4 4 2 3 3" xfId="7314" xr:uid="{6E52DE6E-871B-4272-88CD-90904C8FF3E2}"/>
    <cellStyle name="60% - Accent4 4 2 3 3 2" xfId="15644" xr:uid="{B370EB95-1A9D-4F26-8641-EEAFF8887765}"/>
    <cellStyle name="60% - Accent4 4 2 3 3 2 2" xfId="32301" xr:uid="{422E29B9-7EF1-4B7F-B4DE-A3F45FD851D7}"/>
    <cellStyle name="60% - Accent4 4 2 3 3 3" xfId="23973" xr:uid="{1925B952-B1D1-4A11-A37D-933A28C1427C}"/>
    <cellStyle name="60% - Accent4 4 2 3 4" xfId="10092" xr:uid="{2BFE3734-9770-4A47-856B-F090E2BFBAB1}"/>
    <cellStyle name="60% - Accent4 4 2 3 4 2" xfId="26749" xr:uid="{DE225717-1E38-4F75-B110-D0425D4ADCEE}"/>
    <cellStyle name="60% - Accent4 4 2 3 5" xfId="18421" xr:uid="{2DB1CE4C-D20B-441F-B8D9-F1638AEF0B2F}"/>
    <cellStyle name="60% - Accent4 4 2 4" xfId="3211" xr:uid="{A8230BA6-E7FA-4404-AAAE-718467F331A7}"/>
    <cellStyle name="60% - Accent4 4 2 4 2" xfId="11541" xr:uid="{9C3705B3-62B2-4315-B013-B5BC012607B1}"/>
    <cellStyle name="60% - Accent4 4 2 4 2 2" xfId="28198" xr:uid="{B92ED148-8B0D-4F17-950C-AC34EAF1E669}"/>
    <cellStyle name="60% - Accent4 4 2 4 3" xfId="19870" xr:uid="{8A54AAF1-2217-4DF5-B8B7-B791E213100D}"/>
    <cellStyle name="60% - Accent4 4 2 5" xfId="5987" xr:uid="{35A9AB60-AE71-46F0-AF85-1164F056A0B9}"/>
    <cellStyle name="60% - Accent4 4 2 5 2" xfId="14317" xr:uid="{0D1EACAD-1F65-4EB1-9C2F-88BEDB5156B7}"/>
    <cellStyle name="60% - Accent4 4 2 5 2 2" xfId="30974" xr:uid="{7D625710-5D72-45B4-882B-FC5E0AC135CB}"/>
    <cellStyle name="60% - Accent4 4 2 5 3" xfId="22646" xr:uid="{8DD22293-EE6D-41C3-BCC4-9B91EE7223B2}"/>
    <cellStyle name="60% - Accent4 4 2 6" xfId="8765" xr:uid="{C9DE994C-3CB6-417C-8CB1-FECD74F3CE88}"/>
    <cellStyle name="60% - Accent4 4 2 6 2" xfId="25422" xr:uid="{3CD754FF-CD50-4609-8DA4-441DD924B877}"/>
    <cellStyle name="60% - Accent4 4 2 7" xfId="17094" xr:uid="{BE354AF5-A34A-4F8D-B4A9-DDB6EE309177}"/>
    <cellStyle name="60% - Accent4 4 3" xfId="654" xr:uid="{5D31057B-E08C-4205-84D0-F61F6BC2176E}"/>
    <cellStyle name="60% - Accent4 4 3 2" xfId="1984" xr:uid="{371501C6-EC6F-48A4-A3B4-540A04072C54}"/>
    <cellStyle name="60% - Accent4 4 3 2 2" xfId="4774" xr:uid="{4D848672-A045-4CA1-B650-87DE3AEF5596}"/>
    <cellStyle name="60% - Accent4 4 3 2 2 2" xfId="13104" xr:uid="{460B8D3D-7917-4179-B352-7EAB81093D09}"/>
    <cellStyle name="60% - Accent4 4 3 2 2 2 2" xfId="29761" xr:uid="{8AF5703C-7DD0-4F0B-9E58-F414366286E2}"/>
    <cellStyle name="60% - Accent4 4 3 2 2 3" xfId="21433" xr:uid="{92A3F005-A7E3-4569-8745-DD18D1F0854A}"/>
    <cellStyle name="60% - Accent4 4 3 2 3" xfId="7550" xr:uid="{203F7FCF-22F0-4E21-9419-BE36C210DDCE}"/>
    <cellStyle name="60% - Accent4 4 3 2 3 2" xfId="15880" xr:uid="{1311558C-F267-4DCA-8EFA-DA4A5AC34578}"/>
    <cellStyle name="60% - Accent4 4 3 2 3 2 2" xfId="32537" xr:uid="{245582FE-D374-4729-93B7-959F49B343CF}"/>
    <cellStyle name="60% - Accent4 4 3 2 3 3" xfId="24209" xr:uid="{0EADD15F-B656-4A9B-BA68-7742CED3C2BB}"/>
    <cellStyle name="60% - Accent4 4 3 2 4" xfId="10328" xr:uid="{E5FE1A7C-C65F-42D7-AEA0-9C894C717F8D}"/>
    <cellStyle name="60% - Accent4 4 3 2 4 2" xfId="26985" xr:uid="{D299D520-6F7F-4AE3-AA55-1408E38CE6EF}"/>
    <cellStyle name="60% - Accent4 4 3 2 5" xfId="18657" xr:uid="{165FEA7F-EAF0-4385-90D6-3555C979BB09}"/>
    <cellStyle name="60% - Accent4 4 3 3" xfId="3447" xr:uid="{5EBB56A0-63F7-4A62-87AE-00AF7A32177D}"/>
    <cellStyle name="60% - Accent4 4 3 3 2" xfId="11777" xr:uid="{DBF633BC-A0A2-46D3-8263-F8644B58101C}"/>
    <cellStyle name="60% - Accent4 4 3 3 2 2" xfId="28434" xr:uid="{8138B0B2-6A37-42E3-B780-608FAE90EED8}"/>
    <cellStyle name="60% - Accent4 4 3 3 3" xfId="20106" xr:uid="{8762E9E7-41FF-438A-8121-7BE1F35B5511}"/>
    <cellStyle name="60% - Accent4 4 3 4" xfId="6223" xr:uid="{ECA48E76-58BF-474C-BED5-FF70DC25E537}"/>
    <cellStyle name="60% - Accent4 4 3 4 2" xfId="14553" xr:uid="{E5CD7D08-1259-4CB7-A9D8-102896BDAF21}"/>
    <cellStyle name="60% - Accent4 4 3 4 2 2" xfId="31210" xr:uid="{D0C19D56-2687-4D34-89F7-386F519B2BD7}"/>
    <cellStyle name="60% - Accent4 4 3 4 3" xfId="22882" xr:uid="{B15D6B77-9567-4F95-A709-C124E954A16C}"/>
    <cellStyle name="60% - Accent4 4 3 5" xfId="9001" xr:uid="{8E5613A2-FF0B-4FFF-A2CC-8605A1425C91}"/>
    <cellStyle name="60% - Accent4 4 3 5 2" xfId="25658" xr:uid="{6DAA1251-680A-4FC6-A2E1-F2B4BEBEDA82}"/>
    <cellStyle name="60% - Accent4 4 3 6" xfId="17330" xr:uid="{EC3678ED-BC8B-4258-8C9F-0D80FF20A0A6}"/>
    <cellStyle name="60% - Accent4 4 4" xfId="1131" xr:uid="{15688D0A-9F72-46BE-8A54-9C36F248F310}"/>
    <cellStyle name="60% - Accent4 4 4 2" xfId="2459" xr:uid="{67AD056A-1477-4170-B9B2-78C0AAC8CCA9}"/>
    <cellStyle name="60% - Accent4 4 4 2 2" xfId="5249" xr:uid="{4CD6BACB-FC20-4E76-9F7B-957F21A55A5F}"/>
    <cellStyle name="60% - Accent4 4 4 2 2 2" xfId="13579" xr:uid="{157A9D5B-2561-469A-8096-5A4129BD23D1}"/>
    <cellStyle name="60% - Accent4 4 4 2 2 2 2" xfId="30236" xr:uid="{FB5B8435-DE23-49F6-832E-FB36DCDD1F67}"/>
    <cellStyle name="60% - Accent4 4 4 2 2 3" xfId="21908" xr:uid="{1AD3AFA7-66A6-41B3-AC70-0E0561FA445F}"/>
    <cellStyle name="60% - Accent4 4 4 2 3" xfId="8025" xr:uid="{E1A0BC9A-995C-4FCA-8DFF-6B20F153FD5C}"/>
    <cellStyle name="60% - Accent4 4 4 2 3 2" xfId="16355" xr:uid="{79420838-4137-4C24-8519-5CFD2F85B0EC}"/>
    <cellStyle name="60% - Accent4 4 4 2 3 2 2" xfId="33012" xr:uid="{81265B3F-4F5F-446E-9793-84CB33B6A078}"/>
    <cellStyle name="60% - Accent4 4 4 2 3 3" xfId="24684" xr:uid="{F51EDA94-EAB7-4E78-A428-14011386208A}"/>
    <cellStyle name="60% - Accent4 4 4 2 4" xfId="10803" xr:uid="{2D1FD399-F232-446E-9033-55AB467DC308}"/>
    <cellStyle name="60% - Accent4 4 4 2 4 2" xfId="27460" xr:uid="{BE308A2E-EAA0-44D5-913B-268F09A65A6D}"/>
    <cellStyle name="60% - Accent4 4 4 2 5" xfId="19132" xr:uid="{2A517DCB-9DCB-41C7-81E3-073BCD9FE0F9}"/>
    <cellStyle name="60% - Accent4 4 4 3" xfId="3922" xr:uid="{7CC291D3-3EE0-43EA-B8A7-F3C23867C367}"/>
    <cellStyle name="60% - Accent4 4 4 3 2" xfId="12252" xr:uid="{4F6E239B-BF23-48C5-B023-A10430A19711}"/>
    <cellStyle name="60% - Accent4 4 4 3 2 2" xfId="28909" xr:uid="{0A6CF773-4073-49E6-8982-775FE0951B1E}"/>
    <cellStyle name="60% - Accent4 4 4 3 3" xfId="20581" xr:uid="{FE30E442-E9D6-4357-87FD-330B9E5139F6}"/>
    <cellStyle name="60% - Accent4 4 4 4" xfId="6698" xr:uid="{73190E4D-BC1A-400F-BAE2-DB6A52EA6B1A}"/>
    <cellStyle name="60% - Accent4 4 4 4 2" xfId="15028" xr:uid="{EEFF6447-08F4-4729-9EC3-1ADAFA1EEBEF}"/>
    <cellStyle name="60% - Accent4 4 4 4 2 2" xfId="31685" xr:uid="{514A7615-6FD5-4C3E-BAC2-CF77CF6D4670}"/>
    <cellStyle name="60% - Accent4 4 4 4 3" xfId="23357" xr:uid="{EB7EA34B-6104-4B09-99B1-E5179D0CD00B}"/>
    <cellStyle name="60% - Accent4 4 4 5" xfId="9476" xr:uid="{44F1B499-0DCF-4D04-9F32-8BF4325EA45A}"/>
    <cellStyle name="60% - Accent4 4 4 5 2" xfId="26133" xr:uid="{057961F5-B9EE-4C41-BF4D-D1C472A73AE6}"/>
    <cellStyle name="60% - Accent4 4 4 6" xfId="17805" xr:uid="{94C4B520-EE17-4D5B-A8CE-5749391E615F}"/>
    <cellStyle name="60% - Accent4 4 5" xfId="1511" xr:uid="{92856ED6-46F6-431D-A927-96F798AD4038}"/>
    <cellStyle name="60% - Accent4 4 5 2" xfId="4301" xr:uid="{D7155395-F85E-4093-B66D-FA64525C2395}"/>
    <cellStyle name="60% - Accent4 4 5 2 2" xfId="12631" xr:uid="{07E944D4-4385-4F16-8984-B3472B68DE10}"/>
    <cellStyle name="60% - Accent4 4 5 2 2 2" xfId="29288" xr:uid="{0898FCE3-4D14-443E-A687-448224441454}"/>
    <cellStyle name="60% - Accent4 4 5 2 3" xfId="20960" xr:uid="{8EF8248A-8046-4581-A24D-12E7B9B01A63}"/>
    <cellStyle name="60% - Accent4 4 5 3" xfId="7077" xr:uid="{CC285030-36B6-4EAF-AD76-744E3659FD5D}"/>
    <cellStyle name="60% - Accent4 4 5 3 2" xfId="15407" xr:uid="{EF9949F7-ED8E-404A-ADAB-4C377AFC4894}"/>
    <cellStyle name="60% - Accent4 4 5 3 2 2" xfId="32064" xr:uid="{1C80BA99-AF52-4F26-A0C0-D36FEB3DDB78}"/>
    <cellStyle name="60% - Accent4 4 5 3 3" xfId="23736" xr:uid="{87FD2FFA-08B7-4EDD-AD13-B0579FF6390F}"/>
    <cellStyle name="60% - Accent4 4 5 4" xfId="9855" xr:uid="{F6FE4376-BB6B-4A22-B0F7-29BA5E51425F}"/>
    <cellStyle name="60% - Accent4 4 5 4 2" xfId="26512" xr:uid="{D5DB0224-3CFD-404E-A6C3-53296CBAF3CE}"/>
    <cellStyle name="60% - Accent4 4 5 5" xfId="18184" xr:uid="{B3EFD5D5-7E43-494B-A89E-2FE27EF99840}"/>
    <cellStyle name="60% - Accent4 4 6" xfId="2974" xr:uid="{3C58DFF3-298D-4151-8347-79AC62EB1686}"/>
    <cellStyle name="60% - Accent4 4 6 2" xfId="11304" xr:uid="{D0236389-7F08-4930-B554-793AFFE4FFEC}"/>
    <cellStyle name="60% - Accent4 4 6 2 2" xfId="27961" xr:uid="{E5D863D9-8C03-4D19-B1E8-B5485F54B2C4}"/>
    <cellStyle name="60% - Accent4 4 6 3" xfId="19633" xr:uid="{1B29AEFF-7CB2-4427-8F30-21B5630F3DA8}"/>
    <cellStyle name="60% - Accent4 4 7" xfId="5750" xr:uid="{69273DCA-74AB-48C2-936A-0FC5A0AA3C78}"/>
    <cellStyle name="60% - Accent4 4 7 2" xfId="14080" xr:uid="{2FAED9ED-36A0-4167-A85F-1918114276F4}"/>
    <cellStyle name="60% - Accent4 4 7 2 2" xfId="30737" xr:uid="{83833E23-514B-4B0E-8A38-1B3F30705287}"/>
    <cellStyle name="60% - Accent4 4 7 3" xfId="22409" xr:uid="{F1343ED4-FF80-45F0-82A6-808BCC80CAE3}"/>
    <cellStyle name="60% - Accent4 4 8" xfId="8528" xr:uid="{DB6228F7-59A1-49CF-9883-6AF3426DDCDA}"/>
    <cellStyle name="60% - Accent4 4 8 2" xfId="25185" xr:uid="{F83B112F-D396-40D7-9830-32A4FD217192}"/>
    <cellStyle name="60% - Accent4 4 9" xfId="16857" xr:uid="{40E40211-3B6B-40ED-B119-511593135B46}"/>
    <cellStyle name="60% - Accent4 5" xfId="306" xr:uid="{7D3BA73D-2EEF-4A41-9BE0-E35C460319C3}"/>
    <cellStyle name="60% - Accent4 5 2" xfId="788" xr:uid="{F10615B5-BB66-49DE-9158-3EBFA27BC34D}"/>
    <cellStyle name="60% - Accent4 5 2 2" xfId="2116" xr:uid="{3D75CAD6-5012-4274-8258-C17E3CEA7214}"/>
    <cellStyle name="60% - Accent4 5 2 2 2" xfId="4906" xr:uid="{05F11376-CD93-4CED-8BA1-56E02633B192}"/>
    <cellStyle name="60% - Accent4 5 2 2 2 2" xfId="13236" xr:uid="{80B06B77-B385-43A2-88BE-2AA48B0DD4AE}"/>
    <cellStyle name="60% - Accent4 5 2 2 2 2 2" xfId="29893" xr:uid="{7EADFA5D-0870-46EC-B6F8-B1B1EBE686C9}"/>
    <cellStyle name="60% - Accent4 5 2 2 2 3" xfId="21565" xr:uid="{44AD2C7E-79B7-4A95-B536-DA36767A359D}"/>
    <cellStyle name="60% - Accent4 5 2 2 3" xfId="7682" xr:uid="{92FDFC3A-3013-4781-8E43-AD4774E3EDEF}"/>
    <cellStyle name="60% - Accent4 5 2 2 3 2" xfId="16012" xr:uid="{AD85A07B-D09F-4CCA-88D1-2BA4274598FD}"/>
    <cellStyle name="60% - Accent4 5 2 2 3 2 2" xfId="32669" xr:uid="{AD09B2C7-3874-4DFD-ACB7-16693AD5460C}"/>
    <cellStyle name="60% - Accent4 5 2 2 3 3" xfId="24341" xr:uid="{04A43454-C694-4B84-B63B-D850B7B18FB2}"/>
    <cellStyle name="60% - Accent4 5 2 2 4" xfId="10460" xr:uid="{645080A8-74F5-4CA9-BC8A-5CFB552DBF87}"/>
    <cellStyle name="60% - Accent4 5 2 2 4 2" xfId="27117" xr:uid="{6D5BCA14-F7C3-49DE-8B96-987EE10A2F36}"/>
    <cellStyle name="60% - Accent4 5 2 2 5" xfId="18789" xr:uid="{E01437AD-911E-48CF-8C80-60DC4870AD62}"/>
    <cellStyle name="60% - Accent4 5 2 3" xfId="3579" xr:uid="{76E70F96-CED8-4F4E-A290-26E7C2DAFAAD}"/>
    <cellStyle name="60% - Accent4 5 2 3 2" xfId="11909" xr:uid="{69F5C731-E746-48E8-B33C-7DCF2FB6FBF2}"/>
    <cellStyle name="60% - Accent4 5 2 3 2 2" xfId="28566" xr:uid="{351D30E0-2FDA-4756-8A7E-C7B5BA7A22E2}"/>
    <cellStyle name="60% - Accent4 5 2 3 3" xfId="20238" xr:uid="{6025F817-8DC0-4A6E-B4F8-228EF0C3375F}"/>
    <cellStyle name="60% - Accent4 5 2 4" xfId="6355" xr:uid="{C7096157-AA20-47E7-98FF-9C6AAABB7FFB}"/>
    <cellStyle name="60% - Accent4 5 2 4 2" xfId="14685" xr:uid="{629A9863-D326-4D6D-BB7D-5E9869707447}"/>
    <cellStyle name="60% - Accent4 5 2 4 2 2" xfId="31342" xr:uid="{6E24B6A4-CE7D-41F4-9768-9B68095020F3}"/>
    <cellStyle name="60% - Accent4 5 2 4 3" xfId="23014" xr:uid="{BB70A239-CE40-4C7E-AF6F-74CBACBA0AEB}"/>
    <cellStyle name="60% - Accent4 5 2 5" xfId="9133" xr:uid="{CDD8B106-605D-4616-B33F-7633FA6C6C41}"/>
    <cellStyle name="60% - Accent4 5 2 5 2" xfId="25790" xr:uid="{8B7A595B-5739-425A-B10E-D8D96910A92C}"/>
    <cellStyle name="60% - Accent4 5 2 6" xfId="17462" xr:uid="{38694DD0-87AA-4819-AC2E-7D09B7870225}"/>
    <cellStyle name="60% - Accent4 5 3" xfId="1636" xr:uid="{FDBCA096-C2EC-4700-B37C-1DF251D6E4D5}"/>
    <cellStyle name="60% - Accent4 5 3 2" xfId="4426" xr:uid="{9DF32F8B-8750-4A7B-B261-8D27A17906DC}"/>
    <cellStyle name="60% - Accent4 5 3 2 2" xfId="12756" xr:uid="{346DB836-3116-4349-999C-0410869ABADB}"/>
    <cellStyle name="60% - Accent4 5 3 2 2 2" xfId="29413" xr:uid="{A359F62E-1012-446D-BD72-3EB406548E64}"/>
    <cellStyle name="60% - Accent4 5 3 2 3" xfId="21085" xr:uid="{D5D47EFE-D074-4F79-843E-EA6FD4CC787B}"/>
    <cellStyle name="60% - Accent4 5 3 3" xfId="7202" xr:uid="{DBC6964B-872C-4115-ACA7-309A4C644A55}"/>
    <cellStyle name="60% - Accent4 5 3 3 2" xfId="15532" xr:uid="{BE90D45C-3116-48A6-B820-15E7A5F6B190}"/>
    <cellStyle name="60% - Accent4 5 3 3 2 2" xfId="32189" xr:uid="{118C71A9-8208-4C62-BA8B-6D9E1AF27977}"/>
    <cellStyle name="60% - Accent4 5 3 3 3" xfId="23861" xr:uid="{B135FBDA-92AC-4923-BBC3-F12C8B6A7D13}"/>
    <cellStyle name="60% - Accent4 5 3 4" xfId="9980" xr:uid="{51D38171-8568-4850-9983-9D45C3755B35}"/>
    <cellStyle name="60% - Accent4 5 3 4 2" xfId="26637" xr:uid="{F3FD7489-2C45-452B-93C9-4E347A5B9194}"/>
    <cellStyle name="60% - Accent4 5 3 5" xfId="18309" xr:uid="{997CA3D1-3C82-4019-B425-6E41C930DE6E}"/>
    <cellStyle name="60% - Accent4 5 4" xfId="3099" xr:uid="{1395A652-3197-4818-88DE-27D94CE14864}"/>
    <cellStyle name="60% - Accent4 5 4 2" xfId="11429" xr:uid="{313B24FD-1851-4F83-9924-7BB74BA977FB}"/>
    <cellStyle name="60% - Accent4 5 4 2 2" xfId="28086" xr:uid="{6B623DB2-C647-413A-807E-E9201E2448F3}"/>
    <cellStyle name="60% - Accent4 5 4 3" xfId="19758" xr:uid="{013F86C6-1532-4B5E-88F9-BF3F7319C6D9}"/>
    <cellStyle name="60% - Accent4 5 5" xfId="5875" xr:uid="{8E637FF7-41E0-4A01-98C1-75A82D722C9F}"/>
    <cellStyle name="60% - Accent4 5 5 2" xfId="14205" xr:uid="{048A35AA-AA8D-4797-8D9F-F6FDE16F85DE}"/>
    <cellStyle name="60% - Accent4 5 5 2 2" xfId="30862" xr:uid="{59C1BDFB-48BA-4362-AB0C-49648B4D6787}"/>
    <cellStyle name="60% - Accent4 5 5 3" xfId="22534" xr:uid="{1470995E-2344-426B-AEE6-96E78392BB14}"/>
    <cellStyle name="60% - Accent4 5 6" xfId="8653" xr:uid="{CF2C8869-02DF-40FF-BEC7-DBE12EBAFDD3}"/>
    <cellStyle name="60% - Accent4 5 6 2" xfId="25310" xr:uid="{BFAC038C-9B36-4F07-B37B-7F3DBB569635}"/>
    <cellStyle name="60% - Accent4 5 7" xfId="16982" xr:uid="{F1A950B0-5E12-474A-B532-FFC0589E64E0}"/>
    <cellStyle name="60% - Accent4 6" xfId="542" xr:uid="{C7668F0D-3538-4899-9E7D-32105BF6843E}"/>
    <cellStyle name="60% - Accent4 6 2" xfId="1872" xr:uid="{F44C85EA-47D7-4B56-9990-ACE052308D3C}"/>
    <cellStyle name="60% - Accent4 6 2 2" xfId="4662" xr:uid="{D20ABE23-C3C6-4703-89A5-B78625DD603D}"/>
    <cellStyle name="60% - Accent4 6 2 2 2" xfId="12992" xr:uid="{19A8D957-B53E-4E75-B9B0-8699C6239700}"/>
    <cellStyle name="60% - Accent4 6 2 2 2 2" xfId="29649" xr:uid="{58D8B99E-460F-472E-8257-8F7D2EB8BC46}"/>
    <cellStyle name="60% - Accent4 6 2 2 3" xfId="21321" xr:uid="{C732927C-6BEC-4545-8869-06CD2C80A634}"/>
    <cellStyle name="60% - Accent4 6 2 3" xfId="7438" xr:uid="{B4F2A751-4975-43F0-B49E-AC6F4D58E42E}"/>
    <cellStyle name="60% - Accent4 6 2 3 2" xfId="15768" xr:uid="{30D66202-A68B-4256-B5C8-0EFE5B53B4DA}"/>
    <cellStyle name="60% - Accent4 6 2 3 2 2" xfId="32425" xr:uid="{2AC58BFE-F21A-49C6-9908-802E5F48E60C}"/>
    <cellStyle name="60% - Accent4 6 2 3 3" xfId="24097" xr:uid="{DD02675F-8470-4E0A-9C2B-B59C2716E020}"/>
    <cellStyle name="60% - Accent4 6 2 4" xfId="10216" xr:uid="{AB2DFD86-D100-4199-B3A7-35DD71D67281}"/>
    <cellStyle name="60% - Accent4 6 2 4 2" xfId="26873" xr:uid="{88DA266C-9800-4B8E-A86E-B91DFF62E824}"/>
    <cellStyle name="60% - Accent4 6 2 5" xfId="18545" xr:uid="{7F7CDB8D-51EB-4F0D-9C46-1C2D3270936B}"/>
    <cellStyle name="60% - Accent4 6 3" xfId="3335" xr:uid="{9168ED46-4400-4B2E-A6FA-90A74CF65F89}"/>
    <cellStyle name="60% - Accent4 6 3 2" xfId="11665" xr:uid="{04515AA2-05E3-45CB-8551-87F30D56F216}"/>
    <cellStyle name="60% - Accent4 6 3 2 2" xfId="28322" xr:uid="{76153A84-AF40-41D6-B2CE-C0FD0584F521}"/>
    <cellStyle name="60% - Accent4 6 3 3" xfId="19994" xr:uid="{981DEEB7-E143-4562-A2F6-07A4D960F73B}"/>
    <cellStyle name="60% - Accent4 6 4" xfId="6111" xr:uid="{64C2359A-C726-412F-A206-8BF12E4F86B4}"/>
    <cellStyle name="60% - Accent4 6 4 2" xfId="14441" xr:uid="{35A8F48C-E07A-46D7-BEF7-543D7E67D78B}"/>
    <cellStyle name="60% - Accent4 6 4 2 2" xfId="31098" xr:uid="{F8971188-5432-4C5C-BF41-F873E980DF55}"/>
    <cellStyle name="60% - Accent4 6 4 3" xfId="22770" xr:uid="{C897D233-91A6-47AF-87A4-C9B55F402AB1}"/>
    <cellStyle name="60% - Accent4 6 5" xfId="8889" xr:uid="{9BF2B832-7484-4D42-8E0D-432346114F9E}"/>
    <cellStyle name="60% - Accent4 6 5 2" xfId="25546" xr:uid="{9BB2F29D-3FAD-4B9F-A1BC-0E10E390109B}"/>
    <cellStyle name="60% - Accent4 6 6" xfId="17218" xr:uid="{230A1E2D-1CAD-4233-8E99-DB396A3C51A6}"/>
    <cellStyle name="60% - Accent4 7" xfId="1019" xr:uid="{0A37F496-B531-4CD7-A393-974DC5E30398}"/>
    <cellStyle name="60% - Accent4 7 2" xfId="2347" xr:uid="{C21390D6-51B8-4C67-B32E-E0CBA43857FD}"/>
    <cellStyle name="60% - Accent4 7 2 2" xfId="5137" xr:uid="{54F62D3D-4B3F-46FB-BB96-AEF021B59292}"/>
    <cellStyle name="60% - Accent4 7 2 2 2" xfId="13467" xr:uid="{DA24E350-82A0-491E-98B8-D7692B4F4220}"/>
    <cellStyle name="60% - Accent4 7 2 2 2 2" xfId="30124" xr:uid="{8A806F94-E77E-47DC-B046-745350FCF273}"/>
    <cellStyle name="60% - Accent4 7 2 2 3" xfId="21796" xr:uid="{378A8906-0ECA-4426-9D72-D90384A04498}"/>
    <cellStyle name="60% - Accent4 7 2 3" xfId="7913" xr:uid="{6C30D843-EC99-4251-B8EF-1F7AD12B67E0}"/>
    <cellStyle name="60% - Accent4 7 2 3 2" xfId="16243" xr:uid="{AC2F6BAC-ABAF-4458-8066-4FC6EB39A0AD}"/>
    <cellStyle name="60% - Accent4 7 2 3 2 2" xfId="32900" xr:uid="{EA871B9E-0BD5-4BE9-9228-D4D9E5EB06B5}"/>
    <cellStyle name="60% - Accent4 7 2 3 3" xfId="24572" xr:uid="{BABEF371-AAF5-4D5D-B378-451A5EF82B1D}"/>
    <cellStyle name="60% - Accent4 7 2 4" xfId="10691" xr:uid="{04AAEC9E-9059-4572-AE4D-8281F48B3710}"/>
    <cellStyle name="60% - Accent4 7 2 4 2" xfId="27348" xr:uid="{BC81B8B6-8C6C-400E-A3DB-2A947455661D}"/>
    <cellStyle name="60% - Accent4 7 2 5" xfId="19020" xr:uid="{7260B6B3-3F57-449C-BE8E-6479B452824C}"/>
    <cellStyle name="60% - Accent4 7 3" xfId="3810" xr:uid="{D944DB5F-BDFD-4BF2-938B-50429734DDC0}"/>
    <cellStyle name="60% - Accent4 7 3 2" xfId="12140" xr:uid="{C6479ED9-CA37-43AE-B4A8-8C84D62B441C}"/>
    <cellStyle name="60% - Accent4 7 3 2 2" xfId="28797" xr:uid="{03008E79-0C4A-49A4-8C8B-BD84AA16B478}"/>
    <cellStyle name="60% - Accent4 7 3 3" xfId="20469" xr:uid="{EEF92E70-7453-4B72-A4BC-82A2E01967A1}"/>
    <cellStyle name="60% - Accent4 7 4" xfId="6586" xr:uid="{61A3612A-3682-4BCD-8C36-04BE9FC7F16F}"/>
    <cellStyle name="60% - Accent4 7 4 2" xfId="14916" xr:uid="{B38C79BB-D4F5-443A-AB15-1304EA97459F}"/>
    <cellStyle name="60% - Accent4 7 4 2 2" xfId="31573" xr:uid="{9F1C7A1F-5B8A-49BE-A876-818A747490D1}"/>
    <cellStyle name="60% - Accent4 7 4 3" xfId="23245" xr:uid="{CCEEC6F7-9F42-4D43-ADD6-7BEEE2825D61}"/>
    <cellStyle name="60% - Accent4 7 5" xfId="9364" xr:uid="{AAC275AE-9856-4B39-9C7B-871A6E0795DE}"/>
    <cellStyle name="60% - Accent4 7 5 2" xfId="26021" xr:uid="{F91456D9-367C-4B94-89C8-2FEAFE4B1CD0}"/>
    <cellStyle name="60% - Accent4 7 6" xfId="17693" xr:uid="{3B9F10A1-777B-4244-9F5A-9F4BB2E26000}"/>
    <cellStyle name="60% - Accent4 8" xfId="1254" xr:uid="{2741778F-2A9C-43CC-8E5B-91C5893D92C3}"/>
    <cellStyle name="60% - Accent4 8 2" xfId="2582" xr:uid="{7BB74661-17EA-4269-9D42-7E0676EF203C}"/>
    <cellStyle name="60% - Accent4 8 2 2" xfId="5372" xr:uid="{2E57A367-A2AE-469E-BBAE-1860B3E47925}"/>
    <cellStyle name="60% - Accent4 8 2 2 2" xfId="13702" xr:uid="{C6D09F64-8F5C-452C-AD89-194ABC7F13DF}"/>
    <cellStyle name="60% - Accent4 8 2 2 2 2" xfId="30359" xr:uid="{B8F9A2D3-D438-446C-9C6F-9C849330E863}"/>
    <cellStyle name="60% - Accent4 8 2 2 3" xfId="22031" xr:uid="{BA8DD7CA-E353-4203-BABE-BDA855774E28}"/>
    <cellStyle name="60% - Accent4 8 2 3" xfId="8148" xr:uid="{3F41FCA2-ADC2-4C4A-AB81-0574538A24F6}"/>
    <cellStyle name="60% - Accent4 8 2 3 2" xfId="16478" xr:uid="{9CA526BE-4812-4040-B90D-47D3413B573C}"/>
    <cellStyle name="60% - Accent4 8 2 3 2 2" xfId="33135" xr:uid="{E4BCAD80-7738-46B9-99FF-3E9F2EFFB115}"/>
    <cellStyle name="60% - Accent4 8 2 3 3" xfId="24807" xr:uid="{ADFDA50F-B182-410D-A6D9-8BFB6610BE6D}"/>
    <cellStyle name="60% - Accent4 8 2 4" xfId="10926" xr:uid="{12418920-AD96-4CAF-A9A7-A834F533E63A}"/>
    <cellStyle name="60% - Accent4 8 2 4 2" xfId="27583" xr:uid="{A92489E5-35C6-46AA-ABBC-5EB7E3108C81}"/>
    <cellStyle name="60% - Accent4 8 2 5" xfId="19255" xr:uid="{815B595B-A6D0-4787-941C-241FFC00B1ED}"/>
    <cellStyle name="60% - Accent4 8 3" xfId="4045" xr:uid="{B4C0E28E-A8AE-435A-A068-67F3C6FF9919}"/>
    <cellStyle name="60% - Accent4 8 3 2" xfId="12375" xr:uid="{E435B946-019F-4EC3-91FD-04876BF3E999}"/>
    <cellStyle name="60% - Accent4 8 3 2 2" xfId="29032" xr:uid="{38419859-72C1-4AC6-825E-9C29E0F1730E}"/>
    <cellStyle name="60% - Accent4 8 3 3" xfId="20704" xr:uid="{DA3A2339-44C9-4181-9414-1B1F0003B7EC}"/>
    <cellStyle name="60% - Accent4 8 4" xfId="6821" xr:uid="{1BDC06E2-C0FC-478A-A113-83165C8A2E41}"/>
    <cellStyle name="60% - Accent4 8 4 2" xfId="15151" xr:uid="{9F1532AE-EA87-4B10-B43D-F6BF89DD6B8D}"/>
    <cellStyle name="60% - Accent4 8 4 2 2" xfId="31808" xr:uid="{BA52BC08-D41F-4B8E-A5CE-F2348F293857}"/>
    <cellStyle name="60% - Accent4 8 4 3" xfId="23480" xr:uid="{99EAD1AA-F2BB-4054-B28C-4AA12116CC3B}"/>
    <cellStyle name="60% - Accent4 8 5" xfId="9599" xr:uid="{99A154A0-8181-4FBD-8B45-A31FEDA311FF}"/>
    <cellStyle name="60% - Accent4 8 5 2" xfId="26256" xr:uid="{DE93BE1D-964A-445D-B483-F63B7ABA1C14}"/>
    <cellStyle name="60% - Accent4 8 6" xfId="17928" xr:uid="{2B691060-5EA6-4171-84EB-CC3A75B30B15}"/>
    <cellStyle name="60% - Accent4 9" xfId="1276" xr:uid="{C1B405A3-CF29-4586-A644-5B6FDC8445C7}"/>
    <cellStyle name="60% - Accent4 9 2" xfId="2604" xr:uid="{6454D40F-2D11-4A2E-A410-94D1F6FEC008}"/>
    <cellStyle name="60% - Accent4 9 2 2" xfId="5394" xr:uid="{66833D10-7C97-4010-8C4C-381B1FC299D1}"/>
    <cellStyle name="60% - Accent4 9 2 2 2" xfId="13724" xr:uid="{BB109D00-99C0-4975-A86E-D88D1F93A8EA}"/>
    <cellStyle name="60% - Accent4 9 2 2 2 2" xfId="30381" xr:uid="{FDBA5726-72E5-4DBC-8E88-A54A6C8C3B3B}"/>
    <cellStyle name="60% - Accent4 9 2 2 3" xfId="22053" xr:uid="{9D1D9DAF-FC73-4A36-8057-37BF9D042856}"/>
    <cellStyle name="60% - Accent4 9 2 3" xfId="8170" xr:uid="{3FC61D82-D67D-4F8C-86BD-E5C07B602DD1}"/>
    <cellStyle name="60% - Accent4 9 2 3 2" xfId="16500" xr:uid="{4F71B7C9-CAA3-4F3D-9333-050C97F98132}"/>
    <cellStyle name="60% - Accent4 9 2 3 2 2" xfId="33157" xr:uid="{7DE7AA84-43BA-41F4-B155-981C1B1F80C3}"/>
    <cellStyle name="60% - Accent4 9 2 3 3" xfId="24829" xr:uid="{E9E9FC90-8C78-4BAD-BE6D-9FB2395BF047}"/>
    <cellStyle name="60% - Accent4 9 2 4" xfId="10948" xr:uid="{D570F8F9-9ED0-4392-A8BF-DB82D7DC531B}"/>
    <cellStyle name="60% - Accent4 9 2 4 2" xfId="27605" xr:uid="{CD228559-9942-4A61-B5AD-8538AABDF294}"/>
    <cellStyle name="60% - Accent4 9 2 5" xfId="19277" xr:uid="{4D58F1E4-63E3-4CEC-937F-F89BB7E34B83}"/>
    <cellStyle name="60% - Accent4 9 3" xfId="4067" xr:uid="{E3E10044-9B85-4739-94DF-2314B0ED8578}"/>
    <cellStyle name="60% - Accent4 9 3 2" xfId="12397" xr:uid="{5D2CD0F6-2F79-4C88-83F5-F4E4529270F7}"/>
    <cellStyle name="60% - Accent4 9 3 2 2" xfId="29054" xr:uid="{F93D6690-78AA-45DA-BF49-E1CE5142AF94}"/>
    <cellStyle name="60% - Accent4 9 3 3" xfId="20726" xr:uid="{E12DE960-5D4C-42DB-9DF5-F896B6B1F602}"/>
    <cellStyle name="60% - Accent4 9 4" xfId="6843" xr:uid="{7F7C4FE6-A54B-4C0E-A244-699F4B0784A2}"/>
    <cellStyle name="60% - Accent4 9 4 2" xfId="15173" xr:uid="{72DFF129-59E1-48F1-B0B9-8436324492DA}"/>
    <cellStyle name="60% - Accent4 9 4 2 2" xfId="31830" xr:uid="{D94C696C-3290-4859-8978-140EA13CD252}"/>
    <cellStyle name="60% - Accent4 9 4 3" xfId="23502" xr:uid="{402F4B9A-D341-4452-974B-18087B892CA6}"/>
    <cellStyle name="60% - Accent4 9 5" xfId="9621" xr:uid="{19FDCF72-37E8-4582-8F41-07A7178BDC25}"/>
    <cellStyle name="60% - Accent4 9 5 2" xfId="26278" xr:uid="{0410DF05-4065-4A60-9121-1402F1D23B90}"/>
    <cellStyle name="60% - Accent4 9 6" xfId="17950" xr:uid="{E9DB09A5-4811-430B-9964-68FCB22F7F2F}"/>
    <cellStyle name="60% - Accent5" xfId="38" builtinId="48" customBuiltin="1"/>
    <cellStyle name="60% - Accent5 10" xfId="1397" xr:uid="{BB9C2ADB-4735-4A99-86C2-4F96FEBB091A}"/>
    <cellStyle name="60% - Accent5 10 2" xfId="4188" xr:uid="{460AE206-D949-408B-823B-806A41B66F73}"/>
    <cellStyle name="60% - Accent5 10 2 2" xfId="12518" xr:uid="{E8E31720-4C27-48FE-B57A-556819F96104}"/>
    <cellStyle name="60% - Accent5 10 2 2 2" xfId="29175" xr:uid="{A6F92557-B90E-4C41-97EE-F9B2C8BED23E}"/>
    <cellStyle name="60% - Accent5 10 2 3" xfId="20847" xr:uid="{2CCD8610-0CE0-4498-9D67-4905DBCDDB05}"/>
    <cellStyle name="60% - Accent5 10 3" xfId="6964" xr:uid="{B025E102-3D70-4C2A-BC98-0B0819A3FF70}"/>
    <cellStyle name="60% - Accent5 10 3 2" xfId="15294" xr:uid="{75D392A2-0378-4C4C-8552-5552CF793F12}"/>
    <cellStyle name="60% - Accent5 10 3 2 2" xfId="31951" xr:uid="{F83D7D34-D6F1-4059-8E36-C753C5ED4E32}"/>
    <cellStyle name="60% - Accent5 10 3 3" xfId="23623" xr:uid="{99DD33B2-EB05-44BE-A03A-1A2A1DFDA818}"/>
    <cellStyle name="60% - Accent5 10 4" xfId="9742" xr:uid="{2D39A76F-8BFA-4E6E-8718-61B3981CEA1D}"/>
    <cellStyle name="60% - Accent5 10 4 2" xfId="26399" xr:uid="{BE17418E-54B5-46FB-AE44-8034EBAB062A}"/>
    <cellStyle name="60% - Accent5 10 5" xfId="18071" xr:uid="{E3AA2DD0-E13D-442F-A6AF-34DB00F11F8C}"/>
    <cellStyle name="60% - Accent5 11" xfId="2859" xr:uid="{2A91039C-32CF-4AF2-92C2-DCE49C80D78F}"/>
    <cellStyle name="60% - Accent5 11 2" xfId="11191" xr:uid="{9F114BCB-B4AA-4A84-9298-49486C92AE04}"/>
    <cellStyle name="60% - Accent5 11 2 2" xfId="27848" xr:uid="{01B579C3-13F9-4488-8709-F0B577940164}"/>
    <cellStyle name="60% - Accent5 11 3" xfId="19520" xr:uid="{CFD644B5-7E60-4BD4-9EAC-7B76C324BFAE}"/>
    <cellStyle name="60% - Accent5 12" xfId="5637" xr:uid="{010990A3-0A13-4B12-AC0C-EBEEDD5B7E40}"/>
    <cellStyle name="60% - Accent5 12 2" xfId="13967" xr:uid="{FF98CBF4-F060-4125-BFB4-1D4B340FDDEA}"/>
    <cellStyle name="60% - Accent5 12 2 2" xfId="30624" xr:uid="{E2C426F2-00BC-4C2F-BCC5-8E57F8B1C0F5}"/>
    <cellStyle name="60% - Accent5 12 3" xfId="22296" xr:uid="{276170C7-A139-481E-A7A6-20A24BF082BF}"/>
    <cellStyle name="60% - Accent5 13" xfId="8413" xr:uid="{9FE1EFCB-1AF7-4F7A-93E6-EF7BBC9544CC}"/>
    <cellStyle name="60% - Accent5 13 2" xfId="25072" xr:uid="{1CE07D69-FF6F-4D04-AE16-C659B26D8EBB}"/>
    <cellStyle name="60% - Accent5 14" xfId="16742" xr:uid="{B999345F-E649-4765-82DC-5009BFDB5E83}"/>
    <cellStyle name="60% - Accent5 2" xfId="94" xr:uid="{CE165DF9-AE94-48AB-AF0A-95D0B5809FD9}"/>
    <cellStyle name="60% - Accent5 2 10" xfId="5672" xr:uid="{805EE25F-ED0A-4E68-ACC9-CAFF9E6CB53A}"/>
    <cellStyle name="60% - Accent5 2 10 2" xfId="14002" xr:uid="{4EA76D11-5DC3-4D96-B35E-97925881AB71}"/>
    <cellStyle name="60% - Accent5 2 10 2 2" xfId="30659" xr:uid="{B65D482B-D821-4E3E-AA0A-DE2DABA42D64}"/>
    <cellStyle name="60% - Accent5 2 10 3" xfId="22331" xr:uid="{2296F254-DE8E-4334-A402-26646340B7F0}"/>
    <cellStyle name="60% - Accent5 2 10 4" xfId="35014" xr:uid="{AF0EEA4C-907C-4681-8382-3CE7B96CFFF8}"/>
    <cellStyle name="60% - Accent5 2 11" xfId="8449" xr:uid="{0462AE2D-33A4-4674-9E04-BE3EB49590D1}"/>
    <cellStyle name="60% - Accent5 2 11 2" xfId="25107" xr:uid="{B90EB58D-B094-43F1-B1D3-A404640B01DC}"/>
    <cellStyle name="60% - Accent5 2 12" xfId="16779" xr:uid="{DABC3860-8864-404A-91FF-64C3CBB6BCEA}"/>
    <cellStyle name="60% - Accent5 2 13" xfId="33886" xr:uid="{BA6240AB-84AC-4336-A9B5-DA12B44ED2DA}"/>
    <cellStyle name="60% - Accent5 2 14" xfId="34721" xr:uid="{36EA52B7-F969-4495-853C-D0B2ADDA5E92}"/>
    <cellStyle name="60% - Accent5 2 2" xfId="155" xr:uid="{A9227CAA-9A4C-4825-ADFC-05C2D266A464}"/>
    <cellStyle name="60% - Accent5 2 2 10" xfId="8508" xr:uid="{672279D6-E6D9-4E06-A2F1-DA2002B7E81A}"/>
    <cellStyle name="60% - Accent5 2 2 10 2" xfId="25165" xr:uid="{205A0AF5-C87A-4731-9ECF-70F1ECE0AB2B}"/>
    <cellStyle name="60% - Accent5 2 2 11" xfId="16837" xr:uid="{E6FAF4BF-D70B-49F3-84B0-40242CD64B86}"/>
    <cellStyle name="60% - Accent5 2 2 12" xfId="35015" xr:uid="{E063B4B9-848D-470A-8AD0-F4F3EE30332B}"/>
    <cellStyle name="60% - Accent5 2 2 2" xfId="276" xr:uid="{B6DD9424-E11F-4AAE-8EC2-094A91C7A12B}"/>
    <cellStyle name="60% - Accent5 2 2 2 2" xfId="518" xr:uid="{D84DC61D-B7FE-4EA2-896D-C119E6BB0C6E}"/>
    <cellStyle name="60% - Accent5 2 2 2 2 2" xfId="994" xr:uid="{7D318E3B-5817-4538-BE63-78228EE9F300}"/>
    <cellStyle name="60% - Accent5 2 2 2 2 2 2" xfId="2322" xr:uid="{30BE5578-9871-4FF4-B121-B6875DDDE946}"/>
    <cellStyle name="60% - Accent5 2 2 2 2 2 2 2" xfId="5112" xr:uid="{E35881E1-FC3F-429B-9F4D-069DA468C390}"/>
    <cellStyle name="60% - Accent5 2 2 2 2 2 2 2 2" xfId="13442" xr:uid="{EEF8FAAC-AB5A-46DB-A3AC-C8561E2D0A41}"/>
    <cellStyle name="60% - Accent5 2 2 2 2 2 2 2 2 2" xfId="30099" xr:uid="{B18026A2-E052-4CB8-B2EC-5E6B07DFF5F6}"/>
    <cellStyle name="60% - Accent5 2 2 2 2 2 2 2 3" xfId="21771" xr:uid="{42DDA464-8F56-46AC-A107-4383538221CC}"/>
    <cellStyle name="60% - Accent5 2 2 2 2 2 2 3" xfId="7888" xr:uid="{D4996D0E-E297-483C-8417-10FD2F44FAC7}"/>
    <cellStyle name="60% - Accent5 2 2 2 2 2 2 3 2" xfId="16218" xr:uid="{390B9899-A6CA-4ACF-B80E-CA0416761101}"/>
    <cellStyle name="60% - Accent5 2 2 2 2 2 2 3 2 2" xfId="32875" xr:uid="{C2035A77-25CC-4431-836D-352A50ADFA13}"/>
    <cellStyle name="60% - Accent5 2 2 2 2 2 2 3 3" xfId="24547" xr:uid="{BE6160AC-95AB-4E5E-AAEA-21DD0C4DE97F}"/>
    <cellStyle name="60% - Accent5 2 2 2 2 2 2 4" xfId="10666" xr:uid="{7BB1CCA3-561E-48C3-B57B-1BBEE7071DF4}"/>
    <cellStyle name="60% - Accent5 2 2 2 2 2 2 4 2" xfId="27323" xr:uid="{5E6F2E5E-236F-4E75-B55F-F403D9D18393}"/>
    <cellStyle name="60% - Accent5 2 2 2 2 2 2 5" xfId="18995" xr:uid="{20F4C28B-041E-413D-BCD0-0B2A81D0EFD1}"/>
    <cellStyle name="60% - Accent5 2 2 2 2 2 3" xfId="3785" xr:uid="{894E629E-0039-49D2-9AB9-1DEDF323EDBC}"/>
    <cellStyle name="60% - Accent5 2 2 2 2 2 3 2" xfId="12115" xr:uid="{33B3CBC3-1E6D-4B5D-B7A1-E2CAE2C0C6D6}"/>
    <cellStyle name="60% - Accent5 2 2 2 2 2 3 2 2" xfId="28772" xr:uid="{9EA0737A-1C67-4F80-8D7B-1D2756A065D2}"/>
    <cellStyle name="60% - Accent5 2 2 2 2 2 3 3" xfId="20444" xr:uid="{A0B020EA-6B6E-44AD-B888-D192CEFCB101}"/>
    <cellStyle name="60% - Accent5 2 2 2 2 2 4" xfId="6561" xr:uid="{FD1E0113-E0CD-457D-B84A-27DDD7FB19C6}"/>
    <cellStyle name="60% - Accent5 2 2 2 2 2 4 2" xfId="14891" xr:uid="{112EAE52-69D9-4064-A152-5335CE398A14}"/>
    <cellStyle name="60% - Accent5 2 2 2 2 2 4 2 2" xfId="31548" xr:uid="{377E30AE-4DE4-4FD0-9582-7B1C93C6B71A}"/>
    <cellStyle name="60% - Accent5 2 2 2 2 2 4 3" xfId="23220" xr:uid="{09BF6BF1-8A41-494F-BF3E-F6B7C5F0A109}"/>
    <cellStyle name="60% - Accent5 2 2 2 2 2 5" xfId="9339" xr:uid="{270A8C3A-1130-41E6-BCC9-7A9CDCB70387}"/>
    <cellStyle name="60% - Accent5 2 2 2 2 2 5 2" xfId="25996" xr:uid="{6E680761-EC55-4DC9-ADC1-A2C36EC64343}"/>
    <cellStyle name="60% - Accent5 2 2 2 2 2 6" xfId="17668" xr:uid="{6C722C24-DD73-40B7-81A1-CE66AD4381D6}"/>
    <cellStyle name="60% - Accent5 2 2 2 2 3" xfId="1848" xr:uid="{F373CAF0-ED96-456C-ADC9-9C1EA250473D}"/>
    <cellStyle name="60% - Accent5 2 2 2 2 3 2" xfId="4638" xr:uid="{9BD404A1-E07D-451A-8730-23CED489A00D}"/>
    <cellStyle name="60% - Accent5 2 2 2 2 3 2 2" xfId="12968" xr:uid="{DFEF96F9-F8CB-4E92-8F6E-A100D7E9E372}"/>
    <cellStyle name="60% - Accent5 2 2 2 2 3 2 2 2" xfId="29625" xr:uid="{8964A572-F8FD-4874-BDA6-C05D78EE9DD0}"/>
    <cellStyle name="60% - Accent5 2 2 2 2 3 2 3" xfId="21297" xr:uid="{717A0A64-B85A-4CD4-BE05-916C2A310DE5}"/>
    <cellStyle name="60% - Accent5 2 2 2 2 3 3" xfId="7414" xr:uid="{E3C5776F-621B-4FC7-943C-EC8423852DA3}"/>
    <cellStyle name="60% - Accent5 2 2 2 2 3 3 2" xfId="15744" xr:uid="{EF8B8011-6FCB-487F-929B-22C543FB9F12}"/>
    <cellStyle name="60% - Accent5 2 2 2 2 3 3 2 2" xfId="32401" xr:uid="{1A860772-DE6E-4954-988B-7A47A5D9C1C9}"/>
    <cellStyle name="60% - Accent5 2 2 2 2 3 3 3" xfId="24073" xr:uid="{50CEC9AC-F17B-48DC-AC73-B7CB2272394D}"/>
    <cellStyle name="60% - Accent5 2 2 2 2 3 4" xfId="10192" xr:uid="{64FD5CA5-4885-44E2-91DA-DA2B6376A81C}"/>
    <cellStyle name="60% - Accent5 2 2 2 2 3 4 2" xfId="26849" xr:uid="{D6090B7D-5E89-4B67-AA39-208C29C06228}"/>
    <cellStyle name="60% - Accent5 2 2 2 2 3 5" xfId="18521" xr:uid="{59BE58F3-6388-48F5-BC23-91DF1D067691}"/>
    <cellStyle name="60% - Accent5 2 2 2 2 4" xfId="3311" xr:uid="{39951526-0166-44F1-9D86-8C8F56CE4EDB}"/>
    <cellStyle name="60% - Accent5 2 2 2 2 4 2" xfId="11641" xr:uid="{6888EF34-FF68-49B1-B05C-73395BACCFFD}"/>
    <cellStyle name="60% - Accent5 2 2 2 2 4 2 2" xfId="28298" xr:uid="{E99601C1-DEDE-48FA-900B-9210681EC8E8}"/>
    <cellStyle name="60% - Accent5 2 2 2 2 4 3" xfId="19970" xr:uid="{34006DCE-A07E-4BE1-862C-B4073D3FEB68}"/>
    <cellStyle name="60% - Accent5 2 2 2 2 5" xfId="6087" xr:uid="{F2F728FB-B403-40B5-814A-DAADBFFFF661}"/>
    <cellStyle name="60% - Accent5 2 2 2 2 5 2" xfId="14417" xr:uid="{0FC21287-78B4-4326-A5AE-667CC783716D}"/>
    <cellStyle name="60% - Accent5 2 2 2 2 5 2 2" xfId="31074" xr:uid="{76664132-D407-4754-AFF0-82F59ACE95C5}"/>
    <cellStyle name="60% - Accent5 2 2 2 2 5 3" xfId="22746" xr:uid="{985BD54B-76FB-420E-8916-759FE933EED7}"/>
    <cellStyle name="60% - Accent5 2 2 2 2 6" xfId="8865" xr:uid="{38C58FBC-559E-4C2A-956C-A963D6EF0264}"/>
    <cellStyle name="60% - Accent5 2 2 2 2 6 2" xfId="25522" xr:uid="{B96ECE7C-33CA-4759-A934-23A2CF239BE6}"/>
    <cellStyle name="60% - Accent5 2 2 2 2 7" xfId="17194" xr:uid="{A31279A4-FF34-4F37-B3C8-8F2D21389106}"/>
    <cellStyle name="60% - Accent5 2 2 2 3" xfId="754" xr:uid="{73E031DD-8F86-43D8-B0D5-20F6B1C8AC2E}"/>
    <cellStyle name="60% - Accent5 2 2 2 3 2" xfId="2084" xr:uid="{7BE65527-F396-4831-AD54-C71DC0225B2C}"/>
    <cellStyle name="60% - Accent5 2 2 2 3 2 2" xfId="4874" xr:uid="{83E496A8-50DC-4CAD-84CD-8543A2C1456C}"/>
    <cellStyle name="60% - Accent5 2 2 2 3 2 2 2" xfId="13204" xr:uid="{18E9E720-1613-45DE-B634-BEA110BCC87A}"/>
    <cellStyle name="60% - Accent5 2 2 2 3 2 2 2 2" xfId="29861" xr:uid="{299815EC-BDE9-4736-99C7-5E767DFF729F}"/>
    <cellStyle name="60% - Accent5 2 2 2 3 2 2 3" xfId="21533" xr:uid="{8B526B0C-7888-4709-B252-87D10A88AC97}"/>
    <cellStyle name="60% - Accent5 2 2 2 3 2 3" xfId="7650" xr:uid="{3F733DB4-0F47-4A34-B013-568B7F6AB44C}"/>
    <cellStyle name="60% - Accent5 2 2 2 3 2 3 2" xfId="15980" xr:uid="{8143D452-B414-49DD-AB7D-06469C61DC67}"/>
    <cellStyle name="60% - Accent5 2 2 2 3 2 3 2 2" xfId="32637" xr:uid="{BB0CEB84-03D0-4D77-9C53-16D706B5E472}"/>
    <cellStyle name="60% - Accent5 2 2 2 3 2 3 3" xfId="24309" xr:uid="{FE18BDF9-381F-4CA6-A2AB-C48DE8A9558D}"/>
    <cellStyle name="60% - Accent5 2 2 2 3 2 4" xfId="10428" xr:uid="{CB36CC65-2F39-4E1E-AAF6-720C3D7582F5}"/>
    <cellStyle name="60% - Accent5 2 2 2 3 2 4 2" xfId="27085" xr:uid="{725A0B0C-24CE-4D0D-B94A-E63DE3E73B04}"/>
    <cellStyle name="60% - Accent5 2 2 2 3 2 5" xfId="18757" xr:uid="{DF7D8B81-A837-4FF6-A684-3D058616035A}"/>
    <cellStyle name="60% - Accent5 2 2 2 3 3" xfId="3547" xr:uid="{75E519E1-CBC7-4904-A715-C6C767F67DD9}"/>
    <cellStyle name="60% - Accent5 2 2 2 3 3 2" xfId="11877" xr:uid="{F0ECF44B-646D-4B3D-9785-EBB32D3F09A6}"/>
    <cellStyle name="60% - Accent5 2 2 2 3 3 2 2" xfId="28534" xr:uid="{3103EEE1-479A-4F76-8F33-B0CF85FDDEFD}"/>
    <cellStyle name="60% - Accent5 2 2 2 3 3 3" xfId="20206" xr:uid="{57824749-3AC5-47DD-9397-91415AEAC29C}"/>
    <cellStyle name="60% - Accent5 2 2 2 3 4" xfId="6323" xr:uid="{0ECE0F35-7D78-4D0C-AC36-9EE57871D12A}"/>
    <cellStyle name="60% - Accent5 2 2 2 3 4 2" xfId="14653" xr:uid="{269CDD21-CFE3-4DE9-A86C-153727DEA818}"/>
    <cellStyle name="60% - Accent5 2 2 2 3 4 2 2" xfId="31310" xr:uid="{578133F7-10A7-400D-B3BE-B1CF7D91EAB7}"/>
    <cellStyle name="60% - Accent5 2 2 2 3 4 3" xfId="22982" xr:uid="{BE85E84C-100B-4E8E-9193-1F8AE150E1B3}"/>
    <cellStyle name="60% - Accent5 2 2 2 3 5" xfId="9101" xr:uid="{3F6E8AED-DC49-45F3-B395-1855300F331D}"/>
    <cellStyle name="60% - Accent5 2 2 2 3 5 2" xfId="25758" xr:uid="{3D7A9783-5113-486D-9D80-4440D9C38B9D}"/>
    <cellStyle name="60% - Accent5 2 2 2 3 6" xfId="17430" xr:uid="{02D75C9B-0B71-47E4-A200-53427FBA5D99}"/>
    <cellStyle name="60% - Accent5 2 2 2 4" xfId="1231" xr:uid="{3AB34AA8-722C-4DE0-827E-90A72CA71917}"/>
    <cellStyle name="60% - Accent5 2 2 2 4 2" xfId="2559" xr:uid="{23CD6B2E-0677-4C76-AD9D-DBE82330B9CC}"/>
    <cellStyle name="60% - Accent5 2 2 2 4 2 2" xfId="5349" xr:uid="{F7BAB882-0A33-476B-AC35-DE3E4D4D7DA0}"/>
    <cellStyle name="60% - Accent5 2 2 2 4 2 2 2" xfId="13679" xr:uid="{5A5A1B17-441E-4F5F-BD06-A99009181027}"/>
    <cellStyle name="60% - Accent5 2 2 2 4 2 2 2 2" xfId="30336" xr:uid="{758046C9-D09A-4BFD-AE4E-2E7AD4ADC4A8}"/>
    <cellStyle name="60% - Accent5 2 2 2 4 2 2 3" xfId="22008" xr:uid="{466CB79B-EA3F-414C-9700-B4A9A2F6E72F}"/>
    <cellStyle name="60% - Accent5 2 2 2 4 2 3" xfId="8125" xr:uid="{E0F451E6-E217-4A54-974B-61BB4E6F358A}"/>
    <cellStyle name="60% - Accent5 2 2 2 4 2 3 2" xfId="16455" xr:uid="{E7D5CA1D-1989-4685-B1B5-57CDE38CFCA3}"/>
    <cellStyle name="60% - Accent5 2 2 2 4 2 3 2 2" xfId="33112" xr:uid="{F3A05714-3CF4-4644-BC49-6BEBF560AAF3}"/>
    <cellStyle name="60% - Accent5 2 2 2 4 2 3 3" xfId="24784" xr:uid="{65A80E56-6A68-4AF8-BC1E-F0A09BCEF327}"/>
    <cellStyle name="60% - Accent5 2 2 2 4 2 4" xfId="10903" xr:uid="{77650B6B-B2BF-4DBE-85E9-EDE5E0BE972F}"/>
    <cellStyle name="60% - Accent5 2 2 2 4 2 4 2" xfId="27560" xr:uid="{C4E6535B-4BA3-4BE8-A5D7-64BB1472634A}"/>
    <cellStyle name="60% - Accent5 2 2 2 4 2 5" xfId="19232" xr:uid="{DD571104-4470-40BC-A469-FD8424D4FDDC}"/>
    <cellStyle name="60% - Accent5 2 2 2 4 3" xfId="4022" xr:uid="{3E52B00E-984A-459C-AC66-C939493CA880}"/>
    <cellStyle name="60% - Accent5 2 2 2 4 3 2" xfId="12352" xr:uid="{138B4D17-7415-4793-A15F-7C8C9D56447A}"/>
    <cellStyle name="60% - Accent5 2 2 2 4 3 2 2" xfId="29009" xr:uid="{919E901C-4CA6-4EED-90EA-FF675BAC6C59}"/>
    <cellStyle name="60% - Accent5 2 2 2 4 3 3" xfId="20681" xr:uid="{497B1691-E3AB-40DF-B69D-2346D3F283B6}"/>
    <cellStyle name="60% - Accent5 2 2 2 4 4" xfId="6798" xr:uid="{37BDBD85-A033-4FB9-A919-DF876B992A6A}"/>
    <cellStyle name="60% - Accent5 2 2 2 4 4 2" xfId="15128" xr:uid="{A788829D-E894-4728-82CE-DFD82DC850B2}"/>
    <cellStyle name="60% - Accent5 2 2 2 4 4 2 2" xfId="31785" xr:uid="{5636116C-ACDC-465A-BE30-30E2672E689C}"/>
    <cellStyle name="60% - Accent5 2 2 2 4 4 3" xfId="23457" xr:uid="{6B28A6AC-7804-4E9F-B4A7-51CDB1192935}"/>
    <cellStyle name="60% - Accent5 2 2 2 4 5" xfId="9576" xr:uid="{67481951-2E93-4CFC-9862-D6CBC20560C1}"/>
    <cellStyle name="60% - Accent5 2 2 2 4 5 2" xfId="26233" xr:uid="{D9DD0BFC-93D1-442C-9087-42806B1AEC35}"/>
    <cellStyle name="60% - Accent5 2 2 2 4 6" xfId="17905" xr:uid="{ACB1A364-790E-47F4-9B56-247514382829}"/>
    <cellStyle name="60% - Accent5 2 2 2 5" xfId="1611" xr:uid="{B7A57B40-1273-48B1-87F9-3416AAFE9C58}"/>
    <cellStyle name="60% - Accent5 2 2 2 5 2" xfId="4401" xr:uid="{62878FFB-2A53-470C-B592-28426AD1068D}"/>
    <cellStyle name="60% - Accent5 2 2 2 5 2 2" xfId="12731" xr:uid="{ABE17481-BE91-41BC-BD40-54F05135C82B}"/>
    <cellStyle name="60% - Accent5 2 2 2 5 2 2 2" xfId="29388" xr:uid="{0090D8F4-410D-4E62-A65A-8B28E7FCEA3C}"/>
    <cellStyle name="60% - Accent5 2 2 2 5 2 3" xfId="21060" xr:uid="{029A013A-BA3B-45D9-829A-4B4093D4F590}"/>
    <cellStyle name="60% - Accent5 2 2 2 5 3" xfId="7177" xr:uid="{8C1CCBA3-6926-4560-A3C7-09E49CFF0497}"/>
    <cellStyle name="60% - Accent5 2 2 2 5 3 2" xfId="15507" xr:uid="{C4AEE923-E4A4-41BC-9A0D-23B9C11C91DE}"/>
    <cellStyle name="60% - Accent5 2 2 2 5 3 2 2" xfId="32164" xr:uid="{9B1D2617-D7E8-4DC4-BCFE-13C532071BC6}"/>
    <cellStyle name="60% - Accent5 2 2 2 5 3 3" xfId="23836" xr:uid="{69514A98-B184-4ADC-AFFD-C7F4313ECC2F}"/>
    <cellStyle name="60% - Accent5 2 2 2 5 4" xfId="9955" xr:uid="{0C6F60F4-DA85-42CE-8A2B-A6599BE982CB}"/>
    <cellStyle name="60% - Accent5 2 2 2 5 4 2" xfId="26612" xr:uid="{2040FCF9-441C-4082-8232-41E0C0EC0E2F}"/>
    <cellStyle name="60% - Accent5 2 2 2 5 5" xfId="18284" xr:uid="{4AD0E6FD-A223-4D19-BD1A-B0D056188623}"/>
    <cellStyle name="60% - Accent5 2 2 2 6" xfId="3074" xr:uid="{92C552CE-91FC-4D72-BACE-997B5D9D1D17}"/>
    <cellStyle name="60% - Accent5 2 2 2 6 2" xfId="11404" xr:uid="{61050271-0F2C-438F-85A6-7BA9DBC96EA1}"/>
    <cellStyle name="60% - Accent5 2 2 2 6 2 2" xfId="28061" xr:uid="{FE2A7430-1D2F-4C30-8F88-BEB318CA0955}"/>
    <cellStyle name="60% - Accent5 2 2 2 6 3" xfId="19733" xr:uid="{A9A53A17-4F86-4DA3-BDB2-A6268939F5A8}"/>
    <cellStyle name="60% - Accent5 2 2 2 7" xfId="5850" xr:uid="{51F1D1DD-2CEC-460B-BFA0-AD9B841529BB}"/>
    <cellStyle name="60% - Accent5 2 2 2 7 2" xfId="14180" xr:uid="{D4311859-23E1-462D-8F58-42994AAAF13B}"/>
    <cellStyle name="60% - Accent5 2 2 2 7 2 2" xfId="30837" xr:uid="{610B955A-B39B-457A-9728-F4DBA1022A84}"/>
    <cellStyle name="60% - Accent5 2 2 2 7 3" xfId="22509" xr:uid="{9E6AAB31-2516-4AD3-8E94-0FACA14D60B5}"/>
    <cellStyle name="60% - Accent5 2 2 2 8" xfId="8628" xr:uid="{53AF4244-DA00-46CF-801E-9C419F56C436}"/>
    <cellStyle name="60% - Accent5 2 2 2 8 2" xfId="25285" xr:uid="{6B4EC9A6-D64D-460A-ACD9-5A976B78C92D}"/>
    <cellStyle name="60% - Accent5 2 2 2 9" xfId="16957" xr:uid="{FAD16967-B597-4DAE-996F-067D55CF1F8A}"/>
    <cellStyle name="60% - Accent5 2 2 3" xfId="398" xr:uid="{98C5A91B-AEB7-4DC6-8581-AE84250ED309}"/>
    <cellStyle name="60% - Accent5 2 2 3 2" xfId="876" xr:uid="{005D5687-7EFF-4302-96FC-1956F60D07BF}"/>
    <cellStyle name="60% - Accent5 2 2 3 2 2" xfId="2204" xr:uid="{05FE2FEB-9F4C-454D-A732-5E26101E09A5}"/>
    <cellStyle name="60% - Accent5 2 2 3 2 2 2" xfId="4994" xr:uid="{5A0B81EF-3091-44F9-B59F-37D2A2C5BFF7}"/>
    <cellStyle name="60% - Accent5 2 2 3 2 2 2 2" xfId="13324" xr:uid="{A547C451-C17A-4332-AC0D-1E5BA75C9887}"/>
    <cellStyle name="60% - Accent5 2 2 3 2 2 2 2 2" xfId="29981" xr:uid="{7DEF956B-8F8F-4FAB-89F3-F9BF39DB0EB4}"/>
    <cellStyle name="60% - Accent5 2 2 3 2 2 2 3" xfId="21653" xr:uid="{985DDCC3-A1B3-4D68-B4F7-AFBC9CF05AC3}"/>
    <cellStyle name="60% - Accent5 2 2 3 2 2 3" xfId="7770" xr:uid="{8E33EEBB-5BA5-4217-AA28-4EC3A835F58F}"/>
    <cellStyle name="60% - Accent5 2 2 3 2 2 3 2" xfId="16100" xr:uid="{0CEE687B-5FD0-421D-A60A-81027FE9ABD7}"/>
    <cellStyle name="60% - Accent5 2 2 3 2 2 3 2 2" xfId="32757" xr:uid="{5510A4B1-0C54-4742-A5BE-DE7515471BE7}"/>
    <cellStyle name="60% - Accent5 2 2 3 2 2 3 3" xfId="24429" xr:uid="{727ACC0A-6D73-4DE8-8F2E-B198287CD99D}"/>
    <cellStyle name="60% - Accent5 2 2 3 2 2 4" xfId="10548" xr:uid="{249B0119-AAB7-4022-8D3A-262D28370D38}"/>
    <cellStyle name="60% - Accent5 2 2 3 2 2 4 2" xfId="27205" xr:uid="{C644A293-6EDE-4637-BAA1-B738A22320B4}"/>
    <cellStyle name="60% - Accent5 2 2 3 2 2 5" xfId="18877" xr:uid="{658119A8-105B-4F19-AC76-3531BFCBD6FA}"/>
    <cellStyle name="60% - Accent5 2 2 3 2 3" xfId="3667" xr:uid="{39720A7D-6C3A-4889-A81B-68DE055A2708}"/>
    <cellStyle name="60% - Accent5 2 2 3 2 3 2" xfId="11997" xr:uid="{F67EDF2D-2D8B-43E0-B08F-5A65B2FC3BD2}"/>
    <cellStyle name="60% - Accent5 2 2 3 2 3 2 2" xfId="28654" xr:uid="{97485009-5AD0-468B-A25F-ADB05B5C0423}"/>
    <cellStyle name="60% - Accent5 2 2 3 2 3 3" xfId="20326" xr:uid="{C93667D7-5295-4741-8243-E7A0CB9CA01F}"/>
    <cellStyle name="60% - Accent5 2 2 3 2 4" xfId="6443" xr:uid="{AE606369-2750-4EA0-A58C-64DD052162AB}"/>
    <cellStyle name="60% - Accent5 2 2 3 2 4 2" xfId="14773" xr:uid="{E3FEAFD8-EB21-4F85-9E0B-018FBCF01643}"/>
    <cellStyle name="60% - Accent5 2 2 3 2 4 2 2" xfId="31430" xr:uid="{01143B0E-646C-4C4D-8570-AC6C86F8604F}"/>
    <cellStyle name="60% - Accent5 2 2 3 2 4 3" xfId="23102" xr:uid="{FFF9D20C-8FDB-4B62-821B-B633BD2D2198}"/>
    <cellStyle name="60% - Accent5 2 2 3 2 5" xfId="9221" xr:uid="{C1D3CA37-7CC9-431E-A94E-3119A98CF134}"/>
    <cellStyle name="60% - Accent5 2 2 3 2 5 2" xfId="25878" xr:uid="{1ECE0632-FACD-4C85-ACFC-674569437762}"/>
    <cellStyle name="60% - Accent5 2 2 3 2 6" xfId="17550" xr:uid="{7584790F-648A-41BE-8FD3-747E09F43027}"/>
    <cellStyle name="60% - Accent5 2 2 3 3" xfId="1728" xr:uid="{94F4822A-27CA-421F-9066-534FD4F747CA}"/>
    <cellStyle name="60% - Accent5 2 2 3 3 2" xfId="4518" xr:uid="{5BFB4C33-8D33-4F33-881C-BA546C9DD6FB}"/>
    <cellStyle name="60% - Accent5 2 2 3 3 2 2" xfId="12848" xr:uid="{4D7A8F00-EC8B-43F3-B40F-5D798D28C8DD}"/>
    <cellStyle name="60% - Accent5 2 2 3 3 2 2 2" xfId="29505" xr:uid="{906D1386-A72D-4B45-9A9F-936C620CF63D}"/>
    <cellStyle name="60% - Accent5 2 2 3 3 2 3" xfId="21177" xr:uid="{7E8B3FD3-1977-4114-B052-05E54720293F}"/>
    <cellStyle name="60% - Accent5 2 2 3 3 3" xfId="7294" xr:uid="{C1B975B6-DF48-4D7C-88F6-BD8E4F597E63}"/>
    <cellStyle name="60% - Accent5 2 2 3 3 3 2" xfId="15624" xr:uid="{2273A176-79BD-4BC8-B245-2413211B84D4}"/>
    <cellStyle name="60% - Accent5 2 2 3 3 3 2 2" xfId="32281" xr:uid="{3023F856-03F5-42CE-BA85-6C678073D713}"/>
    <cellStyle name="60% - Accent5 2 2 3 3 3 3" xfId="23953" xr:uid="{37B9F4DB-2E0E-4F7C-9877-7DFF9F4BFC01}"/>
    <cellStyle name="60% - Accent5 2 2 3 3 4" xfId="10072" xr:uid="{C7087E56-799F-466E-AC01-EBA0038A3E04}"/>
    <cellStyle name="60% - Accent5 2 2 3 3 4 2" xfId="26729" xr:uid="{40E9E29C-5FD5-4A21-B383-58B88799F36E}"/>
    <cellStyle name="60% - Accent5 2 2 3 3 5" xfId="18401" xr:uid="{93D7F4A9-F47D-44E5-B8BF-70DA44B40967}"/>
    <cellStyle name="60% - Accent5 2 2 3 4" xfId="3191" xr:uid="{6CBA41F1-01F0-4910-81F8-D9D434D581AB}"/>
    <cellStyle name="60% - Accent5 2 2 3 4 2" xfId="11521" xr:uid="{E65F10C8-2294-45F0-A40A-CD82BD9B2B2B}"/>
    <cellStyle name="60% - Accent5 2 2 3 4 2 2" xfId="28178" xr:uid="{BE2C6340-80AB-40D1-AD28-27EB280A0781}"/>
    <cellStyle name="60% - Accent5 2 2 3 4 3" xfId="19850" xr:uid="{B82EBEE3-B0D2-451F-B8D4-5DEBA29E5E53}"/>
    <cellStyle name="60% - Accent5 2 2 3 5" xfId="5967" xr:uid="{A475104B-6556-4E87-9B73-4049AFFE3142}"/>
    <cellStyle name="60% - Accent5 2 2 3 5 2" xfId="14297" xr:uid="{9EC1E629-80E0-434E-BCD0-B8373CAB78A9}"/>
    <cellStyle name="60% - Accent5 2 2 3 5 2 2" xfId="30954" xr:uid="{8225E93F-32DA-448C-BC8D-DC7A46BDE365}"/>
    <cellStyle name="60% - Accent5 2 2 3 5 3" xfId="22626" xr:uid="{A0CE90E1-7697-4878-8723-D2F0C0D26FE6}"/>
    <cellStyle name="60% - Accent5 2 2 3 6" xfId="8745" xr:uid="{AC0EEC4A-A6D6-48CF-9254-81A537495E03}"/>
    <cellStyle name="60% - Accent5 2 2 3 6 2" xfId="25402" xr:uid="{8C78C2A6-E5AC-4C85-9A5F-0E02C470D933}"/>
    <cellStyle name="60% - Accent5 2 2 3 7" xfId="17074" xr:uid="{A581D94B-F65E-417C-B547-B1D00CE30B7C}"/>
    <cellStyle name="60% - Accent5 2 2 4" xfId="634" xr:uid="{82FC91E3-D127-418E-83B0-594D7CCE12AE}"/>
    <cellStyle name="60% - Accent5 2 2 4 2" xfId="1964" xr:uid="{B26A24E6-1808-4B79-B0C6-8AD532856AF9}"/>
    <cellStyle name="60% - Accent5 2 2 4 2 2" xfId="4754" xr:uid="{1FC91546-F3F7-43E6-BA5F-F49DF3903359}"/>
    <cellStyle name="60% - Accent5 2 2 4 2 2 2" xfId="13084" xr:uid="{C0C0C7FB-7133-4382-A3A6-80D6CECDF40B}"/>
    <cellStyle name="60% - Accent5 2 2 4 2 2 2 2" xfId="29741" xr:uid="{17D9F0DC-9B81-4AE3-8DF8-43B36B184C89}"/>
    <cellStyle name="60% - Accent5 2 2 4 2 2 3" xfId="21413" xr:uid="{2E83F019-CE31-4085-9A32-63DF97B2181F}"/>
    <cellStyle name="60% - Accent5 2 2 4 2 3" xfId="7530" xr:uid="{24416C43-82F8-4144-A23F-93117C96F6DC}"/>
    <cellStyle name="60% - Accent5 2 2 4 2 3 2" xfId="15860" xr:uid="{2E2A9317-0CB9-4555-BD75-23D8D1A01A89}"/>
    <cellStyle name="60% - Accent5 2 2 4 2 3 2 2" xfId="32517" xr:uid="{83107DF3-0AA2-46E2-A19F-B55A638EABF0}"/>
    <cellStyle name="60% - Accent5 2 2 4 2 3 3" xfId="24189" xr:uid="{95E17A6C-A177-4623-A3FD-800383006763}"/>
    <cellStyle name="60% - Accent5 2 2 4 2 4" xfId="10308" xr:uid="{691EE0D3-0243-43B0-9C43-60E2F09DC30F}"/>
    <cellStyle name="60% - Accent5 2 2 4 2 4 2" xfId="26965" xr:uid="{0531A370-84D8-4E08-9BDD-DAD13AF8D196}"/>
    <cellStyle name="60% - Accent5 2 2 4 2 5" xfId="18637" xr:uid="{5AC316F9-F26B-4444-B368-47E59F2017B3}"/>
    <cellStyle name="60% - Accent5 2 2 4 3" xfId="3427" xr:uid="{30738842-DA18-42E9-92DB-01146821DDBC}"/>
    <cellStyle name="60% - Accent5 2 2 4 3 2" xfId="11757" xr:uid="{EF05A884-E744-41D8-907D-D6348C90F826}"/>
    <cellStyle name="60% - Accent5 2 2 4 3 2 2" xfId="28414" xr:uid="{841477E0-35EE-4C46-A0DF-D8987A581263}"/>
    <cellStyle name="60% - Accent5 2 2 4 3 3" xfId="20086" xr:uid="{49319433-4CBA-423E-85B0-F69408D9ABB2}"/>
    <cellStyle name="60% - Accent5 2 2 4 4" xfId="6203" xr:uid="{C4F3629D-CE95-4334-8C9C-6D7F75C54874}"/>
    <cellStyle name="60% - Accent5 2 2 4 4 2" xfId="14533" xr:uid="{985C2E76-7B2D-4F8B-912C-9E3FD68E0034}"/>
    <cellStyle name="60% - Accent5 2 2 4 4 2 2" xfId="31190" xr:uid="{8FCD197B-91A1-49E2-B0C6-0A48E33113A2}"/>
    <cellStyle name="60% - Accent5 2 2 4 4 3" xfId="22862" xr:uid="{C0C4DBE7-AEF4-4143-84A1-65F8BD4FB5F2}"/>
    <cellStyle name="60% - Accent5 2 2 4 5" xfId="8981" xr:uid="{2595608A-9AA8-417C-B866-6D45953F9EC3}"/>
    <cellStyle name="60% - Accent5 2 2 4 5 2" xfId="25638" xr:uid="{BB6E7BE1-9F4C-4766-AC52-ABF62197D965}"/>
    <cellStyle name="60% - Accent5 2 2 4 6" xfId="17310" xr:uid="{63790DC0-77A9-46E0-9325-B9EFAFA051C4}"/>
    <cellStyle name="60% - Accent5 2 2 5" xfId="1111" xr:uid="{744FF310-6DA6-47E1-BB27-967010C5682C}"/>
    <cellStyle name="60% - Accent5 2 2 5 2" xfId="2439" xr:uid="{05352A21-06AB-43C9-9227-26F4CA814675}"/>
    <cellStyle name="60% - Accent5 2 2 5 2 2" xfId="5229" xr:uid="{D0ADD1B4-F3C9-4B86-8517-EACBA08A07B3}"/>
    <cellStyle name="60% - Accent5 2 2 5 2 2 2" xfId="13559" xr:uid="{87390C74-C846-4250-971E-AB8E4F9F95D4}"/>
    <cellStyle name="60% - Accent5 2 2 5 2 2 2 2" xfId="30216" xr:uid="{B2B71D0F-8B45-46CB-BA17-59366A157722}"/>
    <cellStyle name="60% - Accent5 2 2 5 2 2 3" xfId="21888" xr:uid="{DAFE04C1-7278-43EA-ADCB-9496D2E8B5BF}"/>
    <cellStyle name="60% - Accent5 2 2 5 2 3" xfId="8005" xr:uid="{37977645-7578-4C82-857E-1B6773057F26}"/>
    <cellStyle name="60% - Accent5 2 2 5 2 3 2" xfId="16335" xr:uid="{B24CD612-0927-4C51-9ADD-4A6112BF1564}"/>
    <cellStyle name="60% - Accent5 2 2 5 2 3 2 2" xfId="32992" xr:uid="{1145D4A9-4BAD-4C87-AFF4-A0C8BAD9E000}"/>
    <cellStyle name="60% - Accent5 2 2 5 2 3 3" xfId="24664" xr:uid="{F770B89C-E80D-4CF7-A798-5CE46C2DF0A4}"/>
    <cellStyle name="60% - Accent5 2 2 5 2 4" xfId="10783" xr:uid="{CDC8298C-DA5B-4DDE-8C30-13A8C6E2C651}"/>
    <cellStyle name="60% - Accent5 2 2 5 2 4 2" xfId="27440" xr:uid="{96FA909A-A1D4-4131-B957-80C4081911EF}"/>
    <cellStyle name="60% - Accent5 2 2 5 2 5" xfId="19112" xr:uid="{141D6D67-FD01-4D63-B6D2-3B3D0EAE38EA}"/>
    <cellStyle name="60% - Accent5 2 2 5 3" xfId="3902" xr:uid="{AE03B77A-FF35-4D90-A8EC-5C4C9C7A34F6}"/>
    <cellStyle name="60% - Accent5 2 2 5 3 2" xfId="12232" xr:uid="{BB6B0637-A70C-4C04-A479-59991CB15793}"/>
    <cellStyle name="60% - Accent5 2 2 5 3 2 2" xfId="28889" xr:uid="{9F63760E-6D57-4032-BB6D-559165342AD0}"/>
    <cellStyle name="60% - Accent5 2 2 5 3 3" xfId="20561" xr:uid="{C011C48D-A93C-4E33-BB35-187A0C90DF87}"/>
    <cellStyle name="60% - Accent5 2 2 5 4" xfId="6678" xr:uid="{51132BBA-035E-481D-899F-161D9FB60EC3}"/>
    <cellStyle name="60% - Accent5 2 2 5 4 2" xfId="15008" xr:uid="{F1CCD337-C75A-452E-8436-41167FF5064B}"/>
    <cellStyle name="60% - Accent5 2 2 5 4 2 2" xfId="31665" xr:uid="{F8F02F35-9326-4219-822A-AFDC0541EF57}"/>
    <cellStyle name="60% - Accent5 2 2 5 4 3" xfId="23337" xr:uid="{934FC20B-3211-4AC7-B84D-B676451BE5A3}"/>
    <cellStyle name="60% - Accent5 2 2 5 5" xfId="9456" xr:uid="{5CF81E2D-083E-46A6-A7A8-E739694B53DA}"/>
    <cellStyle name="60% - Accent5 2 2 5 5 2" xfId="26113" xr:uid="{B5EE36E5-7A1A-4134-BA60-EFF17ACFFE06}"/>
    <cellStyle name="60% - Accent5 2 2 5 6" xfId="17785" xr:uid="{D990290E-ED10-43D8-82DE-44207D18A517}"/>
    <cellStyle name="60% - Accent5 2 2 6" xfId="1376" xr:uid="{C320FB20-DE2B-48E1-A399-29C473141A12}"/>
    <cellStyle name="60% - Accent5 2 2 6 2" xfId="2704" xr:uid="{63FB89F9-9D39-49D1-AE54-7C3741A11A6F}"/>
    <cellStyle name="60% - Accent5 2 2 6 2 2" xfId="5494" xr:uid="{51C87452-C650-4DF9-9240-AF41BE1647A1}"/>
    <cellStyle name="60% - Accent5 2 2 6 2 2 2" xfId="13824" xr:uid="{6833812A-DD7D-4F3E-9A49-C0AC746E3F01}"/>
    <cellStyle name="60% - Accent5 2 2 6 2 2 2 2" xfId="30481" xr:uid="{28A8C533-E108-4D9A-AEC1-CC0070FE0314}"/>
    <cellStyle name="60% - Accent5 2 2 6 2 2 3" xfId="22153" xr:uid="{9B44CE42-49B4-475B-9616-E42D9CC09EF3}"/>
    <cellStyle name="60% - Accent5 2 2 6 2 3" xfId="8270" xr:uid="{7CB9BF71-1BF1-4494-A792-03B28701D0BF}"/>
    <cellStyle name="60% - Accent5 2 2 6 2 3 2" xfId="16600" xr:uid="{623E0AD5-1A2D-4A58-85AE-5BAEDCD7DE5D}"/>
    <cellStyle name="60% - Accent5 2 2 6 2 3 2 2" xfId="33257" xr:uid="{B7581C54-7BB9-4F4E-80CD-E8F5945390B7}"/>
    <cellStyle name="60% - Accent5 2 2 6 2 3 3" xfId="24929" xr:uid="{37C7D455-573C-42AF-A70D-D767BF285A4E}"/>
    <cellStyle name="60% - Accent5 2 2 6 2 4" xfId="11048" xr:uid="{51FFBEF5-0E7A-4C2F-B6A9-05749DB19354}"/>
    <cellStyle name="60% - Accent5 2 2 6 2 4 2" xfId="27705" xr:uid="{AAFDDAD1-553A-4363-9B30-5CE67233BCD7}"/>
    <cellStyle name="60% - Accent5 2 2 6 2 5" xfId="19377" xr:uid="{8E61923D-BF75-4E73-8134-A4EA91813EE3}"/>
    <cellStyle name="60% - Accent5 2 2 6 3" xfId="4167" xr:uid="{459BE483-A2DE-4259-B2C4-8506DE529D67}"/>
    <cellStyle name="60% - Accent5 2 2 6 3 2" xfId="12497" xr:uid="{4999FDD0-DE95-478F-8B0E-DB53C5EE0D27}"/>
    <cellStyle name="60% - Accent5 2 2 6 3 2 2" xfId="29154" xr:uid="{8870F6D5-3B1A-4C7D-82D9-6378FF68D316}"/>
    <cellStyle name="60% - Accent5 2 2 6 3 3" xfId="20826" xr:uid="{42210832-BD6D-43C6-A46A-82D92110CA07}"/>
    <cellStyle name="60% - Accent5 2 2 6 4" xfId="6943" xr:uid="{201BABA7-17A1-4D2A-8F83-FB89FC8AD382}"/>
    <cellStyle name="60% - Accent5 2 2 6 4 2" xfId="15273" xr:uid="{0CC388C0-1BE5-43A5-882B-B3A5FF10E802}"/>
    <cellStyle name="60% - Accent5 2 2 6 4 2 2" xfId="31930" xr:uid="{98125EA1-29E6-4194-8FC1-0B50B507A15C}"/>
    <cellStyle name="60% - Accent5 2 2 6 4 3" xfId="23602" xr:uid="{B2D4AE73-D914-4412-AAB5-FD90DC92963E}"/>
    <cellStyle name="60% - Accent5 2 2 6 5" xfId="9721" xr:uid="{FA7D170C-A2EA-409E-9566-D6D0EA1F8F52}"/>
    <cellStyle name="60% - Accent5 2 2 6 5 2" xfId="26378" xr:uid="{DDDB0FF8-BB37-4CFD-A6F1-D02BE557D683}"/>
    <cellStyle name="60% - Accent5 2 2 6 6" xfId="18050" xr:uid="{F208E63E-5E24-4E4A-80FB-A92D6C40ABB7}"/>
    <cellStyle name="60% - Accent5 2 2 7" xfId="1491" xr:uid="{80E72CC7-E705-45D2-8D99-F63F0101D0A8}"/>
    <cellStyle name="60% - Accent5 2 2 7 2" xfId="4281" xr:uid="{003539D4-CA94-439B-A27C-C0C805EE63F7}"/>
    <cellStyle name="60% - Accent5 2 2 7 2 2" xfId="12611" xr:uid="{5C116460-7B5A-47CF-A7EC-8F095A9FB1C9}"/>
    <cellStyle name="60% - Accent5 2 2 7 2 2 2" xfId="29268" xr:uid="{5B07DCD9-6CCE-4B26-95ED-042CBAE1FFB6}"/>
    <cellStyle name="60% - Accent5 2 2 7 2 3" xfId="20940" xr:uid="{099C6715-5D55-4EC1-99D5-BBBACDFFE546}"/>
    <cellStyle name="60% - Accent5 2 2 7 3" xfId="7057" xr:uid="{5BFD35EC-B04D-4C85-844A-AD7C5A14B702}"/>
    <cellStyle name="60% - Accent5 2 2 7 3 2" xfId="15387" xr:uid="{19577B4A-B3E7-4AFF-AAFE-78BB54B55515}"/>
    <cellStyle name="60% - Accent5 2 2 7 3 2 2" xfId="32044" xr:uid="{0C6C0018-D331-46D3-8A8B-8426287D652E}"/>
    <cellStyle name="60% - Accent5 2 2 7 3 3" xfId="23716" xr:uid="{55C66A92-5B8C-4CA4-99A7-CC7608D7B597}"/>
    <cellStyle name="60% - Accent5 2 2 7 4" xfId="9835" xr:uid="{AFD11A43-4E05-4F51-9A32-38B7C13D2D42}"/>
    <cellStyle name="60% - Accent5 2 2 7 4 2" xfId="26492" xr:uid="{4867474C-2DBE-497C-97D4-475D71A6697B}"/>
    <cellStyle name="60% - Accent5 2 2 7 5" xfId="18164" xr:uid="{4619B3F6-C235-43E4-B653-32C63A973F43}"/>
    <cellStyle name="60% - Accent5 2 2 8" xfId="2954" xr:uid="{F551DE9B-6586-44B0-94F1-37CC4A3B660B}"/>
    <cellStyle name="60% - Accent5 2 2 8 2" xfId="11284" xr:uid="{7B9F5E04-5381-441B-BF41-18AD42901952}"/>
    <cellStyle name="60% - Accent5 2 2 8 2 2" xfId="27941" xr:uid="{D6348905-71FF-4776-9C94-90946C2AEFFA}"/>
    <cellStyle name="60% - Accent5 2 2 8 3" xfId="19613" xr:uid="{7C70019B-6B31-4F1E-AF5F-AD716DA94FDC}"/>
    <cellStyle name="60% - Accent5 2 2 9" xfId="5730" xr:uid="{549967A6-B443-4AFA-B2B9-1B5554414496}"/>
    <cellStyle name="60% - Accent5 2 2 9 2" xfId="14060" xr:uid="{0E981CD4-B5D9-4E54-9792-B92288AB20C0}"/>
    <cellStyle name="60% - Accent5 2 2 9 2 2" xfId="30717" xr:uid="{E68049D1-224F-4888-923F-626392F26518}"/>
    <cellStyle name="60% - Accent5 2 2 9 3" xfId="22389" xr:uid="{D1854D1C-04A4-44CF-A800-D48DBB2AEE60}"/>
    <cellStyle name="60% - Accent5 2 3" xfId="214" xr:uid="{1FE1DC75-5B68-42E1-B2FE-A3DD2EDA5868}"/>
    <cellStyle name="60% - Accent5 2 3 10" xfId="35016" xr:uid="{0163C569-3EFE-418E-948E-1DDE6D235199}"/>
    <cellStyle name="60% - Accent5 2 3 2" xfId="456" xr:uid="{19D5D804-14A5-4EB9-BAF1-8A2DB8893DBF}"/>
    <cellStyle name="60% - Accent5 2 3 2 2" xfId="933" xr:uid="{9E298D4C-6FD0-417A-91BA-D25AB5A20AE5}"/>
    <cellStyle name="60% - Accent5 2 3 2 2 2" xfId="2261" xr:uid="{257B1C17-5237-471F-AD55-975AE11C5AF6}"/>
    <cellStyle name="60% - Accent5 2 3 2 2 2 2" xfId="5051" xr:uid="{AA66CD62-A9B7-4571-BC69-B0619FF5FE55}"/>
    <cellStyle name="60% - Accent5 2 3 2 2 2 2 2" xfId="13381" xr:uid="{34A1AF29-688E-4FA8-80D9-FEE609DC1917}"/>
    <cellStyle name="60% - Accent5 2 3 2 2 2 2 2 2" xfId="30038" xr:uid="{FBBA4A1E-A6EC-4A09-9A5F-B67B2F95B9E8}"/>
    <cellStyle name="60% - Accent5 2 3 2 2 2 2 3" xfId="21710" xr:uid="{6D9BB4BC-1A10-4CE6-9E67-620B0B8CE2C4}"/>
    <cellStyle name="60% - Accent5 2 3 2 2 2 3" xfId="7827" xr:uid="{827F8B05-79B5-41F5-B32C-49EE43D81EBD}"/>
    <cellStyle name="60% - Accent5 2 3 2 2 2 3 2" xfId="16157" xr:uid="{4A3CB3B7-3BC2-42BD-BB4A-49178EECB204}"/>
    <cellStyle name="60% - Accent5 2 3 2 2 2 3 2 2" xfId="32814" xr:uid="{7095809D-6922-4CFA-8C5E-979E4B7409BE}"/>
    <cellStyle name="60% - Accent5 2 3 2 2 2 3 3" xfId="24486" xr:uid="{EC30C74A-13D0-49C1-B76F-E434952B4140}"/>
    <cellStyle name="60% - Accent5 2 3 2 2 2 4" xfId="10605" xr:uid="{E21D44FB-6967-4A83-89F4-92CB2E5B62A3}"/>
    <cellStyle name="60% - Accent5 2 3 2 2 2 4 2" xfId="27262" xr:uid="{F404FD77-6085-4505-9662-1EEBD1ECFD50}"/>
    <cellStyle name="60% - Accent5 2 3 2 2 2 5" xfId="18934" xr:uid="{25A61510-AD33-46A2-B1A0-4447864A0645}"/>
    <cellStyle name="60% - Accent5 2 3 2 2 3" xfId="3724" xr:uid="{4C16832B-FF3E-40A2-A1AB-B1420156A059}"/>
    <cellStyle name="60% - Accent5 2 3 2 2 3 2" xfId="12054" xr:uid="{E82E8FB7-0CE5-4948-A138-52970767ADDD}"/>
    <cellStyle name="60% - Accent5 2 3 2 2 3 2 2" xfId="28711" xr:uid="{956B109C-4FC0-424B-BBCA-DF30D5A73A41}"/>
    <cellStyle name="60% - Accent5 2 3 2 2 3 3" xfId="20383" xr:uid="{82A220EB-0D1C-4F6E-80C9-2CA07F2B463C}"/>
    <cellStyle name="60% - Accent5 2 3 2 2 4" xfId="6500" xr:uid="{3D06BA7E-F2D6-4E22-BCB8-A0AC320CD6A0}"/>
    <cellStyle name="60% - Accent5 2 3 2 2 4 2" xfId="14830" xr:uid="{1189C11D-7517-46E4-AFA1-5312D1D3261E}"/>
    <cellStyle name="60% - Accent5 2 3 2 2 4 2 2" xfId="31487" xr:uid="{98BCAB78-0657-40CC-8706-6FB4EB4D81F7}"/>
    <cellStyle name="60% - Accent5 2 3 2 2 4 3" xfId="23159" xr:uid="{0C405388-AFE3-433A-AAEF-C205E629DCEA}"/>
    <cellStyle name="60% - Accent5 2 3 2 2 5" xfId="9278" xr:uid="{B219F453-BC86-4713-B20C-A4AFBD6095E6}"/>
    <cellStyle name="60% - Accent5 2 3 2 2 5 2" xfId="25935" xr:uid="{C9872E4E-8D7D-42F9-A573-EC3BA0491EAD}"/>
    <cellStyle name="60% - Accent5 2 3 2 2 6" xfId="17607" xr:uid="{31D46359-41EF-4CE6-9BAB-C60E20866B22}"/>
    <cellStyle name="60% - Accent5 2 3 2 3" xfId="1786" xr:uid="{99A06B90-A7A1-4346-9D29-5C5FFD950698}"/>
    <cellStyle name="60% - Accent5 2 3 2 3 2" xfId="4576" xr:uid="{DF7409E1-833E-49BE-B008-C8BDFBA076A6}"/>
    <cellStyle name="60% - Accent5 2 3 2 3 2 2" xfId="12906" xr:uid="{C11ABF88-3587-4A81-A58E-BBBC1E18A2AC}"/>
    <cellStyle name="60% - Accent5 2 3 2 3 2 2 2" xfId="29563" xr:uid="{667DF448-F42F-41C7-B6AF-576857A84603}"/>
    <cellStyle name="60% - Accent5 2 3 2 3 2 3" xfId="21235" xr:uid="{8802709A-C8E4-4341-A04F-264A9BA794E7}"/>
    <cellStyle name="60% - Accent5 2 3 2 3 3" xfId="7352" xr:uid="{0CB26589-FA29-44B7-98AC-9FE73E5A88CF}"/>
    <cellStyle name="60% - Accent5 2 3 2 3 3 2" xfId="15682" xr:uid="{812894AC-E850-4251-8048-707D5E2A54BE}"/>
    <cellStyle name="60% - Accent5 2 3 2 3 3 2 2" xfId="32339" xr:uid="{3AEE4071-A6EA-4693-9209-2C782B6F516B}"/>
    <cellStyle name="60% - Accent5 2 3 2 3 3 3" xfId="24011" xr:uid="{809AFC68-0D49-4793-9759-C344E64BF0D5}"/>
    <cellStyle name="60% - Accent5 2 3 2 3 4" xfId="10130" xr:uid="{7A6C7D83-6583-4892-9B49-B1B2F03309C0}"/>
    <cellStyle name="60% - Accent5 2 3 2 3 4 2" xfId="26787" xr:uid="{77D170E9-7AD5-4BBC-867F-841A4E128876}"/>
    <cellStyle name="60% - Accent5 2 3 2 3 5" xfId="18459" xr:uid="{02176AD3-9682-4077-A421-187EDE666919}"/>
    <cellStyle name="60% - Accent5 2 3 2 4" xfId="3249" xr:uid="{E9C55BE7-C621-4F47-9C18-EC0D081A6E11}"/>
    <cellStyle name="60% - Accent5 2 3 2 4 2" xfId="11579" xr:uid="{FE14CC1D-C676-4DDE-A960-65D435B1BE13}"/>
    <cellStyle name="60% - Accent5 2 3 2 4 2 2" xfId="28236" xr:uid="{77FB6E23-BD30-40EE-8EA9-343C8778C7B7}"/>
    <cellStyle name="60% - Accent5 2 3 2 4 3" xfId="19908" xr:uid="{8EF8E6DE-4D35-475D-BFAA-CFAB3AC5E9CE}"/>
    <cellStyle name="60% - Accent5 2 3 2 5" xfId="6025" xr:uid="{3C33FEC7-F6F0-4D96-9339-506DD0E92B8D}"/>
    <cellStyle name="60% - Accent5 2 3 2 5 2" xfId="14355" xr:uid="{DD3C3D4F-3A77-4F4B-AF88-DE7B7D82E820}"/>
    <cellStyle name="60% - Accent5 2 3 2 5 2 2" xfId="31012" xr:uid="{F690120E-A930-4087-8BEC-94925C2943F5}"/>
    <cellStyle name="60% - Accent5 2 3 2 5 3" xfId="22684" xr:uid="{6A7E43D2-0240-4F32-8889-020C8942109B}"/>
    <cellStyle name="60% - Accent5 2 3 2 6" xfId="8803" xr:uid="{B5A87470-09EE-4C36-9F81-6D898C785455}"/>
    <cellStyle name="60% - Accent5 2 3 2 6 2" xfId="25460" xr:uid="{78B06745-1A95-4DE9-AA3E-CD7DB8D6FDC4}"/>
    <cellStyle name="60% - Accent5 2 3 2 7" xfId="17132" xr:uid="{DBCF6AD8-A742-4425-8D5C-91AD6D5C43AE}"/>
    <cellStyle name="60% - Accent5 2 3 3" xfId="692" xr:uid="{3F40392C-DEAE-4D38-824F-EB4E9E170190}"/>
    <cellStyle name="60% - Accent5 2 3 3 2" xfId="2022" xr:uid="{E05497E0-F619-4D49-9AC2-83CE2574ABD8}"/>
    <cellStyle name="60% - Accent5 2 3 3 2 2" xfId="4812" xr:uid="{BD2C8F64-7608-47A6-93D1-058352136A39}"/>
    <cellStyle name="60% - Accent5 2 3 3 2 2 2" xfId="13142" xr:uid="{5CDFB62F-94D1-458F-8FBF-0F7DF6D7D576}"/>
    <cellStyle name="60% - Accent5 2 3 3 2 2 2 2" xfId="29799" xr:uid="{D255C036-A75C-44E6-83EA-EBF54356140B}"/>
    <cellStyle name="60% - Accent5 2 3 3 2 2 3" xfId="21471" xr:uid="{B6E654DE-B75D-400D-BB65-7E397C46C2CA}"/>
    <cellStyle name="60% - Accent5 2 3 3 2 3" xfId="7588" xr:uid="{6FDE3D8D-0B13-48D8-BF13-16E091EBE3AC}"/>
    <cellStyle name="60% - Accent5 2 3 3 2 3 2" xfId="15918" xr:uid="{EED46147-7F8D-4CEC-8239-EE0DCA6CE3F3}"/>
    <cellStyle name="60% - Accent5 2 3 3 2 3 2 2" xfId="32575" xr:uid="{1CB917A3-8BB5-42F4-84D0-9CD243D92F4B}"/>
    <cellStyle name="60% - Accent5 2 3 3 2 3 3" xfId="24247" xr:uid="{80271ABF-1233-42EA-85CD-7892203BFD01}"/>
    <cellStyle name="60% - Accent5 2 3 3 2 4" xfId="10366" xr:uid="{13136DC6-3F67-47B3-AFB2-AFF217E95A74}"/>
    <cellStyle name="60% - Accent5 2 3 3 2 4 2" xfId="27023" xr:uid="{2A2C982C-194B-4F98-922A-44FCAAA37E28}"/>
    <cellStyle name="60% - Accent5 2 3 3 2 5" xfId="18695" xr:uid="{B68809CA-77E2-4644-9B4B-613EB461A61E}"/>
    <cellStyle name="60% - Accent5 2 3 3 3" xfId="3485" xr:uid="{BB3BB9ED-AEF7-4545-914B-913A5ABBF1E5}"/>
    <cellStyle name="60% - Accent5 2 3 3 3 2" xfId="11815" xr:uid="{E4C90388-6338-471B-B710-FFCBDBBA3B68}"/>
    <cellStyle name="60% - Accent5 2 3 3 3 2 2" xfId="28472" xr:uid="{F80CE91C-FF81-44D0-8B5C-D8F6F7D6C14E}"/>
    <cellStyle name="60% - Accent5 2 3 3 3 3" xfId="20144" xr:uid="{F1ADCD4E-F5F9-4004-B53B-DC7A2243F112}"/>
    <cellStyle name="60% - Accent5 2 3 3 4" xfId="6261" xr:uid="{754AC0C2-7F93-4BE6-A8B5-EFA42019ED4B}"/>
    <cellStyle name="60% - Accent5 2 3 3 4 2" xfId="14591" xr:uid="{55C9FDEF-F3C6-41B3-B832-82E22D244093}"/>
    <cellStyle name="60% - Accent5 2 3 3 4 2 2" xfId="31248" xr:uid="{B44AA6F0-6E7C-418F-BCFE-0AE0B1EAC80C}"/>
    <cellStyle name="60% - Accent5 2 3 3 4 3" xfId="22920" xr:uid="{5D1D7116-030E-4BFC-9170-E2AE21D284E9}"/>
    <cellStyle name="60% - Accent5 2 3 3 5" xfId="9039" xr:uid="{CC078F04-2548-4E28-B7DA-BCAD4099823D}"/>
    <cellStyle name="60% - Accent5 2 3 3 5 2" xfId="25696" xr:uid="{CFFD8E4A-1B42-4382-96BC-7C4495590B0E}"/>
    <cellStyle name="60% - Accent5 2 3 3 6" xfId="17368" xr:uid="{BE92DE60-00FC-44ED-933B-A1DE0F8188F0}"/>
    <cellStyle name="60% - Accent5 2 3 4" xfId="1169" xr:uid="{100768DF-5680-42B9-ACF8-CDD5894D84B8}"/>
    <cellStyle name="60% - Accent5 2 3 4 2" xfId="2497" xr:uid="{94A01C52-A1F5-4491-B21E-3E3E1FA55F8F}"/>
    <cellStyle name="60% - Accent5 2 3 4 2 2" xfId="5287" xr:uid="{96FA078F-9310-483F-851D-A21E9D808321}"/>
    <cellStyle name="60% - Accent5 2 3 4 2 2 2" xfId="13617" xr:uid="{2013E567-E976-4C35-8AA3-30C8AA89C680}"/>
    <cellStyle name="60% - Accent5 2 3 4 2 2 2 2" xfId="30274" xr:uid="{BD958A31-7129-4B6E-8A85-58E928FE67A7}"/>
    <cellStyle name="60% - Accent5 2 3 4 2 2 3" xfId="21946" xr:uid="{8342EE29-6439-4112-80A7-9B6DE219A716}"/>
    <cellStyle name="60% - Accent5 2 3 4 2 3" xfId="8063" xr:uid="{9942EE9C-44E9-43CF-A67B-F334417B5AF3}"/>
    <cellStyle name="60% - Accent5 2 3 4 2 3 2" xfId="16393" xr:uid="{FC30A0D8-A5AF-458F-A66F-DC1A16700D86}"/>
    <cellStyle name="60% - Accent5 2 3 4 2 3 2 2" xfId="33050" xr:uid="{12020142-9D2F-4FE5-A3BC-1DE17275C5EA}"/>
    <cellStyle name="60% - Accent5 2 3 4 2 3 3" xfId="24722" xr:uid="{49129678-DDE2-41F7-B309-A3231F064E46}"/>
    <cellStyle name="60% - Accent5 2 3 4 2 4" xfId="10841" xr:uid="{96EBF10C-CE3E-4382-A51F-3FB53A4FE6F1}"/>
    <cellStyle name="60% - Accent5 2 3 4 2 4 2" xfId="27498" xr:uid="{DE36D76E-48D0-437A-80B2-3E8D9E2FD1B6}"/>
    <cellStyle name="60% - Accent5 2 3 4 2 5" xfId="19170" xr:uid="{B856DDD6-EF5C-43A4-8327-15D237075998}"/>
    <cellStyle name="60% - Accent5 2 3 4 3" xfId="3960" xr:uid="{A7A284E2-5198-4536-8E9E-B69B830719B7}"/>
    <cellStyle name="60% - Accent5 2 3 4 3 2" xfId="12290" xr:uid="{33ECEB4C-7C44-4E96-B19E-B9BFFC3246B3}"/>
    <cellStyle name="60% - Accent5 2 3 4 3 2 2" xfId="28947" xr:uid="{9EC791DF-27EA-4358-BECE-1FB73D1AC97F}"/>
    <cellStyle name="60% - Accent5 2 3 4 3 3" xfId="20619" xr:uid="{557C775B-0155-4768-9D84-17DF77D20721}"/>
    <cellStyle name="60% - Accent5 2 3 4 4" xfId="6736" xr:uid="{658C4285-CA64-41EE-97EE-19940C3307EE}"/>
    <cellStyle name="60% - Accent5 2 3 4 4 2" xfId="15066" xr:uid="{87D3A326-7502-4DE1-8AA4-30F80B87D123}"/>
    <cellStyle name="60% - Accent5 2 3 4 4 2 2" xfId="31723" xr:uid="{2E454885-6383-40D7-84B5-3A4F70923027}"/>
    <cellStyle name="60% - Accent5 2 3 4 4 3" xfId="23395" xr:uid="{8ADD321A-7689-412D-89C6-79A7E216DF7A}"/>
    <cellStyle name="60% - Accent5 2 3 4 5" xfId="9514" xr:uid="{311DCD27-4EC8-44B8-840E-C700CCC8E849}"/>
    <cellStyle name="60% - Accent5 2 3 4 5 2" xfId="26171" xr:uid="{6C9E4F4D-2ADE-4537-B009-ADF3BDFCCF37}"/>
    <cellStyle name="60% - Accent5 2 3 4 6" xfId="17843" xr:uid="{BDD1CC26-727B-4204-85AC-8563DC98C5FE}"/>
    <cellStyle name="60% - Accent5 2 3 5" xfId="1549" xr:uid="{366DF8E7-F694-4132-A831-E9A9401AB2FB}"/>
    <cellStyle name="60% - Accent5 2 3 5 2" xfId="4339" xr:uid="{0D43329F-7A80-45A3-A2A1-F01D3787B6C9}"/>
    <cellStyle name="60% - Accent5 2 3 5 2 2" xfId="12669" xr:uid="{00A12AB2-B4A7-4CB2-A4BA-EF7C30D4093B}"/>
    <cellStyle name="60% - Accent5 2 3 5 2 2 2" xfId="29326" xr:uid="{703AEBC1-2276-47CD-8D1E-9E56A08CEB23}"/>
    <cellStyle name="60% - Accent5 2 3 5 2 3" xfId="20998" xr:uid="{8B8EF7F1-6DF3-4C09-81F1-BD1D02CFEBED}"/>
    <cellStyle name="60% - Accent5 2 3 5 3" xfId="7115" xr:uid="{3B7100CF-7204-4732-88FE-F474C34438DF}"/>
    <cellStyle name="60% - Accent5 2 3 5 3 2" xfId="15445" xr:uid="{D14E3AB8-8BF6-4843-A021-C9DD4D83A518}"/>
    <cellStyle name="60% - Accent5 2 3 5 3 2 2" xfId="32102" xr:uid="{A5618CB6-7F7C-440B-9F78-5057A359270F}"/>
    <cellStyle name="60% - Accent5 2 3 5 3 3" xfId="23774" xr:uid="{7A60886E-9218-4E50-BFD0-2544602A3563}"/>
    <cellStyle name="60% - Accent5 2 3 5 4" xfId="9893" xr:uid="{A48E6751-DF3C-4886-A845-341512EB6806}"/>
    <cellStyle name="60% - Accent5 2 3 5 4 2" xfId="26550" xr:uid="{34ACEAD9-AABB-4C6E-A455-F161076F9600}"/>
    <cellStyle name="60% - Accent5 2 3 5 5" xfId="18222" xr:uid="{6694F316-0825-40FB-91BD-0495A7713A64}"/>
    <cellStyle name="60% - Accent5 2 3 6" xfId="3012" xr:uid="{0D395E6E-EB1C-4EA2-82AA-EF526ADB288E}"/>
    <cellStyle name="60% - Accent5 2 3 6 2" xfId="11342" xr:uid="{3D806ED2-D78A-47C1-8E21-E1482D204662}"/>
    <cellStyle name="60% - Accent5 2 3 6 2 2" xfId="27999" xr:uid="{BF47A80C-E315-4865-8ECE-9DD2ADE214AA}"/>
    <cellStyle name="60% - Accent5 2 3 6 3" xfId="19671" xr:uid="{AC1DF91B-0D3D-4D2F-8F96-622C73DE4A6D}"/>
    <cellStyle name="60% - Accent5 2 3 7" xfId="5788" xr:uid="{72A234F6-1981-400B-9D3B-5FE70C53A14E}"/>
    <cellStyle name="60% - Accent5 2 3 7 2" xfId="14118" xr:uid="{FC588249-4B95-4B8E-B197-B537581DAD4B}"/>
    <cellStyle name="60% - Accent5 2 3 7 2 2" xfId="30775" xr:uid="{09E2BA2A-E2F5-437A-8C1D-A6EE15BDD451}"/>
    <cellStyle name="60% - Accent5 2 3 7 3" xfId="22447" xr:uid="{C0998D4E-DC6B-40B1-9D0D-DD1970AEAE0E}"/>
    <cellStyle name="60% - Accent5 2 3 8" xfId="8566" xr:uid="{165FF46C-8F8D-4F7D-8AF6-64B71301C6C1}"/>
    <cellStyle name="60% - Accent5 2 3 8 2" xfId="25223" xr:uid="{48096D7B-6B14-40E6-94B1-F0DF95C41D05}"/>
    <cellStyle name="60% - Accent5 2 3 9" xfId="16895" xr:uid="{E66051B5-F1A4-44BB-9394-D0B1DA07EBB4}"/>
    <cellStyle name="60% - Accent5 2 4" xfId="340" xr:uid="{7EE5258D-FDB9-486F-A9D1-A35D0380CF29}"/>
    <cellStyle name="60% - Accent5 2 4 2" xfId="820" xr:uid="{189617D7-C550-4B63-A42F-57DCE167BF81}"/>
    <cellStyle name="60% - Accent5 2 4 2 2" xfId="2148" xr:uid="{427D36EA-BC9D-425E-B139-73D43113F41A}"/>
    <cellStyle name="60% - Accent5 2 4 2 2 2" xfId="4938" xr:uid="{A28A186D-DEC5-438F-8670-4D2B816CB1BD}"/>
    <cellStyle name="60% - Accent5 2 4 2 2 2 2" xfId="13268" xr:uid="{9E9EF74B-D1E4-48EB-9E42-5373A4E86F69}"/>
    <cellStyle name="60% - Accent5 2 4 2 2 2 2 2" xfId="29925" xr:uid="{E945403C-51F0-4E66-A713-3F943D5CB51F}"/>
    <cellStyle name="60% - Accent5 2 4 2 2 2 3" xfId="21597" xr:uid="{5325CFA7-9C70-47B4-BB57-B58410AD2992}"/>
    <cellStyle name="60% - Accent5 2 4 2 2 3" xfId="7714" xr:uid="{B2DC7676-57BA-407F-ADA4-4989CA56B456}"/>
    <cellStyle name="60% - Accent5 2 4 2 2 3 2" xfId="16044" xr:uid="{81DFE1D3-F4FA-4AB4-9BAC-A8A137F44ACA}"/>
    <cellStyle name="60% - Accent5 2 4 2 2 3 2 2" xfId="32701" xr:uid="{99AD2AB8-A2D8-40E9-B488-324EAAA72982}"/>
    <cellStyle name="60% - Accent5 2 4 2 2 3 3" xfId="24373" xr:uid="{3C99DECF-1817-4441-BD26-D019098FA922}"/>
    <cellStyle name="60% - Accent5 2 4 2 2 4" xfId="10492" xr:uid="{A5009AB3-6A61-466C-9C65-38B9A58634D1}"/>
    <cellStyle name="60% - Accent5 2 4 2 2 4 2" xfId="27149" xr:uid="{7EF82832-8CC8-4130-8094-2775816D21AB}"/>
    <cellStyle name="60% - Accent5 2 4 2 2 5" xfId="18821" xr:uid="{FC449EE0-7822-4224-AD2F-456EAA4BB5F3}"/>
    <cellStyle name="60% - Accent5 2 4 2 3" xfId="3611" xr:uid="{42FA3F61-F674-44C6-8A4F-7EE95A5BC0EF}"/>
    <cellStyle name="60% - Accent5 2 4 2 3 2" xfId="11941" xr:uid="{52ED1AE5-EAD5-4862-B1AF-AD7F6247547E}"/>
    <cellStyle name="60% - Accent5 2 4 2 3 2 2" xfId="28598" xr:uid="{A7FAF688-B7AA-4CDE-B1AA-95CBBF94955D}"/>
    <cellStyle name="60% - Accent5 2 4 2 3 3" xfId="20270" xr:uid="{F3D05454-2248-4C1B-8CCE-391FC21E380B}"/>
    <cellStyle name="60% - Accent5 2 4 2 4" xfId="6387" xr:uid="{225A4C74-FC41-43F8-B805-6D6845FC627F}"/>
    <cellStyle name="60% - Accent5 2 4 2 4 2" xfId="14717" xr:uid="{1C93B69B-33C5-466B-97A2-9635771474DC}"/>
    <cellStyle name="60% - Accent5 2 4 2 4 2 2" xfId="31374" xr:uid="{9C2D5F11-A006-459D-98D0-43C5AF9DF568}"/>
    <cellStyle name="60% - Accent5 2 4 2 4 3" xfId="23046" xr:uid="{DE78C7FF-5251-4738-BCE9-9231D01C6335}"/>
    <cellStyle name="60% - Accent5 2 4 2 5" xfId="9165" xr:uid="{AC2936B7-0CA6-48EA-959C-FB3C2A43319E}"/>
    <cellStyle name="60% - Accent5 2 4 2 5 2" xfId="25822" xr:uid="{C8A15341-4D61-455E-BFE0-E29D5237D5B5}"/>
    <cellStyle name="60% - Accent5 2 4 2 6" xfId="17494" xr:uid="{AF2E7397-1A8D-4C9C-A282-7DC10CAA1F7D}"/>
    <cellStyle name="60% - Accent5 2 4 3" xfId="1670" xr:uid="{F74314C9-3362-4FC5-B471-1A63ABA25E9E}"/>
    <cellStyle name="60% - Accent5 2 4 3 2" xfId="4460" xr:uid="{45839D05-7F1F-4498-B69A-41329588CD40}"/>
    <cellStyle name="60% - Accent5 2 4 3 2 2" xfId="12790" xr:uid="{D00CA9E9-0D37-473E-8293-80CD2BA903A2}"/>
    <cellStyle name="60% - Accent5 2 4 3 2 2 2" xfId="29447" xr:uid="{DC15F45A-A9AB-474A-ADA1-40789ED68154}"/>
    <cellStyle name="60% - Accent5 2 4 3 2 3" xfId="21119" xr:uid="{80D28CF1-0C5C-4A7C-9554-120451403A65}"/>
    <cellStyle name="60% - Accent5 2 4 3 3" xfId="7236" xr:uid="{5E412FAA-5B9D-488D-8D48-B3C382D8801B}"/>
    <cellStyle name="60% - Accent5 2 4 3 3 2" xfId="15566" xr:uid="{DD450AA6-0DD6-4DEF-AF8A-A823AA6C6DD5}"/>
    <cellStyle name="60% - Accent5 2 4 3 3 2 2" xfId="32223" xr:uid="{FB24301C-DBFF-4DA3-A41D-ECA501DAAF55}"/>
    <cellStyle name="60% - Accent5 2 4 3 3 3" xfId="23895" xr:uid="{5049410B-2128-419A-ABD9-3B3698F463A3}"/>
    <cellStyle name="60% - Accent5 2 4 3 4" xfId="10014" xr:uid="{2E8EA266-89B6-4E4E-8913-686AEFC4E7CE}"/>
    <cellStyle name="60% - Accent5 2 4 3 4 2" xfId="26671" xr:uid="{88B0BF7A-20C0-40DD-B26C-50292C711AB2}"/>
    <cellStyle name="60% - Accent5 2 4 3 5" xfId="18343" xr:uid="{C3BBC019-7727-4DB4-8079-5D4C9BF3F561}"/>
    <cellStyle name="60% - Accent5 2 4 4" xfId="3133" xr:uid="{83389DA1-FED0-48BD-9CC5-E8C364433667}"/>
    <cellStyle name="60% - Accent5 2 4 4 2" xfId="11463" xr:uid="{53B89E19-CB1D-4E93-8423-3B232958D44D}"/>
    <cellStyle name="60% - Accent5 2 4 4 2 2" xfId="28120" xr:uid="{F7DC0624-EB5D-47C3-9BC0-533FEC768EF9}"/>
    <cellStyle name="60% - Accent5 2 4 4 3" xfId="19792" xr:uid="{DD023B0A-7A63-4BB7-B232-E34D61492127}"/>
    <cellStyle name="60% - Accent5 2 4 5" xfId="5909" xr:uid="{83112381-804F-4990-9FD8-1F8C5A41F08A}"/>
    <cellStyle name="60% - Accent5 2 4 5 2" xfId="14239" xr:uid="{DCB8BA58-1C27-45B9-BED4-A3DB1AD88C29}"/>
    <cellStyle name="60% - Accent5 2 4 5 2 2" xfId="30896" xr:uid="{BD40D928-C087-4892-9DEA-DF654DB32F32}"/>
    <cellStyle name="60% - Accent5 2 4 5 3" xfId="22568" xr:uid="{7CCFDBA0-D486-42FC-A184-79102A58DF6A}"/>
    <cellStyle name="60% - Accent5 2 4 6" xfId="8687" xr:uid="{983005C6-E9AC-4538-8EB1-E445BB983A36}"/>
    <cellStyle name="60% - Accent5 2 4 6 2" xfId="25344" xr:uid="{56BC95FD-7AB2-4535-A073-B0AE666ED87D}"/>
    <cellStyle name="60% - Accent5 2 4 7" xfId="17016" xr:uid="{24C06F4D-571B-4D83-8AA0-D582162E7BF6}"/>
    <cellStyle name="60% - Accent5 2 4 8" xfId="35017" xr:uid="{0CF3D15E-77E8-48F7-BB42-2C61BB625E82}"/>
    <cellStyle name="60% - Accent5 2 5" xfId="576" xr:uid="{058028B0-732E-448E-ABDB-5CF018E7C8C8}"/>
    <cellStyle name="60% - Accent5 2 5 2" xfId="1906" xr:uid="{F57F7066-C958-4615-80A9-F404648BD34E}"/>
    <cellStyle name="60% - Accent5 2 5 2 2" xfId="4696" xr:uid="{13C20825-98B3-4F07-B821-F3452F0B74B7}"/>
    <cellStyle name="60% - Accent5 2 5 2 2 2" xfId="13026" xr:uid="{85C87A54-0F14-4AA8-B741-3E858FE41520}"/>
    <cellStyle name="60% - Accent5 2 5 2 2 2 2" xfId="29683" xr:uid="{00F7DA3A-7AE5-4765-B9E4-F5693862D217}"/>
    <cellStyle name="60% - Accent5 2 5 2 2 3" xfId="21355" xr:uid="{FBA379AC-D33D-4A7F-84F7-F4FA6CF1B2CB}"/>
    <cellStyle name="60% - Accent5 2 5 2 3" xfId="7472" xr:uid="{6048C357-A8DC-4EB4-AD7D-14101CC2A44E}"/>
    <cellStyle name="60% - Accent5 2 5 2 3 2" xfId="15802" xr:uid="{90AF70DF-7E2F-46EB-A797-300FA6EA3E98}"/>
    <cellStyle name="60% - Accent5 2 5 2 3 2 2" xfId="32459" xr:uid="{784B9E31-DEDF-48E2-BAC3-CD3ED8310759}"/>
    <cellStyle name="60% - Accent5 2 5 2 3 3" xfId="24131" xr:uid="{417390FF-9F00-4EC4-82B5-DB2EAF8EB583}"/>
    <cellStyle name="60% - Accent5 2 5 2 4" xfId="10250" xr:uid="{2BCEB91E-0BCA-4336-8A02-5C52A0ABCD34}"/>
    <cellStyle name="60% - Accent5 2 5 2 4 2" xfId="26907" xr:uid="{7BD91D9A-A64D-47FD-9453-1E89BCB84613}"/>
    <cellStyle name="60% - Accent5 2 5 2 5" xfId="18579" xr:uid="{26C48593-9709-448C-A0E7-507A323558B8}"/>
    <cellStyle name="60% - Accent5 2 5 3" xfId="3369" xr:uid="{AF2E3D73-8A73-4FFD-A9C9-B6F34F0128D9}"/>
    <cellStyle name="60% - Accent5 2 5 3 2" xfId="11699" xr:uid="{DF06CA01-644E-48EF-A438-CC44E40F4C47}"/>
    <cellStyle name="60% - Accent5 2 5 3 2 2" xfId="28356" xr:uid="{19A9DC1A-0D1B-4F50-875D-3AF6ABC4C900}"/>
    <cellStyle name="60% - Accent5 2 5 3 3" xfId="20028" xr:uid="{0147442D-1118-4A37-96DB-C58011DBC455}"/>
    <cellStyle name="60% - Accent5 2 5 4" xfId="6145" xr:uid="{C75CA050-AB21-42AF-A9AB-02419BB8C58B}"/>
    <cellStyle name="60% - Accent5 2 5 4 2" xfId="14475" xr:uid="{D3A59342-796C-4768-8D82-BCCD5F9C29BE}"/>
    <cellStyle name="60% - Accent5 2 5 4 2 2" xfId="31132" xr:uid="{C882FCA2-6D62-497E-B334-1EAB237A8A92}"/>
    <cellStyle name="60% - Accent5 2 5 4 3" xfId="22804" xr:uid="{037F31F0-A47D-4E7D-82E5-A5B569BFF154}"/>
    <cellStyle name="60% - Accent5 2 5 5" xfId="8923" xr:uid="{4B72389E-BB11-47AB-950A-14669DA4E1BE}"/>
    <cellStyle name="60% - Accent5 2 5 5 2" xfId="25580" xr:uid="{4D025CCC-A8EE-4336-8B8D-28A4B1580BE5}"/>
    <cellStyle name="60% - Accent5 2 5 6" xfId="17252" xr:uid="{EB9672B7-402E-4BA5-8968-640B38AA4A8F}"/>
    <cellStyle name="60% - Accent5 2 5 7" xfId="35018" xr:uid="{8383B0EC-C9CD-4861-9934-98C938629212}"/>
    <cellStyle name="60% - Accent5 2 6" xfId="1053" xr:uid="{CF864172-02E2-403B-B62D-13AC56F58D8F}"/>
    <cellStyle name="60% - Accent5 2 6 2" xfId="2381" xr:uid="{EBBD55FA-2742-494C-8BA3-46CEB6A03FCF}"/>
    <cellStyle name="60% - Accent5 2 6 2 2" xfId="5171" xr:uid="{CB2EB31A-6ABE-4F4F-954E-C6C974298CBF}"/>
    <cellStyle name="60% - Accent5 2 6 2 2 2" xfId="13501" xr:uid="{E2ADAC5A-3FFD-4EDF-981A-4A67A7E4928E}"/>
    <cellStyle name="60% - Accent5 2 6 2 2 2 2" xfId="30158" xr:uid="{11A5433D-267F-4514-86A0-639CE8422D5A}"/>
    <cellStyle name="60% - Accent5 2 6 2 2 3" xfId="21830" xr:uid="{230A4B73-829F-43BB-8895-E6DA3C1646AB}"/>
    <cellStyle name="60% - Accent5 2 6 2 3" xfId="7947" xr:uid="{F5B7F26F-F775-451C-867E-F750FB6D9D12}"/>
    <cellStyle name="60% - Accent5 2 6 2 3 2" xfId="16277" xr:uid="{AA32BC72-1264-4FE4-A548-53EC046271A8}"/>
    <cellStyle name="60% - Accent5 2 6 2 3 2 2" xfId="32934" xr:uid="{57632889-74C0-4BE9-8564-ACB1980215C9}"/>
    <cellStyle name="60% - Accent5 2 6 2 3 3" xfId="24606" xr:uid="{989C4C70-8DE0-4875-8FD0-9D19644F5E43}"/>
    <cellStyle name="60% - Accent5 2 6 2 4" xfId="10725" xr:uid="{90A4AA5E-8760-43C3-81E9-C1EB71C33E8B}"/>
    <cellStyle name="60% - Accent5 2 6 2 4 2" xfId="27382" xr:uid="{59D63656-9DCB-446B-9487-9AACD63F7250}"/>
    <cellStyle name="60% - Accent5 2 6 2 5" xfId="19054" xr:uid="{E8C16EDB-7E6A-403A-B2EF-045F91224AD5}"/>
    <cellStyle name="60% - Accent5 2 6 3" xfId="3844" xr:uid="{00DEA7C0-A4B4-484F-BB02-6F7323805AE9}"/>
    <cellStyle name="60% - Accent5 2 6 3 2" xfId="12174" xr:uid="{107C6C01-C5F5-4FF4-AEB7-39F4CF254799}"/>
    <cellStyle name="60% - Accent5 2 6 3 2 2" xfId="28831" xr:uid="{6A933CF7-B1BA-415C-8A82-9538ACBCA0B8}"/>
    <cellStyle name="60% - Accent5 2 6 3 3" xfId="20503" xr:uid="{E28607AD-1920-4BA7-9766-C575538151C9}"/>
    <cellStyle name="60% - Accent5 2 6 4" xfId="6620" xr:uid="{9FEFA015-82CA-4817-A500-B015F909672C}"/>
    <cellStyle name="60% - Accent5 2 6 4 2" xfId="14950" xr:uid="{1D2B4755-2E16-4260-8C2B-DC743233DC42}"/>
    <cellStyle name="60% - Accent5 2 6 4 2 2" xfId="31607" xr:uid="{3DE35784-ADDF-4150-8E8C-8E0965F06BD6}"/>
    <cellStyle name="60% - Accent5 2 6 4 3" xfId="23279" xr:uid="{3B8999B1-04A1-4D86-B32B-43F1C1701DE2}"/>
    <cellStyle name="60% - Accent5 2 6 5" xfId="9398" xr:uid="{D30B4A3F-0598-421B-8088-F489CA3F940B}"/>
    <cellStyle name="60% - Accent5 2 6 5 2" xfId="26055" xr:uid="{CF941752-F6BA-471F-A61A-A3EFEE4E8364}"/>
    <cellStyle name="60% - Accent5 2 6 6" xfId="17727" xr:uid="{09E436A4-6A81-42CA-A671-3626F15B4C83}"/>
    <cellStyle name="60% - Accent5 2 6 7" xfId="35019" xr:uid="{43BEA2FC-69CE-4B99-ACFB-0DF340D78CFC}"/>
    <cellStyle name="60% - Accent5 2 7" xfId="1314" xr:uid="{DA126C7E-328F-4945-B988-245DB6BE3626}"/>
    <cellStyle name="60% - Accent5 2 7 2" xfId="2642" xr:uid="{A5388369-EEF2-4644-BDBB-CA790B61994B}"/>
    <cellStyle name="60% - Accent5 2 7 2 2" xfId="5432" xr:uid="{8B422BB0-2337-4EB4-A2C5-420036996B12}"/>
    <cellStyle name="60% - Accent5 2 7 2 2 2" xfId="13762" xr:uid="{33EE5162-AC82-4FDF-A29B-743561BADD92}"/>
    <cellStyle name="60% - Accent5 2 7 2 2 2 2" xfId="30419" xr:uid="{2D46FDCF-7C89-4C79-A0AF-64C598CF1D02}"/>
    <cellStyle name="60% - Accent5 2 7 2 2 3" xfId="22091" xr:uid="{FD19D39D-9175-42DF-B877-80BBE3F07A54}"/>
    <cellStyle name="60% - Accent5 2 7 2 3" xfId="8208" xr:uid="{1D52A233-BE3A-4010-B415-6F94DD46496A}"/>
    <cellStyle name="60% - Accent5 2 7 2 3 2" xfId="16538" xr:uid="{B7DCBFE2-7733-430F-98E4-3FD122003A97}"/>
    <cellStyle name="60% - Accent5 2 7 2 3 2 2" xfId="33195" xr:uid="{D4D4CB65-B877-4E7D-A75D-816776A9124D}"/>
    <cellStyle name="60% - Accent5 2 7 2 3 3" xfId="24867" xr:uid="{F5657A7E-E376-4C09-8B94-71D13A217089}"/>
    <cellStyle name="60% - Accent5 2 7 2 4" xfId="10986" xr:uid="{BAD02CF9-7B51-419F-AD46-D1348E793EAA}"/>
    <cellStyle name="60% - Accent5 2 7 2 4 2" xfId="27643" xr:uid="{5FF0161A-05EA-42EB-8EEC-390F95107BEB}"/>
    <cellStyle name="60% - Accent5 2 7 2 5" xfId="19315" xr:uid="{EE863C51-4537-4A21-86AF-989CC96D7505}"/>
    <cellStyle name="60% - Accent5 2 7 3" xfId="4105" xr:uid="{4B16FFA4-CF12-4F79-9F4C-B7E40A3C511A}"/>
    <cellStyle name="60% - Accent5 2 7 3 2" xfId="12435" xr:uid="{0A774B31-302F-40A3-9EB5-9A3C4FBCF809}"/>
    <cellStyle name="60% - Accent5 2 7 3 2 2" xfId="29092" xr:uid="{D33A4EFD-0939-4331-8266-7CD2C5F80463}"/>
    <cellStyle name="60% - Accent5 2 7 3 3" xfId="20764" xr:uid="{BDB6E569-C2C2-413C-BA3C-45192663A5D9}"/>
    <cellStyle name="60% - Accent5 2 7 4" xfId="6881" xr:uid="{CB46BD29-5DFB-47E5-97D8-63F8914FDD13}"/>
    <cellStyle name="60% - Accent5 2 7 4 2" xfId="15211" xr:uid="{C49A0E7E-37C8-44B8-B5F7-2F4C5E3AFA42}"/>
    <cellStyle name="60% - Accent5 2 7 4 2 2" xfId="31868" xr:uid="{4F5100E4-C56A-4AF5-B050-EE90C482079C}"/>
    <cellStyle name="60% - Accent5 2 7 4 3" xfId="23540" xr:uid="{E96AE77B-DAD4-40C2-B680-53169E751580}"/>
    <cellStyle name="60% - Accent5 2 7 5" xfId="9659" xr:uid="{D16C1C03-1C69-4C8D-B9A3-DE31F8D5038F}"/>
    <cellStyle name="60% - Accent5 2 7 5 2" xfId="26316" xr:uid="{754B4164-2D10-4CCB-B393-15E268BC1B25}"/>
    <cellStyle name="60% - Accent5 2 7 6" xfId="17988" xr:uid="{FA5E4B48-024D-4DE0-9C3D-365AE055EB72}"/>
    <cellStyle name="60% - Accent5 2 7 7" xfId="35020" xr:uid="{5F93D0D3-6C7A-4208-AEAE-EA65FD4069C1}"/>
    <cellStyle name="60% - Accent5 2 8" xfId="1432" xr:uid="{3E80718B-9065-4E07-8EF0-EE477EC63726}"/>
    <cellStyle name="60% - Accent5 2 8 2" xfId="4223" xr:uid="{6CB7AC12-B224-42B3-883D-AC2C6C742A4A}"/>
    <cellStyle name="60% - Accent5 2 8 2 2" xfId="12553" xr:uid="{4C701813-3B7E-42F8-8A04-E9CF963FEF86}"/>
    <cellStyle name="60% - Accent5 2 8 2 2 2" xfId="29210" xr:uid="{D403A5C2-F6AD-4FA8-9361-1411F001CC41}"/>
    <cellStyle name="60% - Accent5 2 8 2 3" xfId="20882" xr:uid="{B6804935-A7D1-44F0-A1AE-60E8F78A630D}"/>
    <cellStyle name="60% - Accent5 2 8 3" xfId="6999" xr:uid="{14FE09F6-9AB3-4817-B169-66DE3206CA3F}"/>
    <cellStyle name="60% - Accent5 2 8 3 2" xfId="15329" xr:uid="{3C267B63-E80A-456B-9019-2439F0567376}"/>
    <cellStyle name="60% - Accent5 2 8 3 2 2" xfId="31986" xr:uid="{B99A93C3-3B55-45F5-BC0E-D3DED4231DEF}"/>
    <cellStyle name="60% - Accent5 2 8 3 3" xfId="23658" xr:uid="{8F3F9272-B7D8-476B-A019-5E5D4BF191BD}"/>
    <cellStyle name="60% - Accent5 2 8 4" xfId="9777" xr:uid="{E4861935-CD13-4FDC-8BA7-21A9791769C8}"/>
    <cellStyle name="60% - Accent5 2 8 4 2" xfId="26434" xr:uid="{011B6F15-D46E-4530-944B-5F8B3FA6785C}"/>
    <cellStyle name="60% - Accent5 2 8 5" xfId="18106" xr:uid="{39AE8F79-1ADD-41D1-9146-5DAEC84C5420}"/>
    <cellStyle name="60% - Accent5 2 8 6" xfId="35021" xr:uid="{9B719F79-5EC9-4D42-8249-FEBA2FE23A34}"/>
    <cellStyle name="60% - Accent5 2 9" xfId="2895" xr:uid="{8391B820-0FF6-4A26-8A4A-1EEA5B37139B}"/>
    <cellStyle name="60% - Accent5 2 9 2" xfId="11226" xr:uid="{DC198297-92FA-40D4-AA60-63A688B580A5}"/>
    <cellStyle name="60% - Accent5 2 9 2 2" xfId="27883" xr:uid="{B851B261-B9F2-47DB-95FC-68E97F04AB16}"/>
    <cellStyle name="60% - Accent5 2 9 3" xfId="19555" xr:uid="{5C05E11D-1373-4D7E-96C7-166C336F57D3}"/>
    <cellStyle name="60% - Accent5 2 9 4" xfId="35022" xr:uid="{D802BF6D-B919-4491-AA27-4166ABA42A72}"/>
    <cellStyle name="60% - Accent5 3" xfId="118" xr:uid="{8CA81BDE-BF6D-48EB-9FD5-F12631E1E9F4}"/>
    <cellStyle name="60% - Accent5 3 10" xfId="8473" xr:uid="{48D332B7-1F72-4C9C-9A4B-79F8A418AC26}"/>
    <cellStyle name="60% - Accent5 3 10 2" xfId="25130" xr:uid="{92D44BA4-AA53-49F8-A371-9D3CD060E995}"/>
    <cellStyle name="60% - Accent5 3 11" xfId="16802" xr:uid="{93727A53-C9D4-48A7-93E1-B53F3F38ADF6}"/>
    <cellStyle name="60% - Accent5 3 12" xfId="33995" xr:uid="{F8640119-E553-459F-9406-A3D049E51D9B}"/>
    <cellStyle name="60% - Accent5 3 13" xfId="35023" xr:uid="{C658AE90-9468-418B-A574-07D0CC259AD6}"/>
    <cellStyle name="60% - Accent5 3 2" xfId="241" xr:uid="{DD7CB48B-FE9F-4C3C-95DA-2B8CC66DEC0F}"/>
    <cellStyle name="60% - Accent5 3 2 2" xfId="483" xr:uid="{B139D7A5-6BE3-4DA0-A944-04334826F446}"/>
    <cellStyle name="60% - Accent5 3 2 2 2" xfId="960" xr:uid="{0421A0A0-8B61-4B88-9787-BC761CC62301}"/>
    <cellStyle name="60% - Accent5 3 2 2 2 2" xfId="2288" xr:uid="{C0FA01AC-82DC-4D5E-8E48-BC141D4E8855}"/>
    <cellStyle name="60% - Accent5 3 2 2 2 2 2" xfId="5078" xr:uid="{1299D11E-32AD-4339-B390-365E190165D3}"/>
    <cellStyle name="60% - Accent5 3 2 2 2 2 2 2" xfId="13408" xr:uid="{8ABA5D07-365B-4ADC-9455-49C2018AA6C8}"/>
    <cellStyle name="60% - Accent5 3 2 2 2 2 2 2 2" xfId="30065" xr:uid="{87E6F67F-8712-409C-AA61-96712EF95895}"/>
    <cellStyle name="60% - Accent5 3 2 2 2 2 2 3" xfId="21737" xr:uid="{542BEA3C-DDA0-4783-B60A-2EA9EBE58703}"/>
    <cellStyle name="60% - Accent5 3 2 2 2 2 3" xfId="7854" xr:uid="{247677F5-9A1B-4EC1-B69E-BBAB43B66061}"/>
    <cellStyle name="60% - Accent5 3 2 2 2 2 3 2" xfId="16184" xr:uid="{31075EFE-51A0-4E1C-BC46-36EF7B8A8E64}"/>
    <cellStyle name="60% - Accent5 3 2 2 2 2 3 2 2" xfId="32841" xr:uid="{41E91EA1-B68E-48EB-A57D-268B0D2E2158}"/>
    <cellStyle name="60% - Accent5 3 2 2 2 2 3 3" xfId="24513" xr:uid="{C8A829CA-1ACD-49A3-96C2-59848578AF5E}"/>
    <cellStyle name="60% - Accent5 3 2 2 2 2 4" xfId="10632" xr:uid="{FF64E628-20B5-475D-8B11-7153824AB8F3}"/>
    <cellStyle name="60% - Accent5 3 2 2 2 2 4 2" xfId="27289" xr:uid="{77CB9AE2-8F89-42DD-A19B-C729E841C7FE}"/>
    <cellStyle name="60% - Accent5 3 2 2 2 2 5" xfId="18961" xr:uid="{21727578-31B4-4C63-9F40-9D4C40C5DF75}"/>
    <cellStyle name="60% - Accent5 3 2 2 2 3" xfId="3751" xr:uid="{32503553-5784-4A1A-A5AD-DB885A8ACF07}"/>
    <cellStyle name="60% - Accent5 3 2 2 2 3 2" xfId="12081" xr:uid="{4CBA3383-74AB-4DA2-AB67-9CA8595F736D}"/>
    <cellStyle name="60% - Accent5 3 2 2 2 3 2 2" xfId="28738" xr:uid="{0439AAE8-BBAD-4A14-B28B-04C69A545B26}"/>
    <cellStyle name="60% - Accent5 3 2 2 2 3 3" xfId="20410" xr:uid="{828727BC-E178-4C72-9B52-AD0EA3A13CD1}"/>
    <cellStyle name="60% - Accent5 3 2 2 2 4" xfId="6527" xr:uid="{767AB416-5270-4065-81C1-FA9334BCBB9A}"/>
    <cellStyle name="60% - Accent5 3 2 2 2 4 2" xfId="14857" xr:uid="{2B5A7804-E325-40CC-B04E-E744CEC933FF}"/>
    <cellStyle name="60% - Accent5 3 2 2 2 4 2 2" xfId="31514" xr:uid="{AA0B251A-53DC-4D1F-9559-72E471DB4FCD}"/>
    <cellStyle name="60% - Accent5 3 2 2 2 4 3" xfId="23186" xr:uid="{A7E4CFCB-AAF3-4C1F-9C98-17B67C038F2E}"/>
    <cellStyle name="60% - Accent5 3 2 2 2 5" xfId="9305" xr:uid="{8B6D9DB2-4186-4164-9917-24E68C6D529C}"/>
    <cellStyle name="60% - Accent5 3 2 2 2 5 2" xfId="25962" xr:uid="{B021908B-4A76-4983-A30B-B7EFABDD26D3}"/>
    <cellStyle name="60% - Accent5 3 2 2 2 6" xfId="17634" xr:uid="{FA960505-6C38-4043-AF23-B74CC21FC7FA}"/>
    <cellStyle name="60% - Accent5 3 2 2 3" xfId="1813" xr:uid="{79C23362-0D7D-4F9E-B807-782D40006E7B}"/>
    <cellStyle name="60% - Accent5 3 2 2 3 2" xfId="4603" xr:uid="{6D7DFD1C-22C6-47D8-AC22-783D274DA343}"/>
    <cellStyle name="60% - Accent5 3 2 2 3 2 2" xfId="12933" xr:uid="{2AB7BF47-577D-4F62-8CFA-4FB41F77ED19}"/>
    <cellStyle name="60% - Accent5 3 2 2 3 2 2 2" xfId="29590" xr:uid="{7236F43E-37C9-4E4A-AE14-76393FBC7CA5}"/>
    <cellStyle name="60% - Accent5 3 2 2 3 2 3" xfId="21262" xr:uid="{1DDDAEE6-F8A4-4F73-B12A-B2F4D38F469D}"/>
    <cellStyle name="60% - Accent5 3 2 2 3 3" xfId="7379" xr:uid="{03937601-7E06-497B-9E04-023E550009CA}"/>
    <cellStyle name="60% - Accent5 3 2 2 3 3 2" xfId="15709" xr:uid="{0CAFD760-0D1E-4A5D-B233-D69233B80932}"/>
    <cellStyle name="60% - Accent5 3 2 2 3 3 2 2" xfId="32366" xr:uid="{04B18CAB-6BD6-4EE3-AC0C-910C5D88FE6B}"/>
    <cellStyle name="60% - Accent5 3 2 2 3 3 3" xfId="24038" xr:uid="{EB6055F6-0405-4472-A112-8D8A001C0AE8}"/>
    <cellStyle name="60% - Accent5 3 2 2 3 4" xfId="10157" xr:uid="{3C7A22D1-78AD-4A81-9612-255F8E7D5C8B}"/>
    <cellStyle name="60% - Accent5 3 2 2 3 4 2" xfId="26814" xr:uid="{5D821B15-63CC-4D8C-91B1-520B11500EF4}"/>
    <cellStyle name="60% - Accent5 3 2 2 3 5" xfId="18486" xr:uid="{E0049373-3EB4-45EA-88DA-1A57AFB3B29A}"/>
    <cellStyle name="60% - Accent5 3 2 2 4" xfId="3276" xr:uid="{3957A734-C3C1-44C0-9C01-DE34659BBD8C}"/>
    <cellStyle name="60% - Accent5 3 2 2 4 2" xfId="11606" xr:uid="{A6A569D0-24DE-4023-A51F-ED0139BD528C}"/>
    <cellStyle name="60% - Accent5 3 2 2 4 2 2" xfId="28263" xr:uid="{74B9B93B-BEC6-4B2E-97F7-9D2C36BD57A0}"/>
    <cellStyle name="60% - Accent5 3 2 2 4 3" xfId="19935" xr:uid="{6EEFEFF9-5A33-4B23-92BC-AECF5AD94726}"/>
    <cellStyle name="60% - Accent5 3 2 2 5" xfId="6052" xr:uid="{E54A9816-6ABC-49EB-91B9-9DC288FD6D8B}"/>
    <cellStyle name="60% - Accent5 3 2 2 5 2" xfId="14382" xr:uid="{A4F70EDE-04F3-4FDD-8849-9D05BBE4921F}"/>
    <cellStyle name="60% - Accent5 3 2 2 5 2 2" xfId="31039" xr:uid="{253D027E-7131-47B5-9D65-2C02FC7C25BD}"/>
    <cellStyle name="60% - Accent5 3 2 2 5 3" xfId="22711" xr:uid="{95847C60-B222-453E-89B8-31E5F3912F98}"/>
    <cellStyle name="60% - Accent5 3 2 2 6" xfId="8830" xr:uid="{83EC4E47-CE8D-4F5F-A4B4-751AEEE650B8}"/>
    <cellStyle name="60% - Accent5 3 2 2 6 2" xfId="25487" xr:uid="{84C19250-9B73-4CE2-BFFD-18E33B658FAC}"/>
    <cellStyle name="60% - Accent5 3 2 2 7" xfId="17159" xr:uid="{3F7BD229-1702-464A-B797-6362C0E1A179}"/>
    <cellStyle name="60% - Accent5 3 2 3" xfId="719" xr:uid="{E44BCE72-78D2-44FE-AB94-DD6E12DB3AAB}"/>
    <cellStyle name="60% - Accent5 3 2 3 2" xfId="2049" xr:uid="{239B6D81-E27B-4F07-89C4-BAAA1B609681}"/>
    <cellStyle name="60% - Accent5 3 2 3 2 2" xfId="4839" xr:uid="{9B76B99F-6486-4663-A44F-CCABA8A6A131}"/>
    <cellStyle name="60% - Accent5 3 2 3 2 2 2" xfId="13169" xr:uid="{1E2041EC-B6BC-40CB-9DD0-D274E7FBB7A8}"/>
    <cellStyle name="60% - Accent5 3 2 3 2 2 2 2" xfId="29826" xr:uid="{EDC3D056-0C2D-4BDA-9E91-C8B9F66483AC}"/>
    <cellStyle name="60% - Accent5 3 2 3 2 2 3" xfId="21498" xr:uid="{4857FA4F-92A7-475C-A4D4-10F5AD86A9EC}"/>
    <cellStyle name="60% - Accent5 3 2 3 2 3" xfId="7615" xr:uid="{B2C4DE58-21F5-453A-A213-3B93ADCE70A2}"/>
    <cellStyle name="60% - Accent5 3 2 3 2 3 2" xfId="15945" xr:uid="{9F835D34-90BF-4F37-BBE6-C8B31B246774}"/>
    <cellStyle name="60% - Accent5 3 2 3 2 3 2 2" xfId="32602" xr:uid="{985D8376-7C71-48F6-A96A-80CBCEADF835}"/>
    <cellStyle name="60% - Accent5 3 2 3 2 3 3" xfId="24274" xr:uid="{450736E4-4492-4E8D-BCF3-16D31C024FF0}"/>
    <cellStyle name="60% - Accent5 3 2 3 2 4" xfId="10393" xr:uid="{E0124D9D-7854-4C7A-A506-BDB6E78A1E4E}"/>
    <cellStyle name="60% - Accent5 3 2 3 2 4 2" xfId="27050" xr:uid="{75162AB8-B08F-49D9-A70A-FA97D29D96BD}"/>
    <cellStyle name="60% - Accent5 3 2 3 2 5" xfId="18722" xr:uid="{5BD1A99D-7483-47B5-8939-9545E1DD0FB3}"/>
    <cellStyle name="60% - Accent5 3 2 3 3" xfId="3512" xr:uid="{4140CE55-3FC8-4D65-AE09-72A773668915}"/>
    <cellStyle name="60% - Accent5 3 2 3 3 2" xfId="11842" xr:uid="{E59DCCE3-ABA9-4263-B32C-C357C98CEB01}"/>
    <cellStyle name="60% - Accent5 3 2 3 3 2 2" xfId="28499" xr:uid="{1564DFA8-A5EE-45C0-A95C-7DCDC7CCD114}"/>
    <cellStyle name="60% - Accent5 3 2 3 3 3" xfId="20171" xr:uid="{981A0539-E737-477F-B7B6-034A17E756FA}"/>
    <cellStyle name="60% - Accent5 3 2 3 4" xfId="6288" xr:uid="{8DE987F3-9B89-43D1-8BA7-2D71D1D72C9C}"/>
    <cellStyle name="60% - Accent5 3 2 3 4 2" xfId="14618" xr:uid="{82040922-AE64-4368-AB2E-784D7AD08594}"/>
    <cellStyle name="60% - Accent5 3 2 3 4 2 2" xfId="31275" xr:uid="{14362126-0A02-4D0B-B994-26C03AF1E08F}"/>
    <cellStyle name="60% - Accent5 3 2 3 4 3" xfId="22947" xr:uid="{D2582351-B782-4EE4-A8F6-5B21F4CA86F1}"/>
    <cellStyle name="60% - Accent5 3 2 3 5" xfId="9066" xr:uid="{FF0A6618-7A6D-49A0-9688-1FAE40BE13BB}"/>
    <cellStyle name="60% - Accent5 3 2 3 5 2" xfId="25723" xr:uid="{1EA888EA-526D-4162-B878-955AD66CA1A4}"/>
    <cellStyle name="60% - Accent5 3 2 3 6" xfId="17395" xr:uid="{E7E6CE11-410C-41F8-AE55-1B5F2C000DA1}"/>
    <cellStyle name="60% - Accent5 3 2 4" xfId="1196" xr:uid="{87B41146-9B7F-4BB3-B1AF-5FEF585CF357}"/>
    <cellStyle name="60% - Accent5 3 2 4 2" xfId="2524" xr:uid="{619D4885-EDC2-4845-9D67-BEFF5A4A0961}"/>
    <cellStyle name="60% - Accent5 3 2 4 2 2" xfId="5314" xr:uid="{86DD5329-367D-4043-953F-9D43537E6B32}"/>
    <cellStyle name="60% - Accent5 3 2 4 2 2 2" xfId="13644" xr:uid="{CDF30831-575E-477D-9583-88CBB77E7C27}"/>
    <cellStyle name="60% - Accent5 3 2 4 2 2 2 2" xfId="30301" xr:uid="{BA672D5A-1FC1-4258-B1C2-60618EDADCCB}"/>
    <cellStyle name="60% - Accent5 3 2 4 2 2 3" xfId="21973" xr:uid="{06C56EDE-DD6A-4283-B30C-0E61AB5CD64A}"/>
    <cellStyle name="60% - Accent5 3 2 4 2 3" xfId="8090" xr:uid="{448C9D85-7B81-4170-99DF-4DA9EDD61BF9}"/>
    <cellStyle name="60% - Accent5 3 2 4 2 3 2" xfId="16420" xr:uid="{A5E2C520-13C5-46D1-8F21-A311785CD59D}"/>
    <cellStyle name="60% - Accent5 3 2 4 2 3 2 2" xfId="33077" xr:uid="{FA244628-D42E-4CAB-AD9D-E2774635F914}"/>
    <cellStyle name="60% - Accent5 3 2 4 2 3 3" xfId="24749" xr:uid="{68120C8D-35A4-4F5B-B954-5F14D0C57A1E}"/>
    <cellStyle name="60% - Accent5 3 2 4 2 4" xfId="10868" xr:uid="{EFA64CE6-DC7F-45D2-AB44-237C80D6B576}"/>
    <cellStyle name="60% - Accent5 3 2 4 2 4 2" xfId="27525" xr:uid="{F8043DED-9FDA-4FBA-A058-BC465803D685}"/>
    <cellStyle name="60% - Accent5 3 2 4 2 5" xfId="19197" xr:uid="{9216D246-E3A4-4CFC-A72F-5C1FCDDC652B}"/>
    <cellStyle name="60% - Accent5 3 2 4 3" xfId="3987" xr:uid="{8DC0CF47-D70D-4C80-8E69-3E8EB6075334}"/>
    <cellStyle name="60% - Accent5 3 2 4 3 2" xfId="12317" xr:uid="{5D173F4A-56BD-474B-BBB7-4258E0397D74}"/>
    <cellStyle name="60% - Accent5 3 2 4 3 2 2" xfId="28974" xr:uid="{1FCEB54F-E330-4306-9CD4-09576E286A53}"/>
    <cellStyle name="60% - Accent5 3 2 4 3 3" xfId="20646" xr:uid="{6479EFC5-0108-4F1A-B185-EF6676471247}"/>
    <cellStyle name="60% - Accent5 3 2 4 4" xfId="6763" xr:uid="{371449E7-ADAB-4006-89D6-7D30A5F6A21A}"/>
    <cellStyle name="60% - Accent5 3 2 4 4 2" xfId="15093" xr:uid="{1E894537-5E67-4FFF-BEC7-F379AD62AFE5}"/>
    <cellStyle name="60% - Accent5 3 2 4 4 2 2" xfId="31750" xr:uid="{66D45525-7C53-41D5-A009-E8A5C41B2BF5}"/>
    <cellStyle name="60% - Accent5 3 2 4 4 3" xfId="23422" xr:uid="{66C80248-3B24-4EC5-94DD-BDA67FF6DE25}"/>
    <cellStyle name="60% - Accent5 3 2 4 5" xfId="9541" xr:uid="{E825304F-2E47-4DF1-A150-E45679EF2475}"/>
    <cellStyle name="60% - Accent5 3 2 4 5 2" xfId="26198" xr:uid="{F145C313-6D2B-4AE7-969E-611E41C58A89}"/>
    <cellStyle name="60% - Accent5 3 2 4 6" xfId="17870" xr:uid="{37FDA31E-90B2-49AB-A5E4-D63B66631D72}"/>
    <cellStyle name="60% - Accent5 3 2 5" xfId="1576" xr:uid="{41E2B86A-A920-46E1-9527-8DE2C5A64925}"/>
    <cellStyle name="60% - Accent5 3 2 5 2" xfId="4366" xr:uid="{789D0066-F712-465E-89E9-22ED699AE984}"/>
    <cellStyle name="60% - Accent5 3 2 5 2 2" xfId="12696" xr:uid="{F5DC65F6-C85A-4BE4-B8E5-F712BF4359A0}"/>
    <cellStyle name="60% - Accent5 3 2 5 2 2 2" xfId="29353" xr:uid="{0E395A31-77D7-4ABD-B6E8-C378D5E94EB9}"/>
    <cellStyle name="60% - Accent5 3 2 5 2 3" xfId="21025" xr:uid="{32BD1312-3889-4653-B369-BE190CB2A510}"/>
    <cellStyle name="60% - Accent5 3 2 5 3" xfId="7142" xr:uid="{8959D30E-7B5D-4586-8F40-3F230A843E5F}"/>
    <cellStyle name="60% - Accent5 3 2 5 3 2" xfId="15472" xr:uid="{765CC27B-45EA-40AF-842C-00F5E0E21A89}"/>
    <cellStyle name="60% - Accent5 3 2 5 3 2 2" xfId="32129" xr:uid="{61BAD0E7-72FF-4FDE-9351-BACC91D9AB51}"/>
    <cellStyle name="60% - Accent5 3 2 5 3 3" xfId="23801" xr:uid="{F816F697-B8FC-4059-982D-6D3A8FA429EF}"/>
    <cellStyle name="60% - Accent5 3 2 5 4" xfId="9920" xr:uid="{3CE98894-0CF4-478B-B3E3-84F09A4CBFF6}"/>
    <cellStyle name="60% - Accent5 3 2 5 4 2" xfId="26577" xr:uid="{90583207-F198-49DF-946B-059FBA4C326A}"/>
    <cellStyle name="60% - Accent5 3 2 5 5" xfId="18249" xr:uid="{B9A62C5C-5F97-4273-A09C-D20398C2C57D}"/>
    <cellStyle name="60% - Accent5 3 2 6" xfId="3039" xr:uid="{55CDC578-7A02-4539-BD70-81B7C2CA769A}"/>
    <cellStyle name="60% - Accent5 3 2 6 2" xfId="11369" xr:uid="{DA475A04-42F0-4F9A-B3D7-D4B30CB93653}"/>
    <cellStyle name="60% - Accent5 3 2 6 2 2" xfId="28026" xr:uid="{3BE813CF-03A6-49C6-85F8-03DEB8141521}"/>
    <cellStyle name="60% - Accent5 3 2 6 3" xfId="19698" xr:uid="{CE156034-B86B-4AA2-9056-FA1F77A62FF4}"/>
    <cellStyle name="60% - Accent5 3 2 7" xfId="5815" xr:uid="{EA749C18-8C97-4B85-B0E1-D5A01F9ADE3A}"/>
    <cellStyle name="60% - Accent5 3 2 7 2" xfId="14145" xr:uid="{918D5755-9A20-4A70-A952-30547E0BBC14}"/>
    <cellStyle name="60% - Accent5 3 2 7 2 2" xfId="30802" xr:uid="{7247A09D-29DC-456B-BA8F-D55B165E8B24}"/>
    <cellStyle name="60% - Accent5 3 2 7 3" xfId="22474" xr:uid="{058840E8-281D-4838-8E55-97ADBD713C47}"/>
    <cellStyle name="60% - Accent5 3 2 8" xfId="8593" xr:uid="{41BA565D-822D-4D30-965A-E03431CEEAAC}"/>
    <cellStyle name="60% - Accent5 3 2 8 2" xfId="25250" xr:uid="{403F0BC0-9B2F-428A-94AB-E9FCF0C7020A}"/>
    <cellStyle name="60% - Accent5 3 2 9" xfId="16922" xr:uid="{2664430F-0C21-4544-BEFC-AD3CBEB36274}"/>
    <cellStyle name="60% - Accent5 3 3" xfId="363" xr:uid="{31FE0A8C-F7B2-4884-BBD8-9C892ECFF3C1}"/>
    <cellStyle name="60% - Accent5 3 3 2" xfId="842" xr:uid="{7EFC0FA5-65C2-4414-811B-CBEAE0011CCA}"/>
    <cellStyle name="60% - Accent5 3 3 2 2" xfId="2170" xr:uid="{2E1D9F88-B45F-4AA7-8734-4A104BB128D2}"/>
    <cellStyle name="60% - Accent5 3 3 2 2 2" xfId="4960" xr:uid="{907B4FB8-E562-48B3-9ED2-17FF8710FD2E}"/>
    <cellStyle name="60% - Accent5 3 3 2 2 2 2" xfId="13290" xr:uid="{9345CA6C-DA34-41E8-B9A7-ADEDDC293FC2}"/>
    <cellStyle name="60% - Accent5 3 3 2 2 2 2 2" xfId="29947" xr:uid="{C35159DE-B6CA-4630-ACE2-BC4CA14E77ED}"/>
    <cellStyle name="60% - Accent5 3 3 2 2 2 3" xfId="21619" xr:uid="{615283FB-21DE-4231-9CDF-5875C7A11B26}"/>
    <cellStyle name="60% - Accent5 3 3 2 2 3" xfId="7736" xr:uid="{B3BB2655-C666-4D39-B395-A68745C03E62}"/>
    <cellStyle name="60% - Accent5 3 3 2 2 3 2" xfId="16066" xr:uid="{0CDD7335-05C6-4B26-AEAE-D911FC2B712A}"/>
    <cellStyle name="60% - Accent5 3 3 2 2 3 2 2" xfId="32723" xr:uid="{62C82A64-02E1-4FD6-8233-6F0830FCB01D}"/>
    <cellStyle name="60% - Accent5 3 3 2 2 3 3" xfId="24395" xr:uid="{825089DA-3CCF-4BFC-A631-E464C8CB3A55}"/>
    <cellStyle name="60% - Accent5 3 3 2 2 4" xfId="10514" xr:uid="{F8921C74-3A63-4A40-AF70-1B1AF72E6541}"/>
    <cellStyle name="60% - Accent5 3 3 2 2 4 2" xfId="27171" xr:uid="{2AF22F78-64E3-4E88-8B62-EA4517C8E2D6}"/>
    <cellStyle name="60% - Accent5 3 3 2 2 5" xfId="18843" xr:uid="{0007D951-D071-45A0-9AC9-F5B885A9198E}"/>
    <cellStyle name="60% - Accent5 3 3 2 3" xfId="3633" xr:uid="{833C9EFE-37F5-40F9-8D6A-F782B20ADB57}"/>
    <cellStyle name="60% - Accent5 3 3 2 3 2" xfId="11963" xr:uid="{E991FC80-2847-4712-86BB-66FA66574463}"/>
    <cellStyle name="60% - Accent5 3 3 2 3 2 2" xfId="28620" xr:uid="{55490848-F6CF-4471-BB3C-99009B9BA219}"/>
    <cellStyle name="60% - Accent5 3 3 2 3 3" xfId="20292" xr:uid="{B590BD86-B4DF-443F-8A77-D468C2D72EF0}"/>
    <cellStyle name="60% - Accent5 3 3 2 4" xfId="6409" xr:uid="{4FF98FDC-79D8-43A8-A689-F972E157A507}"/>
    <cellStyle name="60% - Accent5 3 3 2 4 2" xfId="14739" xr:uid="{92F30C64-ED4E-4B67-A7C1-381BB130EAD6}"/>
    <cellStyle name="60% - Accent5 3 3 2 4 2 2" xfId="31396" xr:uid="{F1774806-0C6F-4D58-BD96-8595E4A98B78}"/>
    <cellStyle name="60% - Accent5 3 3 2 4 3" xfId="23068" xr:uid="{F001EE5B-B9CD-4A1A-9E14-FE7B04AD6C31}"/>
    <cellStyle name="60% - Accent5 3 3 2 5" xfId="9187" xr:uid="{44946DB7-8B0E-4E36-87C4-8D755496D0FA}"/>
    <cellStyle name="60% - Accent5 3 3 2 5 2" xfId="25844" xr:uid="{6D12483E-C5A2-4699-BA18-70ABA18850D4}"/>
    <cellStyle name="60% - Accent5 3 3 2 6" xfId="17516" xr:uid="{5EFA6CAE-3543-404B-88B0-7D5DC98F5C13}"/>
    <cellStyle name="60% - Accent5 3 3 3" xfId="1693" xr:uid="{FB1EBE28-844B-4D82-B499-C08B83E88B59}"/>
    <cellStyle name="60% - Accent5 3 3 3 2" xfId="4483" xr:uid="{065EE46B-B928-44B1-BDAB-022CDDCC79E7}"/>
    <cellStyle name="60% - Accent5 3 3 3 2 2" xfId="12813" xr:uid="{B1BABE9E-F876-4B84-8764-08C7E6F05E7B}"/>
    <cellStyle name="60% - Accent5 3 3 3 2 2 2" xfId="29470" xr:uid="{76090DD5-734F-49EC-B913-3EC9E931EB57}"/>
    <cellStyle name="60% - Accent5 3 3 3 2 3" xfId="21142" xr:uid="{2B13A4F6-47AB-45B9-84A1-4E4886C20940}"/>
    <cellStyle name="60% - Accent5 3 3 3 3" xfId="7259" xr:uid="{5EFF6B96-0293-4899-A456-A409DA0EFFA2}"/>
    <cellStyle name="60% - Accent5 3 3 3 3 2" xfId="15589" xr:uid="{9AB572CE-E0F3-43E2-93D4-185BF7D92535}"/>
    <cellStyle name="60% - Accent5 3 3 3 3 2 2" xfId="32246" xr:uid="{B34C4BE7-566E-42D7-BA42-4F95E886F291}"/>
    <cellStyle name="60% - Accent5 3 3 3 3 3" xfId="23918" xr:uid="{0FE05FFF-F3ED-4EA1-9FAB-52D086B8300A}"/>
    <cellStyle name="60% - Accent5 3 3 3 4" xfId="10037" xr:uid="{347D3239-BFD5-46D8-AB57-D5507FA69108}"/>
    <cellStyle name="60% - Accent5 3 3 3 4 2" xfId="26694" xr:uid="{DF45B99A-BF88-4E1F-834F-E8387433D0C1}"/>
    <cellStyle name="60% - Accent5 3 3 3 5" xfId="18366" xr:uid="{701EB867-B014-4E2D-B110-61D7F7279574}"/>
    <cellStyle name="60% - Accent5 3 3 4" xfId="3156" xr:uid="{BC5D8BF7-AAC6-47B4-B3E2-3955545E9BEB}"/>
    <cellStyle name="60% - Accent5 3 3 4 2" xfId="11486" xr:uid="{512BEC39-C5A8-4EBA-8723-DF5D1B1258B2}"/>
    <cellStyle name="60% - Accent5 3 3 4 2 2" xfId="28143" xr:uid="{960FBD36-A3BF-44E5-92A5-FBA128688477}"/>
    <cellStyle name="60% - Accent5 3 3 4 3" xfId="19815" xr:uid="{4F512A4B-A6E8-4B25-A6B5-746BBF89B5BD}"/>
    <cellStyle name="60% - Accent5 3 3 5" xfId="5932" xr:uid="{1CC1BA67-5E45-44D7-8166-F11BB609E51E}"/>
    <cellStyle name="60% - Accent5 3 3 5 2" xfId="14262" xr:uid="{4B11B9C9-0195-4FF8-8008-9EEB29FD3E78}"/>
    <cellStyle name="60% - Accent5 3 3 5 2 2" xfId="30919" xr:uid="{E412478D-13C8-453D-A58C-B30F71DEF6C4}"/>
    <cellStyle name="60% - Accent5 3 3 5 3" xfId="22591" xr:uid="{12C85282-F77F-4F76-AECA-E26DD7503CFD}"/>
    <cellStyle name="60% - Accent5 3 3 6" xfId="8710" xr:uid="{D0F7B6A0-76AD-4C4E-BC1D-92838F59552E}"/>
    <cellStyle name="60% - Accent5 3 3 6 2" xfId="25367" xr:uid="{63B4BE85-D77B-4101-B01C-1E17E54CE946}"/>
    <cellStyle name="60% - Accent5 3 3 7" xfId="17039" xr:uid="{10289341-26A8-4D29-A931-B1B534C655B1}"/>
    <cellStyle name="60% - Accent5 3 4" xfId="599" xr:uid="{5117A712-8355-47DF-8F66-0D94A3CE7DF7}"/>
    <cellStyle name="60% - Accent5 3 4 2" xfId="1929" xr:uid="{13ECABED-949E-4999-8ED8-B82D4CB3D95C}"/>
    <cellStyle name="60% - Accent5 3 4 2 2" xfId="4719" xr:uid="{68B8025B-0861-4D75-BFC0-0D75270A163F}"/>
    <cellStyle name="60% - Accent5 3 4 2 2 2" xfId="13049" xr:uid="{DB58F98E-4B2E-46E7-A5B3-E7298B5B6DE5}"/>
    <cellStyle name="60% - Accent5 3 4 2 2 2 2" xfId="29706" xr:uid="{EC8A4B60-C294-4411-9BD9-F8A356A8C58B}"/>
    <cellStyle name="60% - Accent5 3 4 2 2 3" xfId="21378" xr:uid="{CB1876F4-B9B3-406D-8F6C-2A8DA6D02034}"/>
    <cellStyle name="60% - Accent5 3 4 2 3" xfId="7495" xr:uid="{5AC5D609-F7DF-4288-BC72-DD68854C187C}"/>
    <cellStyle name="60% - Accent5 3 4 2 3 2" xfId="15825" xr:uid="{130D2D02-3C79-4136-A92B-671A59BEFB0C}"/>
    <cellStyle name="60% - Accent5 3 4 2 3 2 2" xfId="32482" xr:uid="{6B329231-750F-4D33-9FC6-AD617C35D440}"/>
    <cellStyle name="60% - Accent5 3 4 2 3 3" xfId="24154" xr:uid="{3A167821-0DF6-4726-8714-CD02B74DF592}"/>
    <cellStyle name="60% - Accent5 3 4 2 4" xfId="10273" xr:uid="{4B3643F6-C74B-4A80-AF17-6AC8BACE0869}"/>
    <cellStyle name="60% - Accent5 3 4 2 4 2" xfId="26930" xr:uid="{1513D912-6DE3-4216-83DC-DE392D10EE4C}"/>
    <cellStyle name="60% - Accent5 3 4 2 5" xfId="18602" xr:uid="{2D040CE7-427E-4ED5-9D24-DF7E11762ED0}"/>
    <cellStyle name="60% - Accent5 3 4 3" xfId="3392" xr:uid="{0A5A9CF1-C51F-4D47-B658-C226BA0ED21D}"/>
    <cellStyle name="60% - Accent5 3 4 3 2" xfId="11722" xr:uid="{084661DA-8146-4DC6-A04D-920A8BCE8CEF}"/>
    <cellStyle name="60% - Accent5 3 4 3 2 2" xfId="28379" xr:uid="{8224272B-C2A2-4958-ACE7-C6664094D394}"/>
    <cellStyle name="60% - Accent5 3 4 3 3" xfId="20051" xr:uid="{E8A207D0-CEDB-493F-8EB7-F21C37E21BFB}"/>
    <cellStyle name="60% - Accent5 3 4 4" xfId="6168" xr:uid="{12EB588C-02DA-461D-8916-F798D9C19293}"/>
    <cellStyle name="60% - Accent5 3 4 4 2" xfId="14498" xr:uid="{5ECA625D-4859-4C5A-B776-87BBF2A7670C}"/>
    <cellStyle name="60% - Accent5 3 4 4 2 2" xfId="31155" xr:uid="{33CDCD86-4B30-408D-90BB-30FB7472CFF4}"/>
    <cellStyle name="60% - Accent5 3 4 4 3" xfId="22827" xr:uid="{F48E754C-A803-4878-B16B-55003BB7EFD1}"/>
    <cellStyle name="60% - Accent5 3 4 5" xfId="8946" xr:uid="{16BFB91E-942E-44E1-ABE2-FB9693290F51}"/>
    <cellStyle name="60% - Accent5 3 4 5 2" xfId="25603" xr:uid="{68FF6D91-5A16-4E4C-A91F-7FED968CDDFD}"/>
    <cellStyle name="60% - Accent5 3 4 6" xfId="17275" xr:uid="{81666CCA-5E67-4F63-AFF9-7961352ED4C1}"/>
    <cellStyle name="60% - Accent5 3 5" xfId="1076" xr:uid="{F9445708-D5B1-4266-BB11-F15886554325}"/>
    <cellStyle name="60% - Accent5 3 5 2" xfId="2404" xr:uid="{69866A1D-F984-402A-8334-316C2BF0CC4E}"/>
    <cellStyle name="60% - Accent5 3 5 2 2" xfId="5194" xr:uid="{E75F28F3-5809-4386-9FC8-58157A23A55B}"/>
    <cellStyle name="60% - Accent5 3 5 2 2 2" xfId="13524" xr:uid="{F58D96BB-4728-474E-93BA-827B0EF84807}"/>
    <cellStyle name="60% - Accent5 3 5 2 2 2 2" xfId="30181" xr:uid="{6767AAB4-3492-47C9-A0B5-FC8C03008F07}"/>
    <cellStyle name="60% - Accent5 3 5 2 2 3" xfId="21853" xr:uid="{54C4E383-570C-4848-828E-608E47321D4A}"/>
    <cellStyle name="60% - Accent5 3 5 2 3" xfId="7970" xr:uid="{81B1B06E-F1AF-46FA-880A-5EFCA739D9B5}"/>
    <cellStyle name="60% - Accent5 3 5 2 3 2" xfId="16300" xr:uid="{8BC292C3-A99E-4DF4-9C5D-369B3D6467C9}"/>
    <cellStyle name="60% - Accent5 3 5 2 3 2 2" xfId="32957" xr:uid="{04DEB704-A992-44D0-80ED-8D6F2F9F7C66}"/>
    <cellStyle name="60% - Accent5 3 5 2 3 3" xfId="24629" xr:uid="{F48F83A8-80D1-4EE5-9C84-C9E0B7D314F2}"/>
    <cellStyle name="60% - Accent5 3 5 2 4" xfId="10748" xr:uid="{A1C0C010-FAC8-43A5-872C-7472C2D760FD}"/>
    <cellStyle name="60% - Accent5 3 5 2 4 2" xfId="27405" xr:uid="{5BCAEE49-D496-407F-AAD9-DD6EEAD3883C}"/>
    <cellStyle name="60% - Accent5 3 5 2 5" xfId="19077" xr:uid="{E4E8C3AC-D99D-4188-88BB-CDCFCD5B64C8}"/>
    <cellStyle name="60% - Accent5 3 5 3" xfId="3867" xr:uid="{E93C156A-88FF-464C-B0DB-0D1B82783DE0}"/>
    <cellStyle name="60% - Accent5 3 5 3 2" xfId="12197" xr:uid="{21D495F8-828D-4A09-AEAB-3DDAE2D4BC7F}"/>
    <cellStyle name="60% - Accent5 3 5 3 2 2" xfId="28854" xr:uid="{90D9EFD1-B57F-4415-94DA-877342E30D89}"/>
    <cellStyle name="60% - Accent5 3 5 3 3" xfId="20526" xr:uid="{2BF793FE-62B3-4692-90B9-E79599DD498C}"/>
    <cellStyle name="60% - Accent5 3 5 4" xfId="6643" xr:uid="{5AA0C4E5-1877-418D-8664-9982AC541D5D}"/>
    <cellStyle name="60% - Accent5 3 5 4 2" xfId="14973" xr:uid="{B87E2DA7-5BF4-41CD-B4E8-F1F8CA756DC7}"/>
    <cellStyle name="60% - Accent5 3 5 4 2 2" xfId="31630" xr:uid="{65B39D14-69B3-4392-8ABD-DC1A94A0F4C1}"/>
    <cellStyle name="60% - Accent5 3 5 4 3" xfId="23302" xr:uid="{8B5D3FBD-8D57-4821-926E-822BE4B513A0}"/>
    <cellStyle name="60% - Accent5 3 5 5" xfId="9421" xr:uid="{75348F69-2548-4D54-8996-C5C1C5EBD127}"/>
    <cellStyle name="60% - Accent5 3 5 5 2" xfId="26078" xr:uid="{FC771532-1D1F-4C2D-9710-4323FBA0BE78}"/>
    <cellStyle name="60% - Accent5 3 5 6" xfId="17750" xr:uid="{1CB265F7-56F3-4ACC-9934-B40D86E2A309}"/>
    <cellStyle name="60% - Accent5 3 6" xfId="1341" xr:uid="{A4D331AD-45BC-4F93-BE1B-04BA63C9649D}"/>
    <cellStyle name="60% - Accent5 3 6 2" xfId="2669" xr:uid="{C8AAED1C-F8B2-41DE-BE55-DCE10C9302E7}"/>
    <cellStyle name="60% - Accent5 3 6 2 2" xfId="5459" xr:uid="{C201AF32-EEE3-4695-8DEA-C2FBD55449AE}"/>
    <cellStyle name="60% - Accent5 3 6 2 2 2" xfId="13789" xr:uid="{69A64A8F-9DA0-49C2-A1B3-8B3F75B09EDB}"/>
    <cellStyle name="60% - Accent5 3 6 2 2 2 2" xfId="30446" xr:uid="{5AC902EF-82B7-48CA-92AF-4C9704339DBB}"/>
    <cellStyle name="60% - Accent5 3 6 2 2 3" xfId="22118" xr:uid="{EE044770-65C7-4816-A050-4D3FAF07D3C6}"/>
    <cellStyle name="60% - Accent5 3 6 2 3" xfId="8235" xr:uid="{2F5DB7AC-3817-4383-9993-0CBE0D992CB0}"/>
    <cellStyle name="60% - Accent5 3 6 2 3 2" xfId="16565" xr:uid="{87AD1F81-9C7C-4EDC-9EF8-F36DA89914AA}"/>
    <cellStyle name="60% - Accent5 3 6 2 3 2 2" xfId="33222" xr:uid="{B4FB8B50-4343-44A4-8BAB-287A01B96A80}"/>
    <cellStyle name="60% - Accent5 3 6 2 3 3" xfId="24894" xr:uid="{243CA49B-9D35-4134-B9CE-F0A96C7CBB22}"/>
    <cellStyle name="60% - Accent5 3 6 2 4" xfId="11013" xr:uid="{203055B2-A171-4021-9D81-00D42287357C}"/>
    <cellStyle name="60% - Accent5 3 6 2 4 2" xfId="27670" xr:uid="{2C2B0950-53EF-41D8-AFC1-298761282022}"/>
    <cellStyle name="60% - Accent5 3 6 2 5" xfId="19342" xr:uid="{4DDC7E19-D200-4187-98A9-898896F0B539}"/>
    <cellStyle name="60% - Accent5 3 6 3" xfId="4132" xr:uid="{2326EBB0-1E03-4E55-B347-9DBBCD631FC1}"/>
    <cellStyle name="60% - Accent5 3 6 3 2" xfId="12462" xr:uid="{AA1AEDF8-63B8-471D-B74A-6DDC29E53B63}"/>
    <cellStyle name="60% - Accent5 3 6 3 2 2" xfId="29119" xr:uid="{42F9E35C-9B43-4CD8-AB6F-7969060A6BC8}"/>
    <cellStyle name="60% - Accent5 3 6 3 3" xfId="20791" xr:uid="{B8B5C18D-0243-42A3-9DB2-4401B47CD75E}"/>
    <cellStyle name="60% - Accent5 3 6 4" xfId="6908" xr:uid="{BF2F4478-6694-40B1-B11D-A74E755E22EB}"/>
    <cellStyle name="60% - Accent5 3 6 4 2" xfId="15238" xr:uid="{D0253145-7C5F-433F-AD78-62D738E9EBC5}"/>
    <cellStyle name="60% - Accent5 3 6 4 2 2" xfId="31895" xr:uid="{3B86842C-A628-4290-A994-7ADBDE72C8E5}"/>
    <cellStyle name="60% - Accent5 3 6 4 3" xfId="23567" xr:uid="{6BEE4FEE-E646-411F-B924-99259BFDE7AA}"/>
    <cellStyle name="60% - Accent5 3 6 5" xfId="9686" xr:uid="{10CC7652-F3A1-446F-B7B9-53DD7953C9B7}"/>
    <cellStyle name="60% - Accent5 3 6 5 2" xfId="26343" xr:uid="{ACC30A16-052E-4322-8ACD-62293414F8A3}"/>
    <cellStyle name="60% - Accent5 3 6 6" xfId="18015" xr:uid="{6CB7D8A8-C050-4F98-A252-C731E0F48A97}"/>
    <cellStyle name="60% - Accent5 3 7" xfId="1456" xr:uid="{E32CD562-58A8-4249-9654-D3F4FC0087B4}"/>
    <cellStyle name="60% - Accent5 3 7 2" xfId="4246" xr:uid="{83F147F2-6C64-48F8-BA6A-9D6DD9819C55}"/>
    <cellStyle name="60% - Accent5 3 7 2 2" xfId="12576" xr:uid="{647F26B0-9248-4F9D-B024-36965423120F}"/>
    <cellStyle name="60% - Accent5 3 7 2 2 2" xfId="29233" xr:uid="{73298225-2130-4A71-857F-F94234AB4E74}"/>
    <cellStyle name="60% - Accent5 3 7 2 3" xfId="20905" xr:uid="{017137A6-85CD-4A1D-8B4D-02F8A05F7A91}"/>
    <cellStyle name="60% - Accent5 3 7 3" xfId="7022" xr:uid="{78B03212-591C-4CBC-9DDE-C3C2B4784A74}"/>
    <cellStyle name="60% - Accent5 3 7 3 2" xfId="15352" xr:uid="{B65611B7-8DC3-4FA7-A2BC-4F48052AE349}"/>
    <cellStyle name="60% - Accent5 3 7 3 2 2" xfId="32009" xr:uid="{A41C948F-84F2-490C-8B7A-4C7FF456F777}"/>
    <cellStyle name="60% - Accent5 3 7 3 3" xfId="23681" xr:uid="{251F1BCD-B341-48B5-9D62-3F0C6474FEE9}"/>
    <cellStyle name="60% - Accent5 3 7 4" xfId="9800" xr:uid="{6F4387E6-C8E7-408A-891B-8B72BF62815F}"/>
    <cellStyle name="60% - Accent5 3 7 4 2" xfId="26457" xr:uid="{F9B91036-A1E1-406F-9D3E-C92FDB93DA9C}"/>
    <cellStyle name="60% - Accent5 3 7 5" xfId="18129" xr:uid="{0C3C2F97-DBA0-4617-80BF-BE21EB175B78}"/>
    <cellStyle name="60% - Accent5 3 8" xfId="2919" xr:uid="{7E38C9A1-1728-4A40-A138-A56B92B91905}"/>
    <cellStyle name="60% - Accent5 3 8 2" xfId="11249" xr:uid="{CAB2CB6B-9675-4BDE-957E-99D9A6CAADC4}"/>
    <cellStyle name="60% - Accent5 3 8 2 2" xfId="27906" xr:uid="{AC9C3F6C-93BE-4848-AAA4-385A570136EA}"/>
    <cellStyle name="60% - Accent5 3 8 3" xfId="19578" xr:uid="{1FB16EBF-124A-416D-934A-33163F4C29D6}"/>
    <cellStyle name="60% - Accent5 3 9" xfId="5695" xr:uid="{32F6E182-91BE-42C9-9F3F-3C6DC40C43B9}"/>
    <cellStyle name="60% - Accent5 3 9 2" xfId="14025" xr:uid="{00F7BCA6-64AA-41FD-BB19-7DA0113B3D66}"/>
    <cellStyle name="60% - Accent5 3 9 2 2" xfId="30682" xr:uid="{7D170644-5347-4BD6-AAF5-1F38480652A2}"/>
    <cellStyle name="60% - Accent5 3 9 3" xfId="22354" xr:uid="{6B0D031C-0D42-4532-A17D-46A472AE8494}"/>
    <cellStyle name="60% - Accent5 4" xfId="179" xr:uid="{4FA956DF-5969-4C20-A4EA-C41865090267}"/>
    <cellStyle name="60% - Accent5 4 2" xfId="421" xr:uid="{02146E88-3E7F-4148-9972-8C6C1DA8AABD}"/>
    <cellStyle name="60% - Accent5 4 2 2" xfId="898" xr:uid="{217AA418-1B02-46E7-8200-CDC42CB748A5}"/>
    <cellStyle name="60% - Accent5 4 2 2 2" xfId="2226" xr:uid="{51DE9742-5C6A-463B-BC56-86E5C9E74926}"/>
    <cellStyle name="60% - Accent5 4 2 2 2 2" xfId="5016" xr:uid="{128DB874-E056-4B99-93A8-2922A2BF17BD}"/>
    <cellStyle name="60% - Accent5 4 2 2 2 2 2" xfId="13346" xr:uid="{C36AD8BD-10A6-4C95-8A95-F5D7A48A864E}"/>
    <cellStyle name="60% - Accent5 4 2 2 2 2 2 2" xfId="30003" xr:uid="{484E17B2-2A22-4FF0-9795-210AF1585C04}"/>
    <cellStyle name="60% - Accent5 4 2 2 2 2 3" xfId="21675" xr:uid="{B9488287-BD18-4780-9586-06B35FFF93CE}"/>
    <cellStyle name="60% - Accent5 4 2 2 2 3" xfId="7792" xr:uid="{A57DF831-59EF-4E70-A567-F5A1818A4F63}"/>
    <cellStyle name="60% - Accent5 4 2 2 2 3 2" xfId="16122" xr:uid="{1A0E85D2-0D15-4EBF-9819-6221827E1947}"/>
    <cellStyle name="60% - Accent5 4 2 2 2 3 2 2" xfId="32779" xr:uid="{0FDD991D-7443-4890-9499-7B137364FA06}"/>
    <cellStyle name="60% - Accent5 4 2 2 2 3 3" xfId="24451" xr:uid="{7F948815-C7DF-46E6-8E8E-9F70CD11D43F}"/>
    <cellStyle name="60% - Accent5 4 2 2 2 4" xfId="10570" xr:uid="{D2BD9192-1D4F-4310-AE4B-13D16BDA2473}"/>
    <cellStyle name="60% - Accent5 4 2 2 2 4 2" xfId="27227" xr:uid="{B97B3DF6-F4D5-41E1-8A72-90727AA8694E}"/>
    <cellStyle name="60% - Accent5 4 2 2 2 5" xfId="18899" xr:uid="{70F307D6-2B2F-4A26-947B-411B2D71D969}"/>
    <cellStyle name="60% - Accent5 4 2 2 3" xfId="3689" xr:uid="{B3E3DCF1-D22F-415B-8B6A-29F3D9589908}"/>
    <cellStyle name="60% - Accent5 4 2 2 3 2" xfId="12019" xr:uid="{5D5997CC-AB97-4AB2-AED8-99938A25184E}"/>
    <cellStyle name="60% - Accent5 4 2 2 3 2 2" xfId="28676" xr:uid="{CB5DBD37-80D4-402E-9A5B-D8C4DFE33360}"/>
    <cellStyle name="60% - Accent5 4 2 2 3 3" xfId="20348" xr:uid="{A1ED2550-BF37-42F4-9F31-DA92E5FF9632}"/>
    <cellStyle name="60% - Accent5 4 2 2 4" xfId="6465" xr:uid="{EB69B056-F845-402E-85B9-218EDE9C6D56}"/>
    <cellStyle name="60% - Accent5 4 2 2 4 2" xfId="14795" xr:uid="{A92033C6-3789-4FF0-B85A-AA702FC2655B}"/>
    <cellStyle name="60% - Accent5 4 2 2 4 2 2" xfId="31452" xr:uid="{C2A5A580-181A-4FDD-A39D-EEB850C8E1C6}"/>
    <cellStyle name="60% - Accent5 4 2 2 4 3" xfId="23124" xr:uid="{887E468F-CFD0-4F96-A76E-EFFD95FE5C07}"/>
    <cellStyle name="60% - Accent5 4 2 2 5" xfId="9243" xr:uid="{0808F3EC-14AC-4FC7-9789-38A0423CFB49}"/>
    <cellStyle name="60% - Accent5 4 2 2 5 2" xfId="25900" xr:uid="{D6267C97-DE92-4A0C-87CA-52F465842CE4}"/>
    <cellStyle name="60% - Accent5 4 2 2 6" xfId="17572" xr:uid="{D0B9C155-6778-4E58-933B-954CB78F4531}"/>
    <cellStyle name="60% - Accent5 4 2 3" xfId="1751" xr:uid="{7F54BF28-25F9-4C27-821E-EE856543E37F}"/>
    <cellStyle name="60% - Accent5 4 2 3 2" xfId="4541" xr:uid="{1BCE7AC3-DD4C-4E2C-8656-4799CD532D22}"/>
    <cellStyle name="60% - Accent5 4 2 3 2 2" xfId="12871" xr:uid="{124A6AAB-B122-48F6-89E7-32045886A079}"/>
    <cellStyle name="60% - Accent5 4 2 3 2 2 2" xfId="29528" xr:uid="{EE18956C-4F90-483D-A94E-A33F849497EF}"/>
    <cellStyle name="60% - Accent5 4 2 3 2 3" xfId="21200" xr:uid="{0F7CCE88-03A9-46D6-A63A-823E351C168E}"/>
    <cellStyle name="60% - Accent5 4 2 3 3" xfId="7317" xr:uid="{44A17A3D-5B75-4D70-8FA6-BB39CAAA7495}"/>
    <cellStyle name="60% - Accent5 4 2 3 3 2" xfId="15647" xr:uid="{623F17DC-7EB5-4AA4-859E-4845FB75D46D}"/>
    <cellStyle name="60% - Accent5 4 2 3 3 2 2" xfId="32304" xr:uid="{BD4B60DC-4C7C-4D3F-9C4E-D502C1815A57}"/>
    <cellStyle name="60% - Accent5 4 2 3 3 3" xfId="23976" xr:uid="{51E4B9E5-ED4C-40C9-8C55-C269C594F002}"/>
    <cellStyle name="60% - Accent5 4 2 3 4" xfId="10095" xr:uid="{9D006FD5-BD25-4614-B033-F5F845E57329}"/>
    <cellStyle name="60% - Accent5 4 2 3 4 2" xfId="26752" xr:uid="{37464868-E055-41F3-9E2C-B87A163AAD0B}"/>
    <cellStyle name="60% - Accent5 4 2 3 5" xfId="18424" xr:uid="{4F65C0E3-8908-48A2-9C7C-A31255C15BD6}"/>
    <cellStyle name="60% - Accent5 4 2 4" xfId="3214" xr:uid="{6EF83DA6-D905-4C75-BE4B-B1950357DD02}"/>
    <cellStyle name="60% - Accent5 4 2 4 2" xfId="11544" xr:uid="{4F7BC0E3-0CFB-4911-83FA-811C951E3B41}"/>
    <cellStyle name="60% - Accent5 4 2 4 2 2" xfId="28201" xr:uid="{10DC9AF3-F55B-40ED-B2B5-4651B1C2F16D}"/>
    <cellStyle name="60% - Accent5 4 2 4 3" xfId="19873" xr:uid="{3B6142B8-D352-4A63-975A-0DE114F579CF}"/>
    <cellStyle name="60% - Accent5 4 2 5" xfId="5990" xr:uid="{60FCCB53-3750-43CE-9B4B-2AD2922C161A}"/>
    <cellStyle name="60% - Accent5 4 2 5 2" xfId="14320" xr:uid="{5C7AFD53-46F9-44F2-B3E9-776487BBE4FE}"/>
    <cellStyle name="60% - Accent5 4 2 5 2 2" xfId="30977" xr:uid="{2B396C56-191F-4B22-AC1E-4FFAB7EE0E4B}"/>
    <cellStyle name="60% - Accent5 4 2 5 3" xfId="22649" xr:uid="{04430920-BB3E-4A71-A3AD-4B6A9077E7A0}"/>
    <cellStyle name="60% - Accent5 4 2 6" xfId="8768" xr:uid="{19CC4EE7-9817-425F-B004-748417FB7677}"/>
    <cellStyle name="60% - Accent5 4 2 6 2" xfId="25425" xr:uid="{0813932E-FD44-42A2-A056-98DB7B075815}"/>
    <cellStyle name="60% - Accent5 4 2 7" xfId="17097" xr:uid="{C9A02B84-7D85-407D-92C3-69A1FCC74ACD}"/>
    <cellStyle name="60% - Accent5 4 3" xfId="657" xr:uid="{1561D5F3-1714-4469-BE35-2712AC2A1006}"/>
    <cellStyle name="60% - Accent5 4 3 2" xfId="1987" xr:uid="{15237DE6-1966-4A2F-B842-BDC99DCE336E}"/>
    <cellStyle name="60% - Accent5 4 3 2 2" xfId="4777" xr:uid="{0B07E955-58DC-4C98-97DC-24D586F89A8C}"/>
    <cellStyle name="60% - Accent5 4 3 2 2 2" xfId="13107" xr:uid="{D72B3137-9E71-4605-9895-DF1210464584}"/>
    <cellStyle name="60% - Accent5 4 3 2 2 2 2" xfId="29764" xr:uid="{7DCC9244-35C2-4553-AC00-6FF46E02464D}"/>
    <cellStyle name="60% - Accent5 4 3 2 2 3" xfId="21436" xr:uid="{6FDC1872-D4E3-4F32-92BA-0F7F1A1B9DD1}"/>
    <cellStyle name="60% - Accent5 4 3 2 3" xfId="7553" xr:uid="{A7F85CB1-3098-41E6-B10D-2F1A2DFBBD85}"/>
    <cellStyle name="60% - Accent5 4 3 2 3 2" xfId="15883" xr:uid="{52A55FB2-976B-4431-9EE2-A375DCD639B3}"/>
    <cellStyle name="60% - Accent5 4 3 2 3 2 2" xfId="32540" xr:uid="{73D7ACC1-88F3-498C-BEB8-D2680674397D}"/>
    <cellStyle name="60% - Accent5 4 3 2 3 3" xfId="24212" xr:uid="{E3ECC64A-037C-42EA-9253-3C5DF76D9058}"/>
    <cellStyle name="60% - Accent5 4 3 2 4" xfId="10331" xr:uid="{DFA455AA-A63C-46B8-A0A7-3C0515AA3B9E}"/>
    <cellStyle name="60% - Accent5 4 3 2 4 2" xfId="26988" xr:uid="{BCB6EE5B-5FB7-448A-AD2F-80D6D0B2E485}"/>
    <cellStyle name="60% - Accent5 4 3 2 5" xfId="18660" xr:uid="{6E8F5967-7B97-42BF-810F-B7033FF47BD5}"/>
    <cellStyle name="60% - Accent5 4 3 3" xfId="3450" xr:uid="{BDD5EA00-EA21-4D97-98AF-0038D074E208}"/>
    <cellStyle name="60% - Accent5 4 3 3 2" xfId="11780" xr:uid="{291AA3D2-EDA9-4D1B-AF05-BFA619CB9640}"/>
    <cellStyle name="60% - Accent5 4 3 3 2 2" xfId="28437" xr:uid="{27807EB2-4C15-455F-B71F-EFBF4AE1546C}"/>
    <cellStyle name="60% - Accent5 4 3 3 3" xfId="20109" xr:uid="{5A666456-41A1-4C62-8CEA-F6CBF0BB4B56}"/>
    <cellStyle name="60% - Accent5 4 3 4" xfId="6226" xr:uid="{10B95223-4C8E-462A-8CD7-58C0367A2FE1}"/>
    <cellStyle name="60% - Accent5 4 3 4 2" xfId="14556" xr:uid="{F3B315A4-05A9-453B-A04F-865345A65A27}"/>
    <cellStyle name="60% - Accent5 4 3 4 2 2" xfId="31213" xr:uid="{4D4395C7-FA20-4965-A1EE-94EAF46CC991}"/>
    <cellStyle name="60% - Accent5 4 3 4 3" xfId="22885" xr:uid="{D678C6A5-0C0E-4F02-9E79-0C1859A60E12}"/>
    <cellStyle name="60% - Accent5 4 3 5" xfId="9004" xr:uid="{6C7FBC54-307A-4412-92DF-38BB066CED8F}"/>
    <cellStyle name="60% - Accent5 4 3 5 2" xfId="25661" xr:uid="{A6328D22-3E50-4027-98ED-3775F6C2A56C}"/>
    <cellStyle name="60% - Accent5 4 3 6" xfId="17333" xr:uid="{39799F73-C17E-42FC-AA43-114C47CDCB78}"/>
    <cellStyle name="60% - Accent5 4 4" xfId="1134" xr:uid="{2CBB784D-A0A4-4B91-A38A-494D63696460}"/>
    <cellStyle name="60% - Accent5 4 4 2" xfId="2462" xr:uid="{415B1B40-F850-4959-9FA2-E7344274B2C1}"/>
    <cellStyle name="60% - Accent5 4 4 2 2" xfId="5252" xr:uid="{868A5194-F0D5-456A-A2BD-33A126F80055}"/>
    <cellStyle name="60% - Accent5 4 4 2 2 2" xfId="13582" xr:uid="{D5C8B549-83BC-4C47-9D85-97221FF43F43}"/>
    <cellStyle name="60% - Accent5 4 4 2 2 2 2" xfId="30239" xr:uid="{C6EBEDA8-D108-4389-9B3F-501C20FE6B3D}"/>
    <cellStyle name="60% - Accent5 4 4 2 2 3" xfId="21911" xr:uid="{DAD63A15-D3D4-42F9-B086-FEF70A6FE7BE}"/>
    <cellStyle name="60% - Accent5 4 4 2 3" xfId="8028" xr:uid="{C9EEA859-E8A5-405B-805A-C6BEBD1EA03B}"/>
    <cellStyle name="60% - Accent5 4 4 2 3 2" xfId="16358" xr:uid="{1192E336-7137-4B6F-9754-26AB0B5A36F8}"/>
    <cellStyle name="60% - Accent5 4 4 2 3 2 2" xfId="33015" xr:uid="{B63D92FD-0FB8-43CA-8AFD-5A0ACCC128A1}"/>
    <cellStyle name="60% - Accent5 4 4 2 3 3" xfId="24687" xr:uid="{E86052CB-419A-4897-B867-474B433F5AFD}"/>
    <cellStyle name="60% - Accent5 4 4 2 4" xfId="10806" xr:uid="{F51EB2C3-7F0A-4E50-A87C-5F31B221BD3A}"/>
    <cellStyle name="60% - Accent5 4 4 2 4 2" xfId="27463" xr:uid="{9884329B-0F36-4750-BE89-6895BD58F3F3}"/>
    <cellStyle name="60% - Accent5 4 4 2 5" xfId="19135" xr:uid="{381E9F8F-E3AB-4CF5-B48E-5EF3BB8BDC6C}"/>
    <cellStyle name="60% - Accent5 4 4 3" xfId="3925" xr:uid="{66F46CF5-3DFB-4532-9C41-8C25203213D7}"/>
    <cellStyle name="60% - Accent5 4 4 3 2" xfId="12255" xr:uid="{633A1A19-3E87-4232-9C7F-E885492C461A}"/>
    <cellStyle name="60% - Accent5 4 4 3 2 2" xfId="28912" xr:uid="{64A64BC4-B06C-44B1-B573-FBA94720F739}"/>
    <cellStyle name="60% - Accent5 4 4 3 3" xfId="20584" xr:uid="{B64CF999-76D8-4645-8285-ABC52B159E0F}"/>
    <cellStyle name="60% - Accent5 4 4 4" xfId="6701" xr:uid="{854BD752-C9B8-4A22-9231-392FD490ABC6}"/>
    <cellStyle name="60% - Accent5 4 4 4 2" xfId="15031" xr:uid="{0FE1111D-1E26-4A3D-AB25-4E391FA2C50E}"/>
    <cellStyle name="60% - Accent5 4 4 4 2 2" xfId="31688" xr:uid="{69B8600D-A626-40CE-B2F7-AC30B6284311}"/>
    <cellStyle name="60% - Accent5 4 4 4 3" xfId="23360" xr:uid="{9A415090-8555-4B0A-BA4F-926341762FC2}"/>
    <cellStyle name="60% - Accent5 4 4 5" xfId="9479" xr:uid="{B2A47554-8963-423A-8416-8992598A9C72}"/>
    <cellStyle name="60% - Accent5 4 4 5 2" xfId="26136" xr:uid="{54B66D8F-E0E1-4163-B7A6-49E77BCCEC27}"/>
    <cellStyle name="60% - Accent5 4 4 6" xfId="17808" xr:uid="{6E0C38A4-61F4-40B3-8BA5-114B84F267EE}"/>
    <cellStyle name="60% - Accent5 4 5" xfId="1514" xr:uid="{472CF63B-1466-4CEB-A881-125F0CC65F2D}"/>
    <cellStyle name="60% - Accent5 4 5 2" xfId="4304" xr:uid="{5778D5CA-4511-4F75-85D5-BAD1D8070F5C}"/>
    <cellStyle name="60% - Accent5 4 5 2 2" xfId="12634" xr:uid="{DFA89653-3A2D-447D-A580-2DD4295A9707}"/>
    <cellStyle name="60% - Accent5 4 5 2 2 2" xfId="29291" xr:uid="{9299B1A7-26F0-4701-89F6-68961A9F1860}"/>
    <cellStyle name="60% - Accent5 4 5 2 3" xfId="20963" xr:uid="{3A090FB9-F4D5-4685-935D-1FFA06C089FF}"/>
    <cellStyle name="60% - Accent5 4 5 3" xfId="7080" xr:uid="{73B0330C-39A7-4647-A829-68A9990C71D5}"/>
    <cellStyle name="60% - Accent5 4 5 3 2" xfId="15410" xr:uid="{D6EAD997-1A62-47D1-854B-BCCA7821492C}"/>
    <cellStyle name="60% - Accent5 4 5 3 2 2" xfId="32067" xr:uid="{C73B296B-E136-4660-AFF1-9FF731944436}"/>
    <cellStyle name="60% - Accent5 4 5 3 3" xfId="23739" xr:uid="{762673D7-E302-4846-951D-420C2EB0DD52}"/>
    <cellStyle name="60% - Accent5 4 5 4" xfId="9858" xr:uid="{AD4A305B-B38A-495D-B876-4A1D17ED10CB}"/>
    <cellStyle name="60% - Accent5 4 5 4 2" xfId="26515" xr:uid="{3A5C47A1-9316-4BBE-B727-ED60977C7A16}"/>
    <cellStyle name="60% - Accent5 4 5 5" xfId="18187" xr:uid="{17CF4F69-4138-4106-ADC4-5FE06697AC7B}"/>
    <cellStyle name="60% - Accent5 4 6" xfId="2977" xr:uid="{F04FF15E-54F6-4A8E-A9E0-DA66299A5343}"/>
    <cellStyle name="60% - Accent5 4 6 2" xfId="11307" xr:uid="{0C29D1DE-CE3A-458E-8EEE-83971B99D304}"/>
    <cellStyle name="60% - Accent5 4 6 2 2" xfId="27964" xr:uid="{DAED5412-A5FB-45FF-973C-EBE8DE554F04}"/>
    <cellStyle name="60% - Accent5 4 6 3" xfId="19636" xr:uid="{AC206DBB-DD84-415E-A5AD-A4E5867B13B4}"/>
    <cellStyle name="60% - Accent5 4 7" xfId="5753" xr:uid="{0EB6ECEE-AC36-4C5E-A4B8-89B3C3723028}"/>
    <cellStyle name="60% - Accent5 4 7 2" xfId="14083" xr:uid="{E40894F4-21D9-408B-9F60-CD874C354AC1}"/>
    <cellStyle name="60% - Accent5 4 7 2 2" xfId="30740" xr:uid="{A4B409C3-F952-43BC-9A86-4803CCFBBF13}"/>
    <cellStyle name="60% - Accent5 4 7 3" xfId="22412" xr:uid="{F671A982-51E8-4529-A35C-CA20747EE097}"/>
    <cellStyle name="60% - Accent5 4 8" xfId="8531" xr:uid="{7A8E1C94-071F-4A4E-BE36-05E2CED513A4}"/>
    <cellStyle name="60% - Accent5 4 8 2" xfId="25188" xr:uid="{6961AD20-26E1-4EE0-B227-39EA33E9F272}"/>
    <cellStyle name="60% - Accent5 4 9" xfId="16860" xr:uid="{E5EE5494-CBD9-432F-A55D-128A3401D8E5}"/>
    <cellStyle name="60% - Accent5 5" xfId="309" xr:uid="{C3235AA0-8431-4F51-AA83-C0D14F96E6D0}"/>
    <cellStyle name="60% - Accent5 5 2" xfId="791" xr:uid="{E899A3BB-DB3F-4A9A-9AF0-8753DC29AFE5}"/>
    <cellStyle name="60% - Accent5 5 2 2" xfId="2119" xr:uid="{42C8989E-B76E-4DD0-89DC-8A227473BE21}"/>
    <cellStyle name="60% - Accent5 5 2 2 2" xfId="4909" xr:uid="{6125ACE5-2045-4844-A474-EDDDE2CA5E64}"/>
    <cellStyle name="60% - Accent5 5 2 2 2 2" xfId="13239" xr:uid="{417F0D73-A8AF-4EE1-8105-A14FD0D61050}"/>
    <cellStyle name="60% - Accent5 5 2 2 2 2 2" xfId="29896" xr:uid="{E7D8A65F-F2AB-4B0F-8084-DBB84C5CCA84}"/>
    <cellStyle name="60% - Accent5 5 2 2 2 3" xfId="21568" xr:uid="{DE0CC4E8-C257-43A3-B5F2-BE6828214CE4}"/>
    <cellStyle name="60% - Accent5 5 2 2 3" xfId="7685" xr:uid="{37146099-9A90-418A-BA16-33BE4EC324E5}"/>
    <cellStyle name="60% - Accent5 5 2 2 3 2" xfId="16015" xr:uid="{2F8F9EC0-98F5-4C50-8EFF-00DE32A7CC36}"/>
    <cellStyle name="60% - Accent5 5 2 2 3 2 2" xfId="32672" xr:uid="{C016EEB8-8B62-4925-B55E-3A6B1FFE8067}"/>
    <cellStyle name="60% - Accent5 5 2 2 3 3" xfId="24344" xr:uid="{F1ACD3BE-8980-4780-9CFD-13C575B93AE9}"/>
    <cellStyle name="60% - Accent5 5 2 2 4" xfId="10463" xr:uid="{D40E3A3B-7A7A-4FB8-82EA-AD52E13BBF45}"/>
    <cellStyle name="60% - Accent5 5 2 2 4 2" xfId="27120" xr:uid="{F5EC9870-D4F6-4CBA-A9A3-85542CC7192B}"/>
    <cellStyle name="60% - Accent5 5 2 2 5" xfId="18792" xr:uid="{A1EE2F1C-0D88-4CE9-8609-8DB3703D151F}"/>
    <cellStyle name="60% - Accent5 5 2 3" xfId="3582" xr:uid="{5FBB428C-2778-4CDD-BFBD-C1E345963C71}"/>
    <cellStyle name="60% - Accent5 5 2 3 2" xfId="11912" xr:uid="{87F94558-7B97-4FD5-9473-55F47D6E5E5F}"/>
    <cellStyle name="60% - Accent5 5 2 3 2 2" xfId="28569" xr:uid="{30A35779-BE33-4D67-AFF0-7937F0020E8E}"/>
    <cellStyle name="60% - Accent5 5 2 3 3" xfId="20241" xr:uid="{1431B7A5-0A33-4A9D-B4F9-234D4DF36CD8}"/>
    <cellStyle name="60% - Accent5 5 2 4" xfId="6358" xr:uid="{30C50F5B-D567-4AAD-95E9-240BFC71BB06}"/>
    <cellStyle name="60% - Accent5 5 2 4 2" xfId="14688" xr:uid="{B0240662-092F-436F-9A7C-9A0092BCDDBF}"/>
    <cellStyle name="60% - Accent5 5 2 4 2 2" xfId="31345" xr:uid="{36785D60-FD61-4969-9468-45BC53C7179A}"/>
    <cellStyle name="60% - Accent5 5 2 4 3" xfId="23017" xr:uid="{DFA224C5-12BC-4586-8EBD-344149111C48}"/>
    <cellStyle name="60% - Accent5 5 2 5" xfId="9136" xr:uid="{1548111B-84EC-4615-A5D6-564EF6521891}"/>
    <cellStyle name="60% - Accent5 5 2 5 2" xfId="25793" xr:uid="{EF4A7058-B819-45C7-89B8-8DC3322D1653}"/>
    <cellStyle name="60% - Accent5 5 2 6" xfId="17465" xr:uid="{59D06E6D-2D37-4CD8-BAFE-1218D228EA98}"/>
    <cellStyle name="60% - Accent5 5 3" xfId="1639" xr:uid="{71C3FBC6-E422-489E-B411-D0E988E1449D}"/>
    <cellStyle name="60% - Accent5 5 3 2" xfId="4429" xr:uid="{0A8886CE-EB91-47BC-8AD6-1234852E975C}"/>
    <cellStyle name="60% - Accent5 5 3 2 2" xfId="12759" xr:uid="{8A463911-1A76-4BF3-ACC7-F3B0744FBB6E}"/>
    <cellStyle name="60% - Accent5 5 3 2 2 2" xfId="29416" xr:uid="{FCB1F9B7-B4A4-46AC-94D8-B7D00A8F2BA5}"/>
    <cellStyle name="60% - Accent5 5 3 2 3" xfId="21088" xr:uid="{5BF7B3C7-5064-48D8-8098-272B017FF1CC}"/>
    <cellStyle name="60% - Accent5 5 3 3" xfId="7205" xr:uid="{76D25BF8-680C-4DE2-B5EB-F8F73D091125}"/>
    <cellStyle name="60% - Accent5 5 3 3 2" xfId="15535" xr:uid="{56E32811-BEF4-42DA-95DE-9D7187C17629}"/>
    <cellStyle name="60% - Accent5 5 3 3 2 2" xfId="32192" xr:uid="{C182FE23-357C-4E2A-8136-8B3D26EA8DB4}"/>
    <cellStyle name="60% - Accent5 5 3 3 3" xfId="23864" xr:uid="{9931943A-69AC-4876-AB04-2CAE4DCA89C5}"/>
    <cellStyle name="60% - Accent5 5 3 4" xfId="9983" xr:uid="{44753B67-2C8B-4FF4-B4D9-BF10C8492D68}"/>
    <cellStyle name="60% - Accent5 5 3 4 2" xfId="26640" xr:uid="{1097DAB4-6CF6-46F6-A4B7-F6820E4516A9}"/>
    <cellStyle name="60% - Accent5 5 3 5" xfId="18312" xr:uid="{F582AB7D-FBF1-4CF1-88E0-8999606D021E}"/>
    <cellStyle name="60% - Accent5 5 4" xfId="3102" xr:uid="{6C06BC0B-1401-4559-AD90-FF621E842819}"/>
    <cellStyle name="60% - Accent5 5 4 2" xfId="11432" xr:uid="{B54DCFAE-3A8D-43BD-8C1F-2CD3093D6D4F}"/>
    <cellStyle name="60% - Accent5 5 4 2 2" xfId="28089" xr:uid="{4B2F3BAE-D2A3-403A-9CFA-38B8D324617C}"/>
    <cellStyle name="60% - Accent5 5 4 3" xfId="19761" xr:uid="{C5F0FF1A-3750-4DBB-AFA2-47279EE15C23}"/>
    <cellStyle name="60% - Accent5 5 5" xfId="5878" xr:uid="{620E66F3-FE4C-4E82-8E09-A9D41D8DE0BC}"/>
    <cellStyle name="60% - Accent5 5 5 2" xfId="14208" xr:uid="{4AAD5005-97F6-4EA1-8C09-698A6783D2DA}"/>
    <cellStyle name="60% - Accent5 5 5 2 2" xfId="30865" xr:uid="{ECB66DD9-C1FB-4B84-8185-717CA3269F46}"/>
    <cellStyle name="60% - Accent5 5 5 3" xfId="22537" xr:uid="{9FE48492-F0D7-4FF2-938A-2CFB148312D4}"/>
    <cellStyle name="60% - Accent5 5 6" xfId="8656" xr:uid="{0F91ABFA-6464-442E-9034-B8A8648FD7BD}"/>
    <cellStyle name="60% - Accent5 5 6 2" xfId="25313" xr:uid="{EF620F91-E8D4-4D85-9E6C-118D49F211F9}"/>
    <cellStyle name="60% - Accent5 5 7" xfId="16985" xr:uid="{469DB34A-A9BF-4753-9266-EA55B6FDFEF0}"/>
    <cellStyle name="60% - Accent5 6" xfId="545" xr:uid="{7DA3E568-03F4-4A43-9AD3-3F9A064E04C2}"/>
    <cellStyle name="60% - Accent5 6 2" xfId="1875" xr:uid="{74E4BA5B-14B1-4D14-BDDE-591B76684EFF}"/>
    <cellStyle name="60% - Accent5 6 2 2" xfId="4665" xr:uid="{19D0C829-28D3-47D6-A5C0-5FF1ADF6F734}"/>
    <cellStyle name="60% - Accent5 6 2 2 2" xfId="12995" xr:uid="{A892C60B-CA8F-4400-887D-188E8F7E8762}"/>
    <cellStyle name="60% - Accent5 6 2 2 2 2" xfId="29652" xr:uid="{58304C9C-AAEF-49DF-9325-94E1931245FD}"/>
    <cellStyle name="60% - Accent5 6 2 2 3" xfId="21324" xr:uid="{A9F92304-EBC4-4F9A-B746-8367D4B25E8C}"/>
    <cellStyle name="60% - Accent5 6 2 3" xfId="7441" xr:uid="{A4E03E7C-ED80-409D-8D58-47AC407E4309}"/>
    <cellStyle name="60% - Accent5 6 2 3 2" xfId="15771" xr:uid="{2DF6262C-371C-4ACE-9EDB-402E350E3C17}"/>
    <cellStyle name="60% - Accent5 6 2 3 2 2" xfId="32428" xr:uid="{0B16551A-0016-4A7F-976D-06002BD56265}"/>
    <cellStyle name="60% - Accent5 6 2 3 3" xfId="24100" xr:uid="{1E6BEBBB-EE57-4B06-AB00-739B2E300C12}"/>
    <cellStyle name="60% - Accent5 6 2 4" xfId="10219" xr:uid="{9429CA09-1ADC-4984-8918-4F55F8058933}"/>
    <cellStyle name="60% - Accent5 6 2 4 2" xfId="26876" xr:uid="{FC47C10B-D2C8-4977-91A4-BA2E529D0667}"/>
    <cellStyle name="60% - Accent5 6 2 5" xfId="18548" xr:uid="{D760BE3B-18B6-4F27-ACFA-4BD42E703F93}"/>
    <cellStyle name="60% - Accent5 6 3" xfId="3338" xr:uid="{BC23C29B-CBCB-4F1B-8EFC-458926B166F9}"/>
    <cellStyle name="60% - Accent5 6 3 2" xfId="11668" xr:uid="{DBCE96F9-F3A1-4548-ACC2-B4C9031FB3FB}"/>
    <cellStyle name="60% - Accent5 6 3 2 2" xfId="28325" xr:uid="{0376F74F-6CFC-4172-9724-2A782E682329}"/>
    <cellStyle name="60% - Accent5 6 3 3" xfId="19997" xr:uid="{431A1BDA-7220-4569-BDFA-AAE62FCE4FD6}"/>
    <cellStyle name="60% - Accent5 6 4" xfId="6114" xr:uid="{0038608B-46DE-4FCB-AE99-F3FC3FB1620B}"/>
    <cellStyle name="60% - Accent5 6 4 2" xfId="14444" xr:uid="{91B25A6F-12AA-4B06-B6FD-3584FBC11E3E}"/>
    <cellStyle name="60% - Accent5 6 4 2 2" xfId="31101" xr:uid="{0256C36B-A614-40AF-BD2C-3EDBEE788EE9}"/>
    <cellStyle name="60% - Accent5 6 4 3" xfId="22773" xr:uid="{7218DDE3-7EA9-4F22-988A-B1F8AF90AFBE}"/>
    <cellStyle name="60% - Accent5 6 5" xfId="8892" xr:uid="{6F0AC25D-B4AA-476C-97CF-E635F43DA13B}"/>
    <cellStyle name="60% - Accent5 6 5 2" xfId="25549" xr:uid="{92164448-8FC3-4A9B-85FE-33FBB10D5C3F}"/>
    <cellStyle name="60% - Accent5 6 6" xfId="17221" xr:uid="{48001072-C7FD-4AA5-B358-1DF3791A3796}"/>
    <cellStyle name="60% - Accent5 7" xfId="1022" xr:uid="{FA1F6499-98C7-483F-9B5C-9E5F77EE16EC}"/>
    <cellStyle name="60% - Accent5 7 2" xfId="2350" xr:uid="{1A568089-8974-40E1-B08D-748ED8A414F8}"/>
    <cellStyle name="60% - Accent5 7 2 2" xfId="5140" xr:uid="{82AA37D5-F22B-4CF9-8907-54D5FF4B0F33}"/>
    <cellStyle name="60% - Accent5 7 2 2 2" xfId="13470" xr:uid="{FD2512FD-534E-4EE0-91B9-1D9B5FF005F4}"/>
    <cellStyle name="60% - Accent5 7 2 2 2 2" xfId="30127" xr:uid="{0FE6D98A-6D14-4D6C-8F36-23455321F4A7}"/>
    <cellStyle name="60% - Accent5 7 2 2 3" xfId="21799" xr:uid="{897BEDF3-945C-4E52-B487-8D2272A95FDC}"/>
    <cellStyle name="60% - Accent5 7 2 3" xfId="7916" xr:uid="{7B6D8697-9300-4E42-85E7-5EAADCC4BC53}"/>
    <cellStyle name="60% - Accent5 7 2 3 2" xfId="16246" xr:uid="{2CECF4CB-B94E-4A86-AFEA-D82BCA7B4CA7}"/>
    <cellStyle name="60% - Accent5 7 2 3 2 2" xfId="32903" xr:uid="{6F285709-4116-4393-A177-D753A4ACC879}"/>
    <cellStyle name="60% - Accent5 7 2 3 3" xfId="24575" xr:uid="{0DB05AF8-9C66-44EC-911E-E41A467362E2}"/>
    <cellStyle name="60% - Accent5 7 2 4" xfId="10694" xr:uid="{581AA657-48B8-40E5-B354-41AE8020AC20}"/>
    <cellStyle name="60% - Accent5 7 2 4 2" xfId="27351" xr:uid="{C1E55465-256C-4EE3-A90C-0C2EDA4F22F1}"/>
    <cellStyle name="60% - Accent5 7 2 5" xfId="19023" xr:uid="{DF05F89A-AAB0-4C17-9E8E-88A44EB31AF0}"/>
    <cellStyle name="60% - Accent5 7 3" xfId="3813" xr:uid="{1AFFBF4B-E261-4E88-8165-CA254A8DDBCC}"/>
    <cellStyle name="60% - Accent5 7 3 2" xfId="12143" xr:uid="{78C26BD2-57E0-4287-901E-E3969CC76C67}"/>
    <cellStyle name="60% - Accent5 7 3 2 2" xfId="28800" xr:uid="{ADF66C97-9469-48EF-9F03-DC3D6E47D54C}"/>
    <cellStyle name="60% - Accent5 7 3 3" xfId="20472" xr:uid="{F478AC90-2CB4-4A8F-8C23-DA2B9F6711C9}"/>
    <cellStyle name="60% - Accent5 7 4" xfId="6589" xr:uid="{0E4BA37D-A77D-44F9-A7BB-DE2CC854A2A9}"/>
    <cellStyle name="60% - Accent5 7 4 2" xfId="14919" xr:uid="{C9619E34-D06B-4268-B621-63021A8BF717}"/>
    <cellStyle name="60% - Accent5 7 4 2 2" xfId="31576" xr:uid="{7205B569-F60D-4FF6-8FB7-E67D83F5D533}"/>
    <cellStyle name="60% - Accent5 7 4 3" xfId="23248" xr:uid="{FEEA7B04-4A7B-4963-83C8-448B9FEFC5B0}"/>
    <cellStyle name="60% - Accent5 7 5" xfId="9367" xr:uid="{56AE9CF5-01F1-4C1C-89DD-7921157A401B}"/>
    <cellStyle name="60% - Accent5 7 5 2" xfId="26024" xr:uid="{043104AD-D059-4AF1-AC52-D3A3E9A8B367}"/>
    <cellStyle name="60% - Accent5 7 6" xfId="17696" xr:uid="{2C56F614-4C56-4941-A5E3-13065C081C6C}"/>
    <cellStyle name="60% - Accent5 8" xfId="1257" xr:uid="{5013F592-8DF5-4C14-90BF-3B59C2B311F1}"/>
    <cellStyle name="60% - Accent5 8 2" xfId="2585" xr:uid="{D5F9D521-69F6-43CF-8E4C-AD125CF0FA8B}"/>
    <cellStyle name="60% - Accent5 8 2 2" xfId="5375" xr:uid="{785ABEDA-623C-413B-AFDC-946F33BC9DBB}"/>
    <cellStyle name="60% - Accent5 8 2 2 2" xfId="13705" xr:uid="{87CD2442-F41B-46D9-AABC-24FBEA578AA1}"/>
    <cellStyle name="60% - Accent5 8 2 2 2 2" xfId="30362" xr:uid="{7396E6C6-AE54-4AFC-9D9A-65D75E0D616F}"/>
    <cellStyle name="60% - Accent5 8 2 2 3" xfId="22034" xr:uid="{7C52F223-0DA6-4273-9530-B276502C2EC9}"/>
    <cellStyle name="60% - Accent5 8 2 3" xfId="8151" xr:uid="{98619A00-19A4-4AA3-B8CB-1552D0079C3C}"/>
    <cellStyle name="60% - Accent5 8 2 3 2" xfId="16481" xr:uid="{E1EABA39-ECF4-42AE-B395-5FC09B7C6DD5}"/>
    <cellStyle name="60% - Accent5 8 2 3 2 2" xfId="33138" xr:uid="{8A458CEF-6479-4D61-B38F-199004130123}"/>
    <cellStyle name="60% - Accent5 8 2 3 3" xfId="24810" xr:uid="{7028A6A8-D471-40FA-AA0D-6A64E949CE53}"/>
    <cellStyle name="60% - Accent5 8 2 4" xfId="10929" xr:uid="{EF84F78A-06DF-432C-AB02-C7CBF4F1B8D0}"/>
    <cellStyle name="60% - Accent5 8 2 4 2" xfId="27586" xr:uid="{75540FD9-AB8A-4CF7-A518-5DEBED98EDF4}"/>
    <cellStyle name="60% - Accent5 8 2 5" xfId="19258" xr:uid="{D2A9178B-C507-4B3C-9D62-15DF1F83CF84}"/>
    <cellStyle name="60% - Accent5 8 3" xfId="4048" xr:uid="{4ACB46BA-AA9A-4A78-AA7B-CEC7456432AF}"/>
    <cellStyle name="60% - Accent5 8 3 2" xfId="12378" xr:uid="{3734957B-05FC-4281-BD76-02E6D7086793}"/>
    <cellStyle name="60% - Accent5 8 3 2 2" xfId="29035" xr:uid="{370D5C03-8438-45BE-A149-614CCEE3F800}"/>
    <cellStyle name="60% - Accent5 8 3 3" xfId="20707" xr:uid="{4B8DE1D8-F972-4D9D-9B1A-28F0BE6C8241}"/>
    <cellStyle name="60% - Accent5 8 4" xfId="6824" xr:uid="{E25DA4D6-C49F-44F6-B6D0-473F7A7691B2}"/>
    <cellStyle name="60% - Accent5 8 4 2" xfId="15154" xr:uid="{2AF99F44-FA40-44F7-8ABE-A71477F4A4BB}"/>
    <cellStyle name="60% - Accent5 8 4 2 2" xfId="31811" xr:uid="{02F0336F-7A8D-4E18-A947-DDD53E43C778}"/>
    <cellStyle name="60% - Accent5 8 4 3" xfId="23483" xr:uid="{B7F8025F-45CA-43BB-B492-A9DFCA085757}"/>
    <cellStyle name="60% - Accent5 8 5" xfId="9602" xr:uid="{81D6D13A-30F6-4497-83D1-04EB6F1B8851}"/>
    <cellStyle name="60% - Accent5 8 5 2" xfId="26259" xr:uid="{BC72BCA2-0C4D-4F17-A527-269E2FBF14BF}"/>
    <cellStyle name="60% - Accent5 8 6" xfId="17931" xr:uid="{6E5586A5-2EF9-4ED0-987E-33B34CE5EC9E}"/>
    <cellStyle name="60% - Accent5 9" xfId="1279" xr:uid="{1AA6174B-F07E-4A9F-9266-3CF6CD718B0F}"/>
    <cellStyle name="60% - Accent5 9 2" xfId="2607" xr:uid="{B7A6E4CD-EEBB-4E93-B0AB-1A59C20A8C1C}"/>
    <cellStyle name="60% - Accent5 9 2 2" xfId="5397" xr:uid="{F693EAF5-D47F-4335-89C3-E2A66A17746E}"/>
    <cellStyle name="60% - Accent5 9 2 2 2" xfId="13727" xr:uid="{942966E9-85DD-4849-8B94-98EB12DA2C38}"/>
    <cellStyle name="60% - Accent5 9 2 2 2 2" xfId="30384" xr:uid="{AB984773-1F96-4CE4-AC25-5ED1396B8BED}"/>
    <cellStyle name="60% - Accent5 9 2 2 3" xfId="22056" xr:uid="{6CAD37FD-61FE-4DBE-B2C6-C11A3A9EAA8B}"/>
    <cellStyle name="60% - Accent5 9 2 3" xfId="8173" xr:uid="{5C195673-5764-4135-843C-278CA6C55357}"/>
    <cellStyle name="60% - Accent5 9 2 3 2" xfId="16503" xr:uid="{FD114F96-2834-4011-85AB-BAE63C0342AE}"/>
    <cellStyle name="60% - Accent5 9 2 3 2 2" xfId="33160" xr:uid="{D00A3297-C5F8-47E8-9C5B-0A2A4EDECD2A}"/>
    <cellStyle name="60% - Accent5 9 2 3 3" xfId="24832" xr:uid="{0DD62A8E-1ECB-4F17-8CFE-22BA591E5D50}"/>
    <cellStyle name="60% - Accent5 9 2 4" xfId="10951" xr:uid="{ABC31D47-E83F-445F-A30E-C62C59BBCF97}"/>
    <cellStyle name="60% - Accent5 9 2 4 2" xfId="27608" xr:uid="{E57BBDAC-BC29-4EED-BDDD-3CB81EA7A091}"/>
    <cellStyle name="60% - Accent5 9 2 5" xfId="19280" xr:uid="{F34B89D5-7DDE-41C3-B4EE-CA17669F4098}"/>
    <cellStyle name="60% - Accent5 9 3" xfId="4070" xr:uid="{7722DDEC-2602-467A-AC90-37D268AFAEC9}"/>
    <cellStyle name="60% - Accent5 9 3 2" xfId="12400" xr:uid="{DFB00E1B-2FE1-4B46-9841-049C8E9C3B9E}"/>
    <cellStyle name="60% - Accent5 9 3 2 2" xfId="29057" xr:uid="{FAF6F9B0-E04B-43FF-90B0-893621DF5438}"/>
    <cellStyle name="60% - Accent5 9 3 3" xfId="20729" xr:uid="{C49ECF7A-4691-4DA1-A942-46A22143FE9F}"/>
    <cellStyle name="60% - Accent5 9 4" xfId="6846" xr:uid="{D33E55F6-56AC-46F1-8745-077BD3B2D402}"/>
    <cellStyle name="60% - Accent5 9 4 2" xfId="15176" xr:uid="{927E9D4A-528E-49F7-9CFC-3292D8D7F6D4}"/>
    <cellStyle name="60% - Accent5 9 4 2 2" xfId="31833" xr:uid="{CF2096DC-E0B4-46CC-95EB-3344719F0404}"/>
    <cellStyle name="60% - Accent5 9 4 3" xfId="23505" xr:uid="{114C181E-3283-4691-BA4E-3CD82EB344A4}"/>
    <cellStyle name="60% - Accent5 9 5" xfId="9624" xr:uid="{69714C51-C2D2-48A2-AE77-64A6488BF50A}"/>
    <cellStyle name="60% - Accent5 9 5 2" xfId="26281" xr:uid="{3B40C1B0-A5AE-47BE-A771-E59EB7E3F4B5}"/>
    <cellStyle name="60% - Accent5 9 6" xfId="17953" xr:uid="{B71C5985-B406-4810-AC33-FBD5205C73C7}"/>
    <cellStyle name="60% - Accent6" xfId="42" builtinId="52" customBuiltin="1"/>
    <cellStyle name="60% - Accent6 10" xfId="1400" xr:uid="{2AED02EB-A18D-437A-B78B-7E7E9807F347}"/>
    <cellStyle name="60% - Accent6 10 2" xfId="4191" xr:uid="{AEBA1DDC-C0C0-4FB1-8535-E45D780A75E7}"/>
    <cellStyle name="60% - Accent6 10 2 2" xfId="12521" xr:uid="{1E122BDB-7B7A-4E74-9E36-8528ADB00518}"/>
    <cellStyle name="60% - Accent6 10 2 2 2" xfId="29178" xr:uid="{5A3A627B-6DB8-4305-9FE2-2BF0F6D2358F}"/>
    <cellStyle name="60% - Accent6 10 2 3" xfId="20850" xr:uid="{6D589A2D-4148-442E-BE1D-BD45ACB4461C}"/>
    <cellStyle name="60% - Accent6 10 3" xfId="6967" xr:uid="{A4BE7613-761A-4BDD-90C1-DE2F6ADEB7F0}"/>
    <cellStyle name="60% - Accent6 10 3 2" xfId="15297" xr:uid="{66494272-910E-4520-9611-04C9996705B2}"/>
    <cellStyle name="60% - Accent6 10 3 2 2" xfId="31954" xr:uid="{A2CA0A78-EC22-48AF-8C34-B990C396AA10}"/>
    <cellStyle name="60% - Accent6 10 3 3" xfId="23626" xr:uid="{10F60D87-D78C-483C-9E0F-2EC99ECDC480}"/>
    <cellStyle name="60% - Accent6 10 4" xfId="9745" xr:uid="{96266257-6830-4DC8-BA7F-E0CCFC1E49A7}"/>
    <cellStyle name="60% - Accent6 10 4 2" xfId="26402" xr:uid="{F60CBA4F-9025-4D6F-A2B8-7E426B3633C5}"/>
    <cellStyle name="60% - Accent6 10 5" xfId="18074" xr:uid="{569BC8E3-1F42-43A9-9B46-3D6577FF6612}"/>
    <cellStyle name="60% - Accent6 11" xfId="2862" xr:uid="{9DF54027-6C4D-427F-81CF-0765812A5114}"/>
    <cellStyle name="60% - Accent6 11 2" xfId="11194" xr:uid="{BB6393A9-BE67-4E4C-AF7E-980981A1F4DF}"/>
    <cellStyle name="60% - Accent6 11 2 2" xfId="27851" xr:uid="{5696B613-F815-4961-8E6B-A08F68AE16D4}"/>
    <cellStyle name="60% - Accent6 11 3" xfId="19523" xr:uid="{FD09C554-C7E4-4963-B044-AF6C2B3159B8}"/>
    <cellStyle name="60% - Accent6 12" xfId="5640" xr:uid="{6C72AD93-F284-4EF3-916A-B574C4414CB5}"/>
    <cellStyle name="60% - Accent6 12 2" xfId="13970" xr:uid="{53370CB0-9AA9-4EDC-B94C-D6E4BBB9FC1F}"/>
    <cellStyle name="60% - Accent6 12 2 2" xfId="30627" xr:uid="{D0ADBDC2-D299-4CE3-B8D2-4A9883206DE9}"/>
    <cellStyle name="60% - Accent6 12 3" xfId="22299" xr:uid="{31C7BB58-2166-47CD-9201-FF099E5573F2}"/>
    <cellStyle name="60% - Accent6 13" xfId="8416" xr:uid="{B225CBCB-FD3B-4C6D-88F3-8ED04AE43B0D}"/>
    <cellStyle name="60% - Accent6 13 2" xfId="25075" xr:uid="{601BB6AB-EAE2-4D42-BC94-2548D6D16DF1}"/>
    <cellStyle name="60% - Accent6 14" xfId="16745" xr:uid="{DE5C3CE9-1D48-441A-B455-AAB33ABE60CD}"/>
    <cellStyle name="60% - Accent6 2" xfId="97" xr:uid="{5B63DA48-6561-4412-9BB7-1244FFAAE11B}"/>
    <cellStyle name="60% - Accent6 2 10" xfId="5675" xr:uid="{42428C09-0E88-4914-9F3C-D796AED28744}"/>
    <cellStyle name="60% - Accent6 2 10 2" xfId="14005" xr:uid="{9D345948-8A88-462C-A6EA-3821C914F872}"/>
    <cellStyle name="60% - Accent6 2 10 2 2" xfId="30662" xr:uid="{06B6BDA5-AD95-4E3A-AFBC-ADB1BC68402D}"/>
    <cellStyle name="60% - Accent6 2 10 3" xfId="22334" xr:uid="{15EEDA5B-B0FC-4EF7-A30F-732E4D9E0EEF}"/>
    <cellStyle name="60% - Accent6 2 10 4" xfId="35024" xr:uid="{956589F0-BAC5-45D1-978F-823C992A2AE9}"/>
    <cellStyle name="60% - Accent6 2 11" xfId="8452" xr:uid="{BCEE0CF8-E98D-49A9-B79B-59034607068C}"/>
    <cellStyle name="60% - Accent6 2 11 2" xfId="25110" xr:uid="{97C5BF6C-D2C1-497B-BF37-91B6CDA0DD0C}"/>
    <cellStyle name="60% - Accent6 2 12" xfId="16782" xr:uid="{0AE29E00-9AA5-40CB-8DEA-21EEE8E8AD1E}"/>
    <cellStyle name="60% - Accent6 2 13" xfId="33887" xr:uid="{90658D7E-C92C-481E-8372-EBD328F06FF5}"/>
    <cellStyle name="60% - Accent6 2 14" xfId="34725" xr:uid="{88B203C8-6535-4BBB-BFF2-53AFCFA25FA2}"/>
    <cellStyle name="60% - Accent6 2 2" xfId="158" xr:uid="{EF0FFCC7-94E7-4AD4-94AE-3AFA2BCA219A}"/>
    <cellStyle name="60% - Accent6 2 2 10" xfId="8511" xr:uid="{F9F75443-104C-4F2A-95E6-DE02CCE18414}"/>
    <cellStyle name="60% - Accent6 2 2 10 2" xfId="25168" xr:uid="{7C896AF6-D7E6-41AA-9ECF-544B86EDCDE2}"/>
    <cellStyle name="60% - Accent6 2 2 11" xfId="16840" xr:uid="{5E1CF223-2A77-4CC2-A736-D05C6C508BF1}"/>
    <cellStyle name="60% - Accent6 2 2 12" xfId="35025" xr:uid="{C1EA4DFB-439E-46C4-8270-8EF8994E40F8}"/>
    <cellStyle name="60% - Accent6 2 2 2" xfId="279" xr:uid="{CA4F4A0B-183A-4BFC-AEAC-AE4B2B60873D}"/>
    <cellStyle name="60% - Accent6 2 2 2 2" xfId="521" xr:uid="{B8074010-3F24-4664-96F7-225AAF4F1182}"/>
    <cellStyle name="60% - Accent6 2 2 2 2 2" xfId="997" xr:uid="{57D5E1D2-7656-4538-80E0-CBB0E0FCF1F4}"/>
    <cellStyle name="60% - Accent6 2 2 2 2 2 2" xfId="2325" xr:uid="{03EA488A-88C4-49AC-83AA-18AC9BD8AB1F}"/>
    <cellStyle name="60% - Accent6 2 2 2 2 2 2 2" xfId="5115" xr:uid="{795FB2BF-51C7-40ED-BD0F-513C5DCA9055}"/>
    <cellStyle name="60% - Accent6 2 2 2 2 2 2 2 2" xfId="13445" xr:uid="{37F5B179-CF36-4A6C-8E08-774D62E65CC1}"/>
    <cellStyle name="60% - Accent6 2 2 2 2 2 2 2 2 2" xfId="30102" xr:uid="{B0F45260-A1C6-4B79-9B8A-D03C633A9EBC}"/>
    <cellStyle name="60% - Accent6 2 2 2 2 2 2 2 3" xfId="21774" xr:uid="{3FA5BCF8-2104-47B5-93DF-D739AE7C525E}"/>
    <cellStyle name="60% - Accent6 2 2 2 2 2 2 3" xfId="7891" xr:uid="{9242CAC2-9610-44FF-BF56-9D733D668321}"/>
    <cellStyle name="60% - Accent6 2 2 2 2 2 2 3 2" xfId="16221" xr:uid="{73A38299-2723-4696-BC6C-78FEE22F0C64}"/>
    <cellStyle name="60% - Accent6 2 2 2 2 2 2 3 2 2" xfId="32878" xr:uid="{B52B3456-07EC-4633-926F-6305E415AB7C}"/>
    <cellStyle name="60% - Accent6 2 2 2 2 2 2 3 3" xfId="24550" xr:uid="{709B5672-E45D-4D73-9F8D-E45B7B2D40DF}"/>
    <cellStyle name="60% - Accent6 2 2 2 2 2 2 4" xfId="10669" xr:uid="{6DAA0001-71CB-4BBB-894C-6254AB6A5436}"/>
    <cellStyle name="60% - Accent6 2 2 2 2 2 2 4 2" xfId="27326" xr:uid="{C8B6E985-F708-4DA8-ABE6-64BCA2876534}"/>
    <cellStyle name="60% - Accent6 2 2 2 2 2 2 5" xfId="18998" xr:uid="{31577DA9-8B4C-4398-8E0B-2CA9C3EE23B2}"/>
    <cellStyle name="60% - Accent6 2 2 2 2 2 3" xfId="3788" xr:uid="{09E9DF53-E0EB-42B6-8175-782B973DB5DD}"/>
    <cellStyle name="60% - Accent6 2 2 2 2 2 3 2" xfId="12118" xr:uid="{2B8F7B5C-F471-4AAA-8993-E2D7A81C7263}"/>
    <cellStyle name="60% - Accent6 2 2 2 2 2 3 2 2" xfId="28775" xr:uid="{E871407B-F1BA-4416-ADCE-83F1C338B8B0}"/>
    <cellStyle name="60% - Accent6 2 2 2 2 2 3 3" xfId="20447" xr:uid="{BB70615D-2A67-49CD-96D6-7EE532D52DDA}"/>
    <cellStyle name="60% - Accent6 2 2 2 2 2 4" xfId="6564" xr:uid="{173BBC57-AB39-4827-BB61-14B548CEC722}"/>
    <cellStyle name="60% - Accent6 2 2 2 2 2 4 2" xfId="14894" xr:uid="{4081C770-CE3B-4424-9271-536499BE873A}"/>
    <cellStyle name="60% - Accent6 2 2 2 2 2 4 2 2" xfId="31551" xr:uid="{4CDE03E4-61EC-4537-BC70-A2372C45F69F}"/>
    <cellStyle name="60% - Accent6 2 2 2 2 2 4 3" xfId="23223" xr:uid="{E39E28C9-D7B6-4EE3-A6CF-6FAE17486D20}"/>
    <cellStyle name="60% - Accent6 2 2 2 2 2 5" xfId="9342" xr:uid="{E1419F46-E3D7-48A3-A75C-4EE3F20B019A}"/>
    <cellStyle name="60% - Accent6 2 2 2 2 2 5 2" xfId="25999" xr:uid="{E061F596-9D96-4338-9521-0D05D4AF2F65}"/>
    <cellStyle name="60% - Accent6 2 2 2 2 2 6" xfId="17671" xr:uid="{F777783B-CFA3-40A1-9897-296B67D8EFE6}"/>
    <cellStyle name="60% - Accent6 2 2 2 2 3" xfId="1851" xr:uid="{17DD1BF5-510B-4397-8E02-63CB50C28DBD}"/>
    <cellStyle name="60% - Accent6 2 2 2 2 3 2" xfId="4641" xr:uid="{A3563301-C337-47FF-BAD5-3B7D9DE14900}"/>
    <cellStyle name="60% - Accent6 2 2 2 2 3 2 2" xfId="12971" xr:uid="{C5C5229B-BDC8-4E18-AF10-5A616764E3E9}"/>
    <cellStyle name="60% - Accent6 2 2 2 2 3 2 2 2" xfId="29628" xr:uid="{861AA7F6-4C15-4E64-91A6-F964273B663E}"/>
    <cellStyle name="60% - Accent6 2 2 2 2 3 2 3" xfId="21300" xr:uid="{C9124B86-FE33-4694-901C-49B74E3135E4}"/>
    <cellStyle name="60% - Accent6 2 2 2 2 3 3" xfId="7417" xr:uid="{97FF487D-6303-4C1D-B17E-D4174675AC37}"/>
    <cellStyle name="60% - Accent6 2 2 2 2 3 3 2" xfId="15747" xr:uid="{B3AC3BF3-44A2-43A6-93BB-6EB81F1309AC}"/>
    <cellStyle name="60% - Accent6 2 2 2 2 3 3 2 2" xfId="32404" xr:uid="{DE42A737-7714-4182-A376-CF125925FAC2}"/>
    <cellStyle name="60% - Accent6 2 2 2 2 3 3 3" xfId="24076" xr:uid="{A2A82AA0-7604-489E-AB49-9AAE30F03A7E}"/>
    <cellStyle name="60% - Accent6 2 2 2 2 3 4" xfId="10195" xr:uid="{47374EAF-369A-4C32-8DA5-F23FB2D7EA46}"/>
    <cellStyle name="60% - Accent6 2 2 2 2 3 4 2" xfId="26852" xr:uid="{A70BA47A-2751-4209-9A9B-1AAB5F11A0E7}"/>
    <cellStyle name="60% - Accent6 2 2 2 2 3 5" xfId="18524" xr:uid="{FF355DF2-2B0E-4F3A-B0EF-8DB316407AFC}"/>
    <cellStyle name="60% - Accent6 2 2 2 2 4" xfId="3314" xr:uid="{C8ABC2A3-A6A5-4BB4-9E43-50ADE55D20C0}"/>
    <cellStyle name="60% - Accent6 2 2 2 2 4 2" xfId="11644" xr:uid="{AFAA0152-E63F-405D-A70A-8F8E3AE67677}"/>
    <cellStyle name="60% - Accent6 2 2 2 2 4 2 2" xfId="28301" xr:uid="{8441BE04-1CAC-402D-9EF3-4F3E7143F912}"/>
    <cellStyle name="60% - Accent6 2 2 2 2 4 3" xfId="19973" xr:uid="{BFA16965-3E43-4E1E-984D-21BD9EE21D57}"/>
    <cellStyle name="60% - Accent6 2 2 2 2 5" xfId="6090" xr:uid="{4E328BAF-36F0-4DC5-87D3-FE2F5A7AA5EE}"/>
    <cellStyle name="60% - Accent6 2 2 2 2 5 2" xfId="14420" xr:uid="{87B6449E-DD8B-42D1-80A9-5E5ECD227C5E}"/>
    <cellStyle name="60% - Accent6 2 2 2 2 5 2 2" xfId="31077" xr:uid="{31C77EB5-68CC-4743-9390-78A0C684F1F0}"/>
    <cellStyle name="60% - Accent6 2 2 2 2 5 3" xfId="22749" xr:uid="{F9429303-C887-47A6-B22B-D10AA4715016}"/>
    <cellStyle name="60% - Accent6 2 2 2 2 6" xfId="8868" xr:uid="{FE9A912D-62E6-48CF-BA0B-352575B42E23}"/>
    <cellStyle name="60% - Accent6 2 2 2 2 6 2" xfId="25525" xr:uid="{B70376CC-6311-4462-8FA2-04F3164B485D}"/>
    <cellStyle name="60% - Accent6 2 2 2 2 7" xfId="17197" xr:uid="{46FC451E-E26B-432A-AA12-4CC04500D88D}"/>
    <cellStyle name="60% - Accent6 2 2 2 3" xfId="757" xr:uid="{4D56C532-C58A-4242-AC5B-44D025EDFFC6}"/>
    <cellStyle name="60% - Accent6 2 2 2 3 2" xfId="2087" xr:uid="{304D041A-E727-42C6-A23B-F5CA3BAA8837}"/>
    <cellStyle name="60% - Accent6 2 2 2 3 2 2" xfId="4877" xr:uid="{D960F86B-7979-4F1C-AFCA-15E16F761CBB}"/>
    <cellStyle name="60% - Accent6 2 2 2 3 2 2 2" xfId="13207" xr:uid="{397129D7-765D-4898-8081-7E4E6C097678}"/>
    <cellStyle name="60% - Accent6 2 2 2 3 2 2 2 2" xfId="29864" xr:uid="{CF278EA8-5E06-47A5-B8A4-ECC8AA7EB57C}"/>
    <cellStyle name="60% - Accent6 2 2 2 3 2 2 3" xfId="21536" xr:uid="{A2621F31-A032-4239-967F-E642180F89E7}"/>
    <cellStyle name="60% - Accent6 2 2 2 3 2 3" xfId="7653" xr:uid="{E301BF06-620D-4D8E-BCBF-E5B5B47CF79E}"/>
    <cellStyle name="60% - Accent6 2 2 2 3 2 3 2" xfId="15983" xr:uid="{A4B66E2C-B9C2-42A0-8001-B8803CC9B004}"/>
    <cellStyle name="60% - Accent6 2 2 2 3 2 3 2 2" xfId="32640" xr:uid="{F8D18419-690B-4B3B-B44C-4E7783231318}"/>
    <cellStyle name="60% - Accent6 2 2 2 3 2 3 3" xfId="24312" xr:uid="{616D26C0-957F-4FB4-9ACC-16BB03D90EE9}"/>
    <cellStyle name="60% - Accent6 2 2 2 3 2 4" xfId="10431" xr:uid="{CA7E95C2-6DD1-4147-AF0D-CF2E3108D47B}"/>
    <cellStyle name="60% - Accent6 2 2 2 3 2 4 2" xfId="27088" xr:uid="{A589C0F2-718F-494F-AF80-CE448F74B5A3}"/>
    <cellStyle name="60% - Accent6 2 2 2 3 2 5" xfId="18760" xr:uid="{14858688-0769-4758-8E4D-46B21779D920}"/>
    <cellStyle name="60% - Accent6 2 2 2 3 3" xfId="3550" xr:uid="{C69A9E78-6531-4EEB-88B3-C8784F358239}"/>
    <cellStyle name="60% - Accent6 2 2 2 3 3 2" xfId="11880" xr:uid="{784C5D3E-7F92-4293-827E-D836C63003A7}"/>
    <cellStyle name="60% - Accent6 2 2 2 3 3 2 2" xfId="28537" xr:uid="{C0D84EF9-D13D-43A9-9E19-F26C46A2D27E}"/>
    <cellStyle name="60% - Accent6 2 2 2 3 3 3" xfId="20209" xr:uid="{819DF955-E281-449C-BDDB-C88FEB158B6A}"/>
    <cellStyle name="60% - Accent6 2 2 2 3 4" xfId="6326" xr:uid="{C09A8FCF-0CFA-4159-A004-4A6FAEC8AA93}"/>
    <cellStyle name="60% - Accent6 2 2 2 3 4 2" xfId="14656" xr:uid="{1802EF39-B308-4282-B159-FEB4B4B65B46}"/>
    <cellStyle name="60% - Accent6 2 2 2 3 4 2 2" xfId="31313" xr:uid="{41CD7D2D-10CE-4DF1-AC60-245348D64F51}"/>
    <cellStyle name="60% - Accent6 2 2 2 3 4 3" xfId="22985" xr:uid="{08D5126A-DA41-4F02-9D93-48C99697FB10}"/>
    <cellStyle name="60% - Accent6 2 2 2 3 5" xfId="9104" xr:uid="{709D1042-6D67-4916-A4E4-572137879F13}"/>
    <cellStyle name="60% - Accent6 2 2 2 3 5 2" xfId="25761" xr:uid="{80342B53-6E6D-4B1E-804D-0EE0203E946C}"/>
    <cellStyle name="60% - Accent6 2 2 2 3 6" xfId="17433" xr:uid="{1529F751-DBB6-4C22-A823-F9A238D4A65A}"/>
    <cellStyle name="60% - Accent6 2 2 2 4" xfId="1234" xr:uid="{9744E842-5E41-43D3-A414-6424AA9C4426}"/>
    <cellStyle name="60% - Accent6 2 2 2 4 2" xfId="2562" xr:uid="{210DBF3B-0C98-4CC6-B485-39E9DA8B76FB}"/>
    <cellStyle name="60% - Accent6 2 2 2 4 2 2" xfId="5352" xr:uid="{0F1D209C-9E9F-415F-B716-5E0A534A7154}"/>
    <cellStyle name="60% - Accent6 2 2 2 4 2 2 2" xfId="13682" xr:uid="{A55F6DF2-B02B-48CA-835F-E1371687673B}"/>
    <cellStyle name="60% - Accent6 2 2 2 4 2 2 2 2" xfId="30339" xr:uid="{FACC9B3B-832A-4891-AEE9-A9A0CB675C3C}"/>
    <cellStyle name="60% - Accent6 2 2 2 4 2 2 3" xfId="22011" xr:uid="{6ECCA19C-E573-4B73-9F44-5EF0EA307439}"/>
    <cellStyle name="60% - Accent6 2 2 2 4 2 3" xfId="8128" xr:uid="{667AFB2D-B725-4B02-85F0-6B7D522E27AB}"/>
    <cellStyle name="60% - Accent6 2 2 2 4 2 3 2" xfId="16458" xr:uid="{A17FD405-6FD1-4E62-A788-AEAC6FA0783A}"/>
    <cellStyle name="60% - Accent6 2 2 2 4 2 3 2 2" xfId="33115" xr:uid="{96590884-45E9-4D2B-8514-DF421425F603}"/>
    <cellStyle name="60% - Accent6 2 2 2 4 2 3 3" xfId="24787" xr:uid="{081B8C10-9489-4A2E-84C2-6FBCA36B179A}"/>
    <cellStyle name="60% - Accent6 2 2 2 4 2 4" xfId="10906" xr:uid="{0B1CA47A-B9B1-476B-8CC7-2F6A3A5EC55E}"/>
    <cellStyle name="60% - Accent6 2 2 2 4 2 4 2" xfId="27563" xr:uid="{7B9BBFD7-7A48-4477-8300-1D4F6563A021}"/>
    <cellStyle name="60% - Accent6 2 2 2 4 2 5" xfId="19235" xr:uid="{0CA717F3-885F-46B7-8628-A779A40F9FD7}"/>
    <cellStyle name="60% - Accent6 2 2 2 4 3" xfId="4025" xr:uid="{7A88A101-9345-4C91-8775-23F382323BE3}"/>
    <cellStyle name="60% - Accent6 2 2 2 4 3 2" xfId="12355" xr:uid="{A4C85B31-E853-4DD1-8CFF-7E43E03D7BF4}"/>
    <cellStyle name="60% - Accent6 2 2 2 4 3 2 2" xfId="29012" xr:uid="{4A41B50C-EB05-4539-993F-6332FB518DF3}"/>
    <cellStyle name="60% - Accent6 2 2 2 4 3 3" xfId="20684" xr:uid="{17873782-1B84-4F99-860F-8D23FB2BCE5F}"/>
    <cellStyle name="60% - Accent6 2 2 2 4 4" xfId="6801" xr:uid="{41EA24A5-6FCD-49AD-A275-FFBFA7BEC56E}"/>
    <cellStyle name="60% - Accent6 2 2 2 4 4 2" xfId="15131" xr:uid="{73384DD5-DCC0-451E-8B47-2503220CD428}"/>
    <cellStyle name="60% - Accent6 2 2 2 4 4 2 2" xfId="31788" xr:uid="{3BA77C50-21BC-449E-99E1-66B9388E3928}"/>
    <cellStyle name="60% - Accent6 2 2 2 4 4 3" xfId="23460" xr:uid="{8E2F5A9B-249F-4CDC-8F07-E1056A270F51}"/>
    <cellStyle name="60% - Accent6 2 2 2 4 5" xfId="9579" xr:uid="{7E9ED1E5-8526-4F44-8D4D-379422CD76DA}"/>
    <cellStyle name="60% - Accent6 2 2 2 4 5 2" xfId="26236" xr:uid="{CDACFF1D-4F54-407A-A5D7-911D273F2B2B}"/>
    <cellStyle name="60% - Accent6 2 2 2 4 6" xfId="17908" xr:uid="{E4A176CA-EF21-4CBC-86F0-31EAEC018F47}"/>
    <cellStyle name="60% - Accent6 2 2 2 5" xfId="1614" xr:uid="{B97EF898-9902-4352-8C91-4A1599274CD6}"/>
    <cellStyle name="60% - Accent6 2 2 2 5 2" xfId="4404" xr:uid="{A7DBA81F-F316-4C37-84D5-74F5EBCA653E}"/>
    <cellStyle name="60% - Accent6 2 2 2 5 2 2" xfId="12734" xr:uid="{4AB661F1-C5DA-4C7B-8284-9DA7F678A412}"/>
    <cellStyle name="60% - Accent6 2 2 2 5 2 2 2" xfId="29391" xr:uid="{C8A165B2-5AB6-45F9-A6AB-007044C504FA}"/>
    <cellStyle name="60% - Accent6 2 2 2 5 2 3" xfId="21063" xr:uid="{AA599534-1203-4155-92C1-2F079E57F2D7}"/>
    <cellStyle name="60% - Accent6 2 2 2 5 3" xfId="7180" xr:uid="{A6345EE2-9BBC-470F-AE9C-422E57C425AB}"/>
    <cellStyle name="60% - Accent6 2 2 2 5 3 2" xfId="15510" xr:uid="{FCD4630C-A562-49BC-88E2-D7143A47B44E}"/>
    <cellStyle name="60% - Accent6 2 2 2 5 3 2 2" xfId="32167" xr:uid="{471FF711-AA59-4B7D-8A5B-B77A304BEC6E}"/>
    <cellStyle name="60% - Accent6 2 2 2 5 3 3" xfId="23839" xr:uid="{D542DE79-C7C3-49B2-8573-11588F495197}"/>
    <cellStyle name="60% - Accent6 2 2 2 5 4" xfId="9958" xr:uid="{94B7ADF9-0977-4499-AF10-A7D109201E8D}"/>
    <cellStyle name="60% - Accent6 2 2 2 5 4 2" xfId="26615" xr:uid="{710A42D1-CC1E-40CC-8F4C-853C33D41A95}"/>
    <cellStyle name="60% - Accent6 2 2 2 5 5" xfId="18287" xr:uid="{B939F49D-5AC7-42FB-AB2E-D8DC2C5FC722}"/>
    <cellStyle name="60% - Accent6 2 2 2 6" xfId="3077" xr:uid="{F70E7044-649D-4719-BD47-013DE6BBDCEA}"/>
    <cellStyle name="60% - Accent6 2 2 2 6 2" xfId="11407" xr:uid="{3ACB1293-956D-46D7-BD53-C7029133D3D4}"/>
    <cellStyle name="60% - Accent6 2 2 2 6 2 2" xfId="28064" xr:uid="{F8F8B298-36A8-493C-91F9-07310CA058A8}"/>
    <cellStyle name="60% - Accent6 2 2 2 6 3" xfId="19736" xr:uid="{A966F742-A0DE-4ACD-94B2-C51C3EF53885}"/>
    <cellStyle name="60% - Accent6 2 2 2 7" xfId="5853" xr:uid="{1B4F3D13-983C-4AD5-A0EC-ACA964A63CA3}"/>
    <cellStyle name="60% - Accent6 2 2 2 7 2" xfId="14183" xr:uid="{5DF37EB9-6616-4167-8103-9029724AC816}"/>
    <cellStyle name="60% - Accent6 2 2 2 7 2 2" xfId="30840" xr:uid="{D2CDFA46-4E80-4EEE-9D83-EDE0B80F4C26}"/>
    <cellStyle name="60% - Accent6 2 2 2 7 3" xfId="22512" xr:uid="{74B19665-7B9B-4AB5-A1A5-C122F31532CC}"/>
    <cellStyle name="60% - Accent6 2 2 2 8" xfId="8631" xr:uid="{9BCD1E00-9DD2-4240-9DC3-BA67EB4B662E}"/>
    <cellStyle name="60% - Accent6 2 2 2 8 2" xfId="25288" xr:uid="{6D883C6E-77E1-4A24-9A4F-D1081022A308}"/>
    <cellStyle name="60% - Accent6 2 2 2 9" xfId="16960" xr:uid="{513DB7D8-9175-459D-9EFE-E0CFFDA53AD8}"/>
    <cellStyle name="60% - Accent6 2 2 3" xfId="401" xr:uid="{03311D1D-298D-4ABB-AF3C-C9AC9D450123}"/>
    <cellStyle name="60% - Accent6 2 2 3 2" xfId="879" xr:uid="{6F076EC5-EA31-45FA-98C7-EDFC0B74FC1F}"/>
    <cellStyle name="60% - Accent6 2 2 3 2 2" xfId="2207" xr:uid="{A79C6396-6721-4784-9FC1-C6A22AB1F9E0}"/>
    <cellStyle name="60% - Accent6 2 2 3 2 2 2" xfId="4997" xr:uid="{BF586DC1-F29D-4912-BDEF-DECE21F9393E}"/>
    <cellStyle name="60% - Accent6 2 2 3 2 2 2 2" xfId="13327" xr:uid="{3850E9EE-3B49-4BDB-90CD-D2F0353FA1FB}"/>
    <cellStyle name="60% - Accent6 2 2 3 2 2 2 2 2" xfId="29984" xr:uid="{6E186958-DC91-48C2-8AE2-11AA1CE7A150}"/>
    <cellStyle name="60% - Accent6 2 2 3 2 2 2 3" xfId="21656" xr:uid="{38249936-07EF-4B5A-B7F6-132EAEB6FB78}"/>
    <cellStyle name="60% - Accent6 2 2 3 2 2 3" xfId="7773" xr:uid="{0A73B352-F13E-44F7-95E8-BAC109B688D3}"/>
    <cellStyle name="60% - Accent6 2 2 3 2 2 3 2" xfId="16103" xr:uid="{26877BEA-D64D-4D99-A295-DA14989B0438}"/>
    <cellStyle name="60% - Accent6 2 2 3 2 2 3 2 2" xfId="32760" xr:uid="{5E51CB0F-8785-4732-AC51-E9DAABAB6DC7}"/>
    <cellStyle name="60% - Accent6 2 2 3 2 2 3 3" xfId="24432" xr:uid="{B04EDA04-013D-47CB-9B00-03D6061ED86C}"/>
    <cellStyle name="60% - Accent6 2 2 3 2 2 4" xfId="10551" xr:uid="{5986D04A-BFC0-47B5-9A2F-6D90734D0627}"/>
    <cellStyle name="60% - Accent6 2 2 3 2 2 4 2" xfId="27208" xr:uid="{EF0DFB84-216E-4960-A27D-A3AE40E606A7}"/>
    <cellStyle name="60% - Accent6 2 2 3 2 2 5" xfId="18880" xr:uid="{8809FCD2-BB59-472C-AB2E-969D68FEC1D8}"/>
    <cellStyle name="60% - Accent6 2 2 3 2 3" xfId="3670" xr:uid="{DEF74ABC-5934-46B3-A7DE-DF9890E84164}"/>
    <cellStyle name="60% - Accent6 2 2 3 2 3 2" xfId="12000" xr:uid="{CDAD2660-0C83-42DE-A966-AF563AAC311E}"/>
    <cellStyle name="60% - Accent6 2 2 3 2 3 2 2" xfId="28657" xr:uid="{5708EC7D-3FBE-46BD-A05E-ACAD463E6325}"/>
    <cellStyle name="60% - Accent6 2 2 3 2 3 3" xfId="20329" xr:uid="{FFD9DDCD-C4B8-47B7-AA96-2607E50A4845}"/>
    <cellStyle name="60% - Accent6 2 2 3 2 4" xfId="6446" xr:uid="{941A692C-ACA6-4A40-A638-D2B5F6C05EDC}"/>
    <cellStyle name="60% - Accent6 2 2 3 2 4 2" xfId="14776" xr:uid="{73F6EE68-0D1A-4398-A231-CB74F590598E}"/>
    <cellStyle name="60% - Accent6 2 2 3 2 4 2 2" xfId="31433" xr:uid="{1D3F05B2-1CE0-4526-991A-A5B32C1F04EB}"/>
    <cellStyle name="60% - Accent6 2 2 3 2 4 3" xfId="23105" xr:uid="{74265CD8-C2E7-48DB-90FE-5B11FCA3D23C}"/>
    <cellStyle name="60% - Accent6 2 2 3 2 5" xfId="9224" xr:uid="{BEF44BDC-C8B2-4B5E-BBDE-C0051FF07CFA}"/>
    <cellStyle name="60% - Accent6 2 2 3 2 5 2" xfId="25881" xr:uid="{DC530472-1477-4B6B-928F-0F0ED5FD90CB}"/>
    <cellStyle name="60% - Accent6 2 2 3 2 6" xfId="17553" xr:uid="{20E4AE80-CC58-4A59-B997-1D7D3F9361E7}"/>
    <cellStyle name="60% - Accent6 2 2 3 3" xfId="1731" xr:uid="{679AC1CF-232E-47AD-8DFE-D030C387345B}"/>
    <cellStyle name="60% - Accent6 2 2 3 3 2" xfId="4521" xr:uid="{3EE45A77-ECA4-417C-912A-236D31876049}"/>
    <cellStyle name="60% - Accent6 2 2 3 3 2 2" xfId="12851" xr:uid="{F4E1CB92-447F-4782-8FA9-3D37FE67F547}"/>
    <cellStyle name="60% - Accent6 2 2 3 3 2 2 2" xfId="29508" xr:uid="{88AD264A-8608-4441-9B9F-9A440DFEDA93}"/>
    <cellStyle name="60% - Accent6 2 2 3 3 2 3" xfId="21180" xr:uid="{F53FBB58-45BD-4D5A-91B7-1F518F8575B9}"/>
    <cellStyle name="60% - Accent6 2 2 3 3 3" xfId="7297" xr:uid="{C9552D35-12EB-41D1-91F6-F27829430F96}"/>
    <cellStyle name="60% - Accent6 2 2 3 3 3 2" xfId="15627" xr:uid="{BFE8E305-8B91-4196-B311-1A71321B21CA}"/>
    <cellStyle name="60% - Accent6 2 2 3 3 3 2 2" xfId="32284" xr:uid="{CA611B47-0EA0-4449-B2A3-B34B709AB52B}"/>
    <cellStyle name="60% - Accent6 2 2 3 3 3 3" xfId="23956" xr:uid="{8EC77F0F-25DF-4750-80A3-9632CE33C4FA}"/>
    <cellStyle name="60% - Accent6 2 2 3 3 4" xfId="10075" xr:uid="{5024C177-1623-415C-9211-233FDD251B8C}"/>
    <cellStyle name="60% - Accent6 2 2 3 3 4 2" xfId="26732" xr:uid="{A4FA21B0-8C6A-4115-961A-0C4992371CE9}"/>
    <cellStyle name="60% - Accent6 2 2 3 3 5" xfId="18404" xr:uid="{BA8E6148-313F-4631-BF0E-1512129DCA5E}"/>
    <cellStyle name="60% - Accent6 2 2 3 4" xfId="3194" xr:uid="{67203629-BF1C-44D7-A53F-C6E08ADF5A5A}"/>
    <cellStyle name="60% - Accent6 2 2 3 4 2" xfId="11524" xr:uid="{DA7B7A5D-BA1D-4726-8A0E-6548B892DB5F}"/>
    <cellStyle name="60% - Accent6 2 2 3 4 2 2" xfId="28181" xr:uid="{15369858-D018-4E32-9E04-EEBB255B80CD}"/>
    <cellStyle name="60% - Accent6 2 2 3 4 3" xfId="19853" xr:uid="{EDD8749E-DAB4-44CE-91AC-52DF8E269818}"/>
    <cellStyle name="60% - Accent6 2 2 3 5" xfId="5970" xr:uid="{F8647ABE-6210-48F4-A46F-BC8619F0A12E}"/>
    <cellStyle name="60% - Accent6 2 2 3 5 2" xfId="14300" xr:uid="{C0AF1180-7B39-48C4-848E-DD1CEAAFD179}"/>
    <cellStyle name="60% - Accent6 2 2 3 5 2 2" xfId="30957" xr:uid="{8AFAB368-595E-43F8-90B6-8CFD07B6DDF4}"/>
    <cellStyle name="60% - Accent6 2 2 3 5 3" xfId="22629" xr:uid="{AAC38C25-7A02-4153-95C4-8084BD46C7D0}"/>
    <cellStyle name="60% - Accent6 2 2 3 6" xfId="8748" xr:uid="{EE762289-B7F9-493B-9307-2FCF151A0057}"/>
    <cellStyle name="60% - Accent6 2 2 3 6 2" xfId="25405" xr:uid="{30A60C5D-86FE-4D09-9DE6-288FB950E332}"/>
    <cellStyle name="60% - Accent6 2 2 3 7" xfId="17077" xr:uid="{C1631D87-901F-4614-A2BA-671B8B6AD360}"/>
    <cellStyle name="60% - Accent6 2 2 4" xfId="637" xr:uid="{1289FC59-D581-407D-A787-0E2245102D47}"/>
    <cellStyle name="60% - Accent6 2 2 4 2" xfId="1967" xr:uid="{5CB5F31F-0CAB-4B13-970F-45C2F66EC0ED}"/>
    <cellStyle name="60% - Accent6 2 2 4 2 2" xfId="4757" xr:uid="{D2C6906A-1775-426E-9A2F-256FC1DE2B42}"/>
    <cellStyle name="60% - Accent6 2 2 4 2 2 2" xfId="13087" xr:uid="{25FB4955-7EF8-487C-9F7A-15E407EE2062}"/>
    <cellStyle name="60% - Accent6 2 2 4 2 2 2 2" xfId="29744" xr:uid="{BD410FF4-297C-4403-BF93-58D948466883}"/>
    <cellStyle name="60% - Accent6 2 2 4 2 2 3" xfId="21416" xr:uid="{1BBC97A0-9625-406C-B3B1-780D100653CA}"/>
    <cellStyle name="60% - Accent6 2 2 4 2 3" xfId="7533" xr:uid="{F35651B3-6DDB-4899-86B9-7B00559B0340}"/>
    <cellStyle name="60% - Accent6 2 2 4 2 3 2" xfId="15863" xr:uid="{A880C1B2-1FD1-4EC6-8084-A7F93630E3F3}"/>
    <cellStyle name="60% - Accent6 2 2 4 2 3 2 2" xfId="32520" xr:uid="{1D22FCFD-B75F-418C-80CC-EBEF5C860E0F}"/>
    <cellStyle name="60% - Accent6 2 2 4 2 3 3" xfId="24192" xr:uid="{06B2F7EF-92FD-4154-85AF-4C08A8D05E8B}"/>
    <cellStyle name="60% - Accent6 2 2 4 2 4" xfId="10311" xr:uid="{2E2331C3-557C-4633-87F1-806ABDEC16F7}"/>
    <cellStyle name="60% - Accent6 2 2 4 2 4 2" xfId="26968" xr:uid="{177A272C-50E8-43C4-A6EC-F556D748DD8B}"/>
    <cellStyle name="60% - Accent6 2 2 4 2 5" xfId="18640" xr:uid="{D66DE002-5E72-414D-B2DD-8C6BE2CB3D2C}"/>
    <cellStyle name="60% - Accent6 2 2 4 3" xfId="3430" xr:uid="{AC0ED835-2F0B-45BF-936F-B197D16A68FB}"/>
    <cellStyle name="60% - Accent6 2 2 4 3 2" xfId="11760" xr:uid="{7C1BDC10-A31B-42E8-B47C-5A38E988B136}"/>
    <cellStyle name="60% - Accent6 2 2 4 3 2 2" xfId="28417" xr:uid="{75617747-4F5D-40A3-AB1D-6AFD9F2C3E58}"/>
    <cellStyle name="60% - Accent6 2 2 4 3 3" xfId="20089" xr:uid="{2A7ACD6F-9133-4DED-A298-A0E672AB147F}"/>
    <cellStyle name="60% - Accent6 2 2 4 4" xfId="6206" xr:uid="{5ED0F3FB-EE14-4A12-AA6F-CFB6AAD371AB}"/>
    <cellStyle name="60% - Accent6 2 2 4 4 2" xfId="14536" xr:uid="{04F45747-7E75-447C-B912-905B067AC131}"/>
    <cellStyle name="60% - Accent6 2 2 4 4 2 2" xfId="31193" xr:uid="{4EDD0F53-A48F-4D16-89FB-A7CCB2F9343A}"/>
    <cellStyle name="60% - Accent6 2 2 4 4 3" xfId="22865" xr:uid="{EC7E8569-E0BE-4497-9161-DC58DE025DD2}"/>
    <cellStyle name="60% - Accent6 2 2 4 5" xfId="8984" xr:uid="{508F33EA-FFD4-4410-8018-036B1DCC1E6C}"/>
    <cellStyle name="60% - Accent6 2 2 4 5 2" xfId="25641" xr:uid="{6C81BCD8-9174-4A30-BB31-CB018D137EFC}"/>
    <cellStyle name="60% - Accent6 2 2 4 6" xfId="17313" xr:uid="{A8C71523-3C79-47A6-AA09-BCB4DF542ECC}"/>
    <cellStyle name="60% - Accent6 2 2 5" xfId="1114" xr:uid="{F36C1A31-4FC7-416A-A48D-8210051D3E7A}"/>
    <cellStyle name="60% - Accent6 2 2 5 2" xfId="2442" xr:uid="{7FEF27DB-52F3-4993-B489-FD6DAF29C3D0}"/>
    <cellStyle name="60% - Accent6 2 2 5 2 2" xfId="5232" xr:uid="{D1C211FB-95C7-495F-A8AC-4C4A359084D9}"/>
    <cellStyle name="60% - Accent6 2 2 5 2 2 2" xfId="13562" xr:uid="{DFC57E94-3520-4F4F-B71F-EF4BEF6D84E2}"/>
    <cellStyle name="60% - Accent6 2 2 5 2 2 2 2" xfId="30219" xr:uid="{128C730C-E9CE-486C-9C2B-685646096057}"/>
    <cellStyle name="60% - Accent6 2 2 5 2 2 3" xfId="21891" xr:uid="{60146154-90FF-4743-A427-D6B91C82CFC9}"/>
    <cellStyle name="60% - Accent6 2 2 5 2 3" xfId="8008" xr:uid="{58841791-B9CD-44A2-BFEA-FC9191AD251E}"/>
    <cellStyle name="60% - Accent6 2 2 5 2 3 2" xfId="16338" xr:uid="{360E8329-3FB5-4908-9741-1CD60B964903}"/>
    <cellStyle name="60% - Accent6 2 2 5 2 3 2 2" xfId="32995" xr:uid="{5B9F13BE-6F4C-42A8-A84A-80C58C83ADFB}"/>
    <cellStyle name="60% - Accent6 2 2 5 2 3 3" xfId="24667" xr:uid="{36B2FCD6-AFA5-4B95-803D-BC1E0FAF1517}"/>
    <cellStyle name="60% - Accent6 2 2 5 2 4" xfId="10786" xr:uid="{6FD74EDB-E692-4442-8BE9-BCFAC50F1068}"/>
    <cellStyle name="60% - Accent6 2 2 5 2 4 2" xfId="27443" xr:uid="{FD6CD35F-9D22-46E5-9A0F-31344C66A6EC}"/>
    <cellStyle name="60% - Accent6 2 2 5 2 5" xfId="19115" xr:uid="{46D7BCD3-86A1-481C-B94D-0DC8664A9B13}"/>
    <cellStyle name="60% - Accent6 2 2 5 3" xfId="3905" xr:uid="{2F15D14F-9043-408F-9111-1BB3A93F0DD1}"/>
    <cellStyle name="60% - Accent6 2 2 5 3 2" xfId="12235" xr:uid="{DC9F8AA8-BCEE-4B74-8870-179D60B9A3D8}"/>
    <cellStyle name="60% - Accent6 2 2 5 3 2 2" xfId="28892" xr:uid="{A90876C3-8D92-49DD-AADB-16D32544BD7D}"/>
    <cellStyle name="60% - Accent6 2 2 5 3 3" xfId="20564" xr:uid="{A610F09B-A75B-4284-B51A-2A48A7D26874}"/>
    <cellStyle name="60% - Accent6 2 2 5 4" xfId="6681" xr:uid="{6B2A33E3-90F1-4355-81C9-57BA04374CE0}"/>
    <cellStyle name="60% - Accent6 2 2 5 4 2" xfId="15011" xr:uid="{3EA746A6-6DA1-437D-9E24-C5292F1BA90A}"/>
    <cellStyle name="60% - Accent6 2 2 5 4 2 2" xfId="31668" xr:uid="{AA52A669-0774-4A1D-AE21-6267EBE85601}"/>
    <cellStyle name="60% - Accent6 2 2 5 4 3" xfId="23340" xr:uid="{651292CE-BA18-43BC-A7D1-096EE0F326B2}"/>
    <cellStyle name="60% - Accent6 2 2 5 5" xfId="9459" xr:uid="{1778EDE7-22C8-40B8-9CCD-3F78B6A60906}"/>
    <cellStyle name="60% - Accent6 2 2 5 5 2" xfId="26116" xr:uid="{7F91E3EC-A5A3-4ECB-86DC-CCF3E9DB8BCD}"/>
    <cellStyle name="60% - Accent6 2 2 5 6" xfId="17788" xr:uid="{B0F52C90-30BF-4A64-B4F3-620DFC9945B6}"/>
    <cellStyle name="60% - Accent6 2 2 6" xfId="1379" xr:uid="{944E1906-6492-4634-9D10-ED5643E5853F}"/>
    <cellStyle name="60% - Accent6 2 2 6 2" xfId="2707" xr:uid="{30F3B2D9-8FE2-47D6-9434-C190A497DB5E}"/>
    <cellStyle name="60% - Accent6 2 2 6 2 2" xfId="5497" xr:uid="{81E4FD13-7D83-4A1B-B4C2-27BFA0A990F1}"/>
    <cellStyle name="60% - Accent6 2 2 6 2 2 2" xfId="13827" xr:uid="{DF5C18E4-654E-4350-9C73-5CD2797ECCAB}"/>
    <cellStyle name="60% - Accent6 2 2 6 2 2 2 2" xfId="30484" xr:uid="{C1C60724-27D9-41BD-BA7B-6A67A0ABE859}"/>
    <cellStyle name="60% - Accent6 2 2 6 2 2 3" xfId="22156" xr:uid="{A4281838-920E-4C6F-BE38-FA74B8D17FF4}"/>
    <cellStyle name="60% - Accent6 2 2 6 2 3" xfId="8273" xr:uid="{84140CF8-2EC8-44BF-8EA9-5F89A66E0B7A}"/>
    <cellStyle name="60% - Accent6 2 2 6 2 3 2" xfId="16603" xr:uid="{0F6448A8-0260-46D2-BA63-C42FDB52A032}"/>
    <cellStyle name="60% - Accent6 2 2 6 2 3 2 2" xfId="33260" xr:uid="{4F9EB51E-AAA3-4115-826A-A0A8FBC14EFB}"/>
    <cellStyle name="60% - Accent6 2 2 6 2 3 3" xfId="24932" xr:uid="{62CAE29E-C2C1-4C28-95D6-313D6C6A1A89}"/>
    <cellStyle name="60% - Accent6 2 2 6 2 4" xfId="11051" xr:uid="{CFF7925C-ADB7-4868-A063-E78F399C64F1}"/>
    <cellStyle name="60% - Accent6 2 2 6 2 4 2" xfId="27708" xr:uid="{E320C256-D36D-4D59-A160-EAA8714F6C54}"/>
    <cellStyle name="60% - Accent6 2 2 6 2 5" xfId="19380" xr:uid="{1345E4A3-AD42-4733-91B3-441D77830549}"/>
    <cellStyle name="60% - Accent6 2 2 6 3" xfId="4170" xr:uid="{8B128C0F-5A83-4201-8D00-338607DFF63F}"/>
    <cellStyle name="60% - Accent6 2 2 6 3 2" xfId="12500" xr:uid="{DADEC788-CCE0-44F2-AFAE-A78EF32C313D}"/>
    <cellStyle name="60% - Accent6 2 2 6 3 2 2" xfId="29157" xr:uid="{1E5B4E03-8F77-45F9-A31A-C2EBD7E5AB14}"/>
    <cellStyle name="60% - Accent6 2 2 6 3 3" xfId="20829" xr:uid="{6B9AE12A-EED6-4F55-A7E0-70C3D1BEDF3D}"/>
    <cellStyle name="60% - Accent6 2 2 6 4" xfId="6946" xr:uid="{1E8F8E71-70EE-43BF-906D-36AC59F99A3F}"/>
    <cellStyle name="60% - Accent6 2 2 6 4 2" xfId="15276" xr:uid="{7EED9BFE-4F44-40BD-81B9-5C03A2707AEF}"/>
    <cellStyle name="60% - Accent6 2 2 6 4 2 2" xfId="31933" xr:uid="{FC063926-80B7-4AEE-A05F-71B6246F8548}"/>
    <cellStyle name="60% - Accent6 2 2 6 4 3" xfId="23605" xr:uid="{3BA9FE1F-195D-41F2-AF2D-C914F2F32A9B}"/>
    <cellStyle name="60% - Accent6 2 2 6 5" xfId="9724" xr:uid="{29798963-63E3-4735-A74A-B26CEADE9EC1}"/>
    <cellStyle name="60% - Accent6 2 2 6 5 2" xfId="26381" xr:uid="{4E42CE1D-6A32-46E0-8FD5-59104EA07765}"/>
    <cellStyle name="60% - Accent6 2 2 6 6" xfId="18053" xr:uid="{43F55494-FA80-4F7D-BE48-579814817D9A}"/>
    <cellStyle name="60% - Accent6 2 2 7" xfId="1494" xr:uid="{4D9ECEC2-C1FF-4362-ADCC-4CFD09C5AA25}"/>
    <cellStyle name="60% - Accent6 2 2 7 2" xfId="4284" xr:uid="{44AB4A56-173F-4516-82A4-678AA468D290}"/>
    <cellStyle name="60% - Accent6 2 2 7 2 2" xfId="12614" xr:uid="{70D21788-61A9-4AEB-949D-CEA2032D6532}"/>
    <cellStyle name="60% - Accent6 2 2 7 2 2 2" xfId="29271" xr:uid="{DDD2CF70-A7DB-4764-A9E9-2B165C686CDA}"/>
    <cellStyle name="60% - Accent6 2 2 7 2 3" xfId="20943" xr:uid="{79783361-CDA6-4846-8706-855E3E557327}"/>
    <cellStyle name="60% - Accent6 2 2 7 3" xfId="7060" xr:uid="{C5482BAB-2FF2-47C0-A996-2A863CAD6E60}"/>
    <cellStyle name="60% - Accent6 2 2 7 3 2" xfId="15390" xr:uid="{C330F8D2-D100-43BC-8EBC-99A94407720C}"/>
    <cellStyle name="60% - Accent6 2 2 7 3 2 2" xfId="32047" xr:uid="{30A73998-BCB0-469A-B845-D832FB451FC9}"/>
    <cellStyle name="60% - Accent6 2 2 7 3 3" xfId="23719" xr:uid="{7F8AC591-9AD7-4B65-B8F3-9F4AA7A6E346}"/>
    <cellStyle name="60% - Accent6 2 2 7 4" xfId="9838" xr:uid="{18AEFFF7-4A7B-44B7-9A4E-42A33FA3FEC1}"/>
    <cellStyle name="60% - Accent6 2 2 7 4 2" xfId="26495" xr:uid="{0DE0F6D7-88F9-48D2-BA13-6CD619B29710}"/>
    <cellStyle name="60% - Accent6 2 2 7 5" xfId="18167" xr:uid="{A0D9B0D3-4836-4C6C-89AF-07CCA9FBE45B}"/>
    <cellStyle name="60% - Accent6 2 2 8" xfId="2957" xr:uid="{6E3072BE-13FF-44AC-B7D3-BAF2F99110CE}"/>
    <cellStyle name="60% - Accent6 2 2 8 2" xfId="11287" xr:uid="{71B82EAE-7406-47C0-8FE5-6FB9972D6195}"/>
    <cellStyle name="60% - Accent6 2 2 8 2 2" xfId="27944" xr:uid="{E06038FA-CB5C-445E-9508-2497D3FDE047}"/>
    <cellStyle name="60% - Accent6 2 2 8 3" xfId="19616" xr:uid="{B416D6B9-3D62-42D5-AADB-A33923A55F8F}"/>
    <cellStyle name="60% - Accent6 2 2 9" xfId="5733" xr:uid="{8DAF289E-BC98-427F-9F05-5520441E7BAE}"/>
    <cellStyle name="60% - Accent6 2 2 9 2" xfId="14063" xr:uid="{F0DA1DF4-4C76-4233-8571-072E3D607B0A}"/>
    <cellStyle name="60% - Accent6 2 2 9 2 2" xfId="30720" xr:uid="{02D6DAE0-4AC9-4F90-85E2-48238E39E6EE}"/>
    <cellStyle name="60% - Accent6 2 2 9 3" xfId="22392" xr:uid="{253F4DC4-76EA-4A85-801B-49967D6CEE33}"/>
    <cellStyle name="60% - Accent6 2 3" xfId="217" xr:uid="{01547DFB-4AFE-4B2F-9EB7-682BF7067C23}"/>
    <cellStyle name="60% - Accent6 2 3 10" xfId="35026" xr:uid="{77F4815E-910A-4BA6-A5B9-A1DE525162D8}"/>
    <cellStyle name="60% - Accent6 2 3 2" xfId="459" xr:uid="{4A8DB4A5-06E3-4E99-97C0-9433C6C6D6A4}"/>
    <cellStyle name="60% - Accent6 2 3 2 2" xfId="936" xr:uid="{7087E87C-EA02-4ED5-BEBB-A21E5E740D64}"/>
    <cellStyle name="60% - Accent6 2 3 2 2 2" xfId="2264" xr:uid="{D36BE540-1E69-49D0-AA77-90E3F5ACB073}"/>
    <cellStyle name="60% - Accent6 2 3 2 2 2 2" xfId="5054" xr:uid="{141F3532-47CA-407E-A444-993D871FD68D}"/>
    <cellStyle name="60% - Accent6 2 3 2 2 2 2 2" xfId="13384" xr:uid="{F15A3CD4-14E0-40F7-B3FA-F1AF8BB5F7CA}"/>
    <cellStyle name="60% - Accent6 2 3 2 2 2 2 2 2" xfId="30041" xr:uid="{686BBF9A-34C9-482A-AC43-870AE55FA6D6}"/>
    <cellStyle name="60% - Accent6 2 3 2 2 2 2 3" xfId="21713" xr:uid="{3ABEF236-9B30-4270-90B8-F1C39E86C0BA}"/>
    <cellStyle name="60% - Accent6 2 3 2 2 2 3" xfId="7830" xr:uid="{CA4A3E24-9B91-494C-BE87-BD6759C0C715}"/>
    <cellStyle name="60% - Accent6 2 3 2 2 2 3 2" xfId="16160" xr:uid="{06B56B83-4523-4F5F-9A78-F35F9BBFCFAA}"/>
    <cellStyle name="60% - Accent6 2 3 2 2 2 3 2 2" xfId="32817" xr:uid="{1E176AEC-4775-430E-B4D9-08DAFF0A0D76}"/>
    <cellStyle name="60% - Accent6 2 3 2 2 2 3 3" xfId="24489" xr:uid="{52A81CE2-C2D9-40C3-9636-4F5E469BA4BF}"/>
    <cellStyle name="60% - Accent6 2 3 2 2 2 4" xfId="10608" xr:uid="{589143C2-E379-4646-85C8-7F00A241290D}"/>
    <cellStyle name="60% - Accent6 2 3 2 2 2 4 2" xfId="27265" xr:uid="{41232FAF-BB53-4B57-83F6-48AC3928F635}"/>
    <cellStyle name="60% - Accent6 2 3 2 2 2 5" xfId="18937" xr:uid="{91A4F206-FC10-4EFD-A336-3C77E0FE4E2D}"/>
    <cellStyle name="60% - Accent6 2 3 2 2 3" xfId="3727" xr:uid="{A8D5B981-1F46-4FBF-AD5E-8F16104362A6}"/>
    <cellStyle name="60% - Accent6 2 3 2 2 3 2" xfId="12057" xr:uid="{D7178DDF-6F86-4162-A5EB-3AE1DDA62194}"/>
    <cellStyle name="60% - Accent6 2 3 2 2 3 2 2" xfId="28714" xr:uid="{CDEAAEE6-8B51-4DF8-ACD6-B2FA6260B354}"/>
    <cellStyle name="60% - Accent6 2 3 2 2 3 3" xfId="20386" xr:uid="{3332D7B9-F8E8-42AC-A1E3-389423227F8E}"/>
    <cellStyle name="60% - Accent6 2 3 2 2 4" xfId="6503" xr:uid="{7C2B6466-BEBD-4E09-80B6-29DD714B6515}"/>
    <cellStyle name="60% - Accent6 2 3 2 2 4 2" xfId="14833" xr:uid="{29E96110-5F94-48C4-8C4B-FD9AACD61852}"/>
    <cellStyle name="60% - Accent6 2 3 2 2 4 2 2" xfId="31490" xr:uid="{4AC6797A-3B0D-4B11-B796-77CD83AD9679}"/>
    <cellStyle name="60% - Accent6 2 3 2 2 4 3" xfId="23162" xr:uid="{3E2F9F65-2FC4-488D-80D4-D4BE82D85021}"/>
    <cellStyle name="60% - Accent6 2 3 2 2 5" xfId="9281" xr:uid="{A26D3058-D051-485A-9642-6C1A3A1E0B75}"/>
    <cellStyle name="60% - Accent6 2 3 2 2 5 2" xfId="25938" xr:uid="{E3A04F1D-089E-4E98-98E2-C92897E3B8DD}"/>
    <cellStyle name="60% - Accent6 2 3 2 2 6" xfId="17610" xr:uid="{741B05EA-8A79-47F1-8548-AB81BFD61DAD}"/>
    <cellStyle name="60% - Accent6 2 3 2 3" xfId="1789" xr:uid="{0A1A4D54-36DB-40D8-B5EB-6DE21DDFD28B}"/>
    <cellStyle name="60% - Accent6 2 3 2 3 2" xfId="4579" xr:uid="{4A05ABAA-7DED-46EC-A594-AB9ADEAA711C}"/>
    <cellStyle name="60% - Accent6 2 3 2 3 2 2" xfId="12909" xr:uid="{276632FC-F8F7-4273-BB48-066D21405DFA}"/>
    <cellStyle name="60% - Accent6 2 3 2 3 2 2 2" xfId="29566" xr:uid="{94B9EA66-AAA9-444C-AC38-69E827B641CB}"/>
    <cellStyle name="60% - Accent6 2 3 2 3 2 3" xfId="21238" xr:uid="{77CA2952-5D2D-4186-BA30-7C02B862A3B4}"/>
    <cellStyle name="60% - Accent6 2 3 2 3 3" xfId="7355" xr:uid="{EDE49F9B-7E4C-41E7-91B9-9BE12818EFB4}"/>
    <cellStyle name="60% - Accent6 2 3 2 3 3 2" xfId="15685" xr:uid="{27DFE46F-B0EB-4AE6-A252-0D080D448AA1}"/>
    <cellStyle name="60% - Accent6 2 3 2 3 3 2 2" xfId="32342" xr:uid="{265DC0BD-922E-47D3-A25F-5820CED7BF3D}"/>
    <cellStyle name="60% - Accent6 2 3 2 3 3 3" xfId="24014" xr:uid="{3B92FF3C-EED3-4F99-87B9-33B5C63F1842}"/>
    <cellStyle name="60% - Accent6 2 3 2 3 4" xfId="10133" xr:uid="{17BB1C7B-E3C7-42D4-A707-128848B77030}"/>
    <cellStyle name="60% - Accent6 2 3 2 3 4 2" xfId="26790" xr:uid="{EDD8CD5E-8891-4478-BCC1-3608E4FFE87E}"/>
    <cellStyle name="60% - Accent6 2 3 2 3 5" xfId="18462" xr:uid="{78CBB02C-A64A-4084-8E36-21479D41BED2}"/>
    <cellStyle name="60% - Accent6 2 3 2 4" xfId="3252" xr:uid="{BE27D78E-5565-4B8C-9048-13C4E02D9105}"/>
    <cellStyle name="60% - Accent6 2 3 2 4 2" xfId="11582" xr:uid="{73E1E430-8125-40BB-9C84-1C8266296470}"/>
    <cellStyle name="60% - Accent6 2 3 2 4 2 2" xfId="28239" xr:uid="{BE6F7A54-6270-4547-AA88-C6F9D4EB230D}"/>
    <cellStyle name="60% - Accent6 2 3 2 4 3" xfId="19911" xr:uid="{E38DDE44-BC0B-4CC4-8F0D-227A060FEAD4}"/>
    <cellStyle name="60% - Accent6 2 3 2 5" xfId="6028" xr:uid="{D33571E6-EDD5-41DD-89CC-EBDFBDEFF73C}"/>
    <cellStyle name="60% - Accent6 2 3 2 5 2" xfId="14358" xr:uid="{C5A1AB29-2ACC-4457-B13A-D0D0BC3BDD61}"/>
    <cellStyle name="60% - Accent6 2 3 2 5 2 2" xfId="31015" xr:uid="{91358B5D-F809-4E11-ACE8-06C4739FF388}"/>
    <cellStyle name="60% - Accent6 2 3 2 5 3" xfId="22687" xr:uid="{C7FBEE0A-04AF-40CF-9086-C765202237E0}"/>
    <cellStyle name="60% - Accent6 2 3 2 6" xfId="8806" xr:uid="{7D367FAD-56B7-49AA-AEB4-96057D50895A}"/>
    <cellStyle name="60% - Accent6 2 3 2 6 2" xfId="25463" xr:uid="{D76F3295-0351-48DE-88A9-6BB999049174}"/>
    <cellStyle name="60% - Accent6 2 3 2 7" xfId="17135" xr:uid="{DA84DDCD-197A-497A-B07B-250A903C18A0}"/>
    <cellStyle name="60% - Accent6 2 3 3" xfId="695" xr:uid="{BD404CDE-3574-4F0E-8673-DC61A9E91203}"/>
    <cellStyle name="60% - Accent6 2 3 3 2" xfId="2025" xr:uid="{1938C854-B78E-4CF3-ADB4-9622594DCA2A}"/>
    <cellStyle name="60% - Accent6 2 3 3 2 2" xfId="4815" xr:uid="{FF8345C1-7CC8-45EA-A549-7759173077D9}"/>
    <cellStyle name="60% - Accent6 2 3 3 2 2 2" xfId="13145" xr:uid="{F93647C6-897E-4966-81C3-7DB84ABA310B}"/>
    <cellStyle name="60% - Accent6 2 3 3 2 2 2 2" xfId="29802" xr:uid="{95727A98-88EA-4C91-B505-B61B85B0588E}"/>
    <cellStyle name="60% - Accent6 2 3 3 2 2 3" xfId="21474" xr:uid="{2C5CA9BC-13AF-4108-8526-C61CD641FDC7}"/>
    <cellStyle name="60% - Accent6 2 3 3 2 3" xfId="7591" xr:uid="{EBDA7BC5-7833-4D58-8D03-717B1BFF8C74}"/>
    <cellStyle name="60% - Accent6 2 3 3 2 3 2" xfId="15921" xr:uid="{6AE31FDB-3512-4712-8773-35945CCDDAE0}"/>
    <cellStyle name="60% - Accent6 2 3 3 2 3 2 2" xfId="32578" xr:uid="{D0762348-6151-4C91-9CBE-37D1F1F49B9A}"/>
    <cellStyle name="60% - Accent6 2 3 3 2 3 3" xfId="24250" xr:uid="{E25DD7B3-BE32-420F-BB04-B3E7D56E23D4}"/>
    <cellStyle name="60% - Accent6 2 3 3 2 4" xfId="10369" xr:uid="{CAA66603-B42E-4879-A33C-CA77893C5E2E}"/>
    <cellStyle name="60% - Accent6 2 3 3 2 4 2" xfId="27026" xr:uid="{C3C255A7-F6AD-44FC-8563-34314A66AB69}"/>
    <cellStyle name="60% - Accent6 2 3 3 2 5" xfId="18698" xr:uid="{4163FC05-95DA-46A1-8842-AC2F42196B13}"/>
    <cellStyle name="60% - Accent6 2 3 3 3" xfId="3488" xr:uid="{63C506A9-B88A-45AB-B791-94A4718833C7}"/>
    <cellStyle name="60% - Accent6 2 3 3 3 2" xfId="11818" xr:uid="{975EE0C5-BAB9-4A3E-82F0-E3FBCB29AF59}"/>
    <cellStyle name="60% - Accent6 2 3 3 3 2 2" xfId="28475" xr:uid="{D11D105E-E61D-4226-8C4E-5907E32F71B2}"/>
    <cellStyle name="60% - Accent6 2 3 3 3 3" xfId="20147" xr:uid="{4E391F76-0AD4-4B24-BC34-5794159C282A}"/>
    <cellStyle name="60% - Accent6 2 3 3 4" xfId="6264" xr:uid="{BAC704CF-F5CE-4A04-9697-C3B9259A5976}"/>
    <cellStyle name="60% - Accent6 2 3 3 4 2" xfId="14594" xr:uid="{3E657AD1-56A2-4C2F-9B4E-E722A17E3AED}"/>
    <cellStyle name="60% - Accent6 2 3 3 4 2 2" xfId="31251" xr:uid="{44E54DAB-3DF0-41DD-8643-46FA0D76B793}"/>
    <cellStyle name="60% - Accent6 2 3 3 4 3" xfId="22923" xr:uid="{6FFC46B6-551C-4B3C-B5DB-F501A456678E}"/>
    <cellStyle name="60% - Accent6 2 3 3 5" xfId="9042" xr:uid="{CD4C3529-7C91-4F56-9ACC-BE9C66D5318D}"/>
    <cellStyle name="60% - Accent6 2 3 3 5 2" xfId="25699" xr:uid="{DC8D4FA1-66D6-4C73-BB30-73287EAE6A77}"/>
    <cellStyle name="60% - Accent6 2 3 3 6" xfId="17371" xr:uid="{CDAEB0AA-2553-4C41-9D81-1FFDD35DB282}"/>
    <cellStyle name="60% - Accent6 2 3 4" xfId="1172" xr:uid="{21CF1DCD-E481-4BA1-9C8D-594DE4621357}"/>
    <cellStyle name="60% - Accent6 2 3 4 2" xfId="2500" xr:uid="{68535AB4-8DAC-4B70-A237-4ADBA8A02993}"/>
    <cellStyle name="60% - Accent6 2 3 4 2 2" xfId="5290" xr:uid="{D465BF5F-B759-4458-AE5D-4BB63D1B2440}"/>
    <cellStyle name="60% - Accent6 2 3 4 2 2 2" xfId="13620" xr:uid="{71A88B62-748A-4128-99C1-924BE28A7B5D}"/>
    <cellStyle name="60% - Accent6 2 3 4 2 2 2 2" xfId="30277" xr:uid="{2D982ED0-2825-4927-B65E-4BBCC6256605}"/>
    <cellStyle name="60% - Accent6 2 3 4 2 2 3" xfId="21949" xr:uid="{9D731BC6-1097-499F-9939-B4FB2D5ED212}"/>
    <cellStyle name="60% - Accent6 2 3 4 2 3" xfId="8066" xr:uid="{8DF5AD3E-83C6-47D3-B0C0-9E15E974CE3A}"/>
    <cellStyle name="60% - Accent6 2 3 4 2 3 2" xfId="16396" xr:uid="{16C5AD9E-7883-4F0A-A2D1-3ABFFFC93B8A}"/>
    <cellStyle name="60% - Accent6 2 3 4 2 3 2 2" xfId="33053" xr:uid="{2EC4FCBE-5CCC-4850-9359-77FAD2526FA0}"/>
    <cellStyle name="60% - Accent6 2 3 4 2 3 3" xfId="24725" xr:uid="{85909DA5-E4BE-40FA-9725-4191F7095321}"/>
    <cellStyle name="60% - Accent6 2 3 4 2 4" xfId="10844" xr:uid="{373F82FC-A076-4408-8661-F7AB811DE144}"/>
    <cellStyle name="60% - Accent6 2 3 4 2 4 2" xfId="27501" xr:uid="{D3F96A81-DBE7-44AB-8D42-2B0D686A1260}"/>
    <cellStyle name="60% - Accent6 2 3 4 2 5" xfId="19173" xr:uid="{D38546A1-01F8-4846-BE8A-FBD8A3CFF489}"/>
    <cellStyle name="60% - Accent6 2 3 4 3" xfId="3963" xr:uid="{1A33BFBD-2B59-4CCA-A1E2-2F7AC0876C41}"/>
    <cellStyle name="60% - Accent6 2 3 4 3 2" xfId="12293" xr:uid="{3CCD7C6C-B8DF-4641-AB8E-1A9AE4DEAB03}"/>
    <cellStyle name="60% - Accent6 2 3 4 3 2 2" xfId="28950" xr:uid="{118137A6-1EFB-4CE6-84B4-C5B40157D6FB}"/>
    <cellStyle name="60% - Accent6 2 3 4 3 3" xfId="20622" xr:uid="{A608BABA-7A8F-49AF-9508-086F39A695A2}"/>
    <cellStyle name="60% - Accent6 2 3 4 4" xfId="6739" xr:uid="{C9CEADD2-531B-40D3-9378-B09A5CBD5398}"/>
    <cellStyle name="60% - Accent6 2 3 4 4 2" xfId="15069" xr:uid="{FD2ABCEB-4FCC-45AF-BC33-CA25C1A569CE}"/>
    <cellStyle name="60% - Accent6 2 3 4 4 2 2" xfId="31726" xr:uid="{D6FF7BBD-C1BB-4E53-AA85-8A0604750C43}"/>
    <cellStyle name="60% - Accent6 2 3 4 4 3" xfId="23398" xr:uid="{AABE439C-BF49-4CF4-B684-CBB8BCA192E5}"/>
    <cellStyle name="60% - Accent6 2 3 4 5" xfId="9517" xr:uid="{8CE105E1-155F-46A0-8A5C-8CDC134CAAAB}"/>
    <cellStyle name="60% - Accent6 2 3 4 5 2" xfId="26174" xr:uid="{B3164F2A-F17E-486B-8C12-23FD60FF6617}"/>
    <cellStyle name="60% - Accent6 2 3 4 6" xfId="17846" xr:uid="{2E7DB8D3-ECF2-45E3-8E66-DA623D86D570}"/>
    <cellStyle name="60% - Accent6 2 3 5" xfId="1552" xr:uid="{D7A2CBB6-EFCA-4A5A-ADB9-430DC9F635D7}"/>
    <cellStyle name="60% - Accent6 2 3 5 2" xfId="4342" xr:uid="{8954F6A3-F7BE-48E6-BC01-7E4E99FABE4C}"/>
    <cellStyle name="60% - Accent6 2 3 5 2 2" xfId="12672" xr:uid="{1457C16D-7D62-4285-824D-6F60309935F6}"/>
    <cellStyle name="60% - Accent6 2 3 5 2 2 2" xfId="29329" xr:uid="{1EF93E04-EDF4-4B3A-A777-93AB832C7D45}"/>
    <cellStyle name="60% - Accent6 2 3 5 2 3" xfId="21001" xr:uid="{B57ADDDE-6771-42D1-B1D0-6B3315D30481}"/>
    <cellStyle name="60% - Accent6 2 3 5 3" xfId="7118" xr:uid="{320818FD-9944-44E3-8C18-49F140D79FB0}"/>
    <cellStyle name="60% - Accent6 2 3 5 3 2" xfId="15448" xr:uid="{19AF5441-C96E-4841-B942-9F7928CD2294}"/>
    <cellStyle name="60% - Accent6 2 3 5 3 2 2" xfId="32105" xr:uid="{54C56D02-7E2C-406B-9A4A-C1F2EEAAE7DE}"/>
    <cellStyle name="60% - Accent6 2 3 5 3 3" xfId="23777" xr:uid="{0F503319-260E-48C7-BBE2-9E75EC8240C4}"/>
    <cellStyle name="60% - Accent6 2 3 5 4" xfId="9896" xr:uid="{0BDEECC7-B61E-4F8D-82B7-53E307DDED4F}"/>
    <cellStyle name="60% - Accent6 2 3 5 4 2" xfId="26553" xr:uid="{CCB5D1AC-DAA6-47A0-93FE-D76BE4920191}"/>
    <cellStyle name="60% - Accent6 2 3 5 5" xfId="18225" xr:uid="{F893F5F0-254B-4C58-B4D5-FCCD8EDD34C1}"/>
    <cellStyle name="60% - Accent6 2 3 6" xfId="3015" xr:uid="{44570304-849D-49D6-8F9A-D3D0B2ED3795}"/>
    <cellStyle name="60% - Accent6 2 3 6 2" xfId="11345" xr:uid="{E0653E94-6C25-47D5-9508-EA122B17DBB0}"/>
    <cellStyle name="60% - Accent6 2 3 6 2 2" xfId="28002" xr:uid="{BA014A4B-CCE3-4BC3-99E8-DAA5C36F4323}"/>
    <cellStyle name="60% - Accent6 2 3 6 3" xfId="19674" xr:uid="{0A524798-72B6-4E2D-B922-7A761797FA7C}"/>
    <cellStyle name="60% - Accent6 2 3 7" xfId="5791" xr:uid="{ADC95E6D-C432-4213-AAD0-89A1D6AD0C70}"/>
    <cellStyle name="60% - Accent6 2 3 7 2" xfId="14121" xr:uid="{F3B27BE9-1F40-494D-8150-B205155AD41A}"/>
    <cellStyle name="60% - Accent6 2 3 7 2 2" xfId="30778" xr:uid="{1E087721-05BB-410D-B81D-D4AFCECDD68C}"/>
    <cellStyle name="60% - Accent6 2 3 7 3" xfId="22450" xr:uid="{6B03F543-C4F4-4066-8F1B-8FEA21EC0B97}"/>
    <cellStyle name="60% - Accent6 2 3 8" xfId="8569" xr:uid="{FD774D34-3196-45CF-A4A6-C2053299711C}"/>
    <cellStyle name="60% - Accent6 2 3 8 2" xfId="25226" xr:uid="{445021DB-3CEA-462A-8D4F-36E015CFBF83}"/>
    <cellStyle name="60% - Accent6 2 3 9" xfId="16898" xr:uid="{4A9633F6-BB7B-413B-88D7-C678A8076E75}"/>
    <cellStyle name="60% - Accent6 2 4" xfId="343" xr:uid="{E4451897-DE24-4BF6-B8E0-4D6E351FBCCB}"/>
    <cellStyle name="60% - Accent6 2 4 2" xfId="823" xr:uid="{97832747-634B-4131-9260-BC0242AFD826}"/>
    <cellStyle name="60% - Accent6 2 4 2 2" xfId="2151" xr:uid="{A4F0FC9F-D798-4C29-A034-6219FCB0ED8B}"/>
    <cellStyle name="60% - Accent6 2 4 2 2 2" xfId="4941" xr:uid="{F1D6CEDE-844C-4640-BA5B-09204ACFD5AF}"/>
    <cellStyle name="60% - Accent6 2 4 2 2 2 2" xfId="13271" xr:uid="{A2726EE1-A0AE-4808-ADC4-B73C76C906E9}"/>
    <cellStyle name="60% - Accent6 2 4 2 2 2 2 2" xfId="29928" xr:uid="{DE745E20-197C-4BE7-9115-D4DA9C2F0C4D}"/>
    <cellStyle name="60% - Accent6 2 4 2 2 2 3" xfId="21600" xr:uid="{7499776B-2EA0-46DE-A7E8-9BDF7D0DC708}"/>
    <cellStyle name="60% - Accent6 2 4 2 2 3" xfId="7717" xr:uid="{8A48DD54-4550-4CEA-992F-4F60027B7605}"/>
    <cellStyle name="60% - Accent6 2 4 2 2 3 2" xfId="16047" xr:uid="{3BF4F3F3-8E04-407F-B57C-90DCD470E22F}"/>
    <cellStyle name="60% - Accent6 2 4 2 2 3 2 2" xfId="32704" xr:uid="{4A8CA901-D728-410B-92C2-CA807D9C8465}"/>
    <cellStyle name="60% - Accent6 2 4 2 2 3 3" xfId="24376" xr:uid="{998151C6-280B-4EEA-A98F-54FCF0A55111}"/>
    <cellStyle name="60% - Accent6 2 4 2 2 4" xfId="10495" xr:uid="{2A68FBCC-8F2D-434A-8C40-8B09EC6428AC}"/>
    <cellStyle name="60% - Accent6 2 4 2 2 4 2" xfId="27152" xr:uid="{53027338-4DCA-4BAA-BF2E-F0193A8436A2}"/>
    <cellStyle name="60% - Accent6 2 4 2 2 5" xfId="18824" xr:uid="{2866A4CB-EF35-4C04-A589-684A5DEB390E}"/>
    <cellStyle name="60% - Accent6 2 4 2 3" xfId="3614" xr:uid="{6BE3AE2E-C496-4901-B64E-F399CB45E061}"/>
    <cellStyle name="60% - Accent6 2 4 2 3 2" xfId="11944" xr:uid="{96806751-9CBD-4722-822A-07F85F09C808}"/>
    <cellStyle name="60% - Accent6 2 4 2 3 2 2" xfId="28601" xr:uid="{2F5D0A26-9722-4C41-9207-4BF7B22C5995}"/>
    <cellStyle name="60% - Accent6 2 4 2 3 3" xfId="20273" xr:uid="{9DCD6567-2855-40C1-90DB-0BFA628EE5C5}"/>
    <cellStyle name="60% - Accent6 2 4 2 4" xfId="6390" xr:uid="{CAE6516A-F848-4DC3-901C-74097380A2F0}"/>
    <cellStyle name="60% - Accent6 2 4 2 4 2" xfId="14720" xr:uid="{88C02750-859C-4E5A-A67F-F3EC3CE3B22B}"/>
    <cellStyle name="60% - Accent6 2 4 2 4 2 2" xfId="31377" xr:uid="{F10693BF-63AF-4F3F-9EFD-54ADD60375FF}"/>
    <cellStyle name="60% - Accent6 2 4 2 4 3" xfId="23049" xr:uid="{C6B58DC2-0D5A-4061-902E-1BBC307F9F03}"/>
    <cellStyle name="60% - Accent6 2 4 2 5" xfId="9168" xr:uid="{4A06E0FF-2CF4-4D09-9E2C-6DF300C0F685}"/>
    <cellStyle name="60% - Accent6 2 4 2 5 2" xfId="25825" xr:uid="{4DBA651A-2AF5-402A-9639-4632F22EEB2E}"/>
    <cellStyle name="60% - Accent6 2 4 2 6" xfId="17497" xr:uid="{E82EB0B2-2436-4AE6-9AB6-93742446703B}"/>
    <cellStyle name="60% - Accent6 2 4 3" xfId="1673" xr:uid="{0098A75B-C8D2-4022-8B36-B6810997FEE6}"/>
    <cellStyle name="60% - Accent6 2 4 3 2" xfId="4463" xr:uid="{D90FACCD-30ED-4A8B-97E1-838B3CA46A5C}"/>
    <cellStyle name="60% - Accent6 2 4 3 2 2" xfId="12793" xr:uid="{C73E74E3-A5D6-44EC-A982-EAF56F9BFA94}"/>
    <cellStyle name="60% - Accent6 2 4 3 2 2 2" xfId="29450" xr:uid="{C341F71A-4335-4E24-B40B-41ECAECF6231}"/>
    <cellStyle name="60% - Accent6 2 4 3 2 3" xfId="21122" xr:uid="{FF9A4DF5-877C-401E-95BE-18B667BB8AFE}"/>
    <cellStyle name="60% - Accent6 2 4 3 3" xfId="7239" xr:uid="{1E2146D4-A127-4189-9BD5-7C6541F1ED23}"/>
    <cellStyle name="60% - Accent6 2 4 3 3 2" xfId="15569" xr:uid="{24C0B3E3-C620-4341-AB98-79F55DF396A6}"/>
    <cellStyle name="60% - Accent6 2 4 3 3 2 2" xfId="32226" xr:uid="{A87F531D-C969-43DC-A135-BDC77781F759}"/>
    <cellStyle name="60% - Accent6 2 4 3 3 3" xfId="23898" xr:uid="{FC00EC6E-E624-4E57-94CF-77994CE6C1B2}"/>
    <cellStyle name="60% - Accent6 2 4 3 4" xfId="10017" xr:uid="{C1BB26F0-09B5-4423-A54B-ADCFD9ECE972}"/>
    <cellStyle name="60% - Accent6 2 4 3 4 2" xfId="26674" xr:uid="{9C2B84B0-95D6-4127-9A45-A7CDF11C7A03}"/>
    <cellStyle name="60% - Accent6 2 4 3 5" xfId="18346" xr:uid="{4CDF3A9C-2ED2-4052-B127-843C577850B6}"/>
    <cellStyle name="60% - Accent6 2 4 4" xfId="3136" xr:uid="{CD14CA41-0DAC-46BE-B5C9-5CCD8DD2AA42}"/>
    <cellStyle name="60% - Accent6 2 4 4 2" xfId="11466" xr:uid="{54CAEF0A-3F05-49CD-8A4E-0F4644585F26}"/>
    <cellStyle name="60% - Accent6 2 4 4 2 2" xfId="28123" xr:uid="{F76F8AF4-94B7-4736-BBCE-303BCFCA89F9}"/>
    <cellStyle name="60% - Accent6 2 4 4 3" xfId="19795" xr:uid="{A61FC03F-B440-42A1-9CA7-CDD8A1D4E3C1}"/>
    <cellStyle name="60% - Accent6 2 4 5" xfId="5912" xr:uid="{6915E176-996C-4693-9643-01F365E1F7BB}"/>
    <cellStyle name="60% - Accent6 2 4 5 2" xfId="14242" xr:uid="{BC33B6DB-1E46-4767-8674-854552037259}"/>
    <cellStyle name="60% - Accent6 2 4 5 2 2" xfId="30899" xr:uid="{6C333D58-BA76-4D8F-848A-8923F518425B}"/>
    <cellStyle name="60% - Accent6 2 4 5 3" xfId="22571" xr:uid="{C7CC96DE-8904-484C-8970-31879086B3E2}"/>
    <cellStyle name="60% - Accent6 2 4 6" xfId="8690" xr:uid="{CBC017B4-3B39-4992-A437-9A36F285609B}"/>
    <cellStyle name="60% - Accent6 2 4 6 2" xfId="25347" xr:uid="{1E7D257D-9350-4284-866D-7301DF51CEBF}"/>
    <cellStyle name="60% - Accent6 2 4 7" xfId="17019" xr:uid="{1488AA47-4832-41A8-A7B9-6514994B6A82}"/>
    <cellStyle name="60% - Accent6 2 4 8" xfId="35027" xr:uid="{B8CD2FE9-D234-4C77-A8CE-1758AB90B01D}"/>
    <cellStyle name="60% - Accent6 2 5" xfId="579" xr:uid="{34D3E949-8D3D-4979-97CA-406C39E63A5F}"/>
    <cellStyle name="60% - Accent6 2 5 2" xfId="1909" xr:uid="{C4B70FE9-46A6-4556-876A-2437BB7F6370}"/>
    <cellStyle name="60% - Accent6 2 5 2 2" xfId="4699" xr:uid="{0001FBD6-2D45-493B-896C-4DE14C99E9E2}"/>
    <cellStyle name="60% - Accent6 2 5 2 2 2" xfId="13029" xr:uid="{A0D5D30F-FD42-49CE-B0E3-FA276403C36F}"/>
    <cellStyle name="60% - Accent6 2 5 2 2 2 2" xfId="29686" xr:uid="{B314D852-5AA5-43E4-B443-BE13E10C6DF4}"/>
    <cellStyle name="60% - Accent6 2 5 2 2 3" xfId="21358" xr:uid="{ACEF501C-1C98-4C06-8319-7BA174DE4481}"/>
    <cellStyle name="60% - Accent6 2 5 2 3" xfId="7475" xr:uid="{25A81A6A-2C9F-4A93-BF3B-16357BADBFAB}"/>
    <cellStyle name="60% - Accent6 2 5 2 3 2" xfId="15805" xr:uid="{638DBFC2-4F10-44D1-A884-A24ABA8FDD3F}"/>
    <cellStyle name="60% - Accent6 2 5 2 3 2 2" xfId="32462" xr:uid="{0064A395-6928-4BD9-B95D-492CC1792F58}"/>
    <cellStyle name="60% - Accent6 2 5 2 3 3" xfId="24134" xr:uid="{0251BD0F-946C-4FDE-A03B-AB8BE09057EA}"/>
    <cellStyle name="60% - Accent6 2 5 2 4" xfId="10253" xr:uid="{A1CFE01D-F97C-4048-A970-843403ED0978}"/>
    <cellStyle name="60% - Accent6 2 5 2 4 2" xfId="26910" xr:uid="{A3D59CC0-8693-45A5-954A-6BD7782E2B71}"/>
    <cellStyle name="60% - Accent6 2 5 2 5" xfId="18582" xr:uid="{E4693DF4-98EC-4E29-9AC9-BA2D7EAC065C}"/>
    <cellStyle name="60% - Accent6 2 5 3" xfId="3372" xr:uid="{CCF4760E-F753-43E1-8080-1A1437A07BF8}"/>
    <cellStyle name="60% - Accent6 2 5 3 2" xfId="11702" xr:uid="{0FE0892D-F46A-4926-A1A3-B90D1B36E0D0}"/>
    <cellStyle name="60% - Accent6 2 5 3 2 2" xfId="28359" xr:uid="{CD6D9247-BC63-4B28-96A9-ED4C2268927A}"/>
    <cellStyle name="60% - Accent6 2 5 3 3" xfId="20031" xr:uid="{7951915F-7D86-48C6-A958-D23C62026022}"/>
    <cellStyle name="60% - Accent6 2 5 4" xfId="6148" xr:uid="{AA37952D-AB14-4E33-8CCD-AB164B1ABF1F}"/>
    <cellStyle name="60% - Accent6 2 5 4 2" xfId="14478" xr:uid="{9E9819EC-8B58-4A0E-8E4B-F9E1082F5D62}"/>
    <cellStyle name="60% - Accent6 2 5 4 2 2" xfId="31135" xr:uid="{F8AA06A0-398D-494D-A3E4-CD86567EE3D4}"/>
    <cellStyle name="60% - Accent6 2 5 4 3" xfId="22807" xr:uid="{CDB9AD39-023D-4B5D-80C9-92231D815E71}"/>
    <cellStyle name="60% - Accent6 2 5 5" xfId="8926" xr:uid="{85F8DECA-D24A-40DA-90E1-350AB5ACA7F6}"/>
    <cellStyle name="60% - Accent6 2 5 5 2" xfId="25583" xr:uid="{984A296E-8FB3-4752-903F-39F2C92FEAE2}"/>
    <cellStyle name="60% - Accent6 2 5 6" xfId="17255" xr:uid="{31CE38B5-089F-4726-AC73-4835D6754A84}"/>
    <cellStyle name="60% - Accent6 2 5 7" xfId="35028" xr:uid="{69520D99-9327-4C15-B595-A9737090C8D4}"/>
    <cellStyle name="60% - Accent6 2 6" xfId="1056" xr:uid="{8C741914-0AB7-4921-98B8-57DBFF977E7E}"/>
    <cellStyle name="60% - Accent6 2 6 2" xfId="2384" xr:uid="{073D49D7-D6C5-40D2-8E37-12247C8654B4}"/>
    <cellStyle name="60% - Accent6 2 6 2 2" xfId="5174" xr:uid="{9D860EF8-9A7F-4A86-9FDB-997414A90591}"/>
    <cellStyle name="60% - Accent6 2 6 2 2 2" xfId="13504" xr:uid="{E63ABDD9-ED4F-43EA-A65B-EC2065DB7D15}"/>
    <cellStyle name="60% - Accent6 2 6 2 2 2 2" xfId="30161" xr:uid="{8584AC3B-D9C3-4DAE-862B-756F0D75917D}"/>
    <cellStyle name="60% - Accent6 2 6 2 2 3" xfId="21833" xr:uid="{64627276-90CA-4199-A418-3A6BB834B03E}"/>
    <cellStyle name="60% - Accent6 2 6 2 3" xfId="7950" xr:uid="{31A01BA9-608D-4CD1-9E5C-4E3799AD1951}"/>
    <cellStyle name="60% - Accent6 2 6 2 3 2" xfId="16280" xr:uid="{EFB99702-3BD8-4C43-AE3E-AB72CF80EEE3}"/>
    <cellStyle name="60% - Accent6 2 6 2 3 2 2" xfId="32937" xr:uid="{DC7D6519-C682-449D-A63C-1573F0B5DD4A}"/>
    <cellStyle name="60% - Accent6 2 6 2 3 3" xfId="24609" xr:uid="{CD4FD6FB-53C4-45E7-AA93-3526BF2CB017}"/>
    <cellStyle name="60% - Accent6 2 6 2 4" xfId="10728" xr:uid="{748BE022-92D8-422F-B90E-16DD441B0B50}"/>
    <cellStyle name="60% - Accent6 2 6 2 4 2" xfId="27385" xr:uid="{0302ECF2-20DE-4E23-A73C-E48C69CA753A}"/>
    <cellStyle name="60% - Accent6 2 6 2 5" xfId="19057" xr:uid="{B480AB83-828E-46CD-B704-F39EAA8891D6}"/>
    <cellStyle name="60% - Accent6 2 6 3" xfId="3847" xr:uid="{026F82EE-E5F9-440B-8F46-C0CFB125FE4B}"/>
    <cellStyle name="60% - Accent6 2 6 3 2" xfId="12177" xr:uid="{724334A3-8A60-4608-AFD6-91A08B370D04}"/>
    <cellStyle name="60% - Accent6 2 6 3 2 2" xfId="28834" xr:uid="{2ACE3B71-A20A-48F2-A505-4BECB6D32B47}"/>
    <cellStyle name="60% - Accent6 2 6 3 3" xfId="20506" xr:uid="{A42A9EC1-A2A2-41FF-B61F-E2E1B5B32C61}"/>
    <cellStyle name="60% - Accent6 2 6 4" xfId="6623" xr:uid="{2A4FAB2C-5483-4344-9255-3A86EA05D9E8}"/>
    <cellStyle name="60% - Accent6 2 6 4 2" xfId="14953" xr:uid="{6B95D598-A7BB-4205-871C-83AA439416AA}"/>
    <cellStyle name="60% - Accent6 2 6 4 2 2" xfId="31610" xr:uid="{1F1CBCD5-EA1E-4FEF-B251-647C73666139}"/>
    <cellStyle name="60% - Accent6 2 6 4 3" xfId="23282" xr:uid="{B2ECA416-6EA2-42BA-881F-1206BC327D22}"/>
    <cellStyle name="60% - Accent6 2 6 5" xfId="9401" xr:uid="{9F54816F-D5E5-4C18-A85F-ABDDF84D85CC}"/>
    <cellStyle name="60% - Accent6 2 6 5 2" xfId="26058" xr:uid="{4A26BE0C-2EAE-4414-910D-B80472429479}"/>
    <cellStyle name="60% - Accent6 2 6 6" xfId="17730" xr:uid="{DABC86DE-5B1E-4BFE-905F-0516FD57527B}"/>
    <cellStyle name="60% - Accent6 2 6 7" xfId="35029" xr:uid="{2EEC030F-7AA9-42D7-8018-C9374ED5A4B6}"/>
    <cellStyle name="60% - Accent6 2 7" xfId="1317" xr:uid="{A4324669-715C-4CCD-B9D0-9EFAD26911AF}"/>
    <cellStyle name="60% - Accent6 2 7 2" xfId="2645" xr:uid="{2B27A4E3-DE9E-4B16-A4AF-C0AC68E0EBB6}"/>
    <cellStyle name="60% - Accent6 2 7 2 2" xfId="5435" xr:uid="{F433A9FD-8AB8-4389-8A83-39CD97005320}"/>
    <cellStyle name="60% - Accent6 2 7 2 2 2" xfId="13765" xr:uid="{9B7A959B-D260-4497-BA01-1D93B3770D41}"/>
    <cellStyle name="60% - Accent6 2 7 2 2 2 2" xfId="30422" xr:uid="{3E1F624E-882E-4ACD-B32B-0853C99C78D0}"/>
    <cellStyle name="60% - Accent6 2 7 2 2 3" xfId="22094" xr:uid="{8D1A74E8-2191-4DF2-824F-3B3D79C955B1}"/>
    <cellStyle name="60% - Accent6 2 7 2 3" xfId="8211" xr:uid="{12D356CC-857F-4F2D-A324-44BA2B3EC506}"/>
    <cellStyle name="60% - Accent6 2 7 2 3 2" xfId="16541" xr:uid="{58BC048C-71BF-4D6E-8F09-AB6C1C84B058}"/>
    <cellStyle name="60% - Accent6 2 7 2 3 2 2" xfId="33198" xr:uid="{4FC67449-F3DB-4DB3-8103-032E051EC25B}"/>
    <cellStyle name="60% - Accent6 2 7 2 3 3" xfId="24870" xr:uid="{5E1DB032-038F-486A-852C-68461E778AF9}"/>
    <cellStyle name="60% - Accent6 2 7 2 4" xfId="10989" xr:uid="{D6BB95C0-0DDF-434B-B919-0FE7F9D58735}"/>
    <cellStyle name="60% - Accent6 2 7 2 4 2" xfId="27646" xr:uid="{E01AFA39-B602-41CB-8ACB-C12667F3F195}"/>
    <cellStyle name="60% - Accent6 2 7 2 5" xfId="19318" xr:uid="{D3264FA1-9124-4939-9746-66EC6A21F188}"/>
    <cellStyle name="60% - Accent6 2 7 3" xfId="4108" xr:uid="{D9A52E23-5D51-450A-8FA1-90893BC21C50}"/>
    <cellStyle name="60% - Accent6 2 7 3 2" xfId="12438" xr:uid="{AE74B758-8BD5-44A3-ACD4-5AEB76395D54}"/>
    <cellStyle name="60% - Accent6 2 7 3 2 2" xfId="29095" xr:uid="{19DAA6A1-CA9F-4A12-A35A-C1388A161D5B}"/>
    <cellStyle name="60% - Accent6 2 7 3 3" xfId="20767" xr:uid="{F4775102-E9C5-4B87-8021-8A25286D830F}"/>
    <cellStyle name="60% - Accent6 2 7 4" xfId="6884" xr:uid="{DEDCD9F9-BF69-4FB4-9F3F-8CFE5A06DDF8}"/>
    <cellStyle name="60% - Accent6 2 7 4 2" xfId="15214" xr:uid="{7431ABA7-474D-4E86-B528-AC919CD7656B}"/>
    <cellStyle name="60% - Accent6 2 7 4 2 2" xfId="31871" xr:uid="{75DC989A-8CBC-4F53-8249-023598C3BCCD}"/>
    <cellStyle name="60% - Accent6 2 7 4 3" xfId="23543" xr:uid="{A3B53D62-F8A6-4371-97E6-0E483893EF96}"/>
    <cellStyle name="60% - Accent6 2 7 5" xfId="9662" xr:uid="{EA7CF422-A9ED-45AD-AAB3-B2F58FEB8D75}"/>
    <cellStyle name="60% - Accent6 2 7 5 2" xfId="26319" xr:uid="{DBE79D99-B116-4A21-9D35-DE4C6725B715}"/>
    <cellStyle name="60% - Accent6 2 7 6" xfId="17991" xr:uid="{09071306-86D1-40F5-A433-F8FEBFC96A97}"/>
    <cellStyle name="60% - Accent6 2 7 7" xfId="35030" xr:uid="{052CC13A-05F0-4115-9219-47BECF86E700}"/>
    <cellStyle name="60% - Accent6 2 8" xfId="1435" xr:uid="{14143C63-CC73-4441-B8CC-2691E4E4100C}"/>
    <cellStyle name="60% - Accent6 2 8 2" xfId="4226" xr:uid="{4729CD5F-34D0-40B3-AA0A-39E0075834CB}"/>
    <cellStyle name="60% - Accent6 2 8 2 2" xfId="12556" xr:uid="{2EEA2A05-469B-4D40-A98C-2DCDA77BA712}"/>
    <cellStyle name="60% - Accent6 2 8 2 2 2" xfId="29213" xr:uid="{953303F2-4F48-4E0E-805C-5BCFBF1FF1AB}"/>
    <cellStyle name="60% - Accent6 2 8 2 3" xfId="20885" xr:uid="{D1103513-71FB-44D8-B90E-7C1AD0A8B596}"/>
    <cellStyle name="60% - Accent6 2 8 3" xfId="7002" xr:uid="{9C401F71-33CE-406F-9B70-16074DCC4473}"/>
    <cellStyle name="60% - Accent6 2 8 3 2" xfId="15332" xr:uid="{2A743E6D-1CC6-4F33-A4C4-BC950CCC3BD0}"/>
    <cellStyle name="60% - Accent6 2 8 3 2 2" xfId="31989" xr:uid="{BDA21150-13EC-4362-B125-2E7C0484DA1D}"/>
    <cellStyle name="60% - Accent6 2 8 3 3" xfId="23661" xr:uid="{AE515F9C-BF4F-4A23-BECD-3D58564588E0}"/>
    <cellStyle name="60% - Accent6 2 8 4" xfId="9780" xr:uid="{55E92FDB-2C8E-494B-9F7D-D6483E9FB573}"/>
    <cellStyle name="60% - Accent6 2 8 4 2" xfId="26437" xr:uid="{2478350E-34AD-44ED-8455-A262D3F1A245}"/>
    <cellStyle name="60% - Accent6 2 8 5" xfId="18109" xr:uid="{155D2274-C348-40EB-824A-9128349FBC69}"/>
    <cellStyle name="60% - Accent6 2 8 6" xfId="35031" xr:uid="{CAD62F8E-5819-418D-A099-038275544E57}"/>
    <cellStyle name="60% - Accent6 2 9" xfId="2898" xr:uid="{BC226326-793E-48A2-8195-0667540A9753}"/>
    <cellStyle name="60% - Accent6 2 9 2" xfId="11229" xr:uid="{D8BCA17A-06DE-459C-A6C0-43CD39971AF5}"/>
    <cellStyle name="60% - Accent6 2 9 2 2" xfId="27886" xr:uid="{F16B8D13-782F-4CFE-9F10-6A9A3C4847B3}"/>
    <cellStyle name="60% - Accent6 2 9 3" xfId="19558" xr:uid="{E6A30CBD-58F7-4FA9-A883-D09ADA4C5BE9}"/>
    <cellStyle name="60% - Accent6 2 9 4" xfId="35032" xr:uid="{A9F5BABD-07DE-4DB1-875F-A2751B27B407}"/>
    <cellStyle name="60% - Accent6 3" xfId="121" xr:uid="{82000747-4DDF-4732-9FAB-E42B883E75FB}"/>
    <cellStyle name="60% - Accent6 3 10" xfId="8476" xr:uid="{9B2A9C1F-A0CE-452D-9FAE-5F5A49D5F331}"/>
    <cellStyle name="60% - Accent6 3 10 2" xfId="25133" xr:uid="{39A32D56-9392-4D1F-A0C3-43F72E6D8AD3}"/>
    <cellStyle name="60% - Accent6 3 11" xfId="16805" xr:uid="{25DE6C09-5CB7-48BC-BCD5-33F2BEE5C35A}"/>
    <cellStyle name="60% - Accent6 3 12" xfId="33996" xr:uid="{0D317B7B-CB59-4428-83BB-EA381CD5396E}"/>
    <cellStyle name="60% - Accent6 3 13" xfId="35033" xr:uid="{3F35E430-80D7-4A55-BAF7-BD0F190510BE}"/>
    <cellStyle name="60% - Accent6 3 2" xfId="244" xr:uid="{582AD613-9A0B-49FC-9B96-57333A08A7A1}"/>
    <cellStyle name="60% - Accent6 3 2 2" xfId="486" xr:uid="{C0E97E49-60F6-44CF-AAFB-89A59D0945C2}"/>
    <cellStyle name="60% - Accent6 3 2 2 2" xfId="963" xr:uid="{6EC73961-6942-4BC8-9585-2C2104176333}"/>
    <cellStyle name="60% - Accent6 3 2 2 2 2" xfId="2291" xr:uid="{EE9E16CB-7E69-490A-81C9-A2153EDE76CC}"/>
    <cellStyle name="60% - Accent6 3 2 2 2 2 2" xfId="5081" xr:uid="{0D57ED23-A065-41E6-9586-43B057A4F966}"/>
    <cellStyle name="60% - Accent6 3 2 2 2 2 2 2" xfId="13411" xr:uid="{2FCFBB43-75D8-4DE0-9412-D02A69A24E77}"/>
    <cellStyle name="60% - Accent6 3 2 2 2 2 2 2 2" xfId="30068" xr:uid="{5E80C87B-B439-4580-8986-ED88BBEB8085}"/>
    <cellStyle name="60% - Accent6 3 2 2 2 2 2 3" xfId="21740" xr:uid="{86C2E22F-0786-4AA0-B284-0D4330F0FF2A}"/>
    <cellStyle name="60% - Accent6 3 2 2 2 2 3" xfId="7857" xr:uid="{F3FA8772-7194-4176-92C9-D2DC60852CFD}"/>
    <cellStyle name="60% - Accent6 3 2 2 2 2 3 2" xfId="16187" xr:uid="{0D96F262-B88B-4AC0-B661-5C538C111D30}"/>
    <cellStyle name="60% - Accent6 3 2 2 2 2 3 2 2" xfId="32844" xr:uid="{D593817A-6DB9-424F-B24E-6E38C10E4B63}"/>
    <cellStyle name="60% - Accent6 3 2 2 2 2 3 3" xfId="24516" xr:uid="{E8F97589-78A1-43F9-BCF0-3BBB17F11BD4}"/>
    <cellStyle name="60% - Accent6 3 2 2 2 2 4" xfId="10635" xr:uid="{512ADE59-361F-4E44-B659-98CEE8B083F3}"/>
    <cellStyle name="60% - Accent6 3 2 2 2 2 4 2" xfId="27292" xr:uid="{73721DAC-8566-4400-8251-F24954811616}"/>
    <cellStyle name="60% - Accent6 3 2 2 2 2 5" xfId="18964" xr:uid="{B9135B35-1A45-41A4-BF83-381AC9999139}"/>
    <cellStyle name="60% - Accent6 3 2 2 2 3" xfId="3754" xr:uid="{85984D9C-885E-441D-8D8D-CDA560EAB542}"/>
    <cellStyle name="60% - Accent6 3 2 2 2 3 2" xfId="12084" xr:uid="{20B67EF1-A2BF-47AB-8718-61F5B0EADFD2}"/>
    <cellStyle name="60% - Accent6 3 2 2 2 3 2 2" xfId="28741" xr:uid="{81B36E87-1B09-49B9-968D-CA35E4235798}"/>
    <cellStyle name="60% - Accent6 3 2 2 2 3 3" xfId="20413" xr:uid="{8CD2AD47-DE07-4264-8ABF-67F29E1C1781}"/>
    <cellStyle name="60% - Accent6 3 2 2 2 4" xfId="6530" xr:uid="{06696DCA-F278-4B65-9370-A7D19AE9F05A}"/>
    <cellStyle name="60% - Accent6 3 2 2 2 4 2" xfId="14860" xr:uid="{A130F8D8-9059-40C9-B287-F1245A74E1AA}"/>
    <cellStyle name="60% - Accent6 3 2 2 2 4 2 2" xfId="31517" xr:uid="{CDCF1A0C-131B-4EB6-95C9-09F1338F0DC6}"/>
    <cellStyle name="60% - Accent6 3 2 2 2 4 3" xfId="23189" xr:uid="{16120FF3-6D98-45C8-9DB3-680FDC6351F7}"/>
    <cellStyle name="60% - Accent6 3 2 2 2 5" xfId="9308" xr:uid="{F460AAB4-6839-46AE-B196-AA2E6785BD64}"/>
    <cellStyle name="60% - Accent6 3 2 2 2 5 2" xfId="25965" xr:uid="{8F812788-731D-4944-BB75-0FD131884EE6}"/>
    <cellStyle name="60% - Accent6 3 2 2 2 6" xfId="17637" xr:uid="{1DDFBD09-DC81-4CFD-835D-B49764F1B7BD}"/>
    <cellStyle name="60% - Accent6 3 2 2 3" xfId="1816" xr:uid="{7A02D0EF-B71B-4A56-8169-88B286EB2C93}"/>
    <cellStyle name="60% - Accent6 3 2 2 3 2" xfId="4606" xr:uid="{FBA1B9BB-9D36-4858-B3DD-E71C1CEDFA66}"/>
    <cellStyle name="60% - Accent6 3 2 2 3 2 2" xfId="12936" xr:uid="{05C2E537-EF3A-4376-AA54-A417B2FEA9C0}"/>
    <cellStyle name="60% - Accent6 3 2 2 3 2 2 2" xfId="29593" xr:uid="{DFC39FD0-572C-49B8-A7B4-D53D6D662F37}"/>
    <cellStyle name="60% - Accent6 3 2 2 3 2 3" xfId="21265" xr:uid="{B07CDF6F-2747-45A1-9AF1-7CF1412A0A06}"/>
    <cellStyle name="60% - Accent6 3 2 2 3 3" xfId="7382" xr:uid="{8F315A39-0C09-4B31-878F-F305193B88CD}"/>
    <cellStyle name="60% - Accent6 3 2 2 3 3 2" xfId="15712" xr:uid="{FCC67A28-655C-4284-B0B0-53F1A2C6907C}"/>
    <cellStyle name="60% - Accent6 3 2 2 3 3 2 2" xfId="32369" xr:uid="{AE1A8F50-0F03-43D0-8959-FFA4EFC09432}"/>
    <cellStyle name="60% - Accent6 3 2 2 3 3 3" xfId="24041" xr:uid="{A2C250C0-02C6-464F-BD50-960D27AD4EA8}"/>
    <cellStyle name="60% - Accent6 3 2 2 3 4" xfId="10160" xr:uid="{5E016129-4375-4210-8C39-2F64243F448B}"/>
    <cellStyle name="60% - Accent6 3 2 2 3 4 2" xfId="26817" xr:uid="{66F0563A-AF9A-4CCC-9949-3FDEDE224780}"/>
    <cellStyle name="60% - Accent6 3 2 2 3 5" xfId="18489" xr:uid="{977CB5CC-27C1-4BCB-A509-E47865FF57F2}"/>
    <cellStyle name="60% - Accent6 3 2 2 4" xfId="3279" xr:uid="{D48B915C-0016-46AC-A75A-FF00E004EE22}"/>
    <cellStyle name="60% - Accent6 3 2 2 4 2" xfId="11609" xr:uid="{2BE14065-9F5E-4395-8F7B-3C685CCF14F7}"/>
    <cellStyle name="60% - Accent6 3 2 2 4 2 2" xfId="28266" xr:uid="{21A9B3C7-359E-45E2-9A2C-E82CB8D92ECD}"/>
    <cellStyle name="60% - Accent6 3 2 2 4 3" xfId="19938" xr:uid="{3C7B9258-78F3-4A6B-B23F-4887678DED6F}"/>
    <cellStyle name="60% - Accent6 3 2 2 5" xfId="6055" xr:uid="{B8769456-A8ED-4709-B233-D15252B2B7DF}"/>
    <cellStyle name="60% - Accent6 3 2 2 5 2" xfId="14385" xr:uid="{EBD5B4F8-6F03-4DC1-B097-3AD2717774C4}"/>
    <cellStyle name="60% - Accent6 3 2 2 5 2 2" xfId="31042" xr:uid="{06209396-7304-46EA-83BD-1BB330EBDADF}"/>
    <cellStyle name="60% - Accent6 3 2 2 5 3" xfId="22714" xr:uid="{1B4002DC-67A3-421E-83DF-788B8CAF57B7}"/>
    <cellStyle name="60% - Accent6 3 2 2 6" xfId="8833" xr:uid="{0A1D185B-743E-4D32-B40D-00EF7EE9A977}"/>
    <cellStyle name="60% - Accent6 3 2 2 6 2" xfId="25490" xr:uid="{BD5CAF7B-9F51-40F3-B6A8-7B3E4A4028B3}"/>
    <cellStyle name="60% - Accent6 3 2 2 7" xfId="17162" xr:uid="{D8F57284-393E-4299-A057-3C6B468BC856}"/>
    <cellStyle name="60% - Accent6 3 2 3" xfId="722" xr:uid="{1684EFA3-9FF3-43C7-96E3-8C75FF4598B3}"/>
    <cellStyle name="60% - Accent6 3 2 3 2" xfId="2052" xr:uid="{AC9A1621-9CB9-43F1-882C-42ABE4AB72EF}"/>
    <cellStyle name="60% - Accent6 3 2 3 2 2" xfId="4842" xr:uid="{4BCF5521-D88A-4EB4-8FA7-168D98E5A44E}"/>
    <cellStyle name="60% - Accent6 3 2 3 2 2 2" xfId="13172" xr:uid="{105D43C9-1451-47F1-A4F0-ECC6230C897E}"/>
    <cellStyle name="60% - Accent6 3 2 3 2 2 2 2" xfId="29829" xr:uid="{C5029E83-477C-43F4-A3C0-71E1C8E5D5DC}"/>
    <cellStyle name="60% - Accent6 3 2 3 2 2 3" xfId="21501" xr:uid="{6AE7AFD0-B2CB-478C-BD39-BD7DC935E1F4}"/>
    <cellStyle name="60% - Accent6 3 2 3 2 3" xfId="7618" xr:uid="{949164FA-6050-49AD-9591-5F8D189CB812}"/>
    <cellStyle name="60% - Accent6 3 2 3 2 3 2" xfId="15948" xr:uid="{57F4B728-9B1C-466C-A312-4DE77052A6AF}"/>
    <cellStyle name="60% - Accent6 3 2 3 2 3 2 2" xfId="32605" xr:uid="{2204D40E-0FDE-4A55-A504-7A6E306CB22E}"/>
    <cellStyle name="60% - Accent6 3 2 3 2 3 3" xfId="24277" xr:uid="{F7F7D59C-373D-4658-8F8E-EB337130713D}"/>
    <cellStyle name="60% - Accent6 3 2 3 2 4" xfId="10396" xr:uid="{40DD64BA-0DA7-4280-8432-BDA555847460}"/>
    <cellStyle name="60% - Accent6 3 2 3 2 4 2" xfId="27053" xr:uid="{0A4BB360-5672-4CFA-BC20-99311F09BF8C}"/>
    <cellStyle name="60% - Accent6 3 2 3 2 5" xfId="18725" xr:uid="{3CE97587-F026-4189-95C5-87809438C427}"/>
    <cellStyle name="60% - Accent6 3 2 3 3" xfId="3515" xr:uid="{EF0316E8-B739-4BC3-8857-372D59752277}"/>
    <cellStyle name="60% - Accent6 3 2 3 3 2" xfId="11845" xr:uid="{1DF3C98E-660D-45DD-8818-E05FBAB0B9ED}"/>
    <cellStyle name="60% - Accent6 3 2 3 3 2 2" xfId="28502" xr:uid="{76E9D034-8628-427E-B995-77FC70902917}"/>
    <cellStyle name="60% - Accent6 3 2 3 3 3" xfId="20174" xr:uid="{A7822C3C-A6D3-4D9E-BEA0-B246989B104C}"/>
    <cellStyle name="60% - Accent6 3 2 3 4" xfId="6291" xr:uid="{AED9E4FE-1148-4956-93E8-EE309204A3CE}"/>
    <cellStyle name="60% - Accent6 3 2 3 4 2" xfId="14621" xr:uid="{2EAA4C7F-85EB-471B-A7CE-BA1CF2672268}"/>
    <cellStyle name="60% - Accent6 3 2 3 4 2 2" xfId="31278" xr:uid="{C9BA10C5-F49D-4226-A3D5-4B6A7A860CFA}"/>
    <cellStyle name="60% - Accent6 3 2 3 4 3" xfId="22950" xr:uid="{16BAFD08-52C4-40FE-8EB5-84DB23CBAA1C}"/>
    <cellStyle name="60% - Accent6 3 2 3 5" xfId="9069" xr:uid="{8C4FF859-02ED-4431-B0A7-3911B2422144}"/>
    <cellStyle name="60% - Accent6 3 2 3 5 2" xfId="25726" xr:uid="{4FBEB180-7C6C-452B-B35C-9C788C70C305}"/>
    <cellStyle name="60% - Accent6 3 2 3 6" xfId="17398" xr:uid="{FFB9E690-B144-44CD-A939-B81257818DF7}"/>
    <cellStyle name="60% - Accent6 3 2 4" xfId="1199" xr:uid="{E72610B4-F109-46A5-BF62-E3ABCF4A8CDD}"/>
    <cellStyle name="60% - Accent6 3 2 4 2" xfId="2527" xr:uid="{54F0BA58-2B6D-48AE-8DC8-2A85F75FE7FF}"/>
    <cellStyle name="60% - Accent6 3 2 4 2 2" xfId="5317" xr:uid="{B6AADFD5-D972-4C01-BBF7-C455CC1C5F0B}"/>
    <cellStyle name="60% - Accent6 3 2 4 2 2 2" xfId="13647" xr:uid="{69C93634-7FA3-48FC-9FA5-FC6C27EA54E1}"/>
    <cellStyle name="60% - Accent6 3 2 4 2 2 2 2" xfId="30304" xr:uid="{0FA2E5D6-6931-405D-BE77-7F9B9D72E56E}"/>
    <cellStyle name="60% - Accent6 3 2 4 2 2 3" xfId="21976" xr:uid="{EA724C75-04FC-4161-8C70-B1C6D5782802}"/>
    <cellStyle name="60% - Accent6 3 2 4 2 3" xfId="8093" xr:uid="{3BF04EE8-DAED-4C88-813A-EACB8F7C823C}"/>
    <cellStyle name="60% - Accent6 3 2 4 2 3 2" xfId="16423" xr:uid="{75F8C64A-7B97-4532-9EBF-45EC3BE4ABC7}"/>
    <cellStyle name="60% - Accent6 3 2 4 2 3 2 2" xfId="33080" xr:uid="{C807AF11-0C96-411F-9FA2-5B86E5EA61A1}"/>
    <cellStyle name="60% - Accent6 3 2 4 2 3 3" xfId="24752" xr:uid="{955F5C80-54E1-417F-98C6-0EE402055786}"/>
    <cellStyle name="60% - Accent6 3 2 4 2 4" xfId="10871" xr:uid="{F31903B5-7BA0-400A-9ADE-59B7F4FBE38B}"/>
    <cellStyle name="60% - Accent6 3 2 4 2 4 2" xfId="27528" xr:uid="{A0BFDC83-A6DD-47CE-991F-0A0CE8ADC77A}"/>
    <cellStyle name="60% - Accent6 3 2 4 2 5" xfId="19200" xr:uid="{65BCF168-869B-4B85-A4FA-26A19506B329}"/>
    <cellStyle name="60% - Accent6 3 2 4 3" xfId="3990" xr:uid="{1970E63B-03E9-4584-A509-1B8B1DDF5D2B}"/>
    <cellStyle name="60% - Accent6 3 2 4 3 2" xfId="12320" xr:uid="{CF840B9A-A581-4CD0-A816-6AB019DD0A45}"/>
    <cellStyle name="60% - Accent6 3 2 4 3 2 2" xfId="28977" xr:uid="{960759BF-6D45-42D6-885A-B4A715F8DF2F}"/>
    <cellStyle name="60% - Accent6 3 2 4 3 3" xfId="20649" xr:uid="{1B148B52-6B29-40D3-AFB5-4A44460E70C7}"/>
    <cellStyle name="60% - Accent6 3 2 4 4" xfId="6766" xr:uid="{6463B7EF-B224-4396-9333-5EB9A0F7BB63}"/>
    <cellStyle name="60% - Accent6 3 2 4 4 2" xfId="15096" xr:uid="{E7551BA7-3FC1-4985-8814-83AD15594255}"/>
    <cellStyle name="60% - Accent6 3 2 4 4 2 2" xfId="31753" xr:uid="{9A9E2C57-4850-42F6-96FB-966B9FC50AC8}"/>
    <cellStyle name="60% - Accent6 3 2 4 4 3" xfId="23425" xr:uid="{C8274EF5-0713-441A-B683-FEC1EB3587DB}"/>
    <cellStyle name="60% - Accent6 3 2 4 5" xfId="9544" xr:uid="{FAEAE6DD-0C51-42FC-ADDD-56B05724C2AA}"/>
    <cellStyle name="60% - Accent6 3 2 4 5 2" xfId="26201" xr:uid="{EC092789-A3E0-4B90-ABA7-56439BF71CF4}"/>
    <cellStyle name="60% - Accent6 3 2 4 6" xfId="17873" xr:uid="{A7CE5E3D-7FCA-49FD-9E75-E3CE9F32F807}"/>
    <cellStyle name="60% - Accent6 3 2 5" xfId="1579" xr:uid="{A5F6733B-8413-4CFD-94B7-94F0768381A9}"/>
    <cellStyle name="60% - Accent6 3 2 5 2" xfId="4369" xr:uid="{EB31182A-C045-40C4-818E-D891985ACF40}"/>
    <cellStyle name="60% - Accent6 3 2 5 2 2" xfId="12699" xr:uid="{6949FE58-C836-44F3-938E-749B37AE534D}"/>
    <cellStyle name="60% - Accent6 3 2 5 2 2 2" xfId="29356" xr:uid="{663A4FE9-F568-4532-88D2-8F8E1059C290}"/>
    <cellStyle name="60% - Accent6 3 2 5 2 3" xfId="21028" xr:uid="{32A60A35-DEC5-40C6-AA7D-D42F5D0E8CFF}"/>
    <cellStyle name="60% - Accent6 3 2 5 3" xfId="7145" xr:uid="{F83D7ABC-D5CD-43E8-A791-5A97A678BFBA}"/>
    <cellStyle name="60% - Accent6 3 2 5 3 2" xfId="15475" xr:uid="{47349270-5A1A-49E0-B91B-26F11FDA534C}"/>
    <cellStyle name="60% - Accent6 3 2 5 3 2 2" xfId="32132" xr:uid="{1F14E287-DEF9-4BB7-ABCE-5E4B41AED5DF}"/>
    <cellStyle name="60% - Accent6 3 2 5 3 3" xfId="23804" xr:uid="{AED6157A-7DAE-4F38-8949-2B096F4A7F31}"/>
    <cellStyle name="60% - Accent6 3 2 5 4" xfId="9923" xr:uid="{55A1E49B-7E53-4400-B398-947537AFFAF1}"/>
    <cellStyle name="60% - Accent6 3 2 5 4 2" xfId="26580" xr:uid="{906F35D1-D14F-4D46-A992-67CA7F0D5F31}"/>
    <cellStyle name="60% - Accent6 3 2 5 5" xfId="18252" xr:uid="{6F9DA28B-0C2B-4E1F-A321-A781CD7ECC59}"/>
    <cellStyle name="60% - Accent6 3 2 6" xfId="3042" xr:uid="{92C65C1E-317F-45A9-A0C9-296381BACD0F}"/>
    <cellStyle name="60% - Accent6 3 2 6 2" xfId="11372" xr:uid="{1B0C181D-B3DD-4A76-A47B-8C26EC1B70EC}"/>
    <cellStyle name="60% - Accent6 3 2 6 2 2" xfId="28029" xr:uid="{206BCCF3-9951-4059-B357-6C011CCDA059}"/>
    <cellStyle name="60% - Accent6 3 2 6 3" xfId="19701" xr:uid="{CFC36AF8-B678-4652-ACA5-F640A3FC851B}"/>
    <cellStyle name="60% - Accent6 3 2 7" xfId="5818" xr:uid="{D061693B-182B-4876-AECC-CDF68751BDA1}"/>
    <cellStyle name="60% - Accent6 3 2 7 2" xfId="14148" xr:uid="{891B058B-C231-4906-9DA3-0B024EC852EE}"/>
    <cellStyle name="60% - Accent6 3 2 7 2 2" xfId="30805" xr:uid="{E696BD6D-6175-40F0-8714-A12BB0C64133}"/>
    <cellStyle name="60% - Accent6 3 2 7 3" xfId="22477" xr:uid="{467E4AA1-A3EF-42C2-BC26-31FC1D29E7A5}"/>
    <cellStyle name="60% - Accent6 3 2 8" xfId="8596" xr:uid="{5F156639-F3C8-4EC1-811D-547140777182}"/>
    <cellStyle name="60% - Accent6 3 2 8 2" xfId="25253" xr:uid="{7AA48239-D219-4CA4-B0F8-2A9524548839}"/>
    <cellStyle name="60% - Accent6 3 2 9" xfId="16925" xr:uid="{D2E76BDF-A56A-4B24-854F-CF7A36A07099}"/>
    <cellStyle name="60% - Accent6 3 3" xfId="366" xr:uid="{2158646C-0479-4FA6-811D-E137C6A6D9E2}"/>
    <cellStyle name="60% - Accent6 3 3 2" xfId="845" xr:uid="{FACB6A47-147A-4642-B858-8AAC8D8EB2ED}"/>
    <cellStyle name="60% - Accent6 3 3 2 2" xfId="2173" xr:uid="{1C2FF5D9-4BA3-47B0-80A6-45B105ACE848}"/>
    <cellStyle name="60% - Accent6 3 3 2 2 2" xfId="4963" xr:uid="{F087A1C1-CB80-484D-9BF5-BBC475DD1036}"/>
    <cellStyle name="60% - Accent6 3 3 2 2 2 2" xfId="13293" xr:uid="{AE275F6A-795F-4E59-8A27-8D0157FCE007}"/>
    <cellStyle name="60% - Accent6 3 3 2 2 2 2 2" xfId="29950" xr:uid="{0EBDAC64-462C-4853-A9F6-507097B58A69}"/>
    <cellStyle name="60% - Accent6 3 3 2 2 2 3" xfId="21622" xr:uid="{AF278996-C881-4415-83F1-750CE793C946}"/>
    <cellStyle name="60% - Accent6 3 3 2 2 3" xfId="7739" xr:uid="{6797CB5C-F862-49D5-ACC8-9CA1F9CB35EE}"/>
    <cellStyle name="60% - Accent6 3 3 2 2 3 2" xfId="16069" xr:uid="{05E36D73-360E-4779-8CBB-4A896F5EC212}"/>
    <cellStyle name="60% - Accent6 3 3 2 2 3 2 2" xfId="32726" xr:uid="{ED48E9C4-559D-4019-A844-CD47CF742FF9}"/>
    <cellStyle name="60% - Accent6 3 3 2 2 3 3" xfId="24398" xr:uid="{AC489079-806F-4B39-B63E-57F8500AE540}"/>
    <cellStyle name="60% - Accent6 3 3 2 2 4" xfId="10517" xr:uid="{F5D49B5C-C591-4518-AE1B-27E0707DE717}"/>
    <cellStyle name="60% - Accent6 3 3 2 2 4 2" xfId="27174" xr:uid="{AEB45EA8-B67F-49D9-AD0E-DB3684C1304E}"/>
    <cellStyle name="60% - Accent6 3 3 2 2 5" xfId="18846" xr:uid="{3AC83B1F-ECF2-4F69-9AED-5D349AF921A5}"/>
    <cellStyle name="60% - Accent6 3 3 2 3" xfId="3636" xr:uid="{F19E1E8E-A3A1-4979-8C00-BB2B8B89A059}"/>
    <cellStyle name="60% - Accent6 3 3 2 3 2" xfId="11966" xr:uid="{EE504D42-575B-4A4D-88A7-2E53099C61CE}"/>
    <cellStyle name="60% - Accent6 3 3 2 3 2 2" xfId="28623" xr:uid="{F341D3AE-9ED8-448E-8500-84AB3AB5230A}"/>
    <cellStyle name="60% - Accent6 3 3 2 3 3" xfId="20295" xr:uid="{8A9E279A-4C33-4579-AFB9-7E438512D11D}"/>
    <cellStyle name="60% - Accent6 3 3 2 4" xfId="6412" xr:uid="{5A6F8A2B-5A57-4D98-8E8E-97B1E7250D8A}"/>
    <cellStyle name="60% - Accent6 3 3 2 4 2" xfId="14742" xr:uid="{C1DBD028-F7D1-442E-AD90-E8F625BAA65E}"/>
    <cellStyle name="60% - Accent6 3 3 2 4 2 2" xfId="31399" xr:uid="{0EE76391-0300-4F3F-9191-49E64388CBFA}"/>
    <cellStyle name="60% - Accent6 3 3 2 4 3" xfId="23071" xr:uid="{21B8F9A1-A488-44AB-9ABF-FF69FA33807C}"/>
    <cellStyle name="60% - Accent6 3 3 2 5" xfId="9190" xr:uid="{886C8579-E749-4228-B8D0-9A41510603A3}"/>
    <cellStyle name="60% - Accent6 3 3 2 5 2" xfId="25847" xr:uid="{D217C4E6-0E29-408A-B149-8FFBFDB51FD6}"/>
    <cellStyle name="60% - Accent6 3 3 2 6" xfId="17519" xr:uid="{87F30659-B6E6-4CC5-B714-ECE03BA22345}"/>
    <cellStyle name="60% - Accent6 3 3 3" xfId="1696" xr:uid="{01E36633-0334-431F-AD24-BCC1D99B747F}"/>
    <cellStyle name="60% - Accent6 3 3 3 2" xfId="4486" xr:uid="{C30B9C7C-C624-44D7-9C18-FEA98B69555E}"/>
    <cellStyle name="60% - Accent6 3 3 3 2 2" xfId="12816" xr:uid="{1B5FE6E6-9A71-44F5-AA0B-418583F1E39A}"/>
    <cellStyle name="60% - Accent6 3 3 3 2 2 2" xfId="29473" xr:uid="{7C2A1AC0-BF11-40C4-B9A4-D4334D259894}"/>
    <cellStyle name="60% - Accent6 3 3 3 2 3" xfId="21145" xr:uid="{5B0163C4-67BB-499D-BE0F-B1E8407E17B5}"/>
    <cellStyle name="60% - Accent6 3 3 3 3" xfId="7262" xr:uid="{51132B2D-D558-41AC-B313-2A5A0B966F29}"/>
    <cellStyle name="60% - Accent6 3 3 3 3 2" xfId="15592" xr:uid="{1D937973-0C35-42AF-92C1-811E65E0CDFA}"/>
    <cellStyle name="60% - Accent6 3 3 3 3 2 2" xfId="32249" xr:uid="{F8139D11-D381-4EBF-8CD8-8E322DD34D5B}"/>
    <cellStyle name="60% - Accent6 3 3 3 3 3" xfId="23921" xr:uid="{11A41F97-7612-47B0-87C4-EA448EAF1854}"/>
    <cellStyle name="60% - Accent6 3 3 3 4" xfId="10040" xr:uid="{ABF30B93-A932-4DB4-BA7F-D474E267B56B}"/>
    <cellStyle name="60% - Accent6 3 3 3 4 2" xfId="26697" xr:uid="{DD870258-941E-4938-B048-21E89E045BC7}"/>
    <cellStyle name="60% - Accent6 3 3 3 5" xfId="18369" xr:uid="{5EBC38D5-A3C0-4832-A257-43B11EF63FF8}"/>
    <cellStyle name="60% - Accent6 3 3 4" xfId="3159" xr:uid="{70AC8921-84E0-44B3-A473-9E419F116106}"/>
    <cellStyle name="60% - Accent6 3 3 4 2" xfId="11489" xr:uid="{D5762722-0252-4A93-BED5-CA0C7F33BBA0}"/>
    <cellStyle name="60% - Accent6 3 3 4 2 2" xfId="28146" xr:uid="{A99032C1-6CCB-43C1-A95D-736C4D5EEB64}"/>
    <cellStyle name="60% - Accent6 3 3 4 3" xfId="19818" xr:uid="{F4DA6561-E59D-40BA-B0FA-00240F8314BC}"/>
    <cellStyle name="60% - Accent6 3 3 5" xfId="5935" xr:uid="{3EFBD5C4-C430-4258-B6FF-D19AB890B921}"/>
    <cellStyle name="60% - Accent6 3 3 5 2" xfId="14265" xr:uid="{B1B20CB6-2543-424F-B758-2FF8E5CE6709}"/>
    <cellStyle name="60% - Accent6 3 3 5 2 2" xfId="30922" xr:uid="{6C272A2F-710A-4239-A6C5-9E920062FAE5}"/>
    <cellStyle name="60% - Accent6 3 3 5 3" xfId="22594" xr:uid="{E9F09B63-2DE7-4837-84A4-CCD99AD3AF45}"/>
    <cellStyle name="60% - Accent6 3 3 6" xfId="8713" xr:uid="{FE4EECA2-8778-4420-A495-406001A5DC4A}"/>
    <cellStyle name="60% - Accent6 3 3 6 2" xfId="25370" xr:uid="{1ED3FD07-06FC-414A-BEAC-B32A28326536}"/>
    <cellStyle name="60% - Accent6 3 3 7" xfId="17042" xr:uid="{5C84F93D-5BC6-448B-B1E9-1D1220D1BA30}"/>
    <cellStyle name="60% - Accent6 3 4" xfId="602" xr:uid="{CC76DCB5-9B7C-4139-82C4-6F571D807D31}"/>
    <cellStyle name="60% - Accent6 3 4 2" xfId="1932" xr:uid="{7BBA4F7B-0324-4434-8428-365AB2B7A5CF}"/>
    <cellStyle name="60% - Accent6 3 4 2 2" xfId="4722" xr:uid="{9552CAB6-9C0A-4750-80BE-77B8D1834780}"/>
    <cellStyle name="60% - Accent6 3 4 2 2 2" xfId="13052" xr:uid="{5B513F51-FA79-4469-A2FD-B403897ACD51}"/>
    <cellStyle name="60% - Accent6 3 4 2 2 2 2" xfId="29709" xr:uid="{2A914373-6DDD-43D8-B65A-E2C5D55DBA66}"/>
    <cellStyle name="60% - Accent6 3 4 2 2 3" xfId="21381" xr:uid="{7710D0D8-9989-49C7-9B34-B82F803943A3}"/>
    <cellStyle name="60% - Accent6 3 4 2 3" xfId="7498" xr:uid="{B3883CBA-50DA-4DAD-B3EC-C21635D26965}"/>
    <cellStyle name="60% - Accent6 3 4 2 3 2" xfId="15828" xr:uid="{FAD3FB11-1AB9-42F1-9409-91C6683AF5D3}"/>
    <cellStyle name="60% - Accent6 3 4 2 3 2 2" xfId="32485" xr:uid="{2A98D748-2CE5-48D6-85B6-1CA8F3557BB2}"/>
    <cellStyle name="60% - Accent6 3 4 2 3 3" xfId="24157" xr:uid="{55E09A75-1FB7-4286-8013-2A91BEBCBE8E}"/>
    <cellStyle name="60% - Accent6 3 4 2 4" xfId="10276" xr:uid="{43C275B6-69F0-49CD-B2B7-3E6824EEBC44}"/>
    <cellStyle name="60% - Accent6 3 4 2 4 2" xfId="26933" xr:uid="{9A0086C9-32DE-47C6-8C18-61452342351E}"/>
    <cellStyle name="60% - Accent6 3 4 2 5" xfId="18605" xr:uid="{FBF57213-0DE3-40DE-892C-D5B1E13E9E82}"/>
    <cellStyle name="60% - Accent6 3 4 3" xfId="3395" xr:uid="{63A58E6E-3E0B-4A4B-82EC-1C49C9639222}"/>
    <cellStyle name="60% - Accent6 3 4 3 2" xfId="11725" xr:uid="{1D9EC748-7F4F-4F65-90CA-0AADF99B7C23}"/>
    <cellStyle name="60% - Accent6 3 4 3 2 2" xfId="28382" xr:uid="{0B78CCE2-CA96-4E8A-BF62-628A0BBE2570}"/>
    <cellStyle name="60% - Accent6 3 4 3 3" xfId="20054" xr:uid="{38AA03AF-F2DC-4885-A724-4ECEC998454F}"/>
    <cellStyle name="60% - Accent6 3 4 4" xfId="6171" xr:uid="{DC1AA1FF-FA06-4349-AA16-4E252C60D961}"/>
    <cellStyle name="60% - Accent6 3 4 4 2" xfId="14501" xr:uid="{64191FAF-B320-4309-8C24-4F501EFF6FB9}"/>
    <cellStyle name="60% - Accent6 3 4 4 2 2" xfId="31158" xr:uid="{0E75C755-936D-4B40-9BE6-B12808A5A7FB}"/>
    <cellStyle name="60% - Accent6 3 4 4 3" xfId="22830" xr:uid="{4E39CD9F-13E1-4AC8-B11E-35254597D87E}"/>
    <cellStyle name="60% - Accent6 3 4 5" xfId="8949" xr:uid="{11CFCD4D-37EA-4A5E-B3EF-56C04F7A857F}"/>
    <cellStyle name="60% - Accent6 3 4 5 2" xfId="25606" xr:uid="{75E8A4B3-6F05-4186-A1DF-20193289E98A}"/>
    <cellStyle name="60% - Accent6 3 4 6" xfId="17278" xr:uid="{2A15250A-1E0E-44FB-A478-F820AF4353C1}"/>
    <cellStyle name="60% - Accent6 3 5" xfId="1079" xr:uid="{E684BA1A-4B9E-4D0F-B8D0-1F4D768C1911}"/>
    <cellStyle name="60% - Accent6 3 5 2" xfId="2407" xr:uid="{DD6C8E6D-443C-411A-923A-978B5FB7F28D}"/>
    <cellStyle name="60% - Accent6 3 5 2 2" xfId="5197" xr:uid="{0A2DAD4A-536A-4F6B-A393-6DA375E66AC7}"/>
    <cellStyle name="60% - Accent6 3 5 2 2 2" xfId="13527" xr:uid="{540595E4-ADBD-466A-A1C1-AF5F4432AF24}"/>
    <cellStyle name="60% - Accent6 3 5 2 2 2 2" xfId="30184" xr:uid="{BE839AC7-9D3C-42CA-96C6-D3621ED7609E}"/>
    <cellStyle name="60% - Accent6 3 5 2 2 3" xfId="21856" xr:uid="{7E8F6DF6-6865-4CDC-A168-6E2387BAF3B6}"/>
    <cellStyle name="60% - Accent6 3 5 2 3" xfId="7973" xr:uid="{CD98D965-7020-45AB-9524-F2F7D2358521}"/>
    <cellStyle name="60% - Accent6 3 5 2 3 2" xfId="16303" xr:uid="{C2378524-4192-4A85-AC10-1376311AF912}"/>
    <cellStyle name="60% - Accent6 3 5 2 3 2 2" xfId="32960" xr:uid="{D3963E33-7A62-4AC5-A96A-33C8E75DF180}"/>
    <cellStyle name="60% - Accent6 3 5 2 3 3" xfId="24632" xr:uid="{80F4D39B-651A-41A7-89E5-DCDACDFEBDEB}"/>
    <cellStyle name="60% - Accent6 3 5 2 4" xfId="10751" xr:uid="{A15F83AD-233A-4665-A181-BD1298931BAF}"/>
    <cellStyle name="60% - Accent6 3 5 2 4 2" xfId="27408" xr:uid="{8BC3EED8-6116-4454-AE19-4655F3ECA697}"/>
    <cellStyle name="60% - Accent6 3 5 2 5" xfId="19080" xr:uid="{F5AF6B27-71F2-4443-B3F2-CF584E2E1813}"/>
    <cellStyle name="60% - Accent6 3 5 3" xfId="3870" xr:uid="{3AAFB100-21FD-47B1-8B7D-890BCE05B047}"/>
    <cellStyle name="60% - Accent6 3 5 3 2" xfId="12200" xr:uid="{C4D3CB23-5403-4289-8322-E4047146D8C9}"/>
    <cellStyle name="60% - Accent6 3 5 3 2 2" xfId="28857" xr:uid="{B31C3429-1272-4D92-9518-1D82525B415E}"/>
    <cellStyle name="60% - Accent6 3 5 3 3" xfId="20529" xr:uid="{65B965C4-2A4D-4304-A736-6C9B7BB8CC95}"/>
    <cellStyle name="60% - Accent6 3 5 4" xfId="6646" xr:uid="{14F87695-9603-4489-95E4-DF3FF8AFB632}"/>
    <cellStyle name="60% - Accent6 3 5 4 2" xfId="14976" xr:uid="{23C0FCBC-0A76-4914-BE69-CA7F64AC5D2C}"/>
    <cellStyle name="60% - Accent6 3 5 4 2 2" xfId="31633" xr:uid="{63BF4B49-AE59-4235-9FF1-46745BD95205}"/>
    <cellStyle name="60% - Accent6 3 5 4 3" xfId="23305" xr:uid="{241DD751-29BB-4A5F-989C-FA1682B3EB55}"/>
    <cellStyle name="60% - Accent6 3 5 5" xfId="9424" xr:uid="{D29474B5-E28F-42F9-B9E5-3E24D8FF3D82}"/>
    <cellStyle name="60% - Accent6 3 5 5 2" xfId="26081" xr:uid="{492A26AD-06A0-4E41-A1E4-C15909FE909A}"/>
    <cellStyle name="60% - Accent6 3 5 6" xfId="17753" xr:uid="{99F8D570-A629-4E49-88B4-15CAE7E0869A}"/>
    <cellStyle name="60% - Accent6 3 6" xfId="1344" xr:uid="{492EC36A-6703-4635-AE01-E91400FD5AB0}"/>
    <cellStyle name="60% - Accent6 3 6 2" xfId="2672" xr:uid="{756EEF8C-929B-48FE-B179-D5FABB9DC40C}"/>
    <cellStyle name="60% - Accent6 3 6 2 2" xfId="5462" xr:uid="{B0CA2189-CD35-4973-BAA5-16EC568D04D6}"/>
    <cellStyle name="60% - Accent6 3 6 2 2 2" xfId="13792" xr:uid="{262B13B1-C01E-48FB-BF6D-DCBD1FEC590C}"/>
    <cellStyle name="60% - Accent6 3 6 2 2 2 2" xfId="30449" xr:uid="{BB58B371-9B52-44B0-9FF5-99F58FCAF0F8}"/>
    <cellStyle name="60% - Accent6 3 6 2 2 3" xfId="22121" xr:uid="{66DE21A1-C550-4C94-BA81-C19A09F41124}"/>
    <cellStyle name="60% - Accent6 3 6 2 3" xfId="8238" xr:uid="{9CD688E4-3A5D-492A-A6E1-021A9A2A5CC1}"/>
    <cellStyle name="60% - Accent6 3 6 2 3 2" xfId="16568" xr:uid="{1AB988FE-AC48-4254-80CD-C3EECAFB1840}"/>
    <cellStyle name="60% - Accent6 3 6 2 3 2 2" xfId="33225" xr:uid="{EE9F9302-5974-4B9F-A1B9-2DFA450EB25F}"/>
    <cellStyle name="60% - Accent6 3 6 2 3 3" xfId="24897" xr:uid="{80CF4672-AE48-4FB9-AD4D-11F939DCED3D}"/>
    <cellStyle name="60% - Accent6 3 6 2 4" xfId="11016" xr:uid="{B982AE1C-50C0-4C6B-B0FB-0B0CE39209ED}"/>
    <cellStyle name="60% - Accent6 3 6 2 4 2" xfId="27673" xr:uid="{962E9A3B-9596-4BCD-92FC-800FD16085E9}"/>
    <cellStyle name="60% - Accent6 3 6 2 5" xfId="19345" xr:uid="{624242E5-8395-485F-8B0C-799ED6A86E54}"/>
    <cellStyle name="60% - Accent6 3 6 3" xfId="4135" xr:uid="{C4911A0B-699D-429A-810D-0D9F80790B14}"/>
    <cellStyle name="60% - Accent6 3 6 3 2" xfId="12465" xr:uid="{AA6157C6-D9ED-4E6F-8615-3D51D4D88B3E}"/>
    <cellStyle name="60% - Accent6 3 6 3 2 2" xfId="29122" xr:uid="{8DFC784F-20F1-4759-A48B-4A56D3510458}"/>
    <cellStyle name="60% - Accent6 3 6 3 3" xfId="20794" xr:uid="{FAAF3C42-0FA4-4706-9980-29AFCB53FBD8}"/>
    <cellStyle name="60% - Accent6 3 6 4" xfId="6911" xr:uid="{D0755B77-8829-418A-8D3C-0C4D8F31C139}"/>
    <cellStyle name="60% - Accent6 3 6 4 2" xfId="15241" xr:uid="{A2A2C10F-0C36-4F51-B83E-436F88BF0424}"/>
    <cellStyle name="60% - Accent6 3 6 4 2 2" xfId="31898" xr:uid="{4E6F0D11-DF1C-4990-9E98-7D65A1BF22BB}"/>
    <cellStyle name="60% - Accent6 3 6 4 3" xfId="23570" xr:uid="{2ADDCD0C-7131-42D4-8ED0-3656FFECEA97}"/>
    <cellStyle name="60% - Accent6 3 6 5" xfId="9689" xr:uid="{4F1E79E1-290A-4311-9EA0-E5CF8302CEBC}"/>
    <cellStyle name="60% - Accent6 3 6 5 2" xfId="26346" xr:uid="{6FE14C8B-3B9A-4DB5-AEAA-5B1B1CF94E73}"/>
    <cellStyle name="60% - Accent6 3 6 6" xfId="18018" xr:uid="{7C049827-968F-4991-9B0D-567435405C8F}"/>
    <cellStyle name="60% - Accent6 3 7" xfId="1459" xr:uid="{763089C4-D13C-4DAD-A2A5-82E0FD2817A7}"/>
    <cellStyle name="60% - Accent6 3 7 2" xfId="4249" xr:uid="{54DEC481-E4F8-4CDE-A032-734D26E189EB}"/>
    <cellStyle name="60% - Accent6 3 7 2 2" xfId="12579" xr:uid="{18FA9D5F-DA49-47BB-B122-150C2C88028B}"/>
    <cellStyle name="60% - Accent6 3 7 2 2 2" xfId="29236" xr:uid="{25AE547B-C489-4DE5-B30E-0DB5EF8873A8}"/>
    <cellStyle name="60% - Accent6 3 7 2 3" xfId="20908" xr:uid="{7B4EAF48-5967-4CE9-B4B0-E6BFACEFA200}"/>
    <cellStyle name="60% - Accent6 3 7 3" xfId="7025" xr:uid="{E34D8F3B-3106-4A0A-86EC-4131BDB43890}"/>
    <cellStyle name="60% - Accent6 3 7 3 2" xfId="15355" xr:uid="{74387E3A-3268-4E27-AA09-584D5C9B3C89}"/>
    <cellStyle name="60% - Accent6 3 7 3 2 2" xfId="32012" xr:uid="{42501F0A-9022-4D50-A795-0EC742A4DAAE}"/>
    <cellStyle name="60% - Accent6 3 7 3 3" xfId="23684" xr:uid="{CCF7C847-B628-4DAA-ADA5-0B1322D929B5}"/>
    <cellStyle name="60% - Accent6 3 7 4" xfId="9803" xr:uid="{03A44C27-253E-4595-8637-FB27B0710685}"/>
    <cellStyle name="60% - Accent6 3 7 4 2" xfId="26460" xr:uid="{E5A6DDDF-C54B-4392-BEAB-D8AD09694C96}"/>
    <cellStyle name="60% - Accent6 3 7 5" xfId="18132" xr:uid="{6FA1992C-00C4-4C19-8FF6-4B407C4EA0CE}"/>
    <cellStyle name="60% - Accent6 3 8" xfId="2922" xr:uid="{DC029199-3C6A-42BF-8A54-AD98EA2EBCA1}"/>
    <cellStyle name="60% - Accent6 3 8 2" xfId="11252" xr:uid="{38A752BB-35D0-4839-ABFB-78E401579455}"/>
    <cellStyle name="60% - Accent6 3 8 2 2" xfId="27909" xr:uid="{BF007BED-AB42-4C35-95D3-795108E8482A}"/>
    <cellStyle name="60% - Accent6 3 8 3" xfId="19581" xr:uid="{78DE8DF0-7949-40D4-A690-67F1A63981C6}"/>
    <cellStyle name="60% - Accent6 3 9" xfId="5698" xr:uid="{EC7283A1-A223-4D1A-B16E-E3604E56ED9C}"/>
    <cellStyle name="60% - Accent6 3 9 2" xfId="14028" xr:uid="{AB41E32D-38CC-4A33-8BD4-F9B9A2C1DF1B}"/>
    <cellStyle name="60% - Accent6 3 9 2 2" xfId="30685" xr:uid="{303C9E4D-40CE-43BC-854E-0922C02489DE}"/>
    <cellStyle name="60% - Accent6 3 9 3" xfId="22357" xr:uid="{43E79035-3E8F-4E57-B28D-14D4871794F1}"/>
    <cellStyle name="60% - Accent6 4" xfId="182" xr:uid="{14029DCC-0BE3-4F6E-A8E5-5228B98F1F55}"/>
    <cellStyle name="60% - Accent6 4 2" xfId="424" xr:uid="{93316F4C-06BB-4B5B-8623-F176EC01746D}"/>
    <cellStyle name="60% - Accent6 4 2 2" xfId="901" xr:uid="{08B8C900-6B5D-454E-92EA-43F1DEB020DD}"/>
    <cellStyle name="60% - Accent6 4 2 2 2" xfId="2229" xr:uid="{93CFCE27-1710-47E9-9796-826C6FD4D2F7}"/>
    <cellStyle name="60% - Accent6 4 2 2 2 2" xfId="5019" xr:uid="{E10B1C0D-85FF-4168-9ED5-04F5BCE65064}"/>
    <cellStyle name="60% - Accent6 4 2 2 2 2 2" xfId="13349" xr:uid="{3E951AB6-D323-4349-9EFD-DCCA0C722910}"/>
    <cellStyle name="60% - Accent6 4 2 2 2 2 2 2" xfId="30006" xr:uid="{E092F272-A9E7-403E-96E2-6DA88EE1F2D2}"/>
    <cellStyle name="60% - Accent6 4 2 2 2 2 3" xfId="21678" xr:uid="{82FEB3ED-BFB9-43A4-993E-A8DC56BA3AEC}"/>
    <cellStyle name="60% - Accent6 4 2 2 2 3" xfId="7795" xr:uid="{3D58FF36-327A-4E2B-B25F-FACFAFC609F5}"/>
    <cellStyle name="60% - Accent6 4 2 2 2 3 2" xfId="16125" xr:uid="{7AF91295-4817-4DA3-8BB3-BE15EECB4B28}"/>
    <cellStyle name="60% - Accent6 4 2 2 2 3 2 2" xfId="32782" xr:uid="{9151D16B-7F1A-4736-AC61-E44A6DE6BB49}"/>
    <cellStyle name="60% - Accent6 4 2 2 2 3 3" xfId="24454" xr:uid="{AC078DE8-F027-4D64-B632-DAC1536B71CE}"/>
    <cellStyle name="60% - Accent6 4 2 2 2 4" xfId="10573" xr:uid="{BB7F61F9-4A29-47F8-AB70-3AE6135F3C29}"/>
    <cellStyle name="60% - Accent6 4 2 2 2 4 2" xfId="27230" xr:uid="{63018186-7826-473E-A2BE-413F1E6425B1}"/>
    <cellStyle name="60% - Accent6 4 2 2 2 5" xfId="18902" xr:uid="{55E67B71-807D-45C2-884E-A53640AD03AB}"/>
    <cellStyle name="60% - Accent6 4 2 2 3" xfId="3692" xr:uid="{98FB79F4-2F3E-4F00-BE61-55B573B0B2C9}"/>
    <cellStyle name="60% - Accent6 4 2 2 3 2" xfId="12022" xr:uid="{95F1EBD0-CF3F-463F-B531-E635F3C06C8A}"/>
    <cellStyle name="60% - Accent6 4 2 2 3 2 2" xfId="28679" xr:uid="{BC7BF77D-27E7-4D34-8C4F-CC4921E9B6A5}"/>
    <cellStyle name="60% - Accent6 4 2 2 3 3" xfId="20351" xr:uid="{606D003D-FC4E-44EE-A9E2-732F301FD184}"/>
    <cellStyle name="60% - Accent6 4 2 2 4" xfId="6468" xr:uid="{5004CD9C-10DF-48C2-A89D-C5921B171D73}"/>
    <cellStyle name="60% - Accent6 4 2 2 4 2" xfId="14798" xr:uid="{652F3B2E-CCF6-4161-864A-EF06AE0B28CC}"/>
    <cellStyle name="60% - Accent6 4 2 2 4 2 2" xfId="31455" xr:uid="{EDEC3F47-AA1C-423E-9D52-63C154B2A536}"/>
    <cellStyle name="60% - Accent6 4 2 2 4 3" xfId="23127" xr:uid="{831B5671-591E-4324-B172-972046D72D09}"/>
    <cellStyle name="60% - Accent6 4 2 2 5" xfId="9246" xr:uid="{4F9DE788-A975-412F-B40F-395C4084E0CE}"/>
    <cellStyle name="60% - Accent6 4 2 2 5 2" xfId="25903" xr:uid="{82270A33-0775-42FE-B98C-506A98589360}"/>
    <cellStyle name="60% - Accent6 4 2 2 6" xfId="17575" xr:uid="{B7BCECCE-5ACB-4C6C-9983-EBEE39F108AE}"/>
    <cellStyle name="60% - Accent6 4 2 3" xfId="1754" xr:uid="{7DF0F7A7-CCD8-4CBC-9DFB-F93A4A0B38D2}"/>
    <cellStyle name="60% - Accent6 4 2 3 2" xfId="4544" xr:uid="{A7DB61F8-996D-44CC-829D-91F61F6D0A8A}"/>
    <cellStyle name="60% - Accent6 4 2 3 2 2" xfId="12874" xr:uid="{62C6B0C5-9C65-4BFC-84DF-F192790E8E33}"/>
    <cellStyle name="60% - Accent6 4 2 3 2 2 2" xfId="29531" xr:uid="{24F3787A-617E-4626-8231-532B19ED9906}"/>
    <cellStyle name="60% - Accent6 4 2 3 2 3" xfId="21203" xr:uid="{D6583F52-DA36-4E28-84E8-99120944AB7E}"/>
    <cellStyle name="60% - Accent6 4 2 3 3" xfId="7320" xr:uid="{C210F5FE-DD7A-4B28-B6BD-440DE3F08EAF}"/>
    <cellStyle name="60% - Accent6 4 2 3 3 2" xfId="15650" xr:uid="{BBCDAD90-1A12-4EC9-B9E5-938F861B214B}"/>
    <cellStyle name="60% - Accent6 4 2 3 3 2 2" xfId="32307" xr:uid="{4489C463-A3A4-4511-9F32-E96CE352FFBA}"/>
    <cellStyle name="60% - Accent6 4 2 3 3 3" xfId="23979" xr:uid="{A89CA292-68AD-4780-9435-CB53EB94F478}"/>
    <cellStyle name="60% - Accent6 4 2 3 4" xfId="10098" xr:uid="{E045CFA5-C08B-4F59-A627-B539DF5A63E5}"/>
    <cellStyle name="60% - Accent6 4 2 3 4 2" xfId="26755" xr:uid="{1984B153-CDF0-44A9-84DE-569E16D80CB6}"/>
    <cellStyle name="60% - Accent6 4 2 3 5" xfId="18427" xr:uid="{B9C0AD41-4E50-461B-BFB7-578EBF7E839E}"/>
    <cellStyle name="60% - Accent6 4 2 4" xfId="3217" xr:uid="{F82AE70F-9B50-4C89-9B05-48EBE8F34A6E}"/>
    <cellStyle name="60% - Accent6 4 2 4 2" xfId="11547" xr:uid="{25107FBC-8B06-4BA9-BB34-DA18358B1425}"/>
    <cellStyle name="60% - Accent6 4 2 4 2 2" xfId="28204" xr:uid="{90EC3240-D2EC-43E1-A12A-EE69A7299B22}"/>
    <cellStyle name="60% - Accent6 4 2 4 3" xfId="19876" xr:uid="{F3E2EEDD-7CE0-4642-83C2-2B57BF20F7E2}"/>
    <cellStyle name="60% - Accent6 4 2 5" xfId="5993" xr:uid="{4293DC71-F471-4D60-86E5-DAB18B5B3576}"/>
    <cellStyle name="60% - Accent6 4 2 5 2" xfId="14323" xr:uid="{CE0959ED-2CC2-43D1-87FC-4ABC8AA52079}"/>
    <cellStyle name="60% - Accent6 4 2 5 2 2" xfId="30980" xr:uid="{607646C0-DF5B-4684-9AC2-6FD2C58385E5}"/>
    <cellStyle name="60% - Accent6 4 2 5 3" xfId="22652" xr:uid="{967276A7-1C5D-4A0B-921C-0E3D6416FBDC}"/>
    <cellStyle name="60% - Accent6 4 2 6" xfId="8771" xr:uid="{257186B2-5EEF-4DB2-A05F-AD803B405840}"/>
    <cellStyle name="60% - Accent6 4 2 6 2" xfId="25428" xr:uid="{C23B68F2-3736-4811-A54E-2040F660CE1C}"/>
    <cellStyle name="60% - Accent6 4 2 7" xfId="17100" xr:uid="{BFA3404D-313E-480D-934F-D908220B5975}"/>
    <cellStyle name="60% - Accent6 4 3" xfId="660" xr:uid="{AAE23218-37A1-4CFC-9906-FE670D28E83A}"/>
    <cellStyle name="60% - Accent6 4 3 2" xfId="1990" xr:uid="{5607BAE5-F844-4F7F-B510-B02ABF5F793B}"/>
    <cellStyle name="60% - Accent6 4 3 2 2" xfId="4780" xr:uid="{3ABD178F-D5FB-407A-AD21-50E1825B5E81}"/>
    <cellStyle name="60% - Accent6 4 3 2 2 2" xfId="13110" xr:uid="{00FF4C0F-DDA8-47CD-A59B-708FDFC58776}"/>
    <cellStyle name="60% - Accent6 4 3 2 2 2 2" xfId="29767" xr:uid="{CFCAD2EC-0B33-4475-9A4A-2C35DEF4B7A5}"/>
    <cellStyle name="60% - Accent6 4 3 2 2 3" xfId="21439" xr:uid="{C738497F-CCE3-4981-A604-EDCA8E4E7C9D}"/>
    <cellStyle name="60% - Accent6 4 3 2 3" xfId="7556" xr:uid="{910ED6BB-9AF7-44E0-949C-E61DA84A4271}"/>
    <cellStyle name="60% - Accent6 4 3 2 3 2" xfId="15886" xr:uid="{1D2D1D82-435F-408B-812B-42E665A8DA3E}"/>
    <cellStyle name="60% - Accent6 4 3 2 3 2 2" xfId="32543" xr:uid="{90324E6B-5D64-4120-9B14-1E0CE1E1E5FE}"/>
    <cellStyle name="60% - Accent6 4 3 2 3 3" xfId="24215" xr:uid="{D9EFE819-246F-4B3B-8123-710AA7817802}"/>
    <cellStyle name="60% - Accent6 4 3 2 4" xfId="10334" xr:uid="{8D2A0CC9-043E-44FA-AFEF-74D3F793C0A0}"/>
    <cellStyle name="60% - Accent6 4 3 2 4 2" xfId="26991" xr:uid="{6E7FAA9A-F5A1-47FD-8EAA-A40D8B44AEFA}"/>
    <cellStyle name="60% - Accent6 4 3 2 5" xfId="18663" xr:uid="{7C23E3CA-E3DD-43B9-899F-372455FB5907}"/>
    <cellStyle name="60% - Accent6 4 3 3" xfId="3453" xr:uid="{64A2C795-F340-4EBA-9996-32E18ED11A92}"/>
    <cellStyle name="60% - Accent6 4 3 3 2" xfId="11783" xr:uid="{4E4368B8-AA74-446E-9896-795E2FCF2551}"/>
    <cellStyle name="60% - Accent6 4 3 3 2 2" xfId="28440" xr:uid="{A0977B29-9CA6-49E5-B98E-DC560D0F9FA4}"/>
    <cellStyle name="60% - Accent6 4 3 3 3" xfId="20112" xr:uid="{71C4631E-B1FD-4ED9-A39F-042DABD4FE73}"/>
    <cellStyle name="60% - Accent6 4 3 4" xfId="6229" xr:uid="{773ABC95-DE92-41CA-BBF9-9A5CC9442FE9}"/>
    <cellStyle name="60% - Accent6 4 3 4 2" xfId="14559" xr:uid="{3D586FDE-4E99-41BB-A04D-08C20DA4B91E}"/>
    <cellStyle name="60% - Accent6 4 3 4 2 2" xfId="31216" xr:uid="{54186C91-B099-40F1-8C78-3AB78AD3E92D}"/>
    <cellStyle name="60% - Accent6 4 3 4 3" xfId="22888" xr:uid="{DACC3EA3-057D-49AC-8C90-050CA13329AB}"/>
    <cellStyle name="60% - Accent6 4 3 5" xfId="9007" xr:uid="{4523D087-D6F3-49C7-A7CB-FEAF9DFA1341}"/>
    <cellStyle name="60% - Accent6 4 3 5 2" xfId="25664" xr:uid="{B2942904-CDA1-4A66-B31D-00A8999D35F7}"/>
    <cellStyle name="60% - Accent6 4 3 6" xfId="17336" xr:uid="{AD5C4701-1584-468C-8977-AA59E57EFEB5}"/>
    <cellStyle name="60% - Accent6 4 4" xfId="1137" xr:uid="{A3D890CB-8158-4EBF-B4FD-958BEB757AF9}"/>
    <cellStyle name="60% - Accent6 4 4 2" xfId="2465" xr:uid="{0E422227-729C-401D-ACB9-D1DCCD5D2D6E}"/>
    <cellStyle name="60% - Accent6 4 4 2 2" xfId="5255" xr:uid="{3CF7FAF0-6F1C-4CD2-ABBE-899ADF226FA9}"/>
    <cellStyle name="60% - Accent6 4 4 2 2 2" xfId="13585" xr:uid="{4FDBDC4B-C9E2-432F-B93C-56F28A7F7DDA}"/>
    <cellStyle name="60% - Accent6 4 4 2 2 2 2" xfId="30242" xr:uid="{31D06EF5-9E3C-49FE-B30D-DB795D293EC4}"/>
    <cellStyle name="60% - Accent6 4 4 2 2 3" xfId="21914" xr:uid="{3EEBBB51-1578-4E8C-A50A-583AAE0C9E72}"/>
    <cellStyle name="60% - Accent6 4 4 2 3" xfId="8031" xr:uid="{F1D3BC4A-2EA1-45E9-96BA-AF22C0FDD16C}"/>
    <cellStyle name="60% - Accent6 4 4 2 3 2" xfId="16361" xr:uid="{C528E9BA-F270-444B-B4EE-96007A3FCF9C}"/>
    <cellStyle name="60% - Accent6 4 4 2 3 2 2" xfId="33018" xr:uid="{60FA8253-ED40-4720-992F-B8DAE53F043F}"/>
    <cellStyle name="60% - Accent6 4 4 2 3 3" xfId="24690" xr:uid="{64E25D8F-7BF2-4C1D-91CB-8B1A6D0E3943}"/>
    <cellStyle name="60% - Accent6 4 4 2 4" xfId="10809" xr:uid="{C70BC876-DDD6-46C9-BA35-D930E98DC812}"/>
    <cellStyle name="60% - Accent6 4 4 2 4 2" xfId="27466" xr:uid="{5042292D-2203-43EC-8D00-AE8098C7582B}"/>
    <cellStyle name="60% - Accent6 4 4 2 5" xfId="19138" xr:uid="{933D6A23-165F-4F8A-AD7E-305D1D8B7CFC}"/>
    <cellStyle name="60% - Accent6 4 4 3" xfId="3928" xr:uid="{55682525-D5A9-488A-9466-ED110695F2E3}"/>
    <cellStyle name="60% - Accent6 4 4 3 2" xfId="12258" xr:uid="{5960FBFC-16CC-4833-958C-DF565619885B}"/>
    <cellStyle name="60% - Accent6 4 4 3 2 2" xfId="28915" xr:uid="{5E92B083-A775-476B-A6F0-A1B1EE7961E9}"/>
    <cellStyle name="60% - Accent6 4 4 3 3" xfId="20587" xr:uid="{91A37E02-A257-4CFC-8746-7C090E69F527}"/>
    <cellStyle name="60% - Accent6 4 4 4" xfId="6704" xr:uid="{FCEACA4E-79F8-4835-BFAF-6BBEFE0A7221}"/>
    <cellStyle name="60% - Accent6 4 4 4 2" xfId="15034" xr:uid="{720CAA92-6DAC-435B-BA25-5691BD955559}"/>
    <cellStyle name="60% - Accent6 4 4 4 2 2" xfId="31691" xr:uid="{CF2982CC-0F5B-4160-BBC4-E5E166B9F5BD}"/>
    <cellStyle name="60% - Accent6 4 4 4 3" xfId="23363" xr:uid="{0BF67454-55C8-490B-BCBF-71C8FF319967}"/>
    <cellStyle name="60% - Accent6 4 4 5" xfId="9482" xr:uid="{EFBC146C-161E-40BA-B86B-CBF004B0D861}"/>
    <cellStyle name="60% - Accent6 4 4 5 2" xfId="26139" xr:uid="{86B4F634-6DFF-453C-B3F3-4CE900689D37}"/>
    <cellStyle name="60% - Accent6 4 4 6" xfId="17811" xr:uid="{5055F5D5-62B8-4F97-BA6F-AF7A0D6ECF92}"/>
    <cellStyle name="60% - Accent6 4 5" xfId="1517" xr:uid="{3CC6C81F-2461-4A9A-92D8-9F0AEE1DC72E}"/>
    <cellStyle name="60% - Accent6 4 5 2" xfId="4307" xr:uid="{43224437-B042-4C8F-8B2B-569D2685D579}"/>
    <cellStyle name="60% - Accent6 4 5 2 2" xfId="12637" xr:uid="{925C05CA-FCB0-4EEB-A924-13AE224FBDFE}"/>
    <cellStyle name="60% - Accent6 4 5 2 2 2" xfId="29294" xr:uid="{18C96E02-8A4B-43D5-8B73-85D9F6C6DE94}"/>
    <cellStyle name="60% - Accent6 4 5 2 3" xfId="20966" xr:uid="{0A714B36-E85C-4A7E-A05C-825B46F1ECC8}"/>
    <cellStyle name="60% - Accent6 4 5 3" xfId="7083" xr:uid="{F2373C5C-4C67-41C7-BF9A-AE3D4C517F86}"/>
    <cellStyle name="60% - Accent6 4 5 3 2" xfId="15413" xr:uid="{4A3D480B-5BA5-4B3E-8E67-80A561EDA211}"/>
    <cellStyle name="60% - Accent6 4 5 3 2 2" xfId="32070" xr:uid="{780D6BF9-26E7-4F7D-BB52-0E9A989E699F}"/>
    <cellStyle name="60% - Accent6 4 5 3 3" xfId="23742" xr:uid="{C31C85B9-E8A1-406D-B790-4491FE4FC7ED}"/>
    <cellStyle name="60% - Accent6 4 5 4" xfId="9861" xr:uid="{F3ACD032-3200-46D9-938C-5F903357B4AF}"/>
    <cellStyle name="60% - Accent6 4 5 4 2" xfId="26518" xr:uid="{C39B3E4C-1E33-4CC1-B173-43B6F53C2875}"/>
    <cellStyle name="60% - Accent6 4 5 5" xfId="18190" xr:uid="{11982181-9E53-45F6-96E7-0A081E9DFE95}"/>
    <cellStyle name="60% - Accent6 4 6" xfId="2980" xr:uid="{467BA7A2-810B-4CEA-B080-C675BDC2D571}"/>
    <cellStyle name="60% - Accent6 4 6 2" xfId="11310" xr:uid="{2C2685ED-BC99-40CA-A670-C0811560C278}"/>
    <cellStyle name="60% - Accent6 4 6 2 2" xfId="27967" xr:uid="{516D73AE-0DBF-4ACA-841C-1266FD3CDB9E}"/>
    <cellStyle name="60% - Accent6 4 6 3" xfId="19639" xr:uid="{720499DC-44DB-426F-BE21-09B3F199678E}"/>
    <cellStyle name="60% - Accent6 4 7" xfId="5756" xr:uid="{B7BF39B3-D951-4C99-B0B3-87E10F6C02E9}"/>
    <cellStyle name="60% - Accent6 4 7 2" xfId="14086" xr:uid="{DCAB0B7F-EB2D-4015-91EA-9D872D32FC0D}"/>
    <cellStyle name="60% - Accent6 4 7 2 2" xfId="30743" xr:uid="{B9F7CA78-C839-4566-B42E-01F1C0BA74DE}"/>
    <cellStyle name="60% - Accent6 4 7 3" xfId="22415" xr:uid="{8DF5C334-F4C4-44CF-B1E0-68FEF082FABE}"/>
    <cellStyle name="60% - Accent6 4 8" xfId="8534" xr:uid="{4E07703A-E4D7-4404-BACA-B35729DB2BDB}"/>
    <cellStyle name="60% - Accent6 4 8 2" xfId="25191" xr:uid="{A467ED04-5CA3-4A73-824F-0C25F1214B71}"/>
    <cellStyle name="60% - Accent6 4 9" xfId="16863" xr:uid="{A611CFAC-551F-47EE-AB3D-2197DB28D804}"/>
    <cellStyle name="60% - Accent6 5" xfId="312" xr:uid="{DF4D5875-69A2-42CE-92A5-3BAFCADEFB62}"/>
    <cellStyle name="60% - Accent6 5 2" xfId="794" xr:uid="{24A1FC90-76CA-4C11-BB60-485E3CE3B35F}"/>
    <cellStyle name="60% - Accent6 5 2 2" xfId="2122" xr:uid="{CD02F8AF-13CD-42C7-8794-2E8695C69F4C}"/>
    <cellStyle name="60% - Accent6 5 2 2 2" xfId="4912" xr:uid="{6FE32B83-D318-4A65-8511-58676E5C0382}"/>
    <cellStyle name="60% - Accent6 5 2 2 2 2" xfId="13242" xr:uid="{90334760-9266-4E31-AAAB-214EC27016A0}"/>
    <cellStyle name="60% - Accent6 5 2 2 2 2 2" xfId="29899" xr:uid="{D4862E31-3606-44CE-95E9-91CC84C52861}"/>
    <cellStyle name="60% - Accent6 5 2 2 2 3" xfId="21571" xr:uid="{61EC8E36-A0E1-418B-A2D9-B71018E2CD12}"/>
    <cellStyle name="60% - Accent6 5 2 2 3" xfId="7688" xr:uid="{BABE35BB-798B-4605-81F7-82E84DE76B1E}"/>
    <cellStyle name="60% - Accent6 5 2 2 3 2" xfId="16018" xr:uid="{299D776C-9DA4-4546-ADDF-36BA5DD37C74}"/>
    <cellStyle name="60% - Accent6 5 2 2 3 2 2" xfId="32675" xr:uid="{6F5895CA-19D6-45C8-9FF2-F02A74641F5C}"/>
    <cellStyle name="60% - Accent6 5 2 2 3 3" xfId="24347" xr:uid="{18013F26-6F59-471D-A5F2-262564D60CD2}"/>
    <cellStyle name="60% - Accent6 5 2 2 4" xfId="10466" xr:uid="{B8A41A2A-16FD-45C4-94B4-472EF6343982}"/>
    <cellStyle name="60% - Accent6 5 2 2 4 2" xfId="27123" xr:uid="{5DF06D22-175F-4002-AD08-946737DF4AD0}"/>
    <cellStyle name="60% - Accent6 5 2 2 5" xfId="18795" xr:uid="{186CBDE9-90E4-46C3-B152-0D738E978E26}"/>
    <cellStyle name="60% - Accent6 5 2 3" xfId="3585" xr:uid="{DCB2D606-D214-4911-8958-D9465E160E02}"/>
    <cellStyle name="60% - Accent6 5 2 3 2" xfId="11915" xr:uid="{E431DDD9-DADA-4F63-940C-C32017D6633C}"/>
    <cellStyle name="60% - Accent6 5 2 3 2 2" xfId="28572" xr:uid="{F213C7E5-54B6-4581-881A-95C67026DB7E}"/>
    <cellStyle name="60% - Accent6 5 2 3 3" xfId="20244" xr:uid="{05E834FD-00CB-4AA2-97AC-F176276ACD0F}"/>
    <cellStyle name="60% - Accent6 5 2 4" xfId="6361" xr:uid="{FD0AF79C-E539-4649-89A0-7A0368FA9934}"/>
    <cellStyle name="60% - Accent6 5 2 4 2" xfId="14691" xr:uid="{441833E2-3E34-457C-AA39-D30944202FBB}"/>
    <cellStyle name="60% - Accent6 5 2 4 2 2" xfId="31348" xr:uid="{B4062CB0-6355-436D-A080-997D81B8AA02}"/>
    <cellStyle name="60% - Accent6 5 2 4 3" xfId="23020" xr:uid="{9981E809-E85C-49A3-9C5D-61D5BAD85C18}"/>
    <cellStyle name="60% - Accent6 5 2 5" xfId="9139" xr:uid="{48A04277-B944-4236-A355-E5288BDCC576}"/>
    <cellStyle name="60% - Accent6 5 2 5 2" xfId="25796" xr:uid="{58217206-CAE3-421F-8BD3-7575013CD3F8}"/>
    <cellStyle name="60% - Accent6 5 2 6" xfId="17468" xr:uid="{9CD9BC73-0804-4730-9D07-B2345323B0E2}"/>
    <cellStyle name="60% - Accent6 5 3" xfId="1642" xr:uid="{E65A7D04-9B4F-4F43-9F58-721751406FA6}"/>
    <cellStyle name="60% - Accent6 5 3 2" xfId="4432" xr:uid="{CBF441FB-5945-4AF6-943D-483365363CCB}"/>
    <cellStyle name="60% - Accent6 5 3 2 2" xfId="12762" xr:uid="{0E99BFCE-5FEA-4D39-A322-E19F3A0B542D}"/>
    <cellStyle name="60% - Accent6 5 3 2 2 2" xfId="29419" xr:uid="{B849EA00-07C4-4881-A242-E046C7EBC13A}"/>
    <cellStyle name="60% - Accent6 5 3 2 3" xfId="21091" xr:uid="{CB21D095-14FB-499F-BB1B-70B26B15DF13}"/>
    <cellStyle name="60% - Accent6 5 3 3" xfId="7208" xr:uid="{9113E6D4-09F0-4168-870C-009CFA78FE6B}"/>
    <cellStyle name="60% - Accent6 5 3 3 2" xfId="15538" xr:uid="{E75401A1-12EC-4E81-ABEC-4870AE117121}"/>
    <cellStyle name="60% - Accent6 5 3 3 2 2" xfId="32195" xr:uid="{56D2744B-1D2A-4712-B8A5-47B6BD48C34E}"/>
    <cellStyle name="60% - Accent6 5 3 3 3" xfId="23867" xr:uid="{54F92CE9-04D3-4C10-8865-33E8DAA91DA8}"/>
    <cellStyle name="60% - Accent6 5 3 4" xfId="9986" xr:uid="{FA59DB72-8043-4ECD-8DE2-D712D8CD575E}"/>
    <cellStyle name="60% - Accent6 5 3 4 2" xfId="26643" xr:uid="{EBA41D89-4308-4C73-B86B-A4A118A16FBD}"/>
    <cellStyle name="60% - Accent6 5 3 5" xfId="18315" xr:uid="{A9DBCC70-7296-4D9D-B100-A9FDA8F9D052}"/>
    <cellStyle name="60% - Accent6 5 4" xfId="3105" xr:uid="{E8B4A96D-D2BE-466C-B92F-4782ED9F27C8}"/>
    <cellStyle name="60% - Accent6 5 4 2" xfId="11435" xr:uid="{C281A040-B374-4F6E-A885-6E632742D5AC}"/>
    <cellStyle name="60% - Accent6 5 4 2 2" xfId="28092" xr:uid="{DFC075DE-61F3-4BEE-9009-B2A536D57CB2}"/>
    <cellStyle name="60% - Accent6 5 4 3" xfId="19764" xr:uid="{C187F4BD-890C-4C25-9F9F-C289D252E934}"/>
    <cellStyle name="60% - Accent6 5 5" xfId="5881" xr:uid="{FE71237A-2AB8-46E3-AABB-856CEBBC4F0C}"/>
    <cellStyle name="60% - Accent6 5 5 2" xfId="14211" xr:uid="{C2CB4745-0D5F-4C24-9CE7-7E48C07E6919}"/>
    <cellStyle name="60% - Accent6 5 5 2 2" xfId="30868" xr:uid="{73009C4D-222C-46F1-B39F-33A9579A859C}"/>
    <cellStyle name="60% - Accent6 5 5 3" xfId="22540" xr:uid="{D8C0816C-ECB6-4E5B-A16F-6EC023FE3565}"/>
    <cellStyle name="60% - Accent6 5 6" xfId="8659" xr:uid="{351A2E02-584C-41BE-A370-048D20AA6C4C}"/>
    <cellStyle name="60% - Accent6 5 6 2" xfId="25316" xr:uid="{AB6B0DD5-7C32-4EE7-A791-95C34CAC52B2}"/>
    <cellStyle name="60% - Accent6 5 7" xfId="16988" xr:uid="{9000981D-9AE9-4B09-968F-AE5456EE6DE9}"/>
    <cellStyle name="60% - Accent6 6" xfId="548" xr:uid="{A4D62DA6-A62A-44BC-96C1-50861C2C95BD}"/>
    <cellStyle name="60% - Accent6 6 2" xfId="1878" xr:uid="{52772E09-2E36-4BE5-A09A-2DE4333BFB9C}"/>
    <cellStyle name="60% - Accent6 6 2 2" xfId="4668" xr:uid="{5C2F2C1C-599E-4AA1-B3DD-D9B7D4F80F17}"/>
    <cellStyle name="60% - Accent6 6 2 2 2" xfId="12998" xr:uid="{4D34BC8E-6262-45AF-A982-4DFC03BE0161}"/>
    <cellStyle name="60% - Accent6 6 2 2 2 2" xfId="29655" xr:uid="{4C3370A4-D3F2-433B-9562-56752974EA71}"/>
    <cellStyle name="60% - Accent6 6 2 2 3" xfId="21327" xr:uid="{B20265E5-8F78-43B4-B714-38D9E357A371}"/>
    <cellStyle name="60% - Accent6 6 2 3" xfId="7444" xr:uid="{30492CC0-9071-46F7-A702-FB44D0258983}"/>
    <cellStyle name="60% - Accent6 6 2 3 2" xfId="15774" xr:uid="{765F8059-B49D-4F17-AC09-50FA699E6071}"/>
    <cellStyle name="60% - Accent6 6 2 3 2 2" xfId="32431" xr:uid="{C9031AFA-E60B-4953-936A-46BBE6C02671}"/>
    <cellStyle name="60% - Accent6 6 2 3 3" xfId="24103" xr:uid="{EE4C9966-53EC-49EF-ACDF-65D1FCCB23F8}"/>
    <cellStyle name="60% - Accent6 6 2 4" xfId="10222" xr:uid="{15D7964B-AC7C-41EC-A4B2-A2529C6EE510}"/>
    <cellStyle name="60% - Accent6 6 2 4 2" xfId="26879" xr:uid="{A8AF735C-2B00-4980-85B2-84C32A89964D}"/>
    <cellStyle name="60% - Accent6 6 2 5" xfId="18551" xr:uid="{B30F4403-CDF8-4A23-9FF1-C88F5E675547}"/>
    <cellStyle name="60% - Accent6 6 3" xfId="3341" xr:uid="{498BFEB8-A815-4417-A59E-FDA1E9C330EC}"/>
    <cellStyle name="60% - Accent6 6 3 2" xfId="11671" xr:uid="{E6AE187C-6C6D-4F88-8B62-69881CD9B812}"/>
    <cellStyle name="60% - Accent6 6 3 2 2" xfId="28328" xr:uid="{DE0B91E7-AA26-45B0-85F8-0AA099FA772E}"/>
    <cellStyle name="60% - Accent6 6 3 3" xfId="20000" xr:uid="{30951D87-0C24-4FAB-B3DF-BA03CDFC3D7E}"/>
    <cellStyle name="60% - Accent6 6 4" xfId="6117" xr:uid="{0ADD03B6-433C-457F-8926-49D1928BE220}"/>
    <cellStyle name="60% - Accent6 6 4 2" xfId="14447" xr:uid="{2259088B-16F8-4566-828C-45B54BC34498}"/>
    <cellStyle name="60% - Accent6 6 4 2 2" xfId="31104" xr:uid="{099D55F9-DDC6-4479-B1E5-B462FA43A0E5}"/>
    <cellStyle name="60% - Accent6 6 4 3" xfId="22776" xr:uid="{30CA25D9-E7C1-41CA-B2E7-E63AE8333001}"/>
    <cellStyle name="60% - Accent6 6 5" xfId="8895" xr:uid="{5ADC66EB-CEBE-499C-A664-666089751BDD}"/>
    <cellStyle name="60% - Accent6 6 5 2" xfId="25552" xr:uid="{2EE2BEB5-EE1D-4DED-B569-B32B5FE8679F}"/>
    <cellStyle name="60% - Accent6 6 6" xfId="17224" xr:uid="{5EDDB81D-B6C4-42EA-BBF7-1C653805AADB}"/>
    <cellStyle name="60% - Accent6 7" xfId="1025" xr:uid="{9B532EBB-61EE-417C-AAE1-BF3B6148A044}"/>
    <cellStyle name="60% - Accent6 7 2" xfId="2353" xr:uid="{55A5C512-1B88-4686-A621-C8DDA869B1F2}"/>
    <cellStyle name="60% - Accent6 7 2 2" xfId="5143" xr:uid="{0FA1F3CC-8897-4BCA-9C06-D657277E2FD2}"/>
    <cellStyle name="60% - Accent6 7 2 2 2" xfId="13473" xr:uid="{664937B6-AAC6-445A-9D67-98538D74F114}"/>
    <cellStyle name="60% - Accent6 7 2 2 2 2" xfId="30130" xr:uid="{5F473354-815E-4EA3-B1ED-2A014C1BC7D5}"/>
    <cellStyle name="60% - Accent6 7 2 2 3" xfId="21802" xr:uid="{2A62B2E8-85EB-410A-99A3-FCFFAA85F480}"/>
    <cellStyle name="60% - Accent6 7 2 3" xfId="7919" xr:uid="{F40ECE9F-6ACA-4037-9A17-3DAE8D558DA4}"/>
    <cellStyle name="60% - Accent6 7 2 3 2" xfId="16249" xr:uid="{02924B23-CC68-442F-B51D-998FCD445D5D}"/>
    <cellStyle name="60% - Accent6 7 2 3 2 2" xfId="32906" xr:uid="{3D322DC9-3F9A-4746-844F-E8011E98B665}"/>
    <cellStyle name="60% - Accent6 7 2 3 3" xfId="24578" xr:uid="{7FA57BAF-8270-4637-B685-19C03DA9317F}"/>
    <cellStyle name="60% - Accent6 7 2 4" xfId="10697" xr:uid="{01AE72FB-AC9A-4812-9F10-E8215ACE56AA}"/>
    <cellStyle name="60% - Accent6 7 2 4 2" xfId="27354" xr:uid="{E3331E43-C2AF-44DA-8B7C-BD050E8B3E66}"/>
    <cellStyle name="60% - Accent6 7 2 5" xfId="19026" xr:uid="{8BE309D0-008D-45AA-91CD-A1D542C2FE1C}"/>
    <cellStyle name="60% - Accent6 7 3" xfId="3816" xr:uid="{F397F04C-11BA-4840-8BBB-A2A8ED9DEFA9}"/>
    <cellStyle name="60% - Accent6 7 3 2" xfId="12146" xr:uid="{D00719D6-0D76-4661-91BC-10B3F40BE5ED}"/>
    <cellStyle name="60% - Accent6 7 3 2 2" xfId="28803" xr:uid="{4D2A1AF0-A110-4E99-B39C-3B1FE4B6ACFD}"/>
    <cellStyle name="60% - Accent6 7 3 3" xfId="20475" xr:uid="{0C3B62E2-DF37-41E8-9F9E-3D8BE91A7525}"/>
    <cellStyle name="60% - Accent6 7 4" xfId="6592" xr:uid="{17353EDD-827C-439B-AFC0-D977EEFA6B2A}"/>
    <cellStyle name="60% - Accent6 7 4 2" xfId="14922" xr:uid="{879478BC-A96F-486F-BE03-6162F71897D4}"/>
    <cellStyle name="60% - Accent6 7 4 2 2" xfId="31579" xr:uid="{F6B191CB-DBBB-43AC-A8A7-8E4425E19652}"/>
    <cellStyle name="60% - Accent6 7 4 3" xfId="23251" xr:uid="{66DD21CA-E9BF-4679-9B56-A5B30E98C2DB}"/>
    <cellStyle name="60% - Accent6 7 5" xfId="9370" xr:uid="{05761103-C731-4629-B3F7-9B5BF3C148C6}"/>
    <cellStyle name="60% - Accent6 7 5 2" xfId="26027" xr:uid="{9A07DEBA-B469-460B-9FD0-EC30C794034B}"/>
    <cellStyle name="60% - Accent6 7 6" xfId="17699" xr:uid="{D1723416-B756-414F-A0E3-48B6A9FDC1F0}"/>
    <cellStyle name="60% - Accent6 8" xfId="1260" xr:uid="{50CED545-3C10-4663-9C2C-52D9A0CE6C26}"/>
    <cellStyle name="60% - Accent6 8 2" xfId="2588" xr:uid="{17294AD0-D1FD-4357-A4E2-F277DA75B18F}"/>
    <cellStyle name="60% - Accent6 8 2 2" xfId="5378" xr:uid="{BD417AFF-5C7E-493B-B486-2E9AF8A0BE48}"/>
    <cellStyle name="60% - Accent6 8 2 2 2" xfId="13708" xr:uid="{CDB7EEE1-2C2A-4F57-A7CA-F9B615C6AFAE}"/>
    <cellStyle name="60% - Accent6 8 2 2 2 2" xfId="30365" xr:uid="{06D93A8F-1FF9-4DCB-92D1-C1A1CD9D166A}"/>
    <cellStyle name="60% - Accent6 8 2 2 3" xfId="22037" xr:uid="{38311362-7DB8-4309-A023-42A607E988D5}"/>
    <cellStyle name="60% - Accent6 8 2 3" xfId="8154" xr:uid="{FC2E968F-D491-4B73-A766-F469A0C28E24}"/>
    <cellStyle name="60% - Accent6 8 2 3 2" xfId="16484" xr:uid="{40C5E84F-8FE7-46B6-8884-AA8587180E84}"/>
    <cellStyle name="60% - Accent6 8 2 3 2 2" xfId="33141" xr:uid="{19295028-2948-4CB0-837C-22A892DEAA14}"/>
    <cellStyle name="60% - Accent6 8 2 3 3" xfId="24813" xr:uid="{B199B6D8-319A-4A4F-9167-C33DD866D649}"/>
    <cellStyle name="60% - Accent6 8 2 4" xfId="10932" xr:uid="{2D275D59-E379-4811-9DA4-3F0D3F5DB0E1}"/>
    <cellStyle name="60% - Accent6 8 2 4 2" xfId="27589" xr:uid="{E9977DA4-A61F-4225-943C-0CF64DE77057}"/>
    <cellStyle name="60% - Accent6 8 2 5" xfId="19261" xr:uid="{633C6939-4F86-407B-BCF3-27EECE1395B8}"/>
    <cellStyle name="60% - Accent6 8 3" xfId="4051" xr:uid="{AA4A366E-D84C-4C9B-8847-D96B56D6FC3D}"/>
    <cellStyle name="60% - Accent6 8 3 2" xfId="12381" xr:uid="{57D8450A-9653-4EE6-BD0C-24AF9DCE5BD7}"/>
    <cellStyle name="60% - Accent6 8 3 2 2" xfId="29038" xr:uid="{3F6C2965-A122-483D-A2F7-24818596829E}"/>
    <cellStyle name="60% - Accent6 8 3 3" xfId="20710" xr:uid="{A94316AD-BC5C-46CD-8AA7-CE5448EF71CB}"/>
    <cellStyle name="60% - Accent6 8 4" xfId="6827" xr:uid="{3E1CACF5-03A9-4808-907D-D0B7E9A1FF7E}"/>
    <cellStyle name="60% - Accent6 8 4 2" xfId="15157" xr:uid="{1D00E33D-5465-46FC-9336-FEC981D546D9}"/>
    <cellStyle name="60% - Accent6 8 4 2 2" xfId="31814" xr:uid="{2BEDED38-89E0-46A1-A7E2-68F1B382D8AD}"/>
    <cellStyle name="60% - Accent6 8 4 3" xfId="23486" xr:uid="{6B902E24-9D11-4F5A-8CAE-74E712A2A737}"/>
    <cellStyle name="60% - Accent6 8 5" xfId="9605" xr:uid="{AD571D6D-1842-4939-B5B3-84B23A8EF218}"/>
    <cellStyle name="60% - Accent6 8 5 2" xfId="26262" xr:uid="{F4794738-3679-4A06-8F6E-E16DEFFB920D}"/>
    <cellStyle name="60% - Accent6 8 6" xfId="17934" xr:uid="{7FCF3947-1B01-4499-958B-3E9D80101BFE}"/>
    <cellStyle name="60% - Accent6 9" xfId="1282" xr:uid="{60B2F009-631D-41AD-B330-7123085B218D}"/>
    <cellStyle name="60% - Accent6 9 2" xfId="2610" xr:uid="{D94DF89A-28D2-4CDF-9DB4-BB4B876733E4}"/>
    <cellStyle name="60% - Accent6 9 2 2" xfId="5400" xr:uid="{1165CB56-C6F4-4CA1-A030-8EEFE7C96BCA}"/>
    <cellStyle name="60% - Accent6 9 2 2 2" xfId="13730" xr:uid="{C1DD87FE-847A-4F1A-8272-039783CE4A40}"/>
    <cellStyle name="60% - Accent6 9 2 2 2 2" xfId="30387" xr:uid="{0BBC502C-2C0D-4928-9C94-3CC39F9CD26E}"/>
    <cellStyle name="60% - Accent6 9 2 2 3" xfId="22059" xr:uid="{2056451F-E8B1-4EDB-B371-C418E7A7E178}"/>
    <cellStyle name="60% - Accent6 9 2 3" xfId="8176" xr:uid="{334CD050-C5A7-4BD5-B6FB-587F4414C1BB}"/>
    <cellStyle name="60% - Accent6 9 2 3 2" xfId="16506" xr:uid="{3BD7E2A8-B39A-4078-9DB2-6EF8D9457CFB}"/>
    <cellStyle name="60% - Accent6 9 2 3 2 2" xfId="33163" xr:uid="{32D69066-12B8-4D9C-9D96-E58492CA0362}"/>
    <cellStyle name="60% - Accent6 9 2 3 3" xfId="24835" xr:uid="{6381108A-23B1-4511-83E8-0C20CF93C871}"/>
    <cellStyle name="60% - Accent6 9 2 4" xfId="10954" xr:uid="{69F55BF6-4779-4A95-B3DF-927A47F6C0A3}"/>
    <cellStyle name="60% - Accent6 9 2 4 2" xfId="27611" xr:uid="{70CCC73B-AC7B-404F-A867-6F2DFBB468FE}"/>
    <cellStyle name="60% - Accent6 9 2 5" xfId="19283" xr:uid="{D42C6B27-2A57-4050-B28C-A70C52344554}"/>
    <cellStyle name="60% - Accent6 9 3" xfId="4073" xr:uid="{B200F4E6-9C38-468D-9B41-8C7D90C5DFE1}"/>
    <cellStyle name="60% - Accent6 9 3 2" xfId="12403" xr:uid="{DE7DA274-A5F9-4F17-ADAB-7C81B2111521}"/>
    <cellStyle name="60% - Accent6 9 3 2 2" xfId="29060" xr:uid="{1EBF8CD8-3734-488A-8809-0B137275E855}"/>
    <cellStyle name="60% - Accent6 9 3 3" xfId="20732" xr:uid="{6F5BE099-16E6-4867-BCC4-4F4F73B29A54}"/>
    <cellStyle name="60% - Accent6 9 4" xfId="6849" xr:uid="{1A531CAF-0B31-48DF-8A20-C4BE1C3A5DDB}"/>
    <cellStyle name="60% - Accent6 9 4 2" xfId="15179" xr:uid="{024AD2EA-0878-42E5-B21F-86280C2F56B7}"/>
    <cellStyle name="60% - Accent6 9 4 2 2" xfId="31836" xr:uid="{68CDAF42-C775-4C27-AF0F-3FC77C18C35A}"/>
    <cellStyle name="60% - Accent6 9 4 3" xfId="23508" xr:uid="{C650BCE4-7EB7-49E4-B56B-AA474347583C}"/>
    <cellStyle name="60% - Accent6 9 5" xfId="9627" xr:uid="{B125C18C-4146-4827-A73C-BAA356D5E104}"/>
    <cellStyle name="60% - Accent6 9 5 2" xfId="26284" xr:uid="{CFD9707C-FD74-4DBB-9D85-415A540F35E3}"/>
    <cellStyle name="60% - Accent6 9 6" xfId="17956" xr:uid="{67C63411-7639-4401-8DB3-5EF9FECE1B8B}"/>
    <cellStyle name="Accent1" xfId="19" builtinId="29" customBuiltin="1"/>
    <cellStyle name="Accent1 2" xfId="33888" xr:uid="{01402440-DA93-41FE-AD86-4B6FA147B3ED}"/>
    <cellStyle name="Accent1 2 10" xfId="35034" xr:uid="{BDC56320-29A1-49E8-B0AD-7663D543583A}"/>
    <cellStyle name="Accent1 2 2" xfId="35035" xr:uid="{7329EB81-5DC3-4545-AB53-16E648E9A7C3}"/>
    <cellStyle name="Accent1 2 3" xfId="35036" xr:uid="{ECAD0E27-7F04-4E03-BDD9-AFBD9BD70CAA}"/>
    <cellStyle name="Accent1 2 4" xfId="35037" xr:uid="{5F8D9B0B-E0E0-482C-BA14-5D1632FDF85D}"/>
    <cellStyle name="Accent1 2 5" xfId="35038" xr:uid="{88899C54-C089-400E-BE69-AB989E96BD21}"/>
    <cellStyle name="Accent1 2 6" xfId="35039" xr:uid="{D00406B4-4D2F-4550-9742-61A24E609BDA}"/>
    <cellStyle name="Accent1 2 7" xfId="35040" xr:uid="{23F7DA49-254C-445B-8DCD-C2D26D7DBFFC}"/>
    <cellStyle name="Accent1 2 8" xfId="35041" xr:uid="{0C4253F5-ECFC-42DB-9696-E45D4B066B63}"/>
    <cellStyle name="Accent1 2 9" xfId="35042" xr:uid="{41427F9A-04E0-4C89-82C8-6B3FB78BA18B}"/>
    <cellStyle name="Accent1 3" xfId="33997" xr:uid="{321369D0-3633-438B-9D0D-E528F5E38CC4}"/>
    <cellStyle name="Accent1 3 2" xfId="35043" xr:uid="{A2B82815-BDF8-436C-8ADF-C38B3FC738B8}"/>
    <cellStyle name="Accent1 4" xfId="34130" xr:uid="{BF338960-BA06-43AB-B6A3-6121DFC5D814}"/>
    <cellStyle name="Accent2" xfId="23" builtinId="33" customBuiltin="1"/>
    <cellStyle name="Accent2 2" xfId="33889" xr:uid="{5431E930-524F-428A-9902-CF6984511ED1}"/>
    <cellStyle name="Accent2 2 10" xfId="35044" xr:uid="{CBB26E99-F493-4559-9230-1389BB9CAD64}"/>
    <cellStyle name="Accent2 2 11" xfId="34706" xr:uid="{F18872F4-2007-4CB7-BF2B-E6ECBBBCBA4D}"/>
    <cellStyle name="Accent2 2 2" xfId="35045" xr:uid="{E2F4EBC2-A1E9-48B5-8E48-DB0683FE9434}"/>
    <cellStyle name="Accent2 2 3" xfId="35046" xr:uid="{95A27AE6-67C3-4EA1-A0AF-BA0EB0DB1AC7}"/>
    <cellStyle name="Accent2 2 4" xfId="35047" xr:uid="{A2097302-0FF6-4254-962E-AEADC9ACE2C0}"/>
    <cellStyle name="Accent2 2 5" xfId="35048" xr:uid="{D30397DD-50E6-446D-839E-5B499B1AFCFA}"/>
    <cellStyle name="Accent2 2 6" xfId="35049" xr:uid="{74AF2A88-7ACB-4FA7-B06E-4BAE5C379D4E}"/>
    <cellStyle name="Accent2 2 7" xfId="35050" xr:uid="{24DD056D-CA84-45CF-BFFA-48B72B42D6A6}"/>
    <cellStyle name="Accent2 2 8" xfId="35051" xr:uid="{72F37D8A-6E99-43D7-BEA1-9A664314439E}"/>
    <cellStyle name="Accent2 2 9" xfId="35052" xr:uid="{575F9612-4BAD-4842-B70F-2A0A7CF10881}"/>
    <cellStyle name="Accent2 3" xfId="33998" xr:uid="{C126A77C-27BB-4027-9EB6-AC3727DEF965}"/>
    <cellStyle name="Accent2 3 2" xfId="35053" xr:uid="{48D80AC9-1F2B-4A4F-826A-205185268722}"/>
    <cellStyle name="Accent2 4" xfId="34131" xr:uid="{01002B41-F107-452D-AB4D-5598A301F638}"/>
    <cellStyle name="Accent3" xfId="27" builtinId="37" customBuiltin="1"/>
    <cellStyle name="Accent3 2" xfId="33890" xr:uid="{0F9B8849-6976-4F8B-A2F0-A8F0CCC26D80}"/>
    <cellStyle name="Accent3 2 10" xfId="35054" xr:uid="{8666D274-A4D1-454D-9729-61291D55C0C9}"/>
    <cellStyle name="Accent3 2 11" xfId="34710" xr:uid="{423460E3-FA4D-44E5-B2E2-4AD87201AC51}"/>
    <cellStyle name="Accent3 2 2" xfId="35055" xr:uid="{57B10856-9309-4777-A353-C1CC35870F98}"/>
    <cellStyle name="Accent3 2 3" xfId="35056" xr:uid="{B039CC4E-83E7-4F7F-BF95-37F6F8811B4C}"/>
    <cellStyle name="Accent3 2 4" xfId="35057" xr:uid="{78C90F90-86F4-44D4-9DDF-94BD5112D0A1}"/>
    <cellStyle name="Accent3 2 5" xfId="35058" xr:uid="{020E0503-E95F-4700-9EF1-BC9C00789AB6}"/>
    <cellStyle name="Accent3 2 6" xfId="35059" xr:uid="{E0118F3E-F9AD-4CED-8918-CECA46FBED93}"/>
    <cellStyle name="Accent3 2 7" xfId="35060" xr:uid="{00F86DCB-CB4A-44A9-8D55-F5C3F813740D}"/>
    <cellStyle name="Accent3 2 8" xfId="35061" xr:uid="{53F14EE3-1D51-471F-99D9-3151D09093A6}"/>
    <cellStyle name="Accent3 2 9" xfId="35062" xr:uid="{12DC952A-D334-4543-91A4-4D709245D5CA}"/>
    <cellStyle name="Accent3 3" xfId="33999" xr:uid="{C6CBCEE2-FFE6-41A8-8307-2C580D58FFC1}"/>
    <cellStyle name="Accent3 3 2" xfId="35063" xr:uid="{45CBC187-B040-4AED-8FCA-9B24A4215496}"/>
    <cellStyle name="Accent3 4" xfId="34132" xr:uid="{6AB55B82-73AB-4805-B49F-2C127A5CC5AB}"/>
    <cellStyle name="Accent4" xfId="31" builtinId="41" customBuiltin="1"/>
    <cellStyle name="Accent4 2" xfId="33891" xr:uid="{352F014D-7B2C-4FA5-B0BA-35D6939E0765}"/>
    <cellStyle name="Accent4 2 10" xfId="35064" xr:uid="{A3970B9F-FB21-4661-A8DB-693DFE86B567}"/>
    <cellStyle name="Accent4 2 11" xfId="34714" xr:uid="{400F7102-8D26-4E91-A8D0-8D8FFD34FF87}"/>
    <cellStyle name="Accent4 2 2" xfId="35065" xr:uid="{353C3BBE-4E4E-44D3-AF12-F88BB893E535}"/>
    <cellStyle name="Accent4 2 3" xfId="35066" xr:uid="{6CDE1AFE-8C41-4481-91F1-EB56814122A4}"/>
    <cellStyle name="Accent4 2 4" xfId="35067" xr:uid="{DB9A9588-5DA8-4655-90C2-510D3B9979DD}"/>
    <cellStyle name="Accent4 2 5" xfId="35068" xr:uid="{86D720F0-3602-4701-9007-DF3FC917CC0F}"/>
    <cellStyle name="Accent4 2 6" xfId="35069" xr:uid="{10A5B160-0E9D-476D-A537-A9C8C45BD02A}"/>
    <cellStyle name="Accent4 2 7" xfId="35070" xr:uid="{7A2CC880-25E8-497E-9414-9E7FE9C71E2C}"/>
    <cellStyle name="Accent4 2 8" xfId="35071" xr:uid="{6971CF6B-ADC0-4A49-9A4D-2868714B1B4A}"/>
    <cellStyle name="Accent4 2 9" xfId="35072" xr:uid="{7EB218CA-75B9-472D-AB3C-4D8421014C3A}"/>
    <cellStyle name="Accent4 3" xfId="34000" xr:uid="{ACEFA7CF-2214-426D-8393-E31276881CB1}"/>
    <cellStyle name="Accent4 3 2" xfId="35073" xr:uid="{BA81CD4E-8400-45F5-9ACA-BFFF892FD860}"/>
    <cellStyle name="Accent4 4" xfId="34133" xr:uid="{1D3E19FB-8A20-4FC4-BBA9-125500F5D4F1}"/>
    <cellStyle name="Accent5" xfId="35" builtinId="45" customBuiltin="1"/>
    <cellStyle name="Accent5 2" xfId="33892" xr:uid="{19A09B9E-4135-431F-B157-4758BE4AEBC5}"/>
    <cellStyle name="Accent5 2 10" xfId="35074" xr:uid="{66E59B54-9434-4DC7-84FC-CD9A73E7CD2C}"/>
    <cellStyle name="Accent5 2 11" xfId="34718" xr:uid="{C480D39D-4E2A-4D74-96CB-0FC3197C9207}"/>
    <cellStyle name="Accent5 2 2" xfId="35075" xr:uid="{324E415E-876A-4704-9379-C0D463C0A925}"/>
    <cellStyle name="Accent5 2 3" xfId="35076" xr:uid="{7EB32DEE-51FF-4083-B513-8ECE61ABF95F}"/>
    <cellStyle name="Accent5 2 4" xfId="35077" xr:uid="{9A369FF0-6692-4843-A2F2-08C5335DF4A0}"/>
    <cellStyle name="Accent5 2 5" xfId="35078" xr:uid="{F5043488-C7AC-4E9F-B057-2D38375A8C46}"/>
    <cellStyle name="Accent5 2 6" xfId="35079" xr:uid="{DB216971-ED81-4F3B-94A0-D1CF4EFAA5B5}"/>
    <cellStyle name="Accent5 2 7" xfId="35080" xr:uid="{D4FC3A81-360D-4BE3-8BF4-2205AE6D9B9E}"/>
    <cellStyle name="Accent5 2 8" xfId="35081" xr:uid="{19BC3F21-F4EB-4E65-839E-AF0418954823}"/>
    <cellStyle name="Accent5 2 9" xfId="35082" xr:uid="{B3F02E87-F3FC-4DCC-B966-7D427FADCF39}"/>
    <cellStyle name="Accent5 3" xfId="34001" xr:uid="{4F3C2CAE-ADE6-401A-9FCB-105D212233EA}"/>
    <cellStyle name="Accent5 3 2" xfId="35083" xr:uid="{8E259AD4-FADC-4AE0-9C9D-E8078E212E27}"/>
    <cellStyle name="Accent5 4" xfId="34134" xr:uid="{159DFD7E-AC88-4C18-859C-A31F49779B03}"/>
    <cellStyle name="Accent6" xfId="39" builtinId="49" customBuiltin="1"/>
    <cellStyle name="Accent6 2" xfId="33893" xr:uid="{DA0FB22F-BB59-4743-9023-3CB9A8F6C94B}"/>
    <cellStyle name="Accent6 2 10" xfId="35084" xr:uid="{797252E8-05FA-4F85-916F-6AECAF932964}"/>
    <cellStyle name="Accent6 2 11" xfId="34722" xr:uid="{117BED1E-D455-4E24-BCE0-47461F25C5C0}"/>
    <cellStyle name="Accent6 2 2" xfId="35085" xr:uid="{DFF10822-FA14-422F-B7CE-1AEF04E2D7D2}"/>
    <cellStyle name="Accent6 2 3" xfId="35086" xr:uid="{A6284746-4EC8-4AE3-A280-673BC191378D}"/>
    <cellStyle name="Accent6 2 4" xfId="35087" xr:uid="{06B437F6-9B57-465D-814B-288B87F9D49B}"/>
    <cellStyle name="Accent6 2 5" xfId="35088" xr:uid="{ADFC5342-817E-4A70-8CD6-311783CDF49F}"/>
    <cellStyle name="Accent6 2 6" xfId="35089" xr:uid="{099BB977-4FD7-47AE-B06D-FD7CCE3CB94B}"/>
    <cellStyle name="Accent6 2 7" xfId="35090" xr:uid="{E12CDBF8-9D93-4B8C-AFF0-D7D21723882C}"/>
    <cellStyle name="Accent6 2 8" xfId="35091" xr:uid="{EBC2AF2F-BE6C-4847-9B2B-85D3E87DD569}"/>
    <cellStyle name="Accent6 2 9" xfId="35092" xr:uid="{9B2D8645-6BA3-47A3-B9A0-443976608DDF}"/>
    <cellStyle name="Accent6 3" xfId="34002" xr:uid="{16DADF4E-04BF-46BB-9049-235D6B41E2F1}"/>
    <cellStyle name="Accent6 3 2" xfId="35093" xr:uid="{CB3E9375-EB2C-407B-A8E9-2AAFC35857C6}"/>
    <cellStyle name="Accent6 4" xfId="34135" xr:uid="{6530CD46-DC5B-4807-B292-E257B7A53B30}"/>
    <cellStyle name="AggblueBoldCels" xfId="33894" xr:uid="{7FCDE5E1-9438-4903-B2BB-C1070B96B3EF}"/>
    <cellStyle name="AggblueBoldCels 2" xfId="33895" xr:uid="{2F0566E5-FE9A-460F-AE8B-C4B087F62361}"/>
    <cellStyle name="AggblueCels" xfId="33819" xr:uid="{BD032F48-8856-440B-B728-69ACEA88057F}"/>
    <cellStyle name="AggblueCels 2" xfId="33896" xr:uid="{E80BDF29-E333-49AF-9679-C1399FECA609}"/>
    <cellStyle name="AggblueCels_1x" xfId="33818" xr:uid="{BD0A0123-0F19-4EC1-8FDA-1C6D400E4668}"/>
    <cellStyle name="AggBoldCells" xfId="33792" xr:uid="{C33B019A-56E5-4E62-B84B-707E168EA706}"/>
    <cellStyle name="AggBoldCells 2" xfId="33897" xr:uid="{44509E7D-47E2-41AA-82B1-A77AF16DB75C}"/>
    <cellStyle name="AggBoldCells 3" xfId="33972" xr:uid="{1039C9A1-E12B-4423-98B5-6B32D82BF012}"/>
    <cellStyle name="AggBoldCells 4" xfId="34124" xr:uid="{E628275A-0AF2-49AF-B7C0-CF1E0780F952}"/>
    <cellStyle name="AggCels" xfId="33795" xr:uid="{886FF51C-47C5-4ED8-B2FF-E8AAAF13AC3B}"/>
    <cellStyle name="AggCels 2" xfId="33898" xr:uid="{1CA28BD1-5804-4457-9459-76ADA6AF0AA3}"/>
    <cellStyle name="AggCels 3" xfId="33973" xr:uid="{EA7837F2-70D4-419A-8453-BBB7F3E6C2A3}"/>
    <cellStyle name="AggCels 4" xfId="34125" xr:uid="{3C0D9520-884D-4CA9-83EF-B68EE827A66E}"/>
    <cellStyle name="AggCels_T(2)" xfId="33793" xr:uid="{19B97872-43C6-401C-BE21-74D6DDA77AD3}"/>
    <cellStyle name="AggGreen" xfId="33809" xr:uid="{6DD7CB10-FADA-4FF0-97F3-7E1C5A612721}"/>
    <cellStyle name="AggGreen 2" xfId="33899" xr:uid="{7370DB7B-EA61-4A0C-8D4A-C444085149B6}"/>
    <cellStyle name="AggGreen 2 2" xfId="34183" xr:uid="{8C512891-0B9E-4E20-806A-6C028D349E3D}"/>
    <cellStyle name="AggGreen 2 2 2" xfId="34360" xr:uid="{9E44EF23-0B04-43D2-BA39-8CBDDD38A99C}"/>
    <cellStyle name="AggGreen 2 2 2 2" xfId="34575" xr:uid="{F7FC9FBB-84FF-407B-8F11-7AD1E9A38271}"/>
    <cellStyle name="AggGreen 2 2 3" xfId="34490" xr:uid="{D77841B0-CC1C-44D1-9797-30154F3045F7}"/>
    <cellStyle name="AggGreen 2 3" xfId="34041" xr:uid="{0362687E-61B8-491B-9BF1-FF536FB77A0B}"/>
    <cellStyle name="AggGreen 2 3 2" xfId="34380" xr:uid="{4777781C-CBC0-4916-8F93-6DDB74A1A24E}"/>
    <cellStyle name="AggGreen 2 3 2 2" xfId="34595" xr:uid="{7A943176-4D80-4218-B3BD-FCEA21B3B73B}"/>
    <cellStyle name="AggGreen 2 3 3" xfId="34449" xr:uid="{DF8BEC5E-D143-4488-BC43-B3328CFEDFA1}"/>
    <cellStyle name="AggGreen 2 3 3 2" xfId="34664" xr:uid="{EA5F7AF5-57E6-4C63-84EE-E8F25B4D9259}"/>
    <cellStyle name="AggGreen 2 3 4" xfId="34445" xr:uid="{6D75883A-F32F-41E2-9974-D821C1E648FD}"/>
    <cellStyle name="AggGreen 2 3 4 2" xfId="34660" xr:uid="{E50E6940-7D25-41BD-8329-BCB260E3F148}"/>
    <cellStyle name="AggGreen 3" xfId="34182" xr:uid="{F232EEE1-DEB4-4C0D-834B-22D3A0198DE2}"/>
    <cellStyle name="AggGreen 3 2" xfId="34309" xr:uid="{AA54A431-5AD1-45D5-925F-BB4CDC35EDE4}"/>
    <cellStyle name="AggGreen 3 2 2" xfId="34524" xr:uid="{82CC047C-4CEC-4AA5-9B20-5DA386D8634C}"/>
    <cellStyle name="AggGreen 3 3" xfId="34489" xr:uid="{0662BD37-C4D9-46EE-8A82-B2110CFE1E4D}"/>
    <cellStyle name="AggGreen 4" xfId="34040" xr:uid="{2994B4E0-180C-444E-A4A6-3E1E381FCCEA}"/>
    <cellStyle name="AggGreen 4 2" xfId="34379" xr:uid="{FB7E1E64-C3B5-4CF8-BB71-5128ECD1744C}"/>
    <cellStyle name="AggGreen 4 2 2" xfId="34594" xr:uid="{ADF4D732-C6DC-43BA-A8CC-49C7216AD56E}"/>
    <cellStyle name="AggGreen 4 3" xfId="34294" xr:uid="{77FF2DBD-B1BD-4A3D-90AE-5B96ACE2497F}"/>
    <cellStyle name="AggGreen 4 3 2" xfId="34509" xr:uid="{453D2EA7-4ACC-41A6-A458-C737A01724CB}"/>
    <cellStyle name="AggGreen 4 4" xfId="34412" xr:uid="{71039D22-906A-4030-BFA5-F719E764E801}"/>
    <cellStyle name="AggGreen 4 4 2" xfId="34627" xr:uid="{E620F900-1AB1-4E74-8D6E-259E356B4632}"/>
    <cellStyle name="AggGreen 5" xfId="33861" xr:uid="{85510462-E806-4B76-A9D5-51FB27C56549}"/>
    <cellStyle name="AggGreen 6" xfId="34677" xr:uid="{BDD7B38F-C466-4A3B-B41C-52A92B92CD10}"/>
    <cellStyle name="AggGreen_Bbdr" xfId="33810" xr:uid="{ADDDF391-DE58-4A79-B18F-844809AC375D}"/>
    <cellStyle name="AggGreen12" xfId="33807" xr:uid="{2806CB49-D267-4EAC-A2BA-261526F2835A}"/>
    <cellStyle name="AggGreen12 2" xfId="33900" xr:uid="{E9163053-C14F-4E5C-8E69-E1FB8E352538}"/>
    <cellStyle name="AggGreen12 2 2" xfId="34185" xr:uid="{5F3DDF32-D055-4453-88C0-7216B2F598DE}"/>
    <cellStyle name="AggGreen12 2 2 2" xfId="34378" xr:uid="{D10C8241-47E8-4776-8018-30A317CA6555}"/>
    <cellStyle name="AggGreen12 2 2 2 2" xfId="34593" xr:uid="{AF459312-898C-406B-890D-BC0D703C1986}"/>
    <cellStyle name="AggGreen12 2 2 3" xfId="34492" xr:uid="{BDC2F54C-B97F-4DAB-A4C1-AB60432F38DF}"/>
    <cellStyle name="AggGreen12 2 3" xfId="34043" xr:uid="{53DE2CBF-16B7-4E83-9C8B-25EA633EF1BD}"/>
    <cellStyle name="AggGreen12 2 3 2" xfId="34382" xr:uid="{AC9BB3E4-60F6-4BA2-8ED9-7E6FFC847880}"/>
    <cellStyle name="AggGreen12 2 3 2 2" xfId="34597" xr:uid="{D3DB3E15-8E4B-4B2F-87A0-39816D37A97D}"/>
    <cellStyle name="AggGreen12 2 3 3" xfId="34331" xr:uid="{0C1FE9F8-EC7A-48C5-94B1-46F1FD60F74B}"/>
    <cellStyle name="AggGreen12 2 3 3 2" xfId="34546" xr:uid="{D8CF5BEF-918D-4A63-9F4C-B68958738644}"/>
    <cellStyle name="AggGreen12 2 3 4" xfId="34411" xr:uid="{53794CDA-BEDE-461F-84C4-609FBCA95913}"/>
    <cellStyle name="AggGreen12 2 3 4 2" xfId="34626" xr:uid="{38FF36AE-957F-4531-AFE3-DCAF87D90EC6}"/>
    <cellStyle name="AggGreen12 3" xfId="34184" xr:uid="{FFE43575-2EF3-4257-AEBD-245BC572B5A3}"/>
    <cellStyle name="AggGreen12 3 2" xfId="34308" xr:uid="{D1257622-1A92-47B5-93C1-ACE782B0672F}"/>
    <cellStyle name="AggGreen12 3 2 2" xfId="34523" xr:uid="{82785EFB-76D8-4951-822A-9BB41AA2A5F3}"/>
    <cellStyle name="AggGreen12 3 3" xfId="34491" xr:uid="{B0F248C5-41C4-4FFD-B478-669B636F6074}"/>
    <cellStyle name="AggGreen12 4" xfId="34042" xr:uid="{0C8D35EF-2DBE-4A88-9539-C78BEBDE94D9}"/>
    <cellStyle name="AggGreen12 4 2" xfId="34381" xr:uid="{50924A8A-CCC8-4008-BFA3-9C6AB5BA29EF}"/>
    <cellStyle name="AggGreen12 4 2 2" xfId="34596" xr:uid="{B8712CBA-07A4-4D89-9D50-C14A7D37BC19}"/>
    <cellStyle name="AggGreen12 4 3" xfId="34433" xr:uid="{E4BAD8AD-94BB-41EA-A339-9F4E468392AB}"/>
    <cellStyle name="AggGreen12 4 3 2" xfId="34648" xr:uid="{838568A7-1D79-4BF5-B1DD-948DC3FBC54E}"/>
    <cellStyle name="AggGreen12 4 4" xfId="34444" xr:uid="{9E684830-B873-42AF-B96A-8504EFB3B4C2}"/>
    <cellStyle name="AggGreen12 4 4 2" xfId="34659" xr:uid="{5A062A1E-1B99-40D3-8C39-982A8A9BFAD5}"/>
    <cellStyle name="AggGreen12 5" xfId="33859" xr:uid="{E90ECA6D-9FA5-4A19-BC39-AFFCE4254FBB}"/>
    <cellStyle name="AggOrange" xfId="33802" xr:uid="{2C16E093-9EB0-448D-BEAF-9370064C5529}"/>
    <cellStyle name="AggOrange 2" xfId="33901" xr:uid="{5F32473A-8193-4864-9080-E353D1395AB6}"/>
    <cellStyle name="AggOrange 2 2" xfId="34187" xr:uid="{AAAC0EB1-C17D-439D-9CD2-ABD2D070BAED}"/>
    <cellStyle name="AggOrange 2 2 2" xfId="34307" xr:uid="{2D884935-12FE-41B7-AAC1-8ECA884C14E0}"/>
    <cellStyle name="AggOrange 2 2 2 2" xfId="34522" xr:uid="{A05F8C91-D056-4DE9-A1A0-738940C863EB}"/>
    <cellStyle name="AggOrange 2 2 3" xfId="34494" xr:uid="{308B8752-101D-44C6-A69D-1C50E4DA7841}"/>
    <cellStyle name="AggOrange 2 3" xfId="34045" xr:uid="{F8C2A30C-575E-4739-A7CA-F7FC6725A733}"/>
    <cellStyle name="AggOrange 2 3 2" xfId="34384" xr:uid="{0B2D4ECA-9F48-4CC3-A586-23B152EB1DA4}"/>
    <cellStyle name="AggOrange 2 3 2 2" xfId="34599" xr:uid="{8E33F36E-2D83-450D-8DEE-9C9E968F79D0}"/>
    <cellStyle name="AggOrange 2 3 3" xfId="34291" xr:uid="{2A52C2AA-0E79-4CFD-9A6A-362A03108841}"/>
    <cellStyle name="AggOrange 2 3 3 2" xfId="34506" xr:uid="{B1D6819A-C719-4299-AD4A-B1A155C0784A}"/>
    <cellStyle name="AggOrange 2 3 4" xfId="34306" xr:uid="{C94E1E99-2578-4C5A-B55B-CF18B37168FA}"/>
    <cellStyle name="AggOrange 2 3 4 2" xfId="34521" xr:uid="{D81B4A4B-F465-4EF6-8C7B-C795EFD01905}"/>
    <cellStyle name="AggOrange 3" xfId="34186" xr:uid="{E730657F-E50B-45F4-A6F5-A2B04012F10F}"/>
    <cellStyle name="AggOrange 3 2" xfId="34426" xr:uid="{9426FEA5-1542-4D54-B7E3-FFF29B093243}"/>
    <cellStyle name="AggOrange 3 2 2" xfId="34641" xr:uid="{C3A2E4D2-56E5-4FB0-AE60-23E4620FBD64}"/>
    <cellStyle name="AggOrange 3 3" xfId="34493" xr:uid="{EA24A776-7D88-4F5B-9C0A-532535423FA3}"/>
    <cellStyle name="AggOrange 4" xfId="34044" xr:uid="{E899DD11-A555-4EEA-8098-19E9D9201A04}"/>
    <cellStyle name="AggOrange 4 2" xfId="34383" xr:uid="{638CEA4A-384B-4373-B9A5-666AB72F059F}"/>
    <cellStyle name="AggOrange 4 2 2" xfId="34598" xr:uid="{2B889C5E-403D-4C4D-8812-BBFC7D8E9096}"/>
    <cellStyle name="AggOrange 4 3" xfId="34372" xr:uid="{CEF2B6CE-5225-4688-BFB9-4B58FC0541A6}"/>
    <cellStyle name="AggOrange 4 3 2" xfId="34587" xr:uid="{7B17C385-41D6-44E1-90A0-2FC2BFDC89EB}"/>
    <cellStyle name="AggOrange 4 4" xfId="34346" xr:uid="{EC40EEA7-F552-42B1-844E-F780A3964060}"/>
    <cellStyle name="AggOrange 4 4 2" xfId="34561" xr:uid="{E0257C2E-4BDE-4490-9282-06DFE2028C9A}"/>
    <cellStyle name="AggOrange 5" xfId="33855" xr:uid="{0DFA9ADD-349F-4BFC-8139-858D83EFD398}"/>
    <cellStyle name="AggOrange_B_border" xfId="33814" xr:uid="{01CFBF2A-63C8-4A47-8FBE-5F2D72EEEE6B}"/>
    <cellStyle name="AggOrange9" xfId="33801" xr:uid="{22C37E73-6344-4A03-A341-B136E989BA16}"/>
    <cellStyle name="AggOrange9 2" xfId="33902" xr:uid="{E53DD502-DEF7-4E71-A2FD-824D2F80AC18}"/>
    <cellStyle name="AggOrange9 2 2" xfId="34189" xr:uid="{7138FC07-B28E-4934-853D-FF9F9E9164D5}"/>
    <cellStyle name="AggOrange9 2 2 2" xfId="34425" xr:uid="{3C4FE416-FA23-48D0-BFC6-CBD541CDD916}"/>
    <cellStyle name="AggOrange9 2 2 2 2" xfId="34640" xr:uid="{A3840B00-4E0E-4CA4-AD7B-678E7F8B4077}"/>
    <cellStyle name="AggOrange9 2 2 3" xfId="34496" xr:uid="{9E8FEE7E-A337-42ED-A813-769E28CE1C11}"/>
    <cellStyle name="AggOrange9 2 3" xfId="34047" xr:uid="{B0208E17-BC41-4163-B8DB-5615701494A0}"/>
    <cellStyle name="AggOrange9 2 3 2" xfId="34386" xr:uid="{B6B5C965-4BBE-4242-8909-35BD191E136E}"/>
    <cellStyle name="AggOrange9 2 3 2 2" xfId="34601" xr:uid="{46B0F696-6DB2-4E97-834C-B4EF74424E8B}"/>
    <cellStyle name="AggOrange9 2 3 3" xfId="34432" xr:uid="{90A65B91-A961-48F6-B8F4-40F1288C481C}"/>
    <cellStyle name="AggOrange9 2 3 3 2" xfId="34647" xr:uid="{B0152E80-ED63-41A0-8D09-3776A93EB126}"/>
    <cellStyle name="AggOrange9 2 3 4" xfId="34446" xr:uid="{3A46E954-631D-404F-A118-AB76AA79D399}"/>
    <cellStyle name="AggOrange9 2 3 4 2" xfId="34661" xr:uid="{50BDD862-180E-4B1A-8E41-FB925D0A06D2}"/>
    <cellStyle name="AggOrange9 3" xfId="34188" xr:uid="{C404C1F5-CECE-41CB-817A-DFCDB79DBA34}"/>
    <cellStyle name="AggOrange9 3 2" xfId="34377" xr:uid="{26DDF5A9-2844-48B9-8B0C-31B5D0BD312B}"/>
    <cellStyle name="AggOrange9 3 2 2" xfId="34592" xr:uid="{1888F9E2-B943-428B-B97C-135B1DEDF6F6}"/>
    <cellStyle name="AggOrange9 3 3" xfId="34495" xr:uid="{06EFE74E-2428-4522-89CA-8668211E0D06}"/>
    <cellStyle name="AggOrange9 4" xfId="34046" xr:uid="{C1D57497-CB36-4C0A-8946-EE58AE47BD81}"/>
    <cellStyle name="AggOrange9 4 2" xfId="34385" xr:uid="{E68D2344-6AE1-481E-A5E9-6B072056FC5F}"/>
    <cellStyle name="AggOrange9 4 2 2" xfId="34600" xr:uid="{012337DE-6349-480C-9B80-AA41CE464049}"/>
    <cellStyle name="AggOrange9 4 3" xfId="34330" xr:uid="{681F6B08-58A1-410A-B73D-E4BFCFD5423E}"/>
    <cellStyle name="AggOrange9 4 3 2" xfId="34545" xr:uid="{28EF0C45-C673-4E47-8FCB-08E733C8E90E}"/>
    <cellStyle name="AggOrange9 4 4" xfId="34376" xr:uid="{0D3AB7E9-8AC1-448B-A9DA-CAE376B6F00C}"/>
    <cellStyle name="AggOrange9 4 4 2" xfId="34591" xr:uid="{304D2467-711F-4D46-8084-EE41B10107D2}"/>
    <cellStyle name="AggOrange9 5" xfId="33854" xr:uid="{BEC5D9BF-63AC-487E-9761-7CE67297C428}"/>
    <cellStyle name="AggOrangeLB_2x" xfId="33813" xr:uid="{337D21C8-4568-4B9A-AC13-A82E3239F9B5}"/>
    <cellStyle name="AggOrangeLBorder" xfId="33815" xr:uid="{777C9BB9-D9BF-4726-BBED-3E0115FB5ACE}"/>
    <cellStyle name="AggOrangeLBorder 2" xfId="33903" xr:uid="{3552E870-CBD5-4AB6-A01D-D1F5DD727C3E}"/>
    <cellStyle name="AggOrangeLBorder 2 2" xfId="34191" xr:uid="{50576A95-22DD-4AE6-83F9-3AC64BD529D7}"/>
    <cellStyle name="AggOrangeLBorder 2 3" xfId="34049" xr:uid="{61C4EAD4-2534-47DE-A2D5-6ACC7DE6E933}"/>
    <cellStyle name="AggOrangeLBorder 2 3 2" xfId="34388" xr:uid="{2B8EE130-DE01-43E1-BD81-2BF418DFA357}"/>
    <cellStyle name="AggOrangeLBorder 2 3 2 2" xfId="34603" xr:uid="{ECD4C647-1F92-4B4A-81BB-4FE29593D134}"/>
    <cellStyle name="AggOrangeLBorder 2 3 3" xfId="34328" xr:uid="{6DD4EB30-089E-4C78-AB71-F0107AD6CD0C}"/>
    <cellStyle name="AggOrangeLBorder 2 3 3 2" xfId="34543" xr:uid="{FCA4BA5C-0F6C-4C13-A388-B58F0892CDE5}"/>
    <cellStyle name="AggOrangeLBorder 2 3 4" xfId="34354" xr:uid="{07EE15DC-719D-4CF0-B38E-390E6592AB67}"/>
    <cellStyle name="AggOrangeLBorder 2 3 4 2" xfId="34569" xr:uid="{FA18E74E-1233-4610-B653-400CB5F3D930}"/>
    <cellStyle name="AggOrangeLBorder 2 3 5" xfId="34474" xr:uid="{DEFDBC7A-9529-493B-AB79-402764D3E2EC}"/>
    <cellStyle name="AggOrangeLBorder 3" xfId="34190" xr:uid="{DD51AB9B-0EA4-4D47-A7AC-78D9158D5AD2}"/>
    <cellStyle name="AggOrangeLBorder 4" xfId="34048" xr:uid="{8B6B383F-F00C-4892-95C6-EBC82BB171EF}"/>
    <cellStyle name="AggOrangeLBorder 4 2" xfId="34387" xr:uid="{D3E68C75-B524-4D10-B077-78742BF3ECCD}"/>
    <cellStyle name="AggOrangeLBorder 4 2 2" xfId="34602" xr:uid="{EE0E18BB-5751-47EE-9AF4-3EA77DD450A1}"/>
    <cellStyle name="AggOrangeLBorder 4 3" xfId="34329" xr:uid="{0BB5D878-1AA2-4389-85CA-1E92CADBC60D}"/>
    <cellStyle name="AggOrangeLBorder 4 3 2" xfId="34544" xr:uid="{F0B2333A-1DFE-4BCF-ACD1-4616E057EB91}"/>
    <cellStyle name="AggOrangeLBorder 4 4" xfId="34350" xr:uid="{8227029F-31B0-4FBD-B9E4-0FE2E60C78C4}"/>
    <cellStyle name="AggOrangeLBorder 4 4 2" xfId="34565" xr:uid="{48BA7648-E1DF-46E5-A782-02F827C950E0}"/>
    <cellStyle name="AggOrangeLBorder 4 5" xfId="34473" xr:uid="{850C4B06-977C-4D45-827E-5F666FF4E070}"/>
    <cellStyle name="AggOrangeLBorder 5" xfId="33862" xr:uid="{F3AC1FE2-529A-4929-9139-EE91F1A06155}"/>
    <cellStyle name="AggOrangeLBorder 6" xfId="34676" xr:uid="{B0E5AC63-0E12-4B1A-B4D7-58D9E862F798}"/>
    <cellStyle name="AggOrangeRBorder" xfId="33804" xr:uid="{731FBE0E-EF88-4AF0-87C4-72D8BFEE2C4C}"/>
    <cellStyle name="AggOrangeRBorder 2" xfId="33904" xr:uid="{83406E06-5DD0-48DF-AD80-C5E25747C115}"/>
    <cellStyle name="AggOrangeRBorder 2 2" xfId="34193" xr:uid="{A68CC94D-435F-4EA6-9511-D5E9FD4EADA1}"/>
    <cellStyle name="AggOrangeRBorder 2 2 2" xfId="34305" xr:uid="{86B6C1BE-81FB-4074-97D1-A59A95DAD5CE}"/>
    <cellStyle name="AggOrangeRBorder 2 2 2 2" xfId="34520" xr:uid="{5CABD25A-1423-41F8-A445-5BD33769BE59}"/>
    <cellStyle name="AggOrangeRBorder 2 3" xfId="34051" xr:uid="{547D6098-2A01-483D-84E4-67B43D6B217F}"/>
    <cellStyle name="AggOrangeRBorder 2 3 2" xfId="34390" xr:uid="{F2C803DB-8D96-44FE-9BD2-E63287F47166}"/>
    <cellStyle name="AggOrangeRBorder 2 3 2 2" xfId="34605" xr:uid="{3F218600-B7E6-4BA2-B5D1-CF7798312CCF}"/>
    <cellStyle name="AggOrangeRBorder 2 3 3" xfId="34366" xr:uid="{05878992-0D55-406B-9CD7-A8D888C0CC30}"/>
    <cellStyle name="AggOrangeRBorder 2 3 3 2" xfId="34581" xr:uid="{0EBCEA65-7E42-4727-B289-F860CFB91488}"/>
    <cellStyle name="AggOrangeRBorder 2 3 4" xfId="34348" xr:uid="{0B64B85F-6C2B-4FC3-909F-380AE00701A6}"/>
    <cellStyle name="AggOrangeRBorder 2 3 4 2" xfId="34563" xr:uid="{1DB12267-D4E7-401F-A2A7-605D58E258E9}"/>
    <cellStyle name="AggOrangeRBorder 2 3 5" xfId="34476" xr:uid="{CC6F5F2C-A694-4ABD-BA3D-1D3F981B377B}"/>
    <cellStyle name="AggOrangeRBorder 3" xfId="34192" xr:uid="{977D807D-1E9F-4508-960C-D94BAD417EC9}"/>
    <cellStyle name="AggOrangeRBorder 3 2" xfId="33829" xr:uid="{A5C9F214-F4B5-4D3F-892C-0ECFC71C7484}"/>
    <cellStyle name="AggOrangeRBorder 3 2 2" xfId="34424" xr:uid="{017B205C-9321-43E8-9A21-989B586FA401}"/>
    <cellStyle name="AggOrangeRBorder 3 2 3" xfId="34639" xr:uid="{8428696B-C503-425E-B0C7-62E848E8F5A3}"/>
    <cellStyle name="AggOrangeRBorder 4" xfId="34050" xr:uid="{3CCB26CC-B6E1-4747-9C8D-7BBB1069DA03}"/>
    <cellStyle name="AggOrangeRBorder 4 2" xfId="34389" xr:uid="{4FE01E20-6C17-41BF-A1B3-8D59684CC6C3}"/>
    <cellStyle name="AggOrangeRBorder 4 2 2" xfId="34604" xr:uid="{2A6446E5-3E29-4B97-B9DA-7C4B34E98CBB}"/>
    <cellStyle name="AggOrangeRBorder 4 3" xfId="34422" xr:uid="{30C269D7-F45E-451A-B8A2-02801C9C9770}"/>
    <cellStyle name="AggOrangeRBorder 4 3 2" xfId="34637" xr:uid="{45BA585C-04FA-41FB-8F6B-BB4E0254D8F6}"/>
    <cellStyle name="AggOrangeRBorder 4 4" xfId="34443" xr:uid="{8B2718B2-C054-497E-9DEA-477B1FEB1190}"/>
    <cellStyle name="AggOrangeRBorder 4 4 2" xfId="34658" xr:uid="{E9E0A36B-53E9-4A5E-97DE-48DED50345E2}"/>
    <cellStyle name="AggOrangeRBorder 4 5" xfId="34475" xr:uid="{14DFFEBF-7533-4557-B303-53C1FC0F8D56}"/>
    <cellStyle name="AggOrangeRBorder 5" xfId="33857" xr:uid="{7A4FA0D3-1C23-4D8A-98D6-E62180721928}"/>
    <cellStyle name="AggOrangeRBorder_CRFReport-template" xfId="33816" xr:uid="{46AABA5C-5ADE-4259-B4A5-AC3EB36C22A1}"/>
    <cellStyle name="Akzent1" xfId="33905" xr:uid="{3B9283C7-EF44-4423-817D-6AEF97F4A410}"/>
    <cellStyle name="Akzent2" xfId="33906" xr:uid="{14C14BDD-386B-4C48-B499-5BD905AFC07B}"/>
    <cellStyle name="Akzent3" xfId="33907" xr:uid="{5FF793FB-D517-4FE6-8609-349D21390E69}"/>
    <cellStyle name="Akzent4" xfId="33908" xr:uid="{FE3BE227-36F3-4C30-8FCC-E6C14CA7AE58}"/>
    <cellStyle name="Akzent5" xfId="33909" xr:uid="{12253F96-BE5B-406C-8FB9-7B4505BB0E36}"/>
    <cellStyle name="Akzent6" xfId="33910" xr:uid="{7B816A82-2A33-409F-AD6B-5D974A02E24F}"/>
    <cellStyle name="Ausgabe" xfId="33830" hidden="1" xr:uid="{87CAD6B6-C275-4622-894D-9721FD623221}"/>
    <cellStyle name="Ausgabe 2" xfId="34171" xr:uid="{2D5A0709-8A08-4A82-BAED-6A44933696C6}"/>
    <cellStyle name="Ausgabe 2 2" xfId="34427" xr:uid="{3F3E6EF8-512A-4CF8-B420-F0CE999F8A75}"/>
    <cellStyle name="Ausgabe 2 2 2" xfId="34642" xr:uid="{7CB22993-B8D6-4909-A1DE-4B199A1E787C}"/>
    <cellStyle name="Ausgabe 2 3" xfId="34312" xr:uid="{DA601760-6A18-49C0-9EE9-A7A179C0A8A7}"/>
    <cellStyle name="Ausgabe 2 3 2" xfId="34527" xr:uid="{60E3C392-D6CF-47AD-BDE1-77F8A49B4F73}"/>
    <cellStyle name="Ausgabe 2 4" xfId="34485" xr:uid="{244E6BD5-24F5-4AAD-AA6E-C36FE9FF0D02}"/>
    <cellStyle name="Ausgabe 3" xfId="34062" xr:uid="{73B968D5-1224-49A0-A261-F11D61F68986}"/>
    <cellStyle name="Ausgabe 3 2" xfId="34399" xr:uid="{80EC1857-40CC-4E70-BDBB-0DE8A41FEBD6}"/>
    <cellStyle name="Ausgabe 3 2 2" xfId="34614" xr:uid="{B732DD49-752C-4664-8D34-794DAC3BBDEB}"/>
    <cellStyle name="Ausgabe 3 3" xfId="34318" xr:uid="{827F5CAE-C552-484B-B294-935054C75041}"/>
    <cellStyle name="Ausgabe 3 3 2" xfId="34533" xr:uid="{3F203CC6-96E1-45DB-9A1A-DE6414CEB82C}"/>
    <cellStyle name="Ausgabe 3 4" xfId="34482" xr:uid="{96B51532-8C26-4D12-AE64-71FB880D3228}"/>
    <cellStyle name="Ausgabe 4" xfId="34323" xr:uid="{3DB4A35B-7AE8-444E-A32A-5176D3083C69}"/>
    <cellStyle name="Ausgabe 4 2" xfId="34538" xr:uid="{350771B7-5414-4C50-9424-FF2949C90BCD}"/>
    <cellStyle name="Ausgabe 5" xfId="34442" xr:uid="{BED17A1F-831F-4D32-8588-1846C382F27D}"/>
    <cellStyle name="Ausgabe 5 2" xfId="34657" xr:uid="{285DED62-4833-4016-8D5B-C800B5E1B88A}"/>
    <cellStyle name="Ausgabe 6" xfId="34458" xr:uid="{B759B098-4AF3-49AA-8415-47DA4D3F077D}"/>
    <cellStyle name="Bad" xfId="9" builtinId="27" customBuiltin="1"/>
    <cellStyle name="Bad 2" xfId="33911" xr:uid="{3CFA18F8-A883-46B6-B23B-3C07B9CE1199}"/>
    <cellStyle name="Bad 2 10" xfId="35094" xr:uid="{7BA9320E-B8D9-4A4B-B1EF-B4D65F96A8D6}"/>
    <cellStyle name="Bad 2 11" xfId="34693" xr:uid="{4A5A8F75-0EA2-4012-AFEE-AFC93EEF727E}"/>
    <cellStyle name="Bad 2 2" xfId="35095" xr:uid="{1C5D829E-2222-48C3-8E4D-EB2F113E6BCA}"/>
    <cellStyle name="Bad 2 3" xfId="35096" xr:uid="{4707919E-71F3-4135-931E-F45BDD8E47F8}"/>
    <cellStyle name="Bad 2 4" xfId="35097" xr:uid="{47F741C8-ECBD-4919-B55F-B953EEDDCEED}"/>
    <cellStyle name="Bad 2 5" xfId="35098" xr:uid="{DA0CB599-8E33-49E5-B5B4-2B03C526E4E1}"/>
    <cellStyle name="Bad 2 6" xfId="35099" xr:uid="{258AD7EC-1926-45AF-A6D2-8F6E3E22297E}"/>
    <cellStyle name="Bad 2 7" xfId="35100" xr:uid="{6DD92C56-185C-4E9A-B859-F9DFE97D9529}"/>
    <cellStyle name="Bad 2 8" xfId="35101" xr:uid="{3C12C015-D882-42E1-BEC8-38F112C3E905}"/>
    <cellStyle name="Bad 2 9" xfId="35102" xr:uid="{D37ABADB-46D5-492B-8AE0-D6940806F0B6}"/>
    <cellStyle name="Bad 3" xfId="34003" xr:uid="{46465F4C-26A5-42BF-AE58-717766EC52DB}"/>
    <cellStyle name="Bad 3 2" xfId="35103" xr:uid="{C6668E4D-C6E9-42D0-91EC-6D1D7848823A}"/>
    <cellStyle name="Bad 4" xfId="34143" xr:uid="{ACEC5668-4CDD-4846-AE4E-876F76D356A8}"/>
    <cellStyle name="Berechnung" xfId="33831" hidden="1" xr:uid="{40F60C11-E46C-4D05-ADF1-299055CBCC5C}"/>
    <cellStyle name="Berechnung 2" xfId="34172" xr:uid="{EAC7F1CC-B99F-48FE-8606-8BBF85315F56}"/>
    <cellStyle name="Berechnung 2 2" xfId="34428" xr:uid="{1C1E1918-B6EA-43BD-A61B-F83CABC91C28}"/>
    <cellStyle name="Berechnung 2 2 2" xfId="34643" xr:uid="{7B8CE6F5-17B1-4E86-835A-8B99DB19295C}"/>
    <cellStyle name="Berechnung 2 3" xfId="34293" xr:uid="{E26A2F97-1460-4CFF-A182-D9D9C4A5D3A9}"/>
    <cellStyle name="Berechnung 2 3 2" xfId="34508" xr:uid="{41DBF187-88D7-49DE-B54B-E16733F71585}"/>
    <cellStyle name="Berechnung 2 4" xfId="34349" xr:uid="{E4F35A1E-5719-47BC-9E78-16B730F6BCAF}"/>
    <cellStyle name="Berechnung 2 4 2" xfId="34564" xr:uid="{1FC214AB-60FF-4E92-BB7E-D399446D3E33}"/>
    <cellStyle name="Berechnung 2 5" xfId="34486" xr:uid="{25CBDEB9-FD9D-4EC9-83A2-767CAFB22192}"/>
    <cellStyle name="Berechnung 3" xfId="34052" xr:uid="{45241469-7EF4-485F-9630-39E56C4D9535}"/>
    <cellStyle name="Berechnung 3 2" xfId="34391" xr:uid="{6845355D-6078-45DF-A0E7-7FCC679BFC45}"/>
    <cellStyle name="Berechnung 3 2 2" xfId="34606" xr:uid="{27A1A8DB-3AE4-411B-A340-A7C84F332BA3}"/>
    <cellStyle name="Berechnung 3 3" xfId="34327" xr:uid="{AADAE39C-A612-4B9F-86AB-4EB83B423262}"/>
    <cellStyle name="Berechnung 3 3 2" xfId="34542" xr:uid="{F2E311F1-44A9-4578-8F11-E8E7DD3B9F45}"/>
    <cellStyle name="Berechnung 3 4" xfId="34339" xr:uid="{A6E5A9FE-792B-49E2-9048-43688BE157A0}"/>
    <cellStyle name="Berechnung 3 4 2" xfId="34554" xr:uid="{0B461093-E6DA-4883-94B3-B5ACA35D867E}"/>
    <cellStyle name="Berechnung 3 5" xfId="34477" xr:uid="{9253EAB5-2553-49BA-A3F6-6B51CAD70218}"/>
    <cellStyle name="Berechnung 4" xfId="34324" xr:uid="{84ECA0A6-2FA2-4A1A-B1E1-B7DD9440AB95}"/>
    <cellStyle name="Berechnung 4 2" xfId="34539" xr:uid="{ED49FEB4-E42E-4A31-A563-CBE727E8FAB9}"/>
    <cellStyle name="Berechnung 5" xfId="34441" xr:uid="{800C2F76-FDEB-4D34-979E-26515BA59E99}"/>
    <cellStyle name="Berechnung 5 2" xfId="34656" xr:uid="{3A289696-6141-4B45-8458-68BD83F9D1E7}"/>
    <cellStyle name="Berechnung 6" xfId="34453" xr:uid="{735B9FED-738C-4ECF-8445-245E3A415C74}"/>
    <cellStyle name="Berechnung 6 2" xfId="34667" xr:uid="{1103B2EA-2B14-4C9F-BD81-A912EB22C533}"/>
    <cellStyle name="Berechnung 7" xfId="34459" xr:uid="{FD71F7AA-E71C-4B56-857B-ADDE2DDC3CA6}"/>
    <cellStyle name="Bold GHG Numbers (0.00)" xfId="33912" xr:uid="{BCDFC81B-E31A-4D2F-B13C-376B97911BB9}"/>
    <cellStyle name="Calculation" xfId="13" builtinId="22" customBuiltin="1"/>
    <cellStyle name="Calculation 1" xfId="48" xr:uid="{29395712-2EA2-4479-8056-1BCFB3460A36}"/>
    <cellStyle name="Calculation 2" xfId="49" xr:uid="{3CCA1065-4456-4E2D-A0F6-BA5BEE579CF5}"/>
    <cellStyle name="Calculation 2 10" xfId="35104" xr:uid="{2A6BF047-83FA-4FE7-981F-ED256967B5EC}"/>
    <cellStyle name="Calculation 2 11" xfId="34697" xr:uid="{E441C7DD-9EAA-45BD-BCF6-04E88B0DD522}"/>
    <cellStyle name="Calculation 2 2" xfId="34326" xr:uid="{AA5563E6-4A65-4CAA-A396-B0BB64D4C6A2}"/>
    <cellStyle name="Calculation 2 2 2" xfId="34541" xr:uid="{A1198708-0BE8-4E95-90D6-A6D8251EA1A3}"/>
    <cellStyle name="Calculation 2 2 3" xfId="35105" xr:uid="{60111553-EEE2-42D3-9977-1AEBA08C7AB6}"/>
    <cellStyle name="Calculation 2 3" xfId="34410" xr:uid="{E6790534-68AE-4770-B286-C5CCD5FDFB6A}"/>
    <cellStyle name="Calculation 2 3 2" xfId="34625" xr:uid="{FEA13C9D-9582-42B1-ADF2-AAB8640A02AC}"/>
    <cellStyle name="Calculation 2 3 3" xfId="35106" xr:uid="{1902F7A9-206C-4C98-A66B-F946BD5E0586}"/>
    <cellStyle name="Calculation 2 4" xfId="34316" xr:uid="{7A0718D5-65CD-4B9B-8613-4B6E885F57A2}"/>
    <cellStyle name="Calculation 2 4 2" xfId="34531" xr:uid="{43901280-D9B7-48B3-A7AE-4EFC9979E283}"/>
    <cellStyle name="Calculation 2 4 3" xfId="35107" xr:uid="{6D82ED34-0B9F-4D1D-8A2A-E07866E1C87B}"/>
    <cellStyle name="Calculation 2 5" xfId="34460" xr:uid="{8C500624-14C8-452C-BBBA-AD1455F24934}"/>
    <cellStyle name="Calculation 2 5 2" xfId="35108" xr:uid="{1D089DFB-E059-4D88-BD7D-995180924734}"/>
    <cellStyle name="Calculation 2 6" xfId="33913" xr:uid="{E5A8B27E-E0BA-4414-8419-A8A8B0D62C42}"/>
    <cellStyle name="Calculation 2 6 2" xfId="35109" xr:uid="{046DE050-0888-4E12-A0C3-BDE88129404D}"/>
    <cellStyle name="Calculation 2 7" xfId="35110" xr:uid="{0BE9AC82-1AD3-4429-8CEC-B772E83E6B41}"/>
    <cellStyle name="Calculation 2 8" xfId="35111" xr:uid="{926E4174-0622-4162-8923-6B4F13A81C9B}"/>
    <cellStyle name="Calculation 2 9" xfId="35112" xr:uid="{FA69EB1B-C8CF-4241-A6CB-0B5D09AADB72}"/>
    <cellStyle name="Calculation 3" xfId="34004" xr:uid="{1B13D3F8-4944-4370-87EB-4B0185086D41}"/>
    <cellStyle name="Calculation 3 2" xfId="34365" xr:uid="{8BF565A9-3E77-42F2-81C8-4C5EC09D89D5}"/>
    <cellStyle name="Calculation 3 2 2" xfId="34580" xr:uid="{24A78E8F-73EE-4A64-959F-423DFC755B3F}"/>
    <cellStyle name="Calculation 3 3" xfId="34351" xr:uid="{D63769A6-5AAA-420A-8066-ED3F44E8078E}"/>
    <cellStyle name="Calculation 3 3 2" xfId="34566" xr:uid="{0B386E4B-82C2-45B9-90DE-BCC3BC36D791}"/>
    <cellStyle name="Calculation 3 4" xfId="34435" xr:uid="{F1D1E2EE-69C1-4B83-A7A2-CED7F42C35FC}"/>
    <cellStyle name="Calculation 3 4 2" xfId="34650" xr:uid="{3B8EB45D-40D7-4E4F-BD1C-203BF6B2A888}"/>
    <cellStyle name="Calculation 3 5" xfId="34468" xr:uid="{267651D6-E5F5-49D6-AFA8-F8E6D3FAB59C}"/>
    <cellStyle name="Calculation 3 6" xfId="35113" xr:uid="{20E01EA3-F490-4E0D-BA2D-08F602F6B4D5}"/>
    <cellStyle name="Check Cell" xfId="15" builtinId="23" customBuiltin="1"/>
    <cellStyle name="Check Cell 2" xfId="33914" xr:uid="{3A711BA8-7479-47E2-8226-FBD2E1BCCE50}"/>
    <cellStyle name="Check Cell 2 10" xfId="35114" xr:uid="{490126AB-F7A3-4CEC-BDC6-2CDE248176F5}"/>
    <cellStyle name="Check Cell 2 11" xfId="34699" xr:uid="{61DC949A-A091-46C9-80AB-1D41E0377A3C}"/>
    <cellStyle name="Check Cell 2 2" xfId="35115" xr:uid="{083D44FD-7BC8-469A-B59E-B2976B9C3B9C}"/>
    <cellStyle name="Check Cell 2 3" xfId="35116" xr:uid="{13FA8140-E0C5-4268-8274-DC8D6952398F}"/>
    <cellStyle name="Check Cell 2 4" xfId="35117" xr:uid="{28E58F05-D3D9-41D3-8AF4-78AB67138AF2}"/>
    <cellStyle name="Check Cell 2 5" xfId="35118" xr:uid="{3F2EA41F-87FB-4068-9D95-F48B501FE508}"/>
    <cellStyle name="Check Cell 2 6" xfId="35119" xr:uid="{721E926B-6CF2-407D-BA6C-70501B9CCCA7}"/>
    <cellStyle name="Check Cell 2 7" xfId="35120" xr:uid="{EDC3ACB2-0D48-4F35-9B61-E8D7231EE1F9}"/>
    <cellStyle name="Check Cell 2 8" xfId="35121" xr:uid="{6DBDA0A6-B84E-467B-90C2-A46E1368C00F}"/>
    <cellStyle name="Check Cell 2 9" xfId="35122" xr:uid="{01C83D71-F4BD-4090-AFE3-BAA920BDDEEF}"/>
    <cellStyle name="Check Cell 3" xfId="34005" xr:uid="{4067A1C9-F4EB-4D5A-B868-43A7744F07C5}"/>
    <cellStyle name="Check Cell 3 2" xfId="35123" xr:uid="{9586FD11-E807-4C17-886A-CA848B814895}"/>
    <cellStyle name="Check Cell 4" xfId="34149" xr:uid="{EA488D8C-335E-47E9-9DFA-51AD0461A4A9}"/>
    <cellStyle name="Comma [0] 2 10" xfId="35124" xr:uid="{A7B61A91-181F-405F-B959-84114A9C4EE8}"/>
    <cellStyle name="Comma [0] 2 2" xfId="35125" xr:uid="{263D7F2B-F84C-4D1E-A494-8E5A38720AD5}"/>
    <cellStyle name="Comma [0] 2 3" xfId="35126" xr:uid="{56F5F725-4B61-43B6-87A2-2E4C5169898A}"/>
    <cellStyle name="Comma [0] 2 4" xfId="35127" xr:uid="{CF4AB297-F62B-49C1-AED9-D883F874DA72}"/>
    <cellStyle name="Comma [0] 2 5" xfId="35128" xr:uid="{A8027B7E-84A9-4996-9CCC-9AA18A069ED4}"/>
    <cellStyle name="Comma [0] 2 6" xfId="35129" xr:uid="{38F658D5-85F8-4E1C-835F-86D38F4CA16D}"/>
    <cellStyle name="Comma [0] 2 7" xfId="35130" xr:uid="{FDD4CEF8-14A1-4F39-8AE1-E4F6BF51DD3C}"/>
    <cellStyle name="Comma [0] 2 8" xfId="35131" xr:uid="{364DA9E3-39ED-4749-AC3D-82371B1FADD9}"/>
    <cellStyle name="Comma [0] 2 9" xfId="35132" xr:uid="{C8A32CFD-CAF3-4D53-B44D-742A245A80B6}"/>
    <cellStyle name="Comma 10 2" xfId="35133" xr:uid="{7B99448F-674A-4FF3-8D82-F2F33C50A90F}"/>
    <cellStyle name="Comma 10 2 10" xfId="35134" xr:uid="{B5C0BA23-FD9B-4E09-8A21-7ED5CD56A9E4}"/>
    <cellStyle name="Comma 10 2 11" xfId="35135" xr:uid="{A1E9511F-837F-4A8C-B6FB-4225D21DC0EF}"/>
    <cellStyle name="Comma 10 2 12" xfId="35136" xr:uid="{02A7EBCD-8FF8-451A-AA44-BA2FE3344613}"/>
    <cellStyle name="Comma 10 2 13" xfId="35137" xr:uid="{3FAA87ED-8CA5-4D81-BFD7-893E1D46899B}"/>
    <cellStyle name="Comma 10 2 14" xfId="35138" xr:uid="{3BB0CCC9-9E22-4F0B-8D51-12274707B482}"/>
    <cellStyle name="Comma 10 2 15" xfId="35139" xr:uid="{66E2B5D6-1D58-46A9-AFB0-39671E9D4D57}"/>
    <cellStyle name="Comma 10 2 16" xfId="35140" xr:uid="{3BF4AE9B-84B5-48F6-B8DC-518F00C8952E}"/>
    <cellStyle name="Comma 10 2 17" xfId="35141" xr:uid="{97D4F3E0-9771-4A91-8793-F12EAD62D74C}"/>
    <cellStyle name="Comma 10 2 2" xfId="35142" xr:uid="{1208713D-19EE-4F78-A23E-2EB6C4A64DB0}"/>
    <cellStyle name="Comma 10 2 3" xfId="35143" xr:uid="{5536FC3A-7344-433D-B30E-CF91DEB07D26}"/>
    <cellStyle name="Comma 10 2 4" xfId="35144" xr:uid="{43C1F798-7818-4862-9FF9-6EA733F2406C}"/>
    <cellStyle name="Comma 10 2 5" xfId="35145" xr:uid="{C7607456-2261-4B35-8014-2C3FD8049865}"/>
    <cellStyle name="Comma 10 2 6" xfId="35146" xr:uid="{530E1AB9-CA8D-4900-BA6B-1AE449B89CE6}"/>
    <cellStyle name="Comma 10 2 7" xfId="35147" xr:uid="{CC259EAE-C9B1-49F7-B0F8-4D0150CD5962}"/>
    <cellStyle name="Comma 10 2 8" xfId="35148" xr:uid="{9E569B16-21C5-4738-BB2C-DB3109BD1332}"/>
    <cellStyle name="Comma 10 2 9" xfId="35149" xr:uid="{3E4BFF31-6B93-47B1-A318-9996C2393225}"/>
    <cellStyle name="Comma 10 3" xfId="35150" xr:uid="{3DEAC632-556A-4FEB-8F46-01ADFB98C79F}"/>
    <cellStyle name="Comma 10 3 10" xfId="35151" xr:uid="{694CBDE5-E51F-405C-B77F-F7DE1587546E}"/>
    <cellStyle name="Comma 10 3 11" xfId="35152" xr:uid="{5BC09ED4-55C3-456E-835B-009D6F311DDD}"/>
    <cellStyle name="Comma 10 3 12" xfId="35153" xr:uid="{18ED4F2C-BBAB-4572-9849-27B60A24647B}"/>
    <cellStyle name="Comma 10 3 13" xfId="35154" xr:uid="{4B80FE2A-4906-4ADA-BA0B-FA93E0D898D3}"/>
    <cellStyle name="Comma 10 3 14" xfId="35155" xr:uid="{B090D540-E754-44C0-963F-F12B034D0388}"/>
    <cellStyle name="Comma 10 3 15" xfId="35156" xr:uid="{5DCF92BF-DA40-48B6-8736-5DE0C6C71280}"/>
    <cellStyle name="Comma 10 3 16" xfId="35157" xr:uid="{3A798EAF-17BD-42B1-BDC2-C6728A2F127D}"/>
    <cellStyle name="Comma 10 3 17" xfId="35158" xr:uid="{A643A460-D1FC-44DC-82F9-3029CBA0F299}"/>
    <cellStyle name="Comma 10 3 2" xfId="35159" xr:uid="{875C54FF-1D2E-4361-84E4-FBE9F07523AE}"/>
    <cellStyle name="Comma 10 3 3" xfId="35160" xr:uid="{9A4FBB2F-7F55-4278-8315-D523B24AE835}"/>
    <cellStyle name="Comma 10 3 4" xfId="35161" xr:uid="{5E486369-E045-40E1-84F2-D51872821327}"/>
    <cellStyle name="Comma 10 3 5" xfId="35162" xr:uid="{BA9CB3C7-BEFD-417B-8C25-BBB0781BD117}"/>
    <cellStyle name="Comma 10 3 6" xfId="35163" xr:uid="{49D5752F-B24A-46FF-949D-80A2A5E48F09}"/>
    <cellStyle name="Comma 10 3 7" xfId="35164" xr:uid="{2BC77637-735B-456D-9341-84010DE3521D}"/>
    <cellStyle name="Comma 10 3 8" xfId="35165" xr:uid="{6999A47F-FAF4-4225-8A0F-D38C1C82DA45}"/>
    <cellStyle name="Comma 10 3 9" xfId="35166" xr:uid="{E4B053FD-FD08-4DAE-93FD-8261EF08F825}"/>
    <cellStyle name="Comma 10 4" xfId="35167" xr:uid="{9CC37B84-BA33-4F68-8DD1-946D16ACAB9A}"/>
    <cellStyle name="Comma 10 4 10" xfId="35168" xr:uid="{8AEB1C21-7958-48E7-A963-F86F61FA6C94}"/>
    <cellStyle name="Comma 10 4 11" xfId="35169" xr:uid="{690245D1-B1AF-45FD-836C-1077C9C1D5DA}"/>
    <cellStyle name="Comma 10 4 12" xfId="35170" xr:uid="{2B38E109-E54F-4274-BE18-8F5E79118AF0}"/>
    <cellStyle name="Comma 10 4 13" xfId="35171" xr:uid="{CCA2E112-4CB8-41CF-8E78-48954E79F8EC}"/>
    <cellStyle name="Comma 10 4 14" xfId="35172" xr:uid="{09D24AA6-310A-4791-A4B2-90CBCF73DC56}"/>
    <cellStyle name="Comma 10 4 15" xfId="35173" xr:uid="{0D89372B-5FC6-4AFB-B7A2-B0556254C6BF}"/>
    <cellStyle name="Comma 10 4 16" xfId="35174" xr:uid="{346A454A-CDCF-4532-9223-588CBE5C8BB9}"/>
    <cellStyle name="Comma 10 4 17" xfId="35175" xr:uid="{6F0844B7-3C6F-4221-8352-636B9C1A9669}"/>
    <cellStyle name="Comma 10 4 2" xfId="35176" xr:uid="{F6472F61-098D-4EA6-BD28-B8FCCAC2CD3E}"/>
    <cellStyle name="Comma 10 4 3" xfId="35177" xr:uid="{E412629B-AE70-432E-A2DD-BE091FF1F11F}"/>
    <cellStyle name="Comma 10 4 4" xfId="35178" xr:uid="{BE60F4A9-8B90-4115-8BF1-567093DCD6F1}"/>
    <cellStyle name="Comma 10 4 5" xfId="35179" xr:uid="{35A6FA2C-B470-474C-A597-E77E76BDAEB1}"/>
    <cellStyle name="Comma 10 4 6" xfId="35180" xr:uid="{B38E0577-FEF3-4CE4-80EF-4476C897EACA}"/>
    <cellStyle name="Comma 10 4 7" xfId="35181" xr:uid="{0F5150E1-1CB5-4660-B425-67C3A4B6231B}"/>
    <cellStyle name="Comma 10 4 8" xfId="35182" xr:uid="{B031E145-1BD5-4FCC-BD52-9493AA6C2B8C}"/>
    <cellStyle name="Comma 10 4 9" xfId="35183" xr:uid="{0F176C8C-91EF-472A-B58C-F6A606BAD18A}"/>
    <cellStyle name="Comma 10 5" xfId="35184" xr:uid="{2AC8C90C-4BEE-4F57-B8B7-0E7588692BB8}"/>
    <cellStyle name="Comma 10 5 10" xfId="35185" xr:uid="{EA88595B-D15E-47AD-8DE1-304C2BB12C4E}"/>
    <cellStyle name="Comma 10 5 11" xfId="35186" xr:uid="{F9E751D4-A543-421E-9E6C-D42014B5263D}"/>
    <cellStyle name="Comma 10 5 12" xfId="35187" xr:uid="{2DCF974D-70BB-47B7-A3AC-6802D8CBDAB9}"/>
    <cellStyle name="Comma 10 5 13" xfId="35188" xr:uid="{EFEA10F7-3A68-4723-A318-32A19AE55CA8}"/>
    <cellStyle name="Comma 10 5 14" xfId="35189" xr:uid="{6C9DFAB2-C33D-4201-9E44-6BB3B284F0A6}"/>
    <cellStyle name="Comma 10 5 15" xfId="35190" xr:uid="{C6C5D9A5-CA41-430C-B628-7D5DBA59BBFB}"/>
    <cellStyle name="Comma 10 5 16" xfId="35191" xr:uid="{2D48D1E9-A4B1-4048-878F-438F60E5E56D}"/>
    <cellStyle name="Comma 10 5 17" xfId="35192" xr:uid="{77FE2A5D-A98F-43C1-9E04-F781CA0C0394}"/>
    <cellStyle name="Comma 10 5 2" xfId="35193" xr:uid="{5FE5C7F6-9665-4932-9D91-70A42FC54E3A}"/>
    <cellStyle name="Comma 10 5 3" xfId="35194" xr:uid="{FCDD00FF-E54D-4849-A65D-A34B477E903B}"/>
    <cellStyle name="Comma 10 5 4" xfId="35195" xr:uid="{A422A04F-2341-4142-85D7-7D6865BBD131}"/>
    <cellStyle name="Comma 10 5 5" xfId="35196" xr:uid="{0BBC4F7F-7FBC-4F27-BFC2-45FF6A945A4D}"/>
    <cellStyle name="Comma 10 5 6" xfId="35197" xr:uid="{7231D8F7-72AD-4662-8187-F900E353A8BE}"/>
    <cellStyle name="Comma 10 5 7" xfId="35198" xr:uid="{F150B5D4-4288-44AB-A6A4-1214FF75A72A}"/>
    <cellStyle name="Comma 10 5 8" xfId="35199" xr:uid="{2AED0838-C33C-4CF1-B12C-49E9E9C60B2C}"/>
    <cellStyle name="Comma 10 5 9" xfId="35200" xr:uid="{4A734F72-14B9-477C-ADCC-74DF93798F6C}"/>
    <cellStyle name="Comma 10 6" xfId="35201" xr:uid="{C05B5EFF-3C30-4C07-A8CA-67B341A8D1D6}"/>
    <cellStyle name="Comma 10 6 10" xfId="35202" xr:uid="{7D4F8925-1B43-4AC6-A584-0B3588CBCD73}"/>
    <cellStyle name="Comma 10 6 11" xfId="35203" xr:uid="{3B317BA3-2276-448B-9B4C-E2205A545E84}"/>
    <cellStyle name="Comma 10 6 12" xfId="35204" xr:uid="{241DA8EE-1ECD-4896-A873-F3B550102422}"/>
    <cellStyle name="Comma 10 6 13" xfId="35205" xr:uid="{426A5B91-DD80-4FDC-9030-F9DF4985FD27}"/>
    <cellStyle name="Comma 10 6 14" xfId="35206" xr:uid="{B80724B9-41CF-47F6-B54C-C08843EBD001}"/>
    <cellStyle name="Comma 10 6 15" xfId="35207" xr:uid="{61ED0371-0751-4C61-992B-CA1D310B8C5F}"/>
    <cellStyle name="Comma 10 6 16" xfId="35208" xr:uid="{0FAB2EC2-7EE3-4732-8769-C4B86DA5F860}"/>
    <cellStyle name="Comma 10 6 17" xfId="35209" xr:uid="{F5FBC894-E054-4987-9A80-937F13D4F9C4}"/>
    <cellStyle name="Comma 10 6 2" xfId="35210" xr:uid="{3260B43C-12DA-48F0-9743-422A0CC83684}"/>
    <cellStyle name="Comma 10 6 3" xfId="35211" xr:uid="{DD6CF98F-A7C7-4AF8-8C80-9083BF6E1EA4}"/>
    <cellStyle name="Comma 10 6 4" xfId="35212" xr:uid="{9AE8186A-805B-477A-BF8A-E3B828A63986}"/>
    <cellStyle name="Comma 10 6 5" xfId="35213" xr:uid="{F1C2165D-B541-4C3F-A830-785F99BB64D7}"/>
    <cellStyle name="Comma 10 6 6" xfId="35214" xr:uid="{C33B921E-E5D0-436D-9E4D-D1CC504D850D}"/>
    <cellStyle name="Comma 10 6 7" xfId="35215" xr:uid="{54C9C7C7-D712-486A-B6A0-366637E18405}"/>
    <cellStyle name="Comma 10 6 8" xfId="35216" xr:uid="{E1D6F919-B413-4DB7-B99E-B78A693D5E4F}"/>
    <cellStyle name="Comma 10 6 9" xfId="35217" xr:uid="{14ED46DE-15F4-4973-8905-164875CFB7D9}"/>
    <cellStyle name="Comma 10 7" xfId="35218" xr:uid="{8FF60C07-1906-4061-9F40-85342FB0972A}"/>
    <cellStyle name="Comma 10 7 10" xfId="35219" xr:uid="{510C1C56-244D-44DD-B861-394502DADE23}"/>
    <cellStyle name="Comma 10 7 11" xfId="35220" xr:uid="{048B28BC-0AA6-4352-8B27-F522803076FD}"/>
    <cellStyle name="Comma 10 7 12" xfId="35221" xr:uid="{962F3E2D-81EE-411F-9C21-6F91AA0A67D2}"/>
    <cellStyle name="Comma 10 7 13" xfId="35222" xr:uid="{180E3390-802D-41DD-BD7F-CE49345E5623}"/>
    <cellStyle name="Comma 10 7 14" xfId="35223" xr:uid="{07FA0650-F52A-483B-9ACA-6F92C61BCECE}"/>
    <cellStyle name="Comma 10 7 15" xfId="35224" xr:uid="{A39C1422-BF26-442F-80CE-76C7AA862093}"/>
    <cellStyle name="Comma 10 7 16" xfId="35225" xr:uid="{7DA4474E-82D5-481A-AA6D-BEC382177D03}"/>
    <cellStyle name="Comma 10 7 17" xfId="35226" xr:uid="{EE9962E0-D824-49F2-83E1-7EA9E3F07114}"/>
    <cellStyle name="Comma 10 7 2" xfId="35227" xr:uid="{0E82927C-0DFA-41AC-A55A-A7C778C5311E}"/>
    <cellStyle name="Comma 10 7 3" xfId="35228" xr:uid="{71263B4D-BADF-48F6-8318-8EB9855FCFBC}"/>
    <cellStyle name="Comma 10 7 4" xfId="35229" xr:uid="{B744C30E-3FE7-4717-BCD1-2FC8CE538499}"/>
    <cellStyle name="Comma 10 7 5" xfId="35230" xr:uid="{A01AD5AB-9157-4D0C-B4F0-8F3EC639AE47}"/>
    <cellStyle name="Comma 10 7 6" xfId="35231" xr:uid="{F87476A4-AC0F-490E-9075-5B01ECADA8AD}"/>
    <cellStyle name="Comma 10 7 7" xfId="35232" xr:uid="{362B0BA3-96FE-4A37-9C21-25E109D4C633}"/>
    <cellStyle name="Comma 10 7 8" xfId="35233" xr:uid="{3855B439-9326-4F5D-A08C-48256A09C989}"/>
    <cellStyle name="Comma 10 7 9" xfId="35234" xr:uid="{AEE3BF7C-8CBF-4F20-B875-312E0117424C}"/>
    <cellStyle name="Comma 10 8" xfId="35235" xr:uid="{26E29442-2D7C-4FF3-B8C0-5DF3C3933492}"/>
    <cellStyle name="Comma 10 8 10" xfId="35236" xr:uid="{427DFF16-6632-44B1-8005-C6EC7EEDE113}"/>
    <cellStyle name="Comma 10 8 11" xfId="35237" xr:uid="{53ED3897-9FCC-4796-88BC-1A92F9801BB2}"/>
    <cellStyle name="Comma 10 8 12" xfId="35238" xr:uid="{3926B1BF-2272-4FBC-A4F3-52C23FB0737F}"/>
    <cellStyle name="Comma 10 8 13" xfId="35239" xr:uid="{B06E0223-33E0-48CB-857B-C320D19F3296}"/>
    <cellStyle name="Comma 10 8 14" xfId="35240" xr:uid="{27B9DB16-4688-4D59-8BD9-B915250834A6}"/>
    <cellStyle name="Comma 10 8 15" xfId="35241" xr:uid="{BDC1225C-F566-42EC-8BBF-A35833E9AD59}"/>
    <cellStyle name="Comma 10 8 16" xfId="35242" xr:uid="{9E2BB66A-5DB6-41F2-A46B-8B71CAE531F9}"/>
    <cellStyle name="Comma 10 8 17" xfId="35243" xr:uid="{0C07A9E2-E531-4DBE-96F1-BDFEB6CCF5E9}"/>
    <cellStyle name="Comma 10 8 2" xfId="35244" xr:uid="{758EBC9F-79E3-44B6-A805-68C6A70BBC6E}"/>
    <cellStyle name="Comma 10 8 3" xfId="35245" xr:uid="{ECB0E1C0-FD1A-4C6F-AFFD-0F6FEECF8175}"/>
    <cellStyle name="Comma 10 8 4" xfId="35246" xr:uid="{159ED44A-FF16-43A0-BA17-C5BB27C13655}"/>
    <cellStyle name="Comma 10 8 5" xfId="35247" xr:uid="{A6176269-474B-4E3F-BB6E-EDFA6A9C634D}"/>
    <cellStyle name="Comma 10 8 6" xfId="35248" xr:uid="{7BAADBD9-96CC-4D36-8809-C328D0A4B525}"/>
    <cellStyle name="Comma 10 8 7" xfId="35249" xr:uid="{6E49692E-F42E-4C69-8A57-31E9E3DC4085}"/>
    <cellStyle name="Comma 10 8 8" xfId="35250" xr:uid="{4525EC1A-66D5-40C7-87B6-E72C4DB37CF4}"/>
    <cellStyle name="Comma 10 8 9" xfId="35251" xr:uid="{CD0B7DD9-5E28-4215-BB53-EDECC7B26F99}"/>
    <cellStyle name="Comma 2" xfId="75" xr:uid="{3317A6D6-8121-4C35-91BC-8ACED89F34A5}"/>
    <cellStyle name="Comma 2 10" xfId="1295" xr:uid="{041F2BF7-2DDC-4ACE-88A7-862925D59B5C}"/>
    <cellStyle name="Comma 2 10 2" xfId="2623" xr:uid="{8B59E909-93CA-45CF-8D89-85987A3462B8}"/>
    <cellStyle name="Comma 2 10 2 2" xfId="5413" xr:uid="{92606ECC-C303-466F-A6D9-505649DAC2A2}"/>
    <cellStyle name="Comma 2 10 2 2 2" xfId="13743" xr:uid="{21576D6C-EDA2-4008-A92C-CB861D0B1A8E}"/>
    <cellStyle name="Comma 2 10 2 2 2 2" xfId="30400" xr:uid="{2F213833-13FF-43F0-A59A-FBBCE68292A9}"/>
    <cellStyle name="Comma 2 10 2 2 3" xfId="22072" xr:uid="{B76D2AA7-E86D-4CE4-A9D4-256E1513B6CB}"/>
    <cellStyle name="Comma 2 10 2 3" xfId="8189" xr:uid="{639BE536-0CD5-4D24-B05D-8EC837316A83}"/>
    <cellStyle name="Comma 2 10 2 3 2" xfId="16519" xr:uid="{10DCD9BF-59FA-402D-A8FF-172928CC5FCF}"/>
    <cellStyle name="Comma 2 10 2 3 2 2" xfId="33176" xr:uid="{255BCCAF-D7D9-4B60-9032-528FA6179AF2}"/>
    <cellStyle name="Comma 2 10 2 3 3" xfId="24848" xr:uid="{33966B5E-D495-4BA8-B805-89674A3847BB}"/>
    <cellStyle name="Comma 2 10 2 4" xfId="10967" xr:uid="{1F0A7F47-4B3B-4436-A4C2-8E837F0743D0}"/>
    <cellStyle name="Comma 2 10 2 4 2" xfId="27624" xr:uid="{DB3F880C-F545-4D44-8D47-DC7BAE9195BE}"/>
    <cellStyle name="Comma 2 10 2 5" xfId="33645" xr:uid="{774363F0-0223-46B1-BC1A-C68480B23263}"/>
    <cellStyle name="Comma 2 10 2 6" xfId="19296" xr:uid="{B2DA2120-CFF2-47C9-A745-5DEFA52484ED}"/>
    <cellStyle name="Comma 2 10 3" xfId="4086" xr:uid="{E6536F44-5061-44C8-9091-BF06A8F46D11}"/>
    <cellStyle name="Comma 2 10 3 2" xfId="12416" xr:uid="{E5805290-69D5-4952-9E79-8A9A1C1509AD}"/>
    <cellStyle name="Comma 2 10 3 2 2" xfId="29073" xr:uid="{4072B63A-61E0-422B-8A06-28073875F79C}"/>
    <cellStyle name="Comma 2 10 3 3" xfId="20745" xr:uid="{4224C2D9-8A89-40E5-84E0-ECBA324170EB}"/>
    <cellStyle name="Comma 2 10 4" xfId="6862" xr:uid="{BC9CEDBC-1C5F-4D46-AA59-6C0938243C3F}"/>
    <cellStyle name="Comma 2 10 4 2" xfId="15192" xr:uid="{5D1BADCC-C1E7-4E5B-B61A-CC2CDDA4D6A7}"/>
    <cellStyle name="Comma 2 10 4 2 2" xfId="31849" xr:uid="{6C4066D4-1C42-4F50-B303-E37A9A750086}"/>
    <cellStyle name="Comma 2 10 4 3" xfId="23521" xr:uid="{7C0A9627-17DD-4DEE-B590-6E439FD0D289}"/>
    <cellStyle name="Comma 2 10 5" xfId="9640" xr:uid="{930D675B-47A2-444F-84A4-9311628C0C8E}"/>
    <cellStyle name="Comma 2 10 5 2" xfId="26297" xr:uid="{456E4C26-CD55-4A07-8156-85410C7AA814}"/>
    <cellStyle name="Comma 2 10 6" xfId="33512" xr:uid="{72B5FED3-6DB1-473B-AB80-6507558366BD}"/>
    <cellStyle name="Comma 2 10 7" xfId="17969" xr:uid="{583FE0F7-D5A7-4BD4-B3ED-0A2DD26C1791}"/>
    <cellStyle name="Comma 2 10 8" xfId="35252" xr:uid="{2CF4EAC4-0F8C-4865-8C18-164261447907}"/>
    <cellStyle name="Comma 2 11" xfId="2716" xr:uid="{24360B98-2511-45F7-B1FE-3E3821368F13}"/>
    <cellStyle name="Comma 2 11 2" xfId="5501" xr:uid="{E09D41BF-C9FC-4114-9126-0D0FE7959579}"/>
    <cellStyle name="Comma 2 11 2 2" xfId="13831" xr:uid="{74865496-94AE-4E42-9BBE-80C0C3B6D2F5}"/>
    <cellStyle name="Comma 2 11 2 2 2" xfId="30488" xr:uid="{7D570815-BEDA-41FF-AECB-0095EBD16648}"/>
    <cellStyle name="Comma 2 11 2 3" xfId="22160" xr:uid="{20951A3A-B57A-4B2E-9CD4-7D7A3BABA1FE}"/>
    <cellStyle name="Comma 2 11 3" xfId="8277" xr:uid="{CA4D127A-09AF-4CF4-A6C1-B676CF0C22D5}"/>
    <cellStyle name="Comma 2 11 3 2" xfId="16607" xr:uid="{F5B0969F-82CB-4043-A5CB-2AE802205851}"/>
    <cellStyle name="Comma 2 11 3 2 2" xfId="33264" xr:uid="{788A8D15-CD84-4B4D-AD71-82F497A0623B}"/>
    <cellStyle name="Comma 2 11 3 3" xfId="24936" xr:uid="{EA0E55A9-CD1D-4FBF-85A2-F63A1ECA5003}"/>
    <cellStyle name="Comma 2 11 4" xfId="11055" xr:uid="{D25781C6-5263-4A3E-A27F-9E34C087F54C}"/>
    <cellStyle name="Comma 2 11 4 2" xfId="27712" xr:uid="{943820FC-7F7F-4704-8E1F-2ED672C75C26}"/>
    <cellStyle name="Comma 2 11 5" xfId="33663" xr:uid="{5075A78E-5E1E-4F0B-BCC7-816A43F84D47}"/>
    <cellStyle name="Comma 2 11 6" xfId="19384" xr:uid="{554122A8-39C5-4699-A2B5-01217159E3BA}"/>
    <cellStyle name="Comma 2 11 7" xfId="35253" xr:uid="{5391E1AA-C31D-4DFB-AB20-D8A613CE1AFF}"/>
    <cellStyle name="Comma 2 12" xfId="1413" xr:uid="{28469029-E458-4D88-8B55-92E4EAEA0235}"/>
    <cellStyle name="Comma 2 12 2" xfId="4204" xr:uid="{84973D1B-2058-4598-9A1C-293C9C16E9AE}"/>
    <cellStyle name="Comma 2 12 2 2" xfId="12534" xr:uid="{F0E615F7-6D94-4D59-B62D-F960E691733C}"/>
    <cellStyle name="Comma 2 12 2 2 2" xfId="29191" xr:uid="{DF021DB1-06BF-4C33-B7B8-3CE5BAD1AB4B}"/>
    <cellStyle name="Comma 2 12 2 3" xfId="20863" xr:uid="{3D41EC79-E061-482D-AA30-C2312432E63D}"/>
    <cellStyle name="Comma 2 12 3" xfId="6980" xr:uid="{469217CD-A073-4C67-A1DA-49E4BB6A061B}"/>
    <cellStyle name="Comma 2 12 3 2" xfId="15310" xr:uid="{106A2B05-3EA6-4671-98F0-EA16F6B4BB73}"/>
    <cellStyle name="Comma 2 12 3 2 2" xfId="31967" xr:uid="{2A18FE70-833A-472E-9150-24C7C8F4FFF1}"/>
    <cellStyle name="Comma 2 12 3 3" xfId="23639" xr:uid="{5329CB7F-8F37-4EB9-8D68-110A146BE652}"/>
    <cellStyle name="Comma 2 12 4" xfId="9758" xr:uid="{778524E4-D2E1-4CEB-9F5A-020654497FF9}"/>
    <cellStyle name="Comma 2 12 4 2" xfId="26415" xr:uid="{1F7C05F1-4324-453F-885B-AB1F63689D35}"/>
    <cellStyle name="Comma 2 12 5" xfId="33525" xr:uid="{1475BBAF-DBF1-4772-945D-A85C78AEC6E2}"/>
    <cellStyle name="Comma 2 12 6" xfId="18087" xr:uid="{B4235513-6CE7-4298-8F44-C267298FA547}"/>
    <cellStyle name="Comma 2 12 7" xfId="35254" xr:uid="{A168D867-5CFF-420C-94F9-C4B712760C7E}"/>
    <cellStyle name="Comma 2 13" xfId="2876" xr:uid="{7A71526E-41EA-40BF-925B-8A453EAD7BEC}"/>
    <cellStyle name="Comma 2 13 2" xfId="11207" xr:uid="{83C20316-2FF1-4450-89DA-81289961B677}"/>
    <cellStyle name="Comma 2 13 2 2" xfId="27864" xr:uid="{FB803107-D6FE-4501-B529-5F2375B3B34F}"/>
    <cellStyle name="Comma 2 13 3" xfId="19536" xr:uid="{ABB77AFE-6CE0-4C06-A8E8-8B67011B5CC4}"/>
    <cellStyle name="Comma 2 13 4" xfId="35255" xr:uid="{67453E14-3F0B-4304-94A1-7AA5F068FF5C}"/>
    <cellStyle name="Comma 2 14" xfId="5653" xr:uid="{384A6DC0-1F4B-4276-A092-58585632B763}"/>
    <cellStyle name="Comma 2 14 2" xfId="13983" xr:uid="{E81FD842-1408-488A-8272-EF651C9CC490}"/>
    <cellStyle name="Comma 2 14 2 2" xfId="30640" xr:uid="{DE06572B-7DA5-42A4-97E1-D0F24684E3BA}"/>
    <cellStyle name="Comma 2 14 3" xfId="22312" xr:uid="{00BC033F-FB55-4F47-AD0F-6DBCDD1B7230}"/>
    <cellStyle name="Comma 2 14 4" xfId="35256" xr:uid="{A83C7D3F-DE13-43E3-8AE8-594C6862BA06}"/>
    <cellStyle name="Comma 2 15" xfId="8430" xr:uid="{CF54AF87-429B-41C4-9B8C-38ACB019F890}"/>
    <cellStyle name="Comma 2 15 2" xfId="25088" xr:uid="{42E7C70E-5940-4CEA-A422-814955C3CBF0}"/>
    <cellStyle name="Comma 2 15 3" xfId="35257" xr:uid="{8C5AB4E6-AC6C-4043-995D-4B8C91DCA897}"/>
    <cellStyle name="Comma 2 16" xfId="33388" xr:uid="{B22FA070-3993-49CA-8307-93AE199AA34C}"/>
    <cellStyle name="Comma 2 16 2" xfId="35258" xr:uid="{4BF09E1F-E3AA-4522-A480-846854821EF7}"/>
    <cellStyle name="Comma 2 17" xfId="16760" xr:uid="{EEFAE0A0-DE6F-4FBC-8A38-26EDE741FFC4}"/>
    <cellStyle name="Comma 2 17 2" xfId="36289" xr:uid="{5FCFE7E9-A49D-44AC-A083-91389D1D2FCD}"/>
    <cellStyle name="Comma 2 18" xfId="33915" xr:uid="{EE671533-F452-45C4-8F25-240B29628F51}"/>
    <cellStyle name="Comma 2 19" xfId="34682" xr:uid="{0723C506-0B54-4C28-877D-411940F5E109}"/>
    <cellStyle name="Comma 2 2" xfId="98" xr:uid="{9F19FA99-8A60-48A5-8855-7BA0F279E8B0}"/>
    <cellStyle name="Comma 2 2 10" xfId="1436" xr:uid="{3632970B-EC1E-4A43-B340-3CBB92A742EE}"/>
    <cellStyle name="Comma 2 2 10 2" xfId="4227" xr:uid="{706D3D2C-4EEA-4370-9998-8CC03D8F7B82}"/>
    <cellStyle name="Comma 2 2 10 2 2" xfId="12557" xr:uid="{C732F053-3ACD-48EA-A2E2-107812BAA28E}"/>
    <cellStyle name="Comma 2 2 10 2 2 2" xfId="29214" xr:uid="{F6951903-46DE-4DBE-A998-1956E146732E}"/>
    <cellStyle name="Comma 2 2 10 2 3" xfId="20886" xr:uid="{B125A4A5-AD38-483E-9D81-1DB5ACF9C1F8}"/>
    <cellStyle name="Comma 2 2 10 3" xfId="7003" xr:uid="{675A5564-FC80-49DE-8917-1E1E66A4FD54}"/>
    <cellStyle name="Comma 2 2 10 3 2" xfId="15333" xr:uid="{8DB9AC59-F088-4FE9-9892-70BC561A764E}"/>
    <cellStyle name="Comma 2 2 10 3 2 2" xfId="31990" xr:uid="{A920EBB8-782B-4407-B438-2EFFC28B5BAA}"/>
    <cellStyle name="Comma 2 2 10 3 3" xfId="23662" xr:uid="{556CE1B3-83F0-4E92-8CE5-170CABE273C6}"/>
    <cellStyle name="Comma 2 2 10 4" xfId="9781" xr:uid="{937FAD60-4BC4-4941-8BAB-849C9D0EA576}"/>
    <cellStyle name="Comma 2 2 10 4 2" xfId="26438" xr:uid="{6EF25B3A-B8D3-4236-A296-3DB82C6646C8}"/>
    <cellStyle name="Comma 2 2 10 5" xfId="33527" xr:uid="{BA25D360-0C23-4A61-BD95-F013361FE47E}"/>
    <cellStyle name="Comma 2 2 10 6" xfId="18110" xr:uid="{F12C75CC-3992-4FB4-B805-BBED0D06114B}"/>
    <cellStyle name="Comma 2 2 11" xfId="2899" xr:uid="{2951D07D-E111-4D40-A3E2-3EBDA195897F}"/>
    <cellStyle name="Comma 2 2 11 2" xfId="11230" xr:uid="{9CECAA30-575E-4758-AC09-2A2920C41B7D}"/>
    <cellStyle name="Comma 2 2 11 2 2" xfId="27887" xr:uid="{DF806558-A0F3-45F7-9C00-99F9DB4BC428}"/>
    <cellStyle name="Comma 2 2 11 3" xfId="19559" xr:uid="{874235CF-7D48-4314-A82D-C8B3AB7C2B83}"/>
    <cellStyle name="Comma 2 2 12" xfId="5676" xr:uid="{FF945871-C0C9-4816-A418-3C7D030F4AA4}"/>
    <cellStyle name="Comma 2 2 12 2" xfId="14006" xr:uid="{AC8796F6-9E6B-4281-A238-CF38295F1154}"/>
    <cellStyle name="Comma 2 2 12 2 2" xfId="30663" xr:uid="{F97D7A59-98CC-441E-9423-5FCAA4A696DD}"/>
    <cellStyle name="Comma 2 2 12 3" xfId="22335" xr:uid="{A378B827-6E04-4497-B0DF-842B3EAF559F}"/>
    <cellStyle name="Comma 2 2 13" xfId="8453" xr:uid="{5F17A01C-0A64-43C0-ADBF-7C7E51FE4626}"/>
    <cellStyle name="Comma 2 2 13 2" xfId="25111" xr:uid="{81020397-5CB0-48B6-9E57-55A6F4D7E029}"/>
    <cellStyle name="Comma 2 2 14" xfId="33390" xr:uid="{8E55D041-30DA-4A85-BB54-908133466C4A}"/>
    <cellStyle name="Comma 2 2 15" xfId="16783" xr:uid="{56D694AC-A783-4374-BBA5-7F9B3974CEB4}"/>
    <cellStyle name="Comma 2 2 16" xfId="33916" xr:uid="{DBCF8121-141F-46D7-9F9F-B904913667A5}"/>
    <cellStyle name="Comma 2 2 17" xfId="34684" xr:uid="{14DD65B1-6B39-46EE-BB58-392C185A5669}"/>
    <cellStyle name="Comma 2 2 2" xfId="159" xr:uid="{7CE90D58-0C3C-4178-8083-A62926B2F9CE}"/>
    <cellStyle name="Comma 2 2 2 10" xfId="5734" xr:uid="{41E17285-C944-4BEE-8C5E-BBB9170CEBD7}"/>
    <cellStyle name="Comma 2 2 2 10 2" xfId="14064" xr:uid="{686B9062-6086-40DF-BF7C-05BEB72B5DC3}"/>
    <cellStyle name="Comma 2 2 2 10 2 2" xfId="30721" xr:uid="{813BDC86-002D-4F20-A06C-A962568E96C0}"/>
    <cellStyle name="Comma 2 2 2 10 3" xfId="22393" xr:uid="{F0745D97-C987-4EAA-A907-6DB448306FEF}"/>
    <cellStyle name="Comma 2 2 2 11" xfId="8512" xr:uid="{00093B09-2F04-4155-A934-D0C68886123D}"/>
    <cellStyle name="Comma 2 2 2 11 2" xfId="25169" xr:uid="{DDA8E54B-9BD3-44B3-86A8-27737B9B47A9}"/>
    <cellStyle name="Comma 2 2 2 12" xfId="33397" xr:uid="{3B5749EB-778F-4651-AF71-EB69986795E7}"/>
    <cellStyle name="Comma 2 2 2 13" xfId="16841" xr:uid="{136F27C8-332F-492A-B50D-38803749911E}"/>
    <cellStyle name="Comma 2 2 2 14" xfId="34194" xr:uid="{90977EEC-FF76-4FBF-93C9-839BAB9ECE9D}"/>
    <cellStyle name="Comma 2 2 2 15" xfId="35259" xr:uid="{7F2D4597-E3AF-4949-AEB1-FEB0B807E4BD}"/>
    <cellStyle name="Comma 2 2 2 2" xfId="280" xr:uid="{DECDEAA7-EB75-418E-97BD-27163A025720}"/>
    <cellStyle name="Comma 2 2 2 2 10" xfId="33412" xr:uid="{CC1497C4-E76D-4840-AC5D-7DCFECAFA1ED}"/>
    <cellStyle name="Comma 2 2 2 2 11" xfId="16961" xr:uid="{6B5314F6-24D4-4A01-BCC2-22CF7009605B}"/>
    <cellStyle name="Comma 2 2 2 2 2" xfId="522" xr:uid="{88044335-6D9B-4DC5-ACB9-B9646B334E52}"/>
    <cellStyle name="Comma 2 2 2 2 2 2" xfId="998" xr:uid="{E1E87CAF-7CE4-41CF-8EB1-5E2C1AC4909E}"/>
    <cellStyle name="Comma 2 2 2 2 2 2 2" xfId="2812" xr:uid="{DDA53CBF-CB93-4E00-8341-8EAFFCD0266C}"/>
    <cellStyle name="Comma 2 2 2 2 2 2 2 2" xfId="5592" xr:uid="{23B6B8E5-8221-42DD-9118-E65BF516E4FB}"/>
    <cellStyle name="Comma 2 2 2 2 2 2 2 2 2" xfId="13922" xr:uid="{DB73ADD1-FAA6-4A4B-816B-F5B5A9019687}"/>
    <cellStyle name="Comma 2 2 2 2 2 2 2 2 2 2" xfId="30579" xr:uid="{70544749-3E77-462F-AB9B-52AB63BC9575}"/>
    <cellStyle name="Comma 2 2 2 2 2 2 2 2 3" xfId="22251" xr:uid="{654CA610-F5C6-43AE-8ED9-86FF11026BC5}"/>
    <cellStyle name="Comma 2 2 2 2 2 2 2 3" xfId="8368" xr:uid="{C5FA1751-A3D2-45E3-80F4-5F8A09B2D467}"/>
    <cellStyle name="Comma 2 2 2 2 2 2 2 3 2" xfId="16698" xr:uid="{4BD6FBC0-616E-4858-B580-D36D68E05976}"/>
    <cellStyle name="Comma 2 2 2 2 2 2 2 3 2 2" xfId="33355" xr:uid="{03019A20-8CD2-428E-B794-EB196BE1E307}"/>
    <cellStyle name="Comma 2 2 2 2 2 2 2 3 3" xfId="25027" xr:uid="{93032EFD-E596-4007-94B6-AD1092E51D71}"/>
    <cellStyle name="Comma 2 2 2 2 2 2 2 4" xfId="11146" xr:uid="{10AD17F0-E023-4C25-8B6A-05950E4F0997}"/>
    <cellStyle name="Comma 2 2 2 2 2 2 2 4 2" xfId="27803" xr:uid="{37BF71F8-3979-4057-9D04-231C9C4B58F4}"/>
    <cellStyle name="Comma 2 2 2 2 2 2 2 5" xfId="33759" xr:uid="{4D45AE6A-AF86-4024-8AD0-E19C9F2FB935}"/>
    <cellStyle name="Comma 2 2 2 2 2 2 2 6" xfId="19475" xr:uid="{21B5884F-8286-4817-B236-3E16DBE76243}"/>
    <cellStyle name="Comma 2 2 2 2 2 2 3" xfId="2326" xr:uid="{9F018EBD-0FE2-43B4-8EEF-953082C41268}"/>
    <cellStyle name="Comma 2 2 2 2 2 2 3 2" xfId="5116" xr:uid="{4800FB40-0E47-441E-9548-736CA94C5B34}"/>
    <cellStyle name="Comma 2 2 2 2 2 2 3 2 2" xfId="13446" xr:uid="{A2E39E9C-9C8A-4554-B701-0B8038B53BAF}"/>
    <cellStyle name="Comma 2 2 2 2 2 2 3 2 2 2" xfId="30103" xr:uid="{54ADF816-E98C-4D5D-A09A-C48175997C0A}"/>
    <cellStyle name="Comma 2 2 2 2 2 2 3 2 3" xfId="21775" xr:uid="{058FE35C-C0CB-4CFB-9D68-7A157D969EBE}"/>
    <cellStyle name="Comma 2 2 2 2 2 2 3 3" xfId="7892" xr:uid="{F14D16BC-5B23-43E7-933A-EA876F71B2EA}"/>
    <cellStyle name="Comma 2 2 2 2 2 2 3 3 2" xfId="16222" xr:uid="{5E288F95-BC54-4D9B-82D3-64494AF2FA63}"/>
    <cellStyle name="Comma 2 2 2 2 2 2 3 3 2 2" xfId="32879" xr:uid="{8CC7B8D9-2B92-41A5-A9D9-88BADAB80C52}"/>
    <cellStyle name="Comma 2 2 2 2 2 2 3 3 3" xfId="24551" xr:uid="{2C315416-C219-4994-84CC-A2622EC18A1A}"/>
    <cellStyle name="Comma 2 2 2 2 2 2 3 4" xfId="10670" xr:uid="{29E4CBA1-7198-4646-98C3-06E6D57B60C8}"/>
    <cellStyle name="Comma 2 2 2 2 2 2 3 4 2" xfId="27327" xr:uid="{501A231A-F942-494E-BA83-8325547108F6}"/>
    <cellStyle name="Comma 2 2 2 2 2 2 3 5" xfId="33617" xr:uid="{9A726181-8819-467E-A2FA-05B8E825BF96}"/>
    <cellStyle name="Comma 2 2 2 2 2 2 3 6" xfId="18999" xr:uid="{33479A6E-2235-456C-8AFF-3EB1327974B1}"/>
    <cellStyle name="Comma 2 2 2 2 2 2 4" xfId="3789" xr:uid="{054BB27D-99CE-40C3-8D3F-65432F30EAA3}"/>
    <cellStyle name="Comma 2 2 2 2 2 2 4 2" xfId="12119" xr:uid="{3F3E9519-2DC4-483C-BA06-4F23B205B86B}"/>
    <cellStyle name="Comma 2 2 2 2 2 2 4 2 2" xfId="28776" xr:uid="{9065789C-52BA-46DA-9255-81F1D2F87BDD}"/>
    <cellStyle name="Comma 2 2 2 2 2 2 4 3" xfId="20448" xr:uid="{813E3036-D3E5-4436-8FE6-431DFE84EA73}"/>
    <cellStyle name="Comma 2 2 2 2 2 2 5" xfId="6565" xr:uid="{26A7A1CA-1151-4CE2-8339-855A8620AA5E}"/>
    <cellStyle name="Comma 2 2 2 2 2 2 5 2" xfId="14895" xr:uid="{578A7D4C-FABF-4DAB-A2EC-EC66C4686A75}"/>
    <cellStyle name="Comma 2 2 2 2 2 2 5 2 2" xfId="31552" xr:uid="{A3343FF0-6850-4470-B02B-E1383F750ED0}"/>
    <cellStyle name="Comma 2 2 2 2 2 2 5 3" xfId="23224" xr:uid="{E0343849-76C6-4285-8C77-5B1BE24280AA}"/>
    <cellStyle name="Comma 2 2 2 2 2 2 6" xfId="9343" xr:uid="{0BB0E231-B0E4-4B5B-B31B-116DB27B4E3B}"/>
    <cellStyle name="Comma 2 2 2 2 2 2 6 2" xfId="26000" xr:uid="{85E61541-03BF-4EBD-844C-114BF456B55A}"/>
    <cellStyle name="Comma 2 2 2 2 2 2 7" xfId="33484" xr:uid="{11984599-E2D4-4B66-816F-A549785A892A}"/>
    <cellStyle name="Comma 2 2 2 2 2 2 8" xfId="17672" xr:uid="{56DCDE87-3292-4B20-812D-426FEA836F17}"/>
    <cellStyle name="Comma 2 2 2 2 2 3" xfId="2763" xr:uid="{0C309942-F0E2-4EBB-A357-0EF95ACE27BB}"/>
    <cellStyle name="Comma 2 2 2 2 2 3 2" xfId="5545" xr:uid="{CADE6268-1899-4156-804C-7E5045F703FB}"/>
    <cellStyle name="Comma 2 2 2 2 2 3 2 2" xfId="13875" xr:uid="{1E123810-8CAC-4866-94B8-7220840D9687}"/>
    <cellStyle name="Comma 2 2 2 2 2 3 2 2 2" xfId="30532" xr:uid="{48133A24-D6D2-4462-B231-0DA5311C5BEC}"/>
    <cellStyle name="Comma 2 2 2 2 2 3 2 3" xfId="22204" xr:uid="{F0121522-96AA-40DB-8304-AA664D9019C6}"/>
    <cellStyle name="Comma 2 2 2 2 2 3 3" xfId="8321" xr:uid="{98C6B608-9B84-4432-A3BC-EE87FB91D792}"/>
    <cellStyle name="Comma 2 2 2 2 2 3 3 2" xfId="16651" xr:uid="{7022A626-4333-4CF7-8E6C-EE81628162B3}"/>
    <cellStyle name="Comma 2 2 2 2 2 3 3 2 2" xfId="33308" xr:uid="{8739F47E-D2B3-4A41-81A3-222E3D30232F}"/>
    <cellStyle name="Comma 2 2 2 2 2 3 3 3" xfId="24980" xr:uid="{8F667F55-7A7E-44EF-9F1C-E67C8E2A7FD5}"/>
    <cellStyle name="Comma 2 2 2 2 2 3 4" xfId="11099" xr:uid="{88FC3F22-68AE-48AB-BA0A-50235B47AFEC}"/>
    <cellStyle name="Comma 2 2 2 2 2 3 4 2" xfId="27756" xr:uid="{5CCE59D6-5FD3-41AC-AAAF-4295F37C9284}"/>
    <cellStyle name="Comma 2 2 2 2 2 3 5" xfId="33710" xr:uid="{A5587BD1-896A-477C-A5AA-DD81BB2ABDB3}"/>
    <cellStyle name="Comma 2 2 2 2 2 3 6" xfId="19428" xr:uid="{B36310C4-064C-4D05-AB1A-7DF0D416A7A2}"/>
    <cellStyle name="Comma 2 2 2 2 2 4" xfId="1852" xr:uid="{B0F2C9D6-BCFF-4FE7-9044-EA29E0C13BC0}"/>
    <cellStyle name="Comma 2 2 2 2 2 4 2" xfId="4642" xr:uid="{9439F9E2-F73C-44E2-BF1F-74EE62FB0587}"/>
    <cellStyle name="Comma 2 2 2 2 2 4 2 2" xfId="12972" xr:uid="{84BD35D1-5438-4184-A614-DD1F9A12033A}"/>
    <cellStyle name="Comma 2 2 2 2 2 4 2 2 2" xfId="29629" xr:uid="{50BA5886-B059-423F-95C2-DC18B8E25D73}"/>
    <cellStyle name="Comma 2 2 2 2 2 4 2 3" xfId="21301" xr:uid="{5DEA6237-59B4-4204-BC97-E680F828A20A}"/>
    <cellStyle name="Comma 2 2 2 2 2 4 3" xfId="7418" xr:uid="{E77805CD-9556-4503-801C-B87C1531E180}"/>
    <cellStyle name="Comma 2 2 2 2 2 4 3 2" xfId="15748" xr:uid="{6709BDB1-BABA-45FC-A6C9-2A8DEC089572}"/>
    <cellStyle name="Comma 2 2 2 2 2 4 3 2 2" xfId="32405" xr:uid="{DECAA46A-778A-4BB6-ADA4-9176F6212C60}"/>
    <cellStyle name="Comma 2 2 2 2 2 4 3 3" xfId="24077" xr:uid="{A37D5ECB-7DAE-46A0-854C-54C0CF1D0DFB}"/>
    <cellStyle name="Comma 2 2 2 2 2 4 4" xfId="10196" xr:uid="{1100F7E1-179B-4C12-B4E6-8DF6A2A387EA}"/>
    <cellStyle name="Comma 2 2 2 2 2 4 4 2" xfId="26853" xr:uid="{C878CAFF-5D1C-45C5-924E-5E03F1323E09}"/>
    <cellStyle name="Comma 2 2 2 2 2 4 5" xfId="33570" xr:uid="{A55EFE82-928F-431B-86A1-DA36AFF0187C}"/>
    <cellStyle name="Comma 2 2 2 2 2 4 6" xfId="18525" xr:uid="{D33359A1-4C4D-41A9-9509-B8792B33D604}"/>
    <cellStyle name="Comma 2 2 2 2 2 5" xfId="3315" xr:uid="{45BE20BD-595B-485D-948F-4D6EAF0193CC}"/>
    <cellStyle name="Comma 2 2 2 2 2 5 2" xfId="11645" xr:uid="{90D51748-E703-4200-AD60-171FA3C75875}"/>
    <cellStyle name="Comma 2 2 2 2 2 5 2 2" xfId="28302" xr:uid="{2517C7AD-7B4E-4606-8CB0-6908EDAF47DD}"/>
    <cellStyle name="Comma 2 2 2 2 2 5 3" xfId="19974" xr:uid="{718DF588-ABE9-4680-8224-AAEDEC7FC773}"/>
    <cellStyle name="Comma 2 2 2 2 2 6" xfId="6091" xr:uid="{4394747E-8AB7-4ED7-80B3-9FDF18F8B5B5}"/>
    <cellStyle name="Comma 2 2 2 2 2 6 2" xfId="14421" xr:uid="{E9D5A773-11EF-4C8B-8095-BAC849C5669C}"/>
    <cellStyle name="Comma 2 2 2 2 2 6 2 2" xfId="31078" xr:uid="{6899A002-1C70-4579-ABD1-0B476E07DBAC}"/>
    <cellStyle name="Comma 2 2 2 2 2 6 3" xfId="22750" xr:uid="{A0BA7E5B-A00B-40EA-A500-323AC276117B}"/>
    <cellStyle name="Comma 2 2 2 2 2 7" xfId="8869" xr:uid="{484C78DD-3FF2-48C2-BCD6-CE45F521ADC8}"/>
    <cellStyle name="Comma 2 2 2 2 2 7 2" xfId="25526" xr:uid="{EA160903-B693-4B9D-A427-48AF365F80DB}"/>
    <cellStyle name="Comma 2 2 2 2 2 8" xfId="33435" xr:uid="{1C70C308-4291-4B89-83A9-F1E168A95C7E}"/>
    <cellStyle name="Comma 2 2 2 2 2 9" xfId="17198" xr:uid="{F3E72C1B-B54A-43FA-BDCE-5CD91966081B}"/>
    <cellStyle name="Comma 2 2 2 2 3" xfId="758" xr:uid="{DF55EA71-18E1-4520-A948-5BC929B1FD8B}"/>
    <cellStyle name="Comma 2 2 2 2 3 2" xfId="2786" xr:uid="{AC351D51-D410-49CA-855A-2B6E8391C81B}"/>
    <cellStyle name="Comma 2 2 2 2 3 2 2" xfId="5568" xr:uid="{F69A9983-9F47-4216-91C5-A402413D1BD4}"/>
    <cellStyle name="Comma 2 2 2 2 3 2 2 2" xfId="13898" xr:uid="{81E9FDF0-F692-4A7B-8585-B18C483D60A1}"/>
    <cellStyle name="Comma 2 2 2 2 3 2 2 2 2" xfId="30555" xr:uid="{78A64139-CFE8-43F1-9C49-C2A227A61B01}"/>
    <cellStyle name="Comma 2 2 2 2 3 2 2 3" xfId="22227" xr:uid="{BAE58D3B-FEDD-4EF9-AD78-984F1F02DFD4}"/>
    <cellStyle name="Comma 2 2 2 2 3 2 3" xfId="8344" xr:uid="{8DA54CCE-A61A-498D-A0D5-07C192BF03E9}"/>
    <cellStyle name="Comma 2 2 2 2 3 2 3 2" xfId="16674" xr:uid="{8808A52F-255E-4A5F-A2AC-C04159BEFCF8}"/>
    <cellStyle name="Comma 2 2 2 2 3 2 3 2 2" xfId="33331" xr:uid="{E71A25FF-70C6-489D-9088-C626FCC61FBC}"/>
    <cellStyle name="Comma 2 2 2 2 3 2 3 3" xfId="25003" xr:uid="{DAA1C34E-1918-473E-834F-FB978D09186C}"/>
    <cellStyle name="Comma 2 2 2 2 3 2 4" xfId="11122" xr:uid="{DA2D2C60-FAE4-4720-AE76-DDF14390D8D1}"/>
    <cellStyle name="Comma 2 2 2 2 3 2 4 2" xfId="27779" xr:uid="{EFB209D4-0A2C-4B3E-B0F2-5A2402DE0DF0}"/>
    <cellStyle name="Comma 2 2 2 2 3 2 5" xfId="33733" xr:uid="{5DF63549-4274-4982-8EE7-3D94A07250DF}"/>
    <cellStyle name="Comma 2 2 2 2 3 2 6" xfId="19451" xr:uid="{CA92F7B4-3520-4E24-90AA-63EED3FAE290}"/>
    <cellStyle name="Comma 2 2 2 2 3 3" xfId="2088" xr:uid="{9F8282E4-3819-4742-B88C-AD9FE1B31993}"/>
    <cellStyle name="Comma 2 2 2 2 3 3 2" xfId="4878" xr:uid="{22AD24AE-3A99-43E9-9ED5-EA820D05EC73}"/>
    <cellStyle name="Comma 2 2 2 2 3 3 2 2" xfId="13208" xr:uid="{C7C4A564-D180-44BD-9638-8F35FFD1DE87}"/>
    <cellStyle name="Comma 2 2 2 2 3 3 2 2 2" xfId="29865" xr:uid="{CDF3277A-5F7F-430B-93CC-4AD6A80B93C7}"/>
    <cellStyle name="Comma 2 2 2 2 3 3 2 3" xfId="21537" xr:uid="{EC8C2A8C-901B-4479-BE10-BF7B15424188}"/>
    <cellStyle name="Comma 2 2 2 2 3 3 3" xfId="7654" xr:uid="{028CEEC7-406F-4173-B1AD-5BB65C18D7EC}"/>
    <cellStyle name="Comma 2 2 2 2 3 3 3 2" xfId="15984" xr:uid="{7E1E9F96-AF74-408B-9CD1-87A623D625F3}"/>
    <cellStyle name="Comma 2 2 2 2 3 3 3 2 2" xfId="32641" xr:uid="{E8D92FE8-79ED-4D3E-A5D9-C52DB7B5C994}"/>
    <cellStyle name="Comma 2 2 2 2 3 3 3 3" xfId="24313" xr:uid="{E5B8675D-5E99-4563-9FCB-5A9F3696E78C}"/>
    <cellStyle name="Comma 2 2 2 2 3 3 4" xfId="10432" xr:uid="{2740D4E8-CF12-4635-9BD7-A330999F78E1}"/>
    <cellStyle name="Comma 2 2 2 2 3 3 4 2" xfId="27089" xr:uid="{B3862694-7B1F-4764-91FE-B1DDFF4E6EF3}"/>
    <cellStyle name="Comma 2 2 2 2 3 3 5" xfId="33593" xr:uid="{46F272A6-2453-437D-97B8-A8531612ED32}"/>
    <cellStyle name="Comma 2 2 2 2 3 3 6" xfId="18761" xr:uid="{4B6A3A25-E6BD-479B-984F-2D7903FA9C64}"/>
    <cellStyle name="Comma 2 2 2 2 3 4" xfId="3551" xr:uid="{90F236C3-FADD-4B4C-8CCC-B9477FA4F6EF}"/>
    <cellStyle name="Comma 2 2 2 2 3 4 2" xfId="11881" xr:uid="{B1A42864-BAC9-4FF9-8E32-C558A8BF2341}"/>
    <cellStyle name="Comma 2 2 2 2 3 4 2 2" xfId="28538" xr:uid="{22766DF7-3417-47A0-B6CD-19F8DED4D748}"/>
    <cellStyle name="Comma 2 2 2 2 3 4 3" xfId="20210" xr:uid="{BD8E80D8-9FBF-4E53-AE12-C18DCF2ACEFC}"/>
    <cellStyle name="Comma 2 2 2 2 3 5" xfId="6327" xr:uid="{07327C6F-DED8-4C3B-88D6-90F172FF9BD6}"/>
    <cellStyle name="Comma 2 2 2 2 3 5 2" xfId="14657" xr:uid="{353D0167-3AB5-4727-B36D-A3FE3A59612C}"/>
    <cellStyle name="Comma 2 2 2 2 3 5 2 2" xfId="31314" xr:uid="{5424556F-4EB9-4F71-8B52-6AE14F2582EB}"/>
    <cellStyle name="Comma 2 2 2 2 3 5 3" xfId="22986" xr:uid="{0FE4799F-9EF2-41F7-843C-07D75620116E}"/>
    <cellStyle name="Comma 2 2 2 2 3 6" xfId="9105" xr:uid="{7E2CC917-F04F-48B0-BA5C-146286AD6B5B}"/>
    <cellStyle name="Comma 2 2 2 2 3 6 2" xfId="25762" xr:uid="{19330657-8EED-4348-B6E3-B52920702C2A}"/>
    <cellStyle name="Comma 2 2 2 2 3 7" xfId="33458" xr:uid="{C3A55606-41BC-4AA9-8F25-1F1B5B376B16}"/>
    <cellStyle name="Comma 2 2 2 2 3 8" xfId="17434" xr:uid="{2EEFFA27-0EC2-4A6D-AC54-A2B7FCE81EEF}"/>
    <cellStyle name="Comma 2 2 2 2 4" xfId="1235" xr:uid="{357D360F-2442-4725-B005-757C8287A6BD}"/>
    <cellStyle name="Comma 2 2 2 2 4 2" xfId="2835" xr:uid="{9A6A2F73-6BE1-4EB4-891A-D948DC6ECE13}"/>
    <cellStyle name="Comma 2 2 2 2 4 2 2" xfId="5615" xr:uid="{099DD2FF-61FB-46B0-A4C4-79D31A132976}"/>
    <cellStyle name="Comma 2 2 2 2 4 2 2 2" xfId="13945" xr:uid="{EF3B352E-2E9A-467C-8DC1-532B0BE38C1E}"/>
    <cellStyle name="Comma 2 2 2 2 4 2 2 2 2" xfId="30602" xr:uid="{56EC257B-FBF7-458E-A4EE-31B4EEF230C1}"/>
    <cellStyle name="Comma 2 2 2 2 4 2 2 3" xfId="22274" xr:uid="{816AADE1-10CD-4E92-A31E-4B1D90F2DF26}"/>
    <cellStyle name="Comma 2 2 2 2 4 2 3" xfId="8391" xr:uid="{FD313921-BFCE-4A19-A2BE-7EBA55FA7DAD}"/>
    <cellStyle name="Comma 2 2 2 2 4 2 3 2" xfId="16721" xr:uid="{01D54205-D9F8-4AB9-A6D0-351B9F1D8CC2}"/>
    <cellStyle name="Comma 2 2 2 2 4 2 3 2 2" xfId="33378" xr:uid="{C0001094-6E3B-48E4-B90F-444E696F0CCE}"/>
    <cellStyle name="Comma 2 2 2 2 4 2 3 3" xfId="25050" xr:uid="{988846DD-7E6A-4C4F-A82A-C4A21799517C}"/>
    <cellStyle name="Comma 2 2 2 2 4 2 4" xfId="11169" xr:uid="{AFA300B1-68D7-4EB1-A224-F20284F9F473}"/>
    <cellStyle name="Comma 2 2 2 2 4 2 4 2" xfId="27826" xr:uid="{1FEFF81F-BA12-43E2-9916-7108DA0B6519}"/>
    <cellStyle name="Comma 2 2 2 2 4 2 5" xfId="33782" xr:uid="{F9420199-78AA-46FF-AFE4-E75E7ECD246A}"/>
    <cellStyle name="Comma 2 2 2 2 4 2 6" xfId="19498" xr:uid="{E0CD3B52-E179-4C8D-94C5-0B7B1BD788FE}"/>
    <cellStyle name="Comma 2 2 2 2 4 3" xfId="2563" xr:uid="{6E6E08D5-0855-4ECE-9EEC-EDDC56375975}"/>
    <cellStyle name="Comma 2 2 2 2 4 3 2" xfId="5353" xr:uid="{BE36125A-8C9F-458A-88ED-BE7EEBD19EE5}"/>
    <cellStyle name="Comma 2 2 2 2 4 3 2 2" xfId="13683" xr:uid="{4AF971BA-F8CA-43DD-973F-919FC47B1F19}"/>
    <cellStyle name="Comma 2 2 2 2 4 3 2 2 2" xfId="30340" xr:uid="{CF352E3C-0034-4024-8DF5-62B44EDFCFE3}"/>
    <cellStyle name="Comma 2 2 2 2 4 3 2 3" xfId="22012" xr:uid="{CB6542DC-002A-41DE-B2D9-5E5761505491}"/>
    <cellStyle name="Comma 2 2 2 2 4 3 3" xfId="8129" xr:uid="{5CF30EAA-A936-4F88-919E-08C1AE77C0FA}"/>
    <cellStyle name="Comma 2 2 2 2 4 3 3 2" xfId="16459" xr:uid="{EC37D323-7514-4AEC-AE09-0215751ECCB1}"/>
    <cellStyle name="Comma 2 2 2 2 4 3 3 2 2" xfId="33116" xr:uid="{CB569BBD-8FB3-413C-BF9C-5003FAE4F48A}"/>
    <cellStyle name="Comma 2 2 2 2 4 3 3 3" xfId="24788" xr:uid="{99F0FAC3-DA2F-4DF6-82C2-259972AA763A}"/>
    <cellStyle name="Comma 2 2 2 2 4 3 4" xfId="10907" xr:uid="{DACC8BEA-7B64-4E68-99E5-CA966963F56E}"/>
    <cellStyle name="Comma 2 2 2 2 4 3 4 2" xfId="27564" xr:uid="{9C61924C-0B40-4E02-B7C7-742875B4EE6E}"/>
    <cellStyle name="Comma 2 2 2 2 4 3 5" xfId="33640" xr:uid="{6C93A39B-A66B-4F91-A3F7-1A4CE12DADCC}"/>
    <cellStyle name="Comma 2 2 2 2 4 3 6" xfId="19236" xr:uid="{17220DFB-A405-42A5-816A-44AE4F229D36}"/>
    <cellStyle name="Comma 2 2 2 2 4 4" xfId="4026" xr:uid="{90C3A819-A2FB-415A-B3FE-C461A803D697}"/>
    <cellStyle name="Comma 2 2 2 2 4 4 2" xfId="12356" xr:uid="{FF4E215A-A102-44C6-9A78-5706A729482F}"/>
    <cellStyle name="Comma 2 2 2 2 4 4 2 2" xfId="29013" xr:uid="{51AA1A53-A7AC-4D92-9761-B28BBFB4ABD7}"/>
    <cellStyle name="Comma 2 2 2 2 4 4 3" xfId="20685" xr:uid="{F6504812-4F07-4715-9192-E0A3BECED409}"/>
    <cellStyle name="Comma 2 2 2 2 4 5" xfId="6802" xr:uid="{C7F09ED4-51D2-45E0-BD89-CEBE106DC904}"/>
    <cellStyle name="Comma 2 2 2 2 4 5 2" xfId="15132" xr:uid="{C1362908-BEC5-454E-BD64-3626091E35E5}"/>
    <cellStyle name="Comma 2 2 2 2 4 5 2 2" xfId="31789" xr:uid="{18174DB6-E160-45C2-B532-4682D9FF909B}"/>
    <cellStyle name="Comma 2 2 2 2 4 5 3" xfId="23461" xr:uid="{B4E64A7B-DB22-451D-A9EC-4E7B3D89FE3B}"/>
    <cellStyle name="Comma 2 2 2 2 4 6" xfId="9580" xr:uid="{EAFCE200-CB87-47E8-B2C6-985DB9EA8E86}"/>
    <cellStyle name="Comma 2 2 2 2 4 6 2" xfId="26237" xr:uid="{9BE35FCB-F9EA-4931-B84D-E34FC20F6414}"/>
    <cellStyle name="Comma 2 2 2 2 4 7" xfId="33507" xr:uid="{957CFE85-5DDB-4396-B7B3-10A5F8604629}"/>
    <cellStyle name="Comma 2 2 2 2 4 8" xfId="17909" xr:uid="{7C41FFB0-721D-4896-AC9D-9889D3F2AC6C}"/>
    <cellStyle name="Comma 2 2 2 2 5" xfId="2740" xr:uid="{39BEF703-8300-484A-9927-8DB2AEA758C7}"/>
    <cellStyle name="Comma 2 2 2 2 5 2" xfId="5522" xr:uid="{D9CCD8B4-C8AC-4B8F-A5AD-E480D8DBD137}"/>
    <cellStyle name="Comma 2 2 2 2 5 2 2" xfId="13852" xr:uid="{94BFE6ED-98CA-486C-9168-DFBD45DD0632}"/>
    <cellStyle name="Comma 2 2 2 2 5 2 2 2" xfId="30509" xr:uid="{D1FA5C16-81C2-427C-8707-34AF4F6F8A58}"/>
    <cellStyle name="Comma 2 2 2 2 5 2 3" xfId="22181" xr:uid="{506276CA-AE6D-43E4-A793-9E7384726987}"/>
    <cellStyle name="Comma 2 2 2 2 5 3" xfId="8298" xr:uid="{95D5D3E5-B672-442F-8D99-00C45D1B5FAD}"/>
    <cellStyle name="Comma 2 2 2 2 5 3 2" xfId="16628" xr:uid="{9CDB5FF7-D843-4F5D-8E34-B336145E1886}"/>
    <cellStyle name="Comma 2 2 2 2 5 3 2 2" xfId="33285" xr:uid="{ADD2B808-7202-4439-B75E-BEC033FEA1F7}"/>
    <cellStyle name="Comma 2 2 2 2 5 3 3" xfId="24957" xr:uid="{58CA3EBF-71E3-4AFB-9F82-E9DEFD3DD820}"/>
    <cellStyle name="Comma 2 2 2 2 5 4" xfId="11076" xr:uid="{41E42B44-1A9B-404D-904C-A148898247E8}"/>
    <cellStyle name="Comma 2 2 2 2 5 4 2" xfId="27733" xr:uid="{2347DFCB-3E7A-45E4-B7C5-3840B0F7C97F}"/>
    <cellStyle name="Comma 2 2 2 2 5 5" xfId="33687" xr:uid="{578CA3AB-0C63-4F7A-A98F-94F332F134E4}"/>
    <cellStyle name="Comma 2 2 2 2 5 6" xfId="19405" xr:uid="{3BFA8469-FE7B-4885-8538-46F33EC4A4FA}"/>
    <cellStyle name="Comma 2 2 2 2 6" xfId="1615" xr:uid="{BAE37C61-F924-4570-9733-C01C8BA30299}"/>
    <cellStyle name="Comma 2 2 2 2 6 2" xfId="4405" xr:uid="{080AB2D1-63E2-4749-BD60-CF927CF0BB1A}"/>
    <cellStyle name="Comma 2 2 2 2 6 2 2" xfId="12735" xr:uid="{DAEF397E-5DDC-4FDE-B463-96F11A097CA8}"/>
    <cellStyle name="Comma 2 2 2 2 6 2 2 2" xfId="29392" xr:uid="{2376CCBE-0156-4FE6-A981-926CBBFDB09E}"/>
    <cellStyle name="Comma 2 2 2 2 6 2 3" xfId="21064" xr:uid="{2DA3AE23-52DC-4EAD-A487-1A31B6128BD0}"/>
    <cellStyle name="Comma 2 2 2 2 6 3" xfId="7181" xr:uid="{9D11CD42-4663-4934-97BD-159E9A34A86E}"/>
    <cellStyle name="Comma 2 2 2 2 6 3 2" xfId="15511" xr:uid="{DB85B276-7FA1-46E4-A10C-F118C86A1438}"/>
    <cellStyle name="Comma 2 2 2 2 6 3 2 2" xfId="32168" xr:uid="{F1783445-A380-4C19-8A09-666FB25224F1}"/>
    <cellStyle name="Comma 2 2 2 2 6 3 3" xfId="23840" xr:uid="{47A02F7B-3408-48F8-B913-28AF8570EFC3}"/>
    <cellStyle name="Comma 2 2 2 2 6 4" xfId="9959" xr:uid="{3EDF497B-60FE-499E-8C54-739860A531CC}"/>
    <cellStyle name="Comma 2 2 2 2 6 4 2" xfId="26616" xr:uid="{36442DCF-73CD-419F-A930-9D102C8435EB}"/>
    <cellStyle name="Comma 2 2 2 2 6 5" xfId="33547" xr:uid="{1002B22F-F93A-4902-B1C1-03FCA6F69551}"/>
    <cellStyle name="Comma 2 2 2 2 6 6" xfId="18288" xr:uid="{F2EF9911-B073-4E17-9977-D03C215367E8}"/>
    <cellStyle name="Comma 2 2 2 2 7" xfId="3078" xr:uid="{73502E68-30C9-4356-AFA5-3C48E23E2E4C}"/>
    <cellStyle name="Comma 2 2 2 2 7 2" xfId="11408" xr:uid="{62F4290E-80FB-43C0-9848-D8C28396A7F6}"/>
    <cellStyle name="Comma 2 2 2 2 7 2 2" xfId="28065" xr:uid="{EF585C33-F653-4F5E-8D5F-1E530C276DA6}"/>
    <cellStyle name="Comma 2 2 2 2 7 3" xfId="19737" xr:uid="{9674F019-BF98-4B81-9077-54A1507F90C7}"/>
    <cellStyle name="Comma 2 2 2 2 8" xfId="5854" xr:uid="{388E5B81-02C6-4191-B65F-63DB33F148F1}"/>
    <cellStyle name="Comma 2 2 2 2 8 2" xfId="14184" xr:uid="{57397E00-409E-44D6-B2DA-F5CB97BBEC60}"/>
    <cellStyle name="Comma 2 2 2 2 8 2 2" xfId="30841" xr:uid="{1F3918C6-5377-4764-A7D1-B54847A3420B}"/>
    <cellStyle name="Comma 2 2 2 2 8 3" xfId="22513" xr:uid="{30433EDC-82EB-454A-BBD8-FE9296F54AB1}"/>
    <cellStyle name="Comma 2 2 2 2 9" xfId="8632" xr:uid="{6B00BF48-93C1-4538-A5D3-BB2B32EEB606}"/>
    <cellStyle name="Comma 2 2 2 2 9 2" xfId="25289" xr:uid="{0D090DB5-C16B-4709-B68C-684A79474C9D}"/>
    <cellStyle name="Comma 2 2 2 3" xfId="402" xr:uid="{E3347EFC-E3FB-4DC7-A681-CB3BD7CD0D37}"/>
    <cellStyle name="Comma 2 2 2 3 2" xfId="880" xr:uid="{B4D5ABCA-6883-4C36-8F46-8DC5EB037088}"/>
    <cellStyle name="Comma 2 2 2 3 2 2" xfId="2798" xr:uid="{275EAA70-FB77-4688-97C8-C4877289173F}"/>
    <cellStyle name="Comma 2 2 2 3 2 2 2" xfId="5578" xr:uid="{40BA94F1-A0F7-4193-9E65-FE68792F3759}"/>
    <cellStyle name="Comma 2 2 2 3 2 2 2 2" xfId="13908" xr:uid="{521402C4-4362-4032-AD92-6AF171E61386}"/>
    <cellStyle name="Comma 2 2 2 3 2 2 2 2 2" xfId="30565" xr:uid="{4DF65B58-915F-4893-8857-F28EC4F6933B}"/>
    <cellStyle name="Comma 2 2 2 3 2 2 2 3" xfId="22237" xr:uid="{E0C2B5A5-438A-40AD-9085-EEA7C4D18E2C}"/>
    <cellStyle name="Comma 2 2 2 3 2 2 3" xfId="8354" xr:uid="{D05EA48B-A535-4060-A783-B17C8BD8BF7B}"/>
    <cellStyle name="Comma 2 2 2 3 2 2 3 2" xfId="16684" xr:uid="{EC712082-81DC-4E18-AF3C-75CEDB12FD05}"/>
    <cellStyle name="Comma 2 2 2 3 2 2 3 2 2" xfId="33341" xr:uid="{EDF2EE83-F430-4D95-89E2-4F8F03EDD674}"/>
    <cellStyle name="Comma 2 2 2 3 2 2 3 3" xfId="25013" xr:uid="{C8B4F6B8-3188-4FBA-B791-CD023D54E9A7}"/>
    <cellStyle name="Comma 2 2 2 3 2 2 4" xfId="11132" xr:uid="{02AA6CDF-3D47-44DF-AC73-F3D6C4254E30}"/>
    <cellStyle name="Comma 2 2 2 3 2 2 4 2" xfId="27789" xr:uid="{8E206502-D926-4407-BA52-FD399D0AC231}"/>
    <cellStyle name="Comma 2 2 2 3 2 2 5" xfId="33745" xr:uid="{B46749A0-6F5E-4DEE-858A-C392BF474F9C}"/>
    <cellStyle name="Comma 2 2 2 3 2 2 6" xfId="19461" xr:uid="{2F6B31E0-C648-445D-942F-BC0C94776412}"/>
    <cellStyle name="Comma 2 2 2 3 2 3" xfId="2208" xr:uid="{A6227040-76EA-496D-B160-E170A1B1AA25}"/>
    <cellStyle name="Comma 2 2 2 3 2 3 2" xfId="4998" xr:uid="{A86779FF-DF86-4903-9650-395E08E39C30}"/>
    <cellStyle name="Comma 2 2 2 3 2 3 2 2" xfId="13328" xr:uid="{E59742A1-3926-454B-81C0-0C7B2BF7D666}"/>
    <cellStyle name="Comma 2 2 2 3 2 3 2 2 2" xfId="29985" xr:uid="{81B6C115-5884-4EEC-923C-49F844F5E8A0}"/>
    <cellStyle name="Comma 2 2 2 3 2 3 2 3" xfId="21657" xr:uid="{62ADCA72-7DD4-46C2-8700-70621E7852DD}"/>
    <cellStyle name="Comma 2 2 2 3 2 3 3" xfId="7774" xr:uid="{6E4900B8-8625-4965-ADD3-4F7177A58B73}"/>
    <cellStyle name="Comma 2 2 2 3 2 3 3 2" xfId="16104" xr:uid="{85695D0E-3442-4117-B740-3F0D4FF2BF7A}"/>
    <cellStyle name="Comma 2 2 2 3 2 3 3 2 2" xfId="32761" xr:uid="{81A4B3A6-38A9-4CF5-941E-969575016B66}"/>
    <cellStyle name="Comma 2 2 2 3 2 3 3 3" xfId="24433" xr:uid="{A9489047-73D7-4728-86D7-3B3BE967CB60}"/>
    <cellStyle name="Comma 2 2 2 3 2 3 4" xfId="10552" xr:uid="{E7B25CA1-ED86-4DA5-A749-3DCA2C0170EF}"/>
    <cellStyle name="Comma 2 2 2 3 2 3 4 2" xfId="27209" xr:uid="{1B4B13CA-DDC0-4964-87A4-85BCE0CE8F7B}"/>
    <cellStyle name="Comma 2 2 2 3 2 3 5" xfId="33603" xr:uid="{DAC22C30-91B6-4C8F-AD4C-875FC5B60FA2}"/>
    <cellStyle name="Comma 2 2 2 3 2 3 6" xfId="18881" xr:uid="{700F17C0-D661-49CD-AA8A-5B3C11A89672}"/>
    <cellStyle name="Comma 2 2 2 3 2 4" xfId="3671" xr:uid="{F2472FD2-0D8D-488F-B10E-457B06087D08}"/>
    <cellStyle name="Comma 2 2 2 3 2 4 2" xfId="12001" xr:uid="{C0FC84DD-6972-452B-AF8B-1B22FA9EB032}"/>
    <cellStyle name="Comma 2 2 2 3 2 4 2 2" xfId="28658" xr:uid="{54261D9B-27AF-435E-A82B-FFBC38A16C7F}"/>
    <cellStyle name="Comma 2 2 2 3 2 4 3" xfId="20330" xr:uid="{74352B4A-C549-4CD7-AB22-5B4FEE88076F}"/>
    <cellStyle name="Comma 2 2 2 3 2 5" xfId="6447" xr:uid="{8CF712C7-2AEA-4C1B-83CF-DFC48F086EE9}"/>
    <cellStyle name="Comma 2 2 2 3 2 5 2" xfId="14777" xr:uid="{C948F48D-A873-4622-9E18-E64603AE6CEE}"/>
    <cellStyle name="Comma 2 2 2 3 2 5 2 2" xfId="31434" xr:uid="{FB45ED33-5551-4995-91E9-F1122E365F07}"/>
    <cellStyle name="Comma 2 2 2 3 2 5 3" xfId="23106" xr:uid="{A470B534-E004-4596-AA00-C1BD2F266928}"/>
    <cellStyle name="Comma 2 2 2 3 2 6" xfId="9225" xr:uid="{DF2BD4F9-1F0F-4A4C-830E-39E3B9A21A9A}"/>
    <cellStyle name="Comma 2 2 2 3 2 6 2" xfId="25882" xr:uid="{DF7DB5B2-AC5F-4A75-8D75-53BA891A36D3}"/>
    <cellStyle name="Comma 2 2 2 3 2 7" xfId="33470" xr:uid="{588DCE18-ECC6-4BCD-99C6-17B8E70FABBC}"/>
    <cellStyle name="Comma 2 2 2 3 2 8" xfId="17554" xr:uid="{A9D1862B-374D-449A-8375-B05421FE34BE}"/>
    <cellStyle name="Comma 2 2 2 3 3" xfId="2749" xr:uid="{136DDAC7-3345-4759-9733-BD51F5D49F36}"/>
    <cellStyle name="Comma 2 2 2 3 3 2" xfId="5531" xr:uid="{08C0CFE9-813C-445C-AE0C-535FEDEDB806}"/>
    <cellStyle name="Comma 2 2 2 3 3 2 2" xfId="13861" xr:uid="{4BD6F2EF-C5F2-4C12-A49A-72B1A0C1199A}"/>
    <cellStyle name="Comma 2 2 2 3 3 2 2 2" xfId="30518" xr:uid="{0597FFB8-4542-43E2-B6AE-E27DD2528C4B}"/>
    <cellStyle name="Comma 2 2 2 3 3 2 3" xfId="22190" xr:uid="{84002FC8-5345-4A6A-8455-033112F236D4}"/>
    <cellStyle name="Comma 2 2 2 3 3 3" xfId="8307" xr:uid="{E6F420D8-7356-4A4C-8EDE-1A9D2B7D562F}"/>
    <cellStyle name="Comma 2 2 2 3 3 3 2" xfId="16637" xr:uid="{44490809-12BB-4989-B35A-C718C3F3AA6C}"/>
    <cellStyle name="Comma 2 2 2 3 3 3 2 2" xfId="33294" xr:uid="{17B995B2-258D-4D0E-BF72-65623159760F}"/>
    <cellStyle name="Comma 2 2 2 3 3 3 3" xfId="24966" xr:uid="{7D5172E3-B2FB-4253-B46F-44583AB90784}"/>
    <cellStyle name="Comma 2 2 2 3 3 4" xfId="11085" xr:uid="{333A426E-26A2-4111-9F24-81C6B7C88DE1}"/>
    <cellStyle name="Comma 2 2 2 3 3 4 2" xfId="27742" xr:uid="{F8F65767-DDE9-43E0-9E46-3C188A8A8369}"/>
    <cellStyle name="Comma 2 2 2 3 3 5" xfId="33696" xr:uid="{55729B8C-1EBC-46AA-A941-D4209708D6F3}"/>
    <cellStyle name="Comma 2 2 2 3 3 6" xfId="19414" xr:uid="{96D6CDC4-C594-4320-A99B-65AF3E94E58E}"/>
    <cellStyle name="Comma 2 2 2 3 4" xfId="1732" xr:uid="{0D918DC8-6433-4A6F-89E9-440034A83322}"/>
    <cellStyle name="Comma 2 2 2 3 4 2" xfId="4522" xr:uid="{59C56843-C295-409F-B62C-0DFC98BBD09D}"/>
    <cellStyle name="Comma 2 2 2 3 4 2 2" xfId="12852" xr:uid="{738529EF-A494-4773-BC6F-50118BD68200}"/>
    <cellStyle name="Comma 2 2 2 3 4 2 2 2" xfId="29509" xr:uid="{3002D046-FAF3-4503-97C2-E7843252C1E8}"/>
    <cellStyle name="Comma 2 2 2 3 4 2 3" xfId="21181" xr:uid="{A9D7301A-F7F3-45B4-85E6-FA3AD41505C0}"/>
    <cellStyle name="Comma 2 2 2 3 4 3" xfId="7298" xr:uid="{42321EE6-1C66-4BD0-8BFB-E2FA05070E5D}"/>
    <cellStyle name="Comma 2 2 2 3 4 3 2" xfId="15628" xr:uid="{B3B99918-3E29-4D9D-920A-934A472F13BD}"/>
    <cellStyle name="Comma 2 2 2 3 4 3 2 2" xfId="32285" xr:uid="{2337DD01-C674-4523-A053-9D7D973767B7}"/>
    <cellStyle name="Comma 2 2 2 3 4 3 3" xfId="23957" xr:uid="{C015B0A1-A413-4ABD-AB94-29D6B7F63AA4}"/>
    <cellStyle name="Comma 2 2 2 3 4 4" xfId="10076" xr:uid="{04BEF174-62E3-41F9-ADFE-27D659AC41C7}"/>
    <cellStyle name="Comma 2 2 2 3 4 4 2" xfId="26733" xr:uid="{F36B0784-E490-406A-A076-8B5A4FA5F2CC}"/>
    <cellStyle name="Comma 2 2 2 3 4 5" xfId="33556" xr:uid="{60A3C4DB-F79B-4FA2-AAF2-D42A10A60924}"/>
    <cellStyle name="Comma 2 2 2 3 4 6" xfId="18405" xr:uid="{7C00C331-8D2D-495E-9945-26F37892382C}"/>
    <cellStyle name="Comma 2 2 2 3 5" xfId="3195" xr:uid="{99E16F9A-E630-4AA4-9D80-1E8B9B274C9C}"/>
    <cellStyle name="Comma 2 2 2 3 5 2" xfId="11525" xr:uid="{3F580D8D-8717-497F-9049-7ACF21C82AE5}"/>
    <cellStyle name="Comma 2 2 2 3 5 2 2" xfId="28182" xr:uid="{EC36F192-91CF-47FF-B366-D09A7AFF3E55}"/>
    <cellStyle name="Comma 2 2 2 3 5 3" xfId="19854" xr:uid="{A82C4B2B-7DE2-4E14-A61B-4A423C564FA8}"/>
    <cellStyle name="Comma 2 2 2 3 6" xfId="5971" xr:uid="{0D6A18F4-584D-4F7C-9D5C-4A6E8F9F0932}"/>
    <cellStyle name="Comma 2 2 2 3 6 2" xfId="14301" xr:uid="{1763453D-92D9-492E-B829-6D726010D3A2}"/>
    <cellStyle name="Comma 2 2 2 3 6 2 2" xfId="30958" xr:uid="{8EF02E91-96C6-42C6-AB9C-8D1DE4C41CEF}"/>
    <cellStyle name="Comma 2 2 2 3 6 3" xfId="22630" xr:uid="{6C8F9D24-61E0-441D-9465-A27E8804F79F}"/>
    <cellStyle name="Comma 2 2 2 3 7" xfId="8749" xr:uid="{90782E2A-4C3D-48EF-B9A1-335D3E5CE60F}"/>
    <cellStyle name="Comma 2 2 2 3 7 2" xfId="25406" xr:uid="{01C7C953-277B-4DD1-97EF-868925744325}"/>
    <cellStyle name="Comma 2 2 2 3 8" xfId="33421" xr:uid="{A62759B9-4106-45CA-B53C-4E2DCBC55E3F}"/>
    <cellStyle name="Comma 2 2 2 3 9" xfId="17078" xr:uid="{BAE5963C-39CB-4094-9176-A2982C8FAF8F}"/>
    <cellStyle name="Comma 2 2 2 4" xfId="638" xr:uid="{3CB7710A-3A77-4723-9C2F-B129340E8B85}"/>
    <cellStyle name="Comma 2 2 2 4 2" xfId="2772" xr:uid="{DE132121-CCCD-4273-B53B-FABD6FCE70A5}"/>
    <cellStyle name="Comma 2 2 2 4 2 2" xfId="5554" xr:uid="{90853620-C71E-49F2-BDC8-9CB380E94A5C}"/>
    <cellStyle name="Comma 2 2 2 4 2 2 2" xfId="13884" xr:uid="{03CCE3E7-66AB-4D5C-A53F-069E3BE477EC}"/>
    <cellStyle name="Comma 2 2 2 4 2 2 2 2" xfId="30541" xr:uid="{9EBAEC99-C20A-4A10-8E5A-A740CB00B2E3}"/>
    <cellStyle name="Comma 2 2 2 4 2 2 3" xfId="22213" xr:uid="{196294EA-FD6A-436C-AC6A-1C52C8EF6CCB}"/>
    <cellStyle name="Comma 2 2 2 4 2 3" xfId="8330" xr:uid="{73A5E8BE-5552-4F85-A45C-3F1663847BF1}"/>
    <cellStyle name="Comma 2 2 2 4 2 3 2" xfId="16660" xr:uid="{5AED023F-525F-4781-AE74-F1C6405CC685}"/>
    <cellStyle name="Comma 2 2 2 4 2 3 2 2" xfId="33317" xr:uid="{78609909-58DD-4CFE-8A21-1805C9373D4D}"/>
    <cellStyle name="Comma 2 2 2 4 2 3 3" xfId="24989" xr:uid="{F5D65801-6281-4E3C-BE7E-DACC44F5747C}"/>
    <cellStyle name="Comma 2 2 2 4 2 4" xfId="11108" xr:uid="{22ACC92B-7657-43F6-B658-085EC53F256A}"/>
    <cellStyle name="Comma 2 2 2 4 2 4 2" xfId="27765" xr:uid="{4904C2F1-1888-46CB-AF1F-A315BF8FCAAC}"/>
    <cellStyle name="Comma 2 2 2 4 2 5" xfId="33719" xr:uid="{94B6A335-EEA6-4BD7-B733-91FD84D5C5E0}"/>
    <cellStyle name="Comma 2 2 2 4 2 6" xfId="19437" xr:uid="{41EE3537-6AC7-4CAE-BB1B-0842749D9098}"/>
    <cellStyle name="Comma 2 2 2 4 3" xfId="1968" xr:uid="{C2E79C8D-8811-4E48-9D33-0617CA074446}"/>
    <cellStyle name="Comma 2 2 2 4 3 2" xfId="4758" xr:uid="{DF2B57BC-B310-46A0-8601-A00D8A3B7A35}"/>
    <cellStyle name="Comma 2 2 2 4 3 2 2" xfId="13088" xr:uid="{160A5BCF-F303-4A39-8E08-2E5158C0A457}"/>
    <cellStyle name="Comma 2 2 2 4 3 2 2 2" xfId="29745" xr:uid="{E31294EB-9B64-4C4F-B089-04B38A017450}"/>
    <cellStyle name="Comma 2 2 2 4 3 2 3" xfId="21417" xr:uid="{98309F90-9FC4-4E6A-A121-563B3DF14555}"/>
    <cellStyle name="Comma 2 2 2 4 3 3" xfId="7534" xr:uid="{05C83460-7D9A-46FF-AD01-5DAD75432430}"/>
    <cellStyle name="Comma 2 2 2 4 3 3 2" xfId="15864" xr:uid="{A09FE646-7569-444B-BA41-A16C600886B3}"/>
    <cellStyle name="Comma 2 2 2 4 3 3 2 2" xfId="32521" xr:uid="{827BE0FB-FB49-4C00-A839-03FF56836214}"/>
    <cellStyle name="Comma 2 2 2 4 3 3 3" xfId="24193" xr:uid="{CD93D659-AEA7-495A-AB11-1FBE07EA6A1E}"/>
    <cellStyle name="Comma 2 2 2 4 3 4" xfId="10312" xr:uid="{E595FC11-5677-4112-A6E9-9F48DFE8AE94}"/>
    <cellStyle name="Comma 2 2 2 4 3 4 2" xfId="26969" xr:uid="{B08AF60B-C029-454C-84D3-8E2D11E25AC7}"/>
    <cellStyle name="Comma 2 2 2 4 3 5" xfId="33579" xr:uid="{810A3143-D119-4CAB-9E90-5434C634411E}"/>
    <cellStyle name="Comma 2 2 2 4 3 6" xfId="18641" xr:uid="{3CAB351B-8CB5-40C0-A453-67FF65F1E3F7}"/>
    <cellStyle name="Comma 2 2 2 4 4" xfId="3431" xr:uid="{491C0148-FA63-464A-946B-238EE3681AC2}"/>
    <cellStyle name="Comma 2 2 2 4 4 2" xfId="11761" xr:uid="{039D93E8-B753-4B7F-A602-4B1F737CE2A1}"/>
    <cellStyle name="Comma 2 2 2 4 4 2 2" xfId="28418" xr:uid="{2E840BDA-15E8-4797-B5B7-A02F69CB518D}"/>
    <cellStyle name="Comma 2 2 2 4 4 3" xfId="20090" xr:uid="{03D4783F-459A-4559-A056-826E0F622BC0}"/>
    <cellStyle name="Comma 2 2 2 4 5" xfId="6207" xr:uid="{505E9025-1ADF-4022-AB7B-7741B3784618}"/>
    <cellStyle name="Comma 2 2 2 4 5 2" xfId="14537" xr:uid="{511FA40D-5FD6-4CD5-8989-6E827FC48419}"/>
    <cellStyle name="Comma 2 2 2 4 5 2 2" xfId="31194" xr:uid="{C789042E-E813-46A7-8B97-6FE12DD683A0}"/>
    <cellStyle name="Comma 2 2 2 4 5 3" xfId="22866" xr:uid="{3ABCC8E3-CE04-4411-AD17-1570DB6950A4}"/>
    <cellStyle name="Comma 2 2 2 4 6" xfId="8985" xr:uid="{CD7436A6-4217-43C4-B2AC-9E754D0B0DB0}"/>
    <cellStyle name="Comma 2 2 2 4 6 2" xfId="25642" xr:uid="{1D012351-1D20-421B-AD32-F632A3348F39}"/>
    <cellStyle name="Comma 2 2 2 4 7" xfId="33444" xr:uid="{3FC44A16-04F0-4799-96A2-F8967E4D5EE4}"/>
    <cellStyle name="Comma 2 2 2 4 8" xfId="17314" xr:uid="{6A42421B-A770-4A1C-A836-7A3F65E164BF}"/>
    <cellStyle name="Comma 2 2 2 5" xfId="1115" xr:uid="{B8E836E8-99CB-40AB-91BF-566AEA691F90}"/>
    <cellStyle name="Comma 2 2 2 5 2" xfId="2821" xr:uid="{7CEC0F9A-2B82-46E6-A960-824498A1E83B}"/>
    <cellStyle name="Comma 2 2 2 5 2 2" xfId="5601" xr:uid="{696E4D29-8BEF-4EEB-A76C-01FB7E7C1F42}"/>
    <cellStyle name="Comma 2 2 2 5 2 2 2" xfId="13931" xr:uid="{F5EA87DD-3886-499F-9919-BC5EAE69F098}"/>
    <cellStyle name="Comma 2 2 2 5 2 2 2 2" xfId="30588" xr:uid="{E3418990-4A10-4E7B-AD5A-38CABE0CAF6E}"/>
    <cellStyle name="Comma 2 2 2 5 2 2 3" xfId="22260" xr:uid="{160F96DC-1B34-446F-B986-4039D2508C27}"/>
    <cellStyle name="Comma 2 2 2 5 2 3" xfId="8377" xr:uid="{0A95728E-A3AB-41CC-9C5B-55C8286FA56A}"/>
    <cellStyle name="Comma 2 2 2 5 2 3 2" xfId="16707" xr:uid="{31A496EC-FD62-4D08-82BC-EA6623A824C2}"/>
    <cellStyle name="Comma 2 2 2 5 2 3 2 2" xfId="33364" xr:uid="{F3AAF1FC-9FE3-47DF-B8FC-9D8D2FA4D8F5}"/>
    <cellStyle name="Comma 2 2 2 5 2 3 3" xfId="25036" xr:uid="{C75EECE7-22F8-4B48-A8AD-29E72B3FC2CF}"/>
    <cellStyle name="Comma 2 2 2 5 2 4" xfId="11155" xr:uid="{6CAA0707-50F8-4DD1-B624-13AF2AD72600}"/>
    <cellStyle name="Comma 2 2 2 5 2 4 2" xfId="27812" xr:uid="{BA3207F2-B8A9-4CEF-8453-CF5CC9B7AA17}"/>
    <cellStyle name="Comma 2 2 2 5 2 5" xfId="33768" xr:uid="{02D3C9FE-7269-4623-9AF6-B3607A09566D}"/>
    <cellStyle name="Comma 2 2 2 5 2 6" xfId="19484" xr:uid="{2FB01AE2-4759-4C8D-ACA4-B4FF3724322D}"/>
    <cellStyle name="Comma 2 2 2 5 3" xfId="2443" xr:uid="{6A7AAECA-D599-430B-B856-68B3779E6773}"/>
    <cellStyle name="Comma 2 2 2 5 3 2" xfId="5233" xr:uid="{41829CF7-03BB-46EB-B504-518496A591EE}"/>
    <cellStyle name="Comma 2 2 2 5 3 2 2" xfId="13563" xr:uid="{8E1FAEFE-C727-40A1-BBC5-D56872FE8A64}"/>
    <cellStyle name="Comma 2 2 2 5 3 2 2 2" xfId="30220" xr:uid="{B691F59F-BB12-4F94-9AAA-71791A2D62E1}"/>
    <cellStyle name="Comma 2 2 2 5 3 2 3" xfId="21892" xr:uid="{9F41F23C-5ED2-4169-9199-085844032576}"/>
    <cellStyle name="Comma 2 2 2 5 3 3" xfId="8009" xr:uid="{5171E7AE-182D-4266-A7E1-54AF4AAB6FD3}"/>
    <cellStyle name="Comma 2 2 2 5 3 3 2" xfId="16339" xr:uid="{A08B2454-48F3-4B24-9397-7683A23DBE62}"/>
    <cellStyle name="Comma 2 2 2 5 3 3 2 2" xfId="32996" xr:uid="{05DCE22A-B1FF-44A8-8B6D-869DB38A185F}"/>
    <cellStyle name="Comma 2 2 2 5 3 3 3" xfId="24668" xr:uid="{600D050E-BEDE-4F68-B062-827034B111EE}"/>
    <cellStyle name="Comma 2 2 2 5 3 4" xfId="10787" xr:uid="{08308D09-1049-44FF-8427-7C436687B505}"/>
    <cellStyle name="Comma 2 2 2 5 3 4 2" xfId="27444" xr:uid="{F012910A-927F-4694-AD3E-8C6BC888D1E6}"/>
    <cellStyle name="Comma 2 2 2 5 3 5" xfId="33626" xr:uid="{7D1F2A8F-1542-4F5B-8EFB-51691FD02463}"/>
    <cellStyle name="Comma 2 2 2 5 3 6" xfId="19116" xr:uid="{B59D4126-5CD8-4D89-963D-EA3104F057F0}"/>
    <cellStyle name="Comma 2 2 2 5 4" xfId="3906" xr:uid="{19C4E222-35BC-4C76-BC2C-3787BED33320}"/>
    <cellStyle name="Comma 2 2 2 5 4 2" xfId="12236" xr:uid="{BE725B38-FF37-46CA-B31C-C4AA1338C483}"/>
    <cellStyle name="Comma 2 2 2 5 4 2 2" xfId="28893" xr:uid="{9A92D77A-887F-416B-ADAA-1113D22C10A5}"/>
    <cellStyle name="Comma 2 2 2 5 4 3" xfId="20565" xr:uid="{F9FFEAEB-3F85-4A59-B784-87A7ABB02CB7}"/>
    <cellStyle name="Comma 2 2 2 5 5" xfId="6682" xr:uid="{E28E4566-E547-4842-850F-291C3F072A5C}"/>
    <cellStyle name="Comma 2 2 2 5 5 2" xfId="15012" xr:uid="{8750C07C-C02E-4079-A25B-F9C531F9E160}"/>
    <cellStyle name="Comma 2 2 2 5 5 2 2" xfId="31669" xr:uid="{54F803DD-C773-4D1C-B4ED-A0988A9FE658}"/>
    <cellStyle name="Comma 2 2 2 5 5 3" xfId="23341" xr:uid="{5634F8F6-E076-4870-9F47-C7C3182544A7}"/>
    <cellStyle name="Comma 2 2 2 5 6" xfId="9460" xr:uid="{903A92B9-30B8-4683-8F45-44EBA75E9EE4}"/>
    <cellStyle name="Comma 2 2 2 5 6 2" xfId="26117" xr:uid="{CA644833-FDB4-4EFA-8D71-974CDAF2185E}"/>
    <cellStyle name="Comma 2 2 2 5 7" xfId="33493" xr:uid="{137660B7-8531-43A0-A593-78EFDC8FD80A}"/>
    <cellStyle name="Comma 2 2 2 5 8" xfId="17789" xr:uid="{361523AA-F662-4980-93EA-AC827DE7ABAF}"/>
    <cellStyle name="Comma 2 2 2 6" xfId="1380" xr:uid="{D7D42742-367B-474D-A680-BA4AF35BBA80}"/>
    <cellStyle name="Comma 2 2 2 6 2" xfId="2708" xr:uid="{E50A84F9-2695-45A5-A679-BA4C757AF955}"/>
    <cellStyle name="Comma 2 2 2 6 2 2" xfId="5498" xr:uid="{6644BA85-EACA-41D0-8819-96E1870A98BD}"/>
    <cellStyle name="Comma 2 2 2 6 2 2 2" xfId="13828" xr:uid="{BDF26537-8A61-47EF-B548-6B037D900448}"/>
    <cellStyle name="Comma 2 2 2 6 2 2 2 2" xfId="30485" xr:uid="{D5590873-0AA4-4387-A6F8-0E987AE6F0AE}"/>
    <cellStyle name="Comma 2 2 2 6 2 2 3" xfId="22157" xr:uid="{C0AE13BA-A322-4022-902B-73DCEB24398D}"/>
    <cellStyle name="Comma 2 2 2 6 2 3" xfId="8274" xr:uid="{06EC2709-F138-48D2-954B-F4892D75E28B}"/>
    <cellStyle name="Comma 2 2 2 6 2 3 2" xfId="16604" xr:uid="{C8FD6F28-9AC0-4FB8-97DF-27C85112C131}"/>
    <cellStyle name="Comma 2 2 2 6 2 3 2 2" xfId="33261" xr:uid="{48A585A6-005F-46ED-B7B8-9013A9028AA5}"/>
    <cellStyle name="Comma 2 2 2 6 2 3 3" xfId="24933" xr:uid="{3AD037DB-35C0-43E3-9F8A-53120E568B5D}"/>
    <cellStyle name="Comma 2 2 2 6 2 4" xfId="11052" xr:uid="{E30B7C3B-4BE9-4F50-913C-380D87BB00A1}"/>
    <cellStyle name="Comma 2 2 2 6 2 4 2" xfId="27709" xr:uid="{0194D141-096C-4C64-9EB3-FA26F89D6501}"/>
    <cellStyle name="Comma 2 2 2 6 2 5" xfId="33656" xr:uid="{90B1B536-4D6A-4341-99D3-043611D4EDA5}"/>
    <cellStyle name="Comma 2 2 2 6 2 6" xfId="19381" xr:uid="{2EA5B660-60AC-4BCA-B5DE-AFF734D59A6A}"/>
    <cellStyle name="Comma 2 2 2 6 3" xfId="4171" xr:uid="{A888C421-5B0C-4468-915D-89AF4484E087}"/>
    <cellStyle name="Comma 2 2 2 6 3 2" xfId="12501" xr:uid="{ABBBC0AE-6269-4397-8E55-3A9A22F953E8}"/>
    <cellStyle name="Comma 2 2 2 6 3 2 2" xfId="29158" xr:uid="{D4410A01-CF34-4CE9-91E6-D805A6013497}"/>
    <cellStyle name="Comma 2 2 2 6 3 3" xfId="20830" xr:uid="{295BC188-AF5E-4153-9E20-04F8CB3C44F7}"/>
    <cellStyle name="Comma 2 2 2 6 4" xfId="6947" xr:uid="{444AC071-9F8F-433A-BB79-A7B4D5859022}"/>
    <cellStyle name="Comma 2 2 2 6 4 2" xfId="15277" xr:uid="{5517A607-73FF-421A-82EA-690AE2ADBCCB}"/>
    <cellStyle name="Comma 2 2 2 6 4 2 2" xfId="31934" xr:uid="{4A970913-44BE-4137-B185-BB0D2435CCEC}"/>
    <cellStyle name="Comma 2 2 2 6 4 3" xfId="23606" xr:uid="{B83135A2-4FED-41ED-A721-9A15E231935C}"/>
    <cellStyle name="Comma 2 2 2 6 5" xfId="9725" xr:uid="{B00EF08C-BA4B-4F8B-BC53-7AD67D2699E7}"/>
    <cellStyle name="Comma 2 2 2 6 5 2" xfId="26382" xr:uid="{F06EF365-BC6D-4C26-AE19-D609FA90BDA8}"/>
    <cellStyle name="Comma 2 2 2 6 6" xfId="33523" xr:uid="{5D5D6B99-E70D-4E54-855E-664A0F641B3D}"/>
    <cellStyle name="Comma 2 2 2 6 7" xfId="18054" xr:uid="{E1F8B319-AC70-4D22-891D-21E94528C5D2}"/>
    <cellStyle name="Comma 2 2 2 7" xfId="2725" xr:uid="{5773D259-AA92-41F2-9B6D-30308BF7A094}"/>
    <cellStyle name="Comma 2 2 2 7 2" xfId="5508" xr:uid="{DA8A20F4-F209-4200-A394-CE5E36DFC934}"/>
    <cellStyle name="Comma 2 2 2 7 2 2" xfId="13838" xr:uid="{5042FEF1-810E-43CD-B41A-098306EE27D7}"/>
    <cellStyle name="Comma 2 2 2 7 2 2 2" xfId="30495" xr:uid="{50A51F4F-A890-4481-BA2C-1DC0307F4DAF}"/>
    <cellStyle name="Comma 2 2 2 7 2 3" xfId="22167" xr:uid="{D3C98708-078E-47FE-BD58-C8DEC43062A3}"/>
    <cellStyle name="Comma 2 2 2 7 3" xfId="8284" xr:uid="{32B6898C-FE3E-421F-8E22-0FC12620F382}"/>
    <cellStyle name="Comma 2 2 2 7 3 2" xfId="16614" xr:uid="{0A296AF0-3BF2-444B-A643-D3B1FB8FF994}"/>
    <cellStyle name="Comma 2 2 2 7 3 2 2" xfId="33271" xr:uid="{58CF38AD-41BE-48D6-AD66-8CCBC62C3987}"/>
    <cellStyle name="Comma 2 2 2 7 3 3" xfId="24943" xr:uid="{B23A491E-7B66-4DFA-AEBE-094B621E9B19}"/>
    <cellStyle name="Comma 2 2 2 7 4" xfId="11062" xr:uid="{E2916080-9D21-42B8-A2F8-5CDA678AC1C0}"/>
    <cellStyle name="Comma 2 2 2 7 4 2" xfId="27719" xr:uid="{94731A9B-35BB-418A-98CD-0F8E86BD59FE}"/>
    <cellStyle name="Comma 2 2 2 7 5" xfId="33672" xr:uid="{C8DDB835-D1F2-42E4-9B39-AA721419FA84}"/>
    <cellStyle name="Comma 2 2 2 7 6" xfId="19391" xr:uid="{86AEA8AD-8B28-4E7D-932C-CFBC6E59647F}"/>
    <cellStyle name="Comma 2 2 2 8" xfId="1495" xr:uid="{98376D73-C8E4-4227-9315-B899093639F6}"/>
    <cellStyle name="Comma 2 2 2 8 2" xfId="4285" xr:uid="{BFF460A9-5944-41EF-9F21-67B6549F4186}"/>
    <cellStyle name="Comma 2 2 2 8 2 2" xfId="12615" xr:uid="{FD6A3E63-7FCB-47EE-8312-64C144B9B6BB}"/>
    <cellStyle name="Comma 2 2 2 8 2 2 2" xfId="29272" xr:uid="{8CE75DA6-21F1-4A1C-A8ED-D695208EB06C}"/>
    <cellStyle name="Comma 2 2 2 8 2 3" xfId="20944" xr:uid="{6ECDF31E-8D00-4DA8-8AB6-219F7292ECA7}"/>
    <cellStyle name="Comma 2 2 2 8 3" xfId="7061" xr:uid="{74087834-612C-499A-9702-C504FA990F8E}"/>
    <cellStyle name="Comma 2 2 2 8 3 2" xfId="15391" xr:uid="{0DDBA3C3-D91E-4D3A-859E-D84BACA43450}"/>
    <cellStyle name="Comma 2 2 2 8 3 2 2" xfId="32048" xr:uid="{386290B8-D61E-43B8-8D26-48FF78EF4441}"/>
    <cellStyle name="Comma 2 2 2 8 3 3" xfId="23720" xr:uid="{011DE6D2-68C9-40D5-8D0A-BC8DF60ACD42}"/>
    <cellStyle name="Comma 2 2 2 8 4" xfId="9839" xr:uid="{C63947BA-1CA1-4BFF-8C8E-58B816F08D03}"/>
    <cellStyle name="Comma 2 2 2 8 4 2" xfId="26496" xr:uid="{C46DE306-1E07-4F11-B963-D8F0FDA8EA8D}"/>
    <cellStyle name="Comma 2 2 2 8 5" xfId="33533" xr:uid="{4B9F58AE-DBEF-4CDC-B29E-39A56B443E01}"/>
    <cellStyle name="Comma 2 2 2 8 6" xfId="18168" xr:uid="{8FD48A9E-061C-408C-B075-235B98B7E1C6}"/>
    <cellStyle name="Comma 2 2 2 9" xfId="2958" xr:uid="{1C586568-8551-44B7-B006-772082175095}"/>
    <cellStyle name="Comma 2 2 2 9 2" xfId="11288" xr:uid="{49BB50B4-CC15-47F1-BB43-3D053586D9D2}"/>
    <cellStyle name="Comma 2 2 2 9 2 2" xfId="27945" xr:uid="{C25A725E-511C-4876-971F-8949F0D1AB36}"/>
    <cellStyle name="Comma 2 2 2 9 3" xfId="19617" xr:uid="{8BC871D6-99E3-43B0-A132-78BD46D42BCD}"/>
    <cellStyle name="Comma 2 2 3" xfId="223" xr:uid="{FAEFCE01-91C3-40F5-B0DB-CD4EBF1C9EE2}"/>
    <cellStyle name="Comma 2 2 3 10" xfId="8575" xr:uid="{BDD651D5-1106-4610-B180-8435202B70F4}"/>
    <cellStyle name="Comma 2 2 3 10 2" xfId="25232" xr:uid="{140CF88A-3343-4C32-A53E-F94E8608BB99}"/>
    <cellStyle name="Comma 2 2 3 11" xfId="33407" xr:uid="{A08CB7E9-47CA-4588-B05F-6C4D25AED562}"/>
    <cellStyle name="Comma 2 2 3 12" xfId="16904" xr:uid="{A922E73D-0900-4257-B835-5D6B2ADEAFF2}"/>
    <cellStyle name="Comma 2 2 3 2" xfId="465" xr:uid="{0E6218D2-567D-4D5C-B130-7AF988096839}"/>
    <cellStyle name="Comma 2 2 3 2 2" xfId="942" xr:uid="{EF8648D7-AD36-4EE7-9A3B-B53A73808AC8}"/>
    <cellStyle name="Comma 2 2 3 2 2 2" xfId="2807" xr:uid="{E8C64558-53F3-45F2-ACF9-40241B0645F9}"/>
    <cellStyle name="Comma 2 2 3 2 2 2 2" xfId="5587" xr:uid="{4EEFAC0B-4609-4C65-B91E-2D9B8DC47F41}"/>
    <cellStyle name="Comma 2 2 3 2 2 2 2 2" xfId="13917" xr:uid="{9539B803-CE0E-4051-A671-18AAC0A7215E}"/>
    <cellStyle name="Comma 2 2 3 2 2 2 2 2 2" xfId="30574" xr:uid="{510BF895-BD11-4918-B3CF-01BD3B095789}"/>
    <cellStyle name="Comma 2 2 3 2 2 2 2 3" xfId="22246" xr:uid="{7625EA49-B7B8-4013-A3BA-DF6DE7145523}"/>
    <cellStyle name="Comma 2 2 3 2 2 2 3" xfId="8363" xr:uid="{45562173-5879-40C7-9844-A58AF749667D}"/>
    <cellStyle name="Comma 2 2 3 2 2 2 3 2" xfId="16693" xr:uid="{48B15762-CE85-47C3-B19C-ED9B8E2A6DD9}"/>
    <cellStyle name="Comma 2 2 3 2 2 2 3 2 2" xfId="33350" xr:uid="{E2D37949-9C7F-48DF-ADB0-E6386C4C29FB}"/>
    <cellStyle name="Comma 2 2 3 2 2 2 3 3" xfId="25022" xr:uid="{C145F321-9F8D-4FCE-9B9F-06ED4A742742}"/>
    <cellStyle name="Comma 2 2 3 2 2 2 4" xfId="11141" xr:uid="{B70FCAE6-934E-4651-869C-BF3DD8EFBAB7}"/>
    <cellStyle name="Comma 2 2 3 2 2 2 4 2" xfId="27798" xr:uid="{E8FE7EF6-BC3B-4581-8D2B-62CF7D080ECE}"/>
    <cellStyle name="Comma 2 2 3 2 2 2 5" xfId="33754" xr:uid="{9571E42D-2884-41B7-84F5-E6EFC6878415}"/>
    <cellStyle name="Comma 2 2 3 2 2 2 6" xfId="19470" xr:uid="{7FB7F95C-CEF9-4878-99E5-7E51EB557C9F}"/>
    <cellStyle name="Comma 2 2 3 2 2 3" xfId="2270" xr:uid="{36D4D5E4-C679-47A9-8950-43E3BB8E4715}"/>
    <cellStyle name="Comma 2 2 3 2 2 3 2" xfId="5060" xr:uid="{5152D52C-55E6-41E8-981C-30AE42654215}"/>
    <cellStyle name="Comma 2 2 3 2 2 3 2 2" xfId="13390" xr:uid="{C576892A-65D1-42A2-88A3-D5F23F441BED}"/>
    <cellStyle name="Comma 2 2 3 2 2 3 2 2 2" xfId="30047" xr:uid="{5557FAE8-B772-4AAB-B59F-63B9627030A0}"/>
    <cellStyle name="Comma 2 2 3 2 2 3 2 3" xfId="21719" xr:uid="{EE79D6AF-4B9A-43B8-9F5B-3F2C669C609F}"/>
    <cellStyle name="Comma 2 2 3 2 2 3 3" xfId="7836" xr:uid="{7E7638E1-B697-4427-A66B-065D3141834B}"/>
    <cellStyle name="Comma 2 2 3 2 2 3 3 2" xfId="16166" xr:uid="{6EEF5422-4A18-42D3-87E9-1A3102EE49C8}"/>
    <cellStyle name="Comma 2 2 3 2 2 3 3 2 2" xfId="32823" xr:uid="{C900F107-E1C1-4CC3-AB10-E42C4DA0087F}"/>
    <cellStyle name="Comma 2 2 3 2 2 3 3 3" xfId="24495" xr:uid="{35163AB7-5A1A-4690-AB2E-45A0295DD413}"/>
    <cellStyle name="Comma 2 2 3 2 2 3 4" xfId="10614" xr:uid="{B0BBD36E-58FC-4695-8CDC-09344A3603B3}"/>
    <cellStyle name="Comma 2 2 3 2 2 3 4 2" xfId="27271" xr:uid="{715D41C6-9FB1-446D-A8B8-560C34367B3D}"/>
    <cellStyle name="Comma 2 2 3 2 2 3 5" xfId="33612" xr:uid="{47F0E5F8-BA08-46E1-B059-0099569B3C03}"/>
    <cellStyle name="Comma 2 2 3 2 2 3 6" xfId="18943" xr:uid="{C4901D37-0074-418D-A1C3-E918F939B3C5}"/>
    <cellStyle name="Comma 2 2 3 2 2 4" xfId="3733" xr:uid="{50B3E4CD-D85C-4840-8297-64F9F1DB06FC}"/>
    <cellStyle name="Comma 2 2 3 2 2 4 2" xfId="12063" xr:uid="{171CFBA2-38AE-484C-A376-3CBBD0206BBB}"/>
    <cellStyle name="Comma 2 2 3 2 2 4 2 2" xfId="28720" xr:uid="{A3F43824-8ABD-4E76-9960-8E3140D31D49}"/>
    <cellStyle name="Comma 2 2 3 2 2 4 3" xfId="20392" xr:uid="{08B1EEDD-AFDA-4FB9-9640-6AEE68325934}"/>
    <cellStyle name="Comma 2 2 3 2 2 5" xfId="6509" xr:uid="{A8954781-DBD8-476E-9112-4E8CA9CD167D}"/>
    <cellStyle name="Comma 2 2 3 2 2 5 2" xfId="14839" xr:uid="{2A5F59F3-8724-428E-B1EE-1EA65B5362C4}"/>
    <cellStyle name="Comma 2 2 3 2 2 5 2 2" xfId="31496" xr:uid="{C1C51DD0-047B-44B0-8665-0D603D975B9B}"/>
    <cellStyle name="Comma 2 2 3 2 2 5 3" xfId="23168" xr:uid="{5CC80526-A20B-47A2-B6BF-08E43ABE2941}"/>
    <cellStyle name="Comma 2 2 3 2 2 6" xfId="9287" xr:uid="{FF9687FD-CBAA-43E3-B8B9-F102713404A4}"/>
    <cellStyle name="Comma 2 2 3 2 2 6 2" xfId="25944" xr:uid="{BCC097D6-8A0A-40F9-B703-4DD9C655DBAE}"/>
    <cellStyle name="Comma 2 2 3 2 2 7" xfId="33479" xr:uid="{5A2C3DAA-F922-4342-AA41-D8ACA0285902}"/>
    <cellStyle name="Comma 2 2 3 2 2 8" xfId="17616" xr:uid="{4C49923B-6C39-4462-A546-E83F8B875196}"/>
    <cellStyle name="Comma 2 2 3 2 3" xfId="2758" xr:uid="{391DD826-8C73-4BF7-AD75-347D4B408AB0}"/>
    <cellStyle name="Comma 2 2 3 2 3 2" xfId="5540" xr:uid="{EA2E7AA2-F4CF-4A15-A341-B4C8570F7461}"/>
    <cellStyle name="Comma 2 2 3 2 3 2 2" xfId="13870" xr:uid="{66171EAF-84F5-4936-A071-206219F675D8}"/>
    <cellStyle name="Comma 2 2 3 2 3 2 2 2" xfId="30527" xr:uid="{621546A2-27D3-4D90-9665-EA1EEFA03D86}"/>
    <cellStyle name="Comma 2 2 3 2 3 2 3" xfId="22199" xr:uid="{7EC259C1-CE24-4AFB-9139-F2C694681516}"/>
    <cellStyle name="Comma 2 2 3 2 3 3" xfId="8316" xr:uid="{05080BBA-4C54-47CC-88DD-3A777DD38E6A}"/>
    <cellStyle name="Comma 2 2 3 2 3 3 2" xfId="16646" xr:uid="{26035971-7EDE-4280-A4AF-5877FA6684A0}"/>
    <cellStyle name="Comma 2 2 3 2 3 3 2 2" xfId="33303" xr:uid="{EFB1D06C-3C32-48C1-8D1C-F9792D496078}"/>
    <cellStyle name="Comma 2 2 3 2 3 3 3" xfId="24975" xr:uid="{5102B811-B5F1-481D-AD56-BDC01B2B45C1}"/>
    <cellStyle name="Comma 2 2 3 2 3 4" xfId="11094" xr:uid="{2A723480-B933-4A63-915B-0B7420F5B999}"/>
    <cellStyle name="Comma 2 2 3 2 3 4 2" xfId="27751" xr:uid="{F4A616A7-6844-40BA-99E9-CE88F46E2279}"/>
    <cellStyle name="Comma 2 2 3 2 3 5" xfId="33705" xr:uid="{F32E92C1-6B33-4CD9-BFB1-30BBE118104D}"/>
    <cellStyle name="Comma 2 2 3 2 3 6" xfId="19423" xr:uid="{D04DBA34-7C90-4F5F-AFB1-9699797267A4}"/>
    <cellStyle name="Comma 2 2 3 2 4" xfId="1795" xr:uid="{2DA0322B-857C-4DDA-8A4C-8E7D154328E0}"/>
    <cellStyle name="Comma 2 2 3 2 4 2" xfId="4585" xr:uid="{7E2B3086-E054-42C1-82ED-E4A90965E420}"/>
    <cellStyle name="Comma 2 2 3 2 4 2 2" xfId="12915" xr:uid="{F7FC1F00-8516-495E-81BE-87AD96049251}"/>
    <cellStyle name="Comma 2 2 3 2 4 2 2 2" xfId="29572" xr:uid="{7F69B8B6-6F59-4AB5-A9F2-A08A7A860598}"/>
    <cellStyle name="Comma 2 2 3 2 4 2 3" xfId="21244" xr:uid="{9EF8188D-9886-46B0-B753-A9CE2936881E}"/>
    <cellStyle name="Comma 2 2 3 2 4 3" xfId="7361" xr:uid="{85DB9922-3433-44B8-A396-1E98D4AFB163}"/>
    <cellStyle name="Comma 2 2 3 2 4 3 2" xfId="15691" xr:uid="{910CF829-3056-436A-A7D5-94824258D7CB}"/>
    <cellStyle name="Comma 2 2 3 2 4 3 2 2" xfId="32348" xr:uid="{72F554D3-4D99-4573-AEB0-29F59F252219}"/>
    <cellStyle name="Comma 2 2 3 2 4 3 3" xfId="24020" xr:uid="{CD5991B9-B9A9-47CB-812C-C33AAC2F5E8F}"/>
    <cellStyle name="Comma 2 2 3 2 4 4" xfId="10139" xr:uid="{0D200B58-6601-47D0-9DB1-6120A9F6AF9E}"/>
    <cellStyle name="Comma 2 2 3 2 4 4 2" xfId="26796" xr:uid="{DA61F40D-2176-4242-A400-F567E6C038EC}"/>
    <cellStyle name="Comma 2 2 3 2 4 5" xfId="33565" xr:uid="{05E9B7DD-4686-4A58-BF5B-0C37109E327A}"/>
    <cellStyle name="Comma 2 2 3 2 4 6" xfId="18468" xr:uid="{5968CD57-BFF1-4809-8BBB-4243598A5E5D}"/>
    <cellStyle name="Comma 2 2 3 2 5" xfId="3258" xr:uid="{7E042040-A278-4576-8DC1-5ACF965F1D8F}"/>
    <cellStyle name="Comma 2 2 3 2 5 2" xfId="11588" xr:uid="{947CEED7-4EE5-4FF9-BBDF-39D661A35332}"/>
    <cellStyle name="Comma 2 2 3 2 5 2 2" xfId="28245" xr:uid="{6A0969F4-4B44-4C08-BEEB-636B086556F8}"/>
    <cellStyle name="Comma 2 2 3 2 5 3" xfId="19917" xr:uid="{D3862E4C-F56D-499B-878C-D750803996FA}"/>
    <cellStyle name="Comma 2 2 3 2 6" xfId="6034" xr:uid="{2C4DEB96-AB9C-4871-810D-17E00765B3C9}"/>
    <cellStyle name="Comma 2 2 3 2 6 2" xfId="14364" xr:uid="{F2D7CB69-6695-425F-B9A2-B88DE8814FE7}"/>
    <cellStyle name="Comma 2 2 3 2 6 2 2" xfId="31021" xr:uid="{B50BADD4-D7F1-48BD-8790-6D42116B3AA6}"/>
    <cellStyle name="Comma 2 2 3 2 6 3" xfId="22693" xr:uid="{66036DE3-81A7-489D-9A9F-5AF29229F434}"/>
    <cellStyle name="Comma 2 2 3 2 7" xfId="8812" xr:uid="{B5CFDD18-9AAA-4FB9-AF6D-8F7DC01C4DE5}"/>
    <cellStyle name="Comma 2 2 3 2 7 2" xfId="25469" xr:uid="{250B7FA6-ABB7-4429-AED5-997D81EEB1BF}"/>
    <cellStyle name="Comma 2 2 3 2 8" xfId="33430" xr:uid="{D85BC43C-CB81-49FB-AA17-0C97A2AE70A0}"/>
    <cellStyle name="Comma 2 2 3 2 9" xfId="17141" xr:uid="{6159A516-61DC-4198-A8FD-360DD53120DF}"/>
    <cellStyle name="Comma 2 2 3 3" xfId="701" xr:uid="{C82D053B-3341-40E0-8F59-73C8BACB54F0}"/>
    <cellStyle name="Comma 2 2 3 3 2" xfId="2781" xr:uid="{4CFE1E22-265B-4220-AC2A-7FF9D65D0184}"/>
    <cellStyle name="Comma 2 2 3 3 2 2" xfId="5563" xr:uid="{304B2770-541E-486C-B233-425356B35287}"/>
    <cellStyle name="Comma 2 2 3 3 2 2 2" xfId="13893" xr:uid="{A9B53D7F-E35D-40B9-8C39-6D2D7F1F69FC}"/>
    <cellStyle name="Comma 2 2 3 3 2 2 2 2" xfId="30550" xr:uid="{9A0BDCA7-2A38-4797-AA9A-13A1328C7190}"/>
    <cellStyle name="Comma 2 2 3 3 2 2 3" xfId="22222" xr:uid="{51922A60-0A53-41A5-B5DC-A8E8CD776479}"/>
    <cellStyle name="Comma 2 2 3 3 2 3" xfId="8339" xr:uid="{A46A56C1-7C44-4F66-AAEA-57B7FA17CBEA}"/>
    <cellStyle name="Comma 2 2 3 3 2 3 2" xfId="16669" xr:uid="{8823E55F-280C-4661-BB9F-8092931C7C03}"/>
    <cellStyle name="Comma 2 2 3 3 2 3 2 2" xfId="33326" xr:uid="{BE3CB683-4E63-415A-9A82-58BB59E219F3}"/>
    <cellStyle name="Comma 2 2 3 3 2 3 3" xfId="24998" xr:uid="{F9696DB0-5420-4195-B0C7-73537B3BF109}"/>
    <cellStyle name="Comma 2 2 3 3 2 4" xfId="11117" xr:uid="{15B7EF38-D515-4EA2-8D91-4C85C10882D3}"/>
    <cellStyle name="Comma 2 2 3 3 2 4 2" xfId="27774" xr:uid="{11C42E07-7138-4626-BDFA-A82C5046DFF9}"/>
    <cellStyle name="Comma 2 2 3 3 2 5" xfId="33728" xr:uid="{DF9B8F18-13FF-4D0A-BEA8-A5E66FC948AA}"/>
    <cellStyle name="Comma 2 2 3 3 2 6" xfId="19446" xr:uid="{F60C9728-94BC-486B-8479-2766E2C6E05A}"/>
    <cellStyle name="Comma 2 2 3 3 3" xfId="2031" xr:uid="{A3BC78E4-517B-423F-A683-058479693D3F}"/>
    <cellStyle name="Comma 2 2 3 3 3 2" xfId="4821" xr:uid="{AC85D057-7805-4E65-926C-1637098EA4ED}"/>
    <cellStyle name="Comma 2 2 3 3 3 2 2" xfId="13151" xr:uid="{514213AF-FCF8-48D1-AD91-54FEEC3B8B16}"/>
    <cellStyle name="Comma 2 2 3 3 3 2 2 2" xfId="29808" xr:uid="{63801EF2-741E-4FFD-8244-F7159633008D}"/>
    <cellStyle name="Comma 2 2 3 3 3 2 3" xfId="21480" xr:uid="{05A8EB95-E244-456F-A8F4-3146369C4214}"/>
    <cellStyle name="Comma 2 2 3 3 3 3" xfId="7597" xr:uid="{A24D5F35-27DE-4A48-9DAF-13E69734D621}"/>
    <cellStyle name="Comma 2 2 3 3 3 3 2" xfId="15927" xr:uid="{1EE96E25-0E83-416B-8E3E-3E7A68F15E0B}"/>
    <cellStyle name="Comma 2 2 3 3 3 3 2 2" xfId="32584" xr:uid="{11FB32E4-A01C-4DD4-A33A-AF310DEBE195}"/>
    <cellStyle name="Comma 2 2 3 3 3 3 3" xfId="24256" xr:uid="{24D560A7-B510-4408-A416-0903817EA5B1}"/>
    <cellStyle name="Comma 2 2 3 3 3 4" xfId="10375" xr:uid="{90FBD978-060D-4C01-A38B-76C27B76AFC8}"/>
    <cellStyle name="Comma 2 2 3 3 3 4 2" xfId="27032" xr:uid="{ACA4313D-E570-48E8-9A57-1DFE9BE8173B}"/>
    <cellStyle name="Comma 2 2 3 3 3 5" xfId="33588" xr:uid="{99E43E27-E83A-4E28-B617-B4424F79C510}"/>
    <cellStyle name="Comma 2 2 3 3 3 6" xfId="18704" xr:uid="{00F47685-692E-450E-B66F-491D45EEB66D}"/>
    <cellStyle name="Comma 2 2 3 3 4" xfId="3494" xr:uid="{4F6537E3-4D2F-43FB-8E1A-EADFAB3169B3}"/>
    <cellStyle name="Comma 2 2 3 3 4 2" xfId="11824" xr:uid="{E949D6FB-08CB-4978-B53F-4A017384A9FA}"/>
    <cellStyle name="Comma 2 2 3 3 4 2 2" xfId="28481" xr:uid="{D2810EC1-A3A6-47D4-A9D6-6CD873EA6964}"/>
    <cellStyle name="Comma 2 2 3 3 4 3" xfId="20153" xr:uid="{979BC26B-7BDC-4E04-B4B3-9E8303E69EEB}"/>
    <cellStyle name="Comma 2 2 3 3 5" xfId="6270" xr:uid="{0A35EE4D-831D-4E72-AE8E-E89A7E4500D3}"/>
    <cellStyle name="Comma 2 2 3 3 5 2" xfId="14600" xr:uid="{C3A2223E-7DA7-4A73-A3CC-2182D7D1FDA2}"/>
    <cellStyle name="Comma 2 2 3 3 5 2 2" xfId="31257" xr:uid="{DA743AD0-5C2A-471F-9CA3-FE0C437F0AED}"/>
    <cellStyle name="Comma 2 2 3 3 5 3" xfId="22929" xr:uid="{C9E32051-603D-4716-9188-A7E405910333}"/>
    <cellStyle name="Comma 2 2 3 3 6" xfId="9048" xr:uid="{17C3E828-AA80-4A12-A574-3470D27C9D52}"/>
    <cellStyle name="Comma 2 2 3 3 6 2" xfId="25705" xr:uid="{910DF7EB-BCE5-4E4A-8790-95394433BABE}"/>
    <cellStyle name="Comma 2 2 3 3 7" xfId="33453" xr:uid="{5EB0899B-0F84-4147-82E1-79A43B4D1328}"/>
    <cellStyle name="Comma 2 2 3 3 8" xfId="17377" xr:uid="{1B97D3B8-8233-4BF1-BF85-BFE464E97297}"/>
    <cellStyle name="Comma 2 2 3 4" xfId="1178" xr:uid="{7661E362-878D-4442-B20D-4CA26BBB2799}"/>
    <cellStyle name="Comma 2 2 3 4 2" xfId="2830" xr:uid="{86EBB0AA-3357-462B-B22B-D75535EBA5F8}"/>
    <cellStyle name="Comma 2 2 3 4 2 2" xfId="5610" xr:uid="{F76B5DC3-6040-46D3-BC22-5786192312F4}"/>
    <cellStyle name="Comma 2 2 3 4 2 2 2" xfId="13940" xr:uid="{3CA1889E-5AD3-45ED-896D-529195BF444C}"/>
    <cellStyle name="Comma 2 2 3 4 2 2 2 2" xfId="30597" xr:uid="{5E9A961C-E6B9-4BF5-A7AA-2AF09AE8CEE2}"/>
    <cellStyle name="Comma 2 2 3 4 2 2 3" xfId="22269" xr:uid="{EBE601F9-71E8-4C1B-900B-CAF495B96A77}"/>
    <cellStyle name="Comma 2 2 3 4 2 3" xfId="8386" xr:uid="{5F605957-06E5-46A2-BBE1-8E821F41E4CA}"/>
    <cellStyle name="Comma 2 2 3 4 2 3 2" xfId="16716" xr:uid="{8C088282-31C4-42FE-8AB6-25F73E284D4E}"/>
    <cellStyle name="Comma 2 2 3 4 2 3 2 2" xfId="33373" xr:uid="{D031FCFE-020C-4FEE-AFBE-B8D6AF86ED4A}"/>
    <cellStyle name="Comma 2 2 3 4 2 3 3" xfId="25045" xr:uid="{5F4B272A-ED9B-4A1B-A31A-50F72D67856F}"/>
    <cellStyle name="Comma 2 2 3 4 2 4" xfId="11164" xr:uid="{050A90DE-C290-4594-86EA-E7E1D6AE907B}"/>
    <cellStyle name="Comma 2 2 3 4 2 4 2" xfId="27821" xr:uid="{7FC5D8FF-47F9-4294-8979-C3F199DA5CD1}"/>
    <cellStyle name="Comma 2 2 3 4 2 5" xfId="33777" xr:uid="{A01EC60F-CDC5-4C8C-9A1D-858732D3F411}"/>
    <cellStyle name="Comma 2 2 3 4 2 6" xfId="19493" xr:uid="{DC1EF838-E57C-44C4-BFFE-CC67D8098222}"/>
    <cellStyle name="Comma 2 2 3 4 3" xfId="2506" xr:uid="{A58C7092-D413-471D-B460-2F5D1A062C35}"/>
    <cellStyle name="Comma 2 2 3 4 3 2" xfId="5296" xr:uid="{421E3E76-8FDA-43EC-B920-F29776418903}"/>
    <cellStyle name="Comma 2 2 3 4 3 2 2" xfId="13626" xr:uid="{5FC4C11E-36C9-4D32-BD5F-4D94CD2582FC}"/>
    <cellStyle name="Comma 2 2 3 4 3 2 2 2" xfId="30283" xr:uid="{E1367A24-924E-4219-B712-F9D912EEA7C1}"/>
    <cellStyle name="Comma 2 2 3 4 3 2 3" xfId="21955" xr:uid="{40051B6E-41B7-4EB4-8A8C-8EB803261308}"/>
    <cellStyle name="Comma 2 2 3 4 3 3" xfId="8072" xr:uid="{2FBD5631-E75A-4AF5-82F7-5BF88A3F8DA1}"/>
    <cellStyle name="Comma 2 2 3 4 3 3 2" xfId="16402" xr:uid="{B5A562C7-055E-4DC7-BFDD-6DD1A0992EE3}"/>
    <cellStyle name="Comma 2 2 3 4 3 3 2 2" xfId="33059" xr:uid="{C4779B77-39BE-4B2D-93A1-6A2DF33D97EF}"/>
    <cellStyle name="Comma 2 2 3 4 3 3 3" xfId="24731" xr:uid="{281C00D1-A163-4667-B397-D936965E9029}"/>
    <cellStyle name="Comma 2 2 3 4 3 4" xfId="10850" xr:uid="{E502E353-4D3B-466F-BE70-9159A5027C53}"/>
    <cellStyle name="Comma 2 2 3 4 3 4 2" xfId="27507" xr:uid="{98EC754A-97BC-4F16-99AA-CFFE8AD28EE3}"/>
    <cellStyle name="Comma 2 2 3 4 3 5" xfId="33635" xr:uid="{813E40D8-8017-4231-BBB7-B7B88EB4AD5C}"/>
    <cellStyle name="Comma 2 2 3 4 3 6" xfId="19179" xr:uid="{DDA0D4D5-EA3C-4A64-93A9-997E74822E5C}"/>
    <cellStyle name="Comma 2 2 3 4 4" xfId="3969" xr:uid="{23563456-B03A-4537-B762-BF28D27A0D9F}"/>
    <cellStyle name="Comma 2 2 3 4 4 2" xfId="12299" xr:uid="{7A124941-97C7-42D2-822F-D64AD7091738}"/>
    <cellStyle name="Comma 2 2 3 4 4 2 2" xfId="28956" xr:uid="{79A9A400-A724-4E45-AF0F-4C1207B59BB1}"/>
    <cellStyle name="Comma 2 2 3 4 4 3" xfId="20628" xr:uid="{C4491B1B-F518-4CED-883F-5033CD0C3A85}"/>
    <cellStyle name="Comma 2 2 3 4 5" xfId="6745" xr:uid="{12F28A4F-AA1A-4039-8E61-B09D036B82EB}"/>
    <cellStyle name="Comma 2 2 3 4 5 2" xfId="15075" xr:uid="{C4080D43-CD01-4169-9C10-B21B15D5EE56}"/>
    <cellStyle name="Comma 2 2 3 4 5 2 2" xfId="31732" xr:uid="{EB1629DB-8AE5-4F6F-8E30-632C19402344}"/>
    <cellStyle name="Comma 2 2 3 4 5 3" xfId="23404" xr:uid="{E2F0ADE1-8434-4EE1-8406-E7A7D73456DD}"/>
    <cellStyle name="Comma 2 2 3 4 6" xfId="9523" xr:uid="{82CD63A5-7394-4D6A-AC95-93C66EE4675F}"/>
    <cellStyle name="Comma 2 2 3 4 6 2" xfId="26180" xr:uid="{FF02BE1C-2257-4B80-AC40-F658C37CF113}"/>
    <cellStyle name="Comma 2 2 3 4 7" xfId="33502" xr:uid="{8134849E-F89D-4D29-8B5E-F53B1F964FF7}"/>
    <cellStyle name="Comma 2 2 3 4 8" xfId="17852" xr:uid="{0E1A7985-8241-4225-901D-2D307A67509D}"/>
    <cellStyle name="Comma 2 2 3 5" xfId="1323" xr:uid="{E1585DC3-870B-4ABC-9208-E21E09BFA07D}"/>
    <cellStyle name="Comma 2 2 3 5 2" xfId="2651" xr:uid="{DFB3F829-F426-4F65-B31F-E7F00777499E}"/>
    <cellStyle name="Comma 2 2 3 5 2 2" xfId="5441" xr:uid="{6BCA18E2-050B-4656-9A39-239E2AE0E407}"/>
    <cellStyle name="Comma 2 2 3 5 2 2 2" xfId="13771" xr:uid="{7EB8D2AE-ADC0-4437-B16D-BE37A57DF148}"/>
    <cellStyle name="Comma 2 2 3 5 2 2 2 2" xfId="30428" xr:uid="{F6979BE9-5B75-4AB2-AC7C-5F548848D4B5}"/>
    <cellStyle name="Comma 2 2 3 5 2 2 3" xfId="22100" xr:uid="{731FD6C8-8C53-469C-BEDF-325C47C2B927}"/>
    <cellStyle name="Comma 2 2 3 5 2 3" xfId="8217" xr:uid="{40F051D8-B7A1-49A3-82CC-A00E75CF71F7}"/>
    <cellStyle name="Comma 2 2 3 5 2 3 2" xfId="16547" xr:uid="{4CA80EA0-3611-4412-8E05-1E7F866C5663}"/>
    <cellStyle name="Comma 2 2 3 5 2 3 2 2" xfId="33204" xr:uid="{E345393A-8665-438E-BFD8-5B3B0612CBF5}"/>
    <cellStyle name="Comma 2 2 3 5 2 3 3" xfId="24876" xr:uid="{F7B542EA-14DF-4C60-B6CA-C2CE23996CFF}"/>
    <cellStyle name="Comma 2 2 3 5 2 4" xfId="10995" xr:uid="{0C548922-135E-4E96-B75C-E8BDE60A8D84}"/>
    <cellStyle name="Comma 2 2 3 5 2 4 2" xfId="27652" xr:uid="{52749787-F5C6-48C7-8B50-C66DCF85B304}"/>
    <cellStyle name="Comma 2 2 3 5 2 5" xfId="33651" xr:uid="{4354F836-FE17-4148-8F36-D78298843692}"/>
    <cellStyle name="Comma 2 2 3 5 2 6" xfId="19324" xr:uid="{1C5917CF-1BC5-4EBB-B13F-53E5C36E0388}"/>
    <cellStyle name="Comma 2 2 3 5 3" xfId="4114" xr:uid="{6C7BF053-CA1C-4AE5-9A8B-E75BC77391A5}"/>
    <cellStyle name="Comma 2 2 3 5 3 2" xfId="12444" xr:uid="{8E34B2C3-BBCD-45D8-84F3-D5A085CAFA6E}"/>
    <cellStyle name="Comma 2 2 3 5 3 2 2" xfId="29101" xr:uid="{F9FDC407-1615-4D89-A976-3481B3A5E7B6}"/>
    <cellStyle name="Comma 2 2 3 5 3 3" xfId="20773" xr:uid="{55B363B2-6316-46BB-88C4-FF7BBD4823BD}"/>
    <cellStyle name="Comma 2 2 3 5 4" xfId="6890" xr:uid="{7CF5B4C3-AFCD-49B3-AC13-5ACED2F3225B}"/>
    <cellStyle name="Comma 2 2 3 5 4 2" xfId="15220" xr:uid="{2E5CE0FA-C1FC-46BF-A680-33D77966CB6B}"/>
    <cellStyle name="Comma 2 2 3 5 4 2 2" xfId="31877" xr:uid="{D264A8BE-59C2-444D-98DF-CEF4093293B2}"/>
    <cellStyle name="Comma 2 2 3 5 4 3" xfId="23549" xr:uid="{9BDDDF90-BAF3-46EF-96CC-3B3828AC4CE5}"/>
    <cellStyle name="Comma 2 2 3 5 5" xfId="9668" xr:uid="{6D534DE0-8585-46F4-A610-D0F1CA8DCB0F}"/>
    <cellStyle name="Comma 2 2 3 5 5 2" xfId="26325" xr:uid="{351899BD-C601-422E-A657-7D24C353E824}"/>
    <cellStyle name="Comma 2 2 3 5 6" xfId="33518" xr:uid="{0C25276D-34C2-4965-BEC4-6B367A635B73}"/>
    <cellStyle name="Comma 2 2 3 5 7" xfId="17997" xr:uid="{81DCB6D3-85E7-4721-991C-E5DDE34FAADD}"/>
    <cellStyle name="Comma 2 2 3 6" xfId="2735" xr:uid="{446E20F9-7D24-4278-B567-0157F566E2C5}"/>
    <cellStyle name="Comma 2 2 3 6 2" xfId="5517" xr:uid="{331B378A-102A-419E-ACF8-1CADFD061E3C}"/>
    <cellStyle name="Comma 2 2 3 6 2 2" xfId="13847" xr:uid="{923998C4-00F3-4F4C-9392-FE8A71E2E33C}"/>
    <cellStyle name="Comma 2 2 3 6 2 2 2" xfId="30504" xr:uid="{62BEC932-9F15-4C81-8629-834927EB8D09}"/>
    <cellStyle name="Comma 2 2 3 6 2 3" xfId="22176" xr:uid="{EA8253EC-0B00-4519-8AF0-EDF11C24E80B}"/>
    <cellStyle name="Comma 2 2 3 6 3" xfId="8293" xr:uid="{8DD6902B-A53A-47AA-8A7C-F1EA3B73D68E}"/>
    <cellStyle name="Comma 2 2 3 6 3 2" xfId="16623" xr:uid="{0DE0781E-FB5E-454A-B789-6E5A13F1CDD3}"/>
    <cellStyle name="Comma 2 2 3 6 3 2 2" xfId="33280" xr:uid="{677BD4F1-AEAE-4E49-92C8-B35AE0D30347}"/>
    <cellStyle name="Comma 2 2 3 6 3 3" xfId="24952" xr:uid="{9CF7D3DC-958D-4AE4-B529-1EA8650D18F3}"/>
    <cellStyle name="Comma 2 2 3 6 4" xfId="11071" xr:uid="{CB3A1169-ED82-43A0-9256-970D2D196F3C}"/>
    <cellStyle name="Comma 2 2 3 6 4 2" xfId="27728" xr:uid="{BA6486A4-2D2B-445B-BC15-A24CC0606976}"/>
    <cellStyle name="Comma 2 2 3 6 5" xfId="33682" xr:uid="{7688413F-E15B-43A0-88D5-7EA39B2B52C8}"/>
    <cellStyle name="Comma 2 2 3 6 6" xfId="19400" xr:uid="{867AD570-7449-46FF-8345-8893AB19FF53}"/>
    <cellStyle name="Comma 2 2 3 7" xfId="1558" xr:uid="{5E728F71-02CC-4B15-96A2-789FECBA7B36}"/>
    <cellStyle name="Comma 2 2 3 7 2" xfId="4348" xr:uid="{E25852FC-39B3-4D9B-8C04-D3B0A7159177}"/>
    <cellStyle name="Comma 2 2 3 7 2 2" xfId="12678" xr:uid="{F653B221-17D9-4E52-AF01-9FDF5905B174}"/>
    <cellStyle name="Comma 2 2 3 7 2 2 2" xfId="29335" xr:uid="{0C487FC8-A04D-408A-8B34-9494C402D868}"/>
    <cellStyle name="Comma 2 2 3 7 2 3" xfId="21007" xr:uid="{B768F7BD-1028-41A9-AFD9-75F86046C620}"/>
    <cellStyle name="Comma 2 2 3 7 3" xfId="7124" xr:uid="{9EA65596-BA43-4D07-9B4A-1EABFEBA9D7C}"/>
    <cellStyle name="Comma 2 2 3 7 3 2" xfId="15454" xr:uid="{B8361066-12E0-42A9-A70E-E7D36547DE77}"/>
    <cellStyle name="Comma 2 2 3 7 3 2 2" xfId="32111" xr:uid="{A1B1ECF9-E913-491F-8864-09346C51EE83}"/>
    <cellStyle name="Comma 2 2 3 7 3 3" xfId="23783" xr:uid="{95ABF2FE-80F8-4785-8987-2D65D20B820D}"/>
    <cellStyle name="Comma 2 2 3 7 4" xfId="9902" xr:uid="{CAF67FDA-F817-4600-A3E4-54B8264B6067}"/>
    <cellStyle name="Comma 2 2 3 7 4 2" xfId="26559" xr:uid="{5799009D-92F6-4815-988F-BAB13B4AA09F}"/>
    <cellStyle name="Comma 2 2 3 7 5" xfId="33542" xr:uid="{9E2DD1F8-C61A-4838-8CA6-50C463BEDF7D}"/>
    <cellStyle name="Comma 2 2 3 7 6" xfId="18231" xr:uid="{8B07E0E4-DBEC-4018-AEF6-71F7A5AA13BE}"/>
    <cellStyle name="Comma 2 2 3 8" xfId="3021" xr:uid="{F968B4FF-B69D-4E5C-8870-153D38F16C58}"/>
    <cellStyle name="Comma 2 2 3 8 2" xfId="11351" xr:uid="{8582E91F-9D6F-46DD-AB24-D81FAD496782}"/>
    <cellStyle name="Comma 2 2 3 8 2 2" xfId="28008" xr:uid="{D626D28A-AA1B-47A6-A37B-F86FD8C3C054}"/>
    <cellStyle name="Comma 2 2 3 8 3" xfId="19680" xr:uid="{D84090A0-E40F-4EF9-8DD4-754A923654C2}"/>
    <cellStyle name="Comma 2 2 3 9" xfId="5797" xr:uid="{2E688D42-16D1-4525-AB08-8CD10D9AF120}"/>
    <cellStyle name="Comma 2 2 3 9 2" xfId="14127" xr:uid="{B841F913-90CF-4CCA-A33C-EB4D06FE302E}"/>
    <cellStyle name="Comma 2 2 3 9 2 2" xfId="30784" xr:uid="{AB2BB41B-752D-40C5-9421-72FAD8FD0B5C}"/>
    <cellStyle name="Comma 2 2 3 9 3" xfId="22456" xr:uid="{0F860BA8-F5CF-4101-A50A-347CB7FBDF85}"/>
    <cellStyle name="Comma 2 2 4" xfId="218" xr:uid="{56B41411-EA9C-4B70-9ACD-3487A3B26AC0}"/>
    <cellStyle name="Comma 2 2 4 10" xfId="33403" xr:uid="{7912B485-0681-489A-9884-BD08EEF3932D}"/>
    <cellStyle name="Comma 2 2 4 11" xfId="16899" xr:uid="{E7FA76CB-E27D-4609-8983-6535EC0A01B0}"/>
    <cellStyle name="Comma 2 2 4 2" xfId="460" xr:uid="{DC424B9D-4C9E-4692-9E61-511BC945965C}"/>
    <cellStyle name="Comma 2 2 4 2 2" xfId="937" xr:uid="{ED0F0897-8AFC-4969-8D2D-ED34763D1B81}"/>
    <cellStyle name="Comma 2 2 4 2 2 2" xfId="2803" xr:uid="{1C4DEA79-43A8-443D-BDD5-BDD2526169CD}"/>
    <cellStyle name="Comma 2 2 4 2 2 2 2" xfId="5583" xr:uid="{E951C077-9BDF-4D37-A536-524C9B790E8A}"/>
    <cellStyle name="Comma 2 2 4 2 2 2 2 2" xfId="13913" xr:uid="{4F41E3FD-8AC9-443F-9E9B-1F2449561428}"/>
    <cellStyle name="Comma 2 2 4 2 2 2 2 2 2" xfId="30570" xr:uid="{C5F174A1-073C-47D3-AF83-9A570A14C787}"/>
    <cellStyle name="Comma 2 2 4 2 2 2 2 3" xfId="22242" xr:uid="{8362BF0C-CF8E-401F-88FB-15E5FB49E9D8}"/>
    <cellStyle name="Comma 2 2 4 2 2 2 3" xfId="8359" xr:uid="{AD92C44D-06E0-4FEA-A5DF-399BD79F0383}"/>
    <cellStyle name="Comma 2 2 4 2 2 2 3 2" xfId="16689" xr:uid="{D2C1E2EE-1D27-4AEE-A19C-5DCC3F41F7B5}"/>
    <cellStyle name="Comma 2 2 4 2 2 2 3 2 2" xfId="33346" xr:uid="{E406FC84-02CB-455F-8D54-96BB9E0B32B3}"/>
    <cellStyle name="Comma 2 2 4 2 2 2 3 3" xfId="25018" xr:uid="{BACF2514-F8EB-4863-A5D5-8D30ADE3980F}"/>
    <cellStyle name="Comma 2 2 4 2 2 2 4" xfId="11137" xr:uid="{5FC98440-9967-46A8-9205-90AA27090062}"/>
    <cellStyle name="Comma 2 2 4 2 2 2 4 2" xfId="27794" xr:uid="{37800699-0A84-4BFC-BF94-C7B6F3294C79}"/>
    <cellStyle name="Comma 2 2 4 2 2 2 5" xfId="33750" xr:uid="{F087C69E-C1B1-46B4-A26E-05326D23F97B}"/>
    <cellStyle name="Comma 2 2 4 2 2 2 6" xfId="19466" xr:uid="{AD558985-10F2-4E32-9AEE-DCE41F916970}"/>
    <cellStyle name="Comma 2 2 4 2 2 3" xfId="2265" xr:uid="{2B9EC463-1CEA-45BC-A42F-2C1EEFE7B04C}"/>
    <cellStyle name="Comma 2 2 4 2 2 3 2" xfId="5055" xr:uid="{06D732C2-F775-41EB-831F-A3656DCC8194}"/>
    <cellStyle name="Comma 2 2 4 2 2 3 2 2" xfId="13385" xr:uid="{8DA27372-EAFF-4619-811C-8EBD2C7A9F5E}"/>
    <cellStyle name="Comma 2 2 4 2 2 3 2 2 2" xfId="30042" xr:uid="{194F5CAE-9B5E-49D1-8021-31E960D7ED94}"/>
    <cellStyle name="Comma 2 2 4 2 2 3 2 3" xfId="21714" xr:uid="{B77E427F-B477-4531-B447-DCC2A8A4B795}"/>
    <cellStyle name="Comma 2 2 4 2 2 3 3" xfId="7831" xr:uid="{FD71F888-ADE3-4DB6-8079-920201D3A674}"/>
    <cellStyle name="Comma 2 2 4 2 2 3 3 2" xfId="16161" xr:uid="{099363D5-71CA-49B0-9D91-890C0EA2D35D}"/>
    <cellStyle name="Comma 2 2 4 2 2 3 3 2 2" xfId="32818" xr:uid="{7A19BA0F-CA66-477F-A9F7-D4796628CD3D}"/>
    <cellStyle name="Comma 2 2 4 2 2 3 3 3" xfId="24490" xr:uid="{BBFEF764-5226-4BF6-A1CA-7C590E1AD702}"/>
    <cellStyle name="Comma 2 2 4 2 2 3 4" xfId="10609" xr:uid="{F450D8DE-C17F-4580-8362-FA73DE2CF285}"/>
    <cellStyle name="Comma 2 2 4 2 2 3 4 2" xfId="27266" xr:uid="{4DC5515F-A6BA-4A2A-884F-DF0B1CF0702E}"/>
    <cellStyle name="Comma 2 2 4 2 2 3 5" xfId="33608" xr:uid="{56E870C9-8721-44D9-903D-A13A2CB63DE7}"/>
    <cellStyle name="Comma 2 2 4 2 2 3 6" xfId="18938" xr:uid="{93038687-8853-4A83-81A7-4BA4E6BC4B2B}"/>
    <cellStyle name="Comma 2 2 4 2 2 4" xfId="3728" xr:uid="{71AA9851-772D-4374-B74B-AB0D99B32198}"/>
    <cellStyle name="Comma 2 2 4 2 2 4 2" xfId="12058" xr:uid="{66095769-9991-4A7B-817F-B22B98899B46}"/>
    <cellStyle name="Comma 2 2 4 2 2 4 2 2" xfId="28715" xr:uid="{2DA102B2-A7E5-4254-BEFB-0CF1CE790872}"/>
    <cellStyle name="Comma 2 2 4 2 2 4 3" xfId="20387" xr:uid="{18D815D9-0A55-46A7-B5DB-0812B8C5C9F6}"/>
    <cellStyle name="Comma 2 2 4 2 2 5" xfId="6504" xr:uid="{26D8ACE8-8A5F-40CF-8224-CBA87D528676}"/>
    <cellStyle name="Comma 2 2 4 2 2 5 2" xfId="14834" xr:uid="{B52077CA-624D-4273-80F1-59BD8B7465AC}"/>
    <cellStyle name="Comma 2 2 4 2 2 5 2 2" xfId="31491" xr:uid="{48EE0680-08EC-464E-B3CB-53088B746919}"/>
    <cellStyle name="Comma 2 2 4 2 2 5 3" xfId="23163" xr:uid="{AE978D7C-D57E-439B-AB0F-DBAB6C714A17}"/>
    <cellStyle name="Comma 2 2 4 2 2 6" xfId="9282" xr:uid="{D27DD558-FC3D-4B3F-9A05-8A0D717231C7}"/>
    <cellStyle name="Comma 2 2 4 2 2 6 2" xfId="25939" xr:uid="{808DBE7F-F559-45B8-BDBA-A562BBA1F39E}"/>
    <cellStyle name="Comma 2 2 4 2 2 7" xfId="33475" xr:uid="{0C7B5244-A949-443F-BC12-1824E462B57B}"/>
    <cellStyle name="Comma 2 2 4 2 2 8" xfId="17611" xr:uid="{BB05A960-A844-4B5E-B972-FF096AC68FED}"/>
    <cellStyle name="Comma 2 2 4 2 3" xfId="2754" xr:uid="{EC0E13FE-CD86-4CE8-8BC9-79B21F5ADA59}"/>
    <cellStyle name="Comma 2 2 4 2 3 2" xfId="5536" xr:uid="{3597D1CF-0577-474D-82F3-81DA9EACC136}"/>
    <cellStyle name="Comma 2 2 4 2 3 2 2" xfId="13866" xr:uid="{05B83DF0-1C1A-4665-90FB-2D418D2E078C}"/>
    <cellStyle name="Comma 2 2 4 2 3 2 2 2" xfId="30523" xr:uid="{9C2C2223-35FC-4F51-B8B7-135E37D18D5A}"/>
    <cellStyle name="Comma 2 2 4 2 3 2 3" xfId="22195" xr:uid="{3C9FF737-0A9D-4DC1-9A86-410F4D1F04AD}"/>
    <cellStyle name="Comma 2 2 4 2 3 3" xfId="8312" xr:uid="{9DCC312B-569E-4159-A952-3FAD322CEB22}"/>
    <cellStyle name="Comma 2 2 4 2 3 3 2" xfId="16642" xr:uid="{952AA1EB-FD4B-4EE0-B016-3B9513328E0B}"/>
    <cellStyle name="Comma 2 2 4 2 3 3 2 2" xfId="33299" xr:uid="{13F8F702-BF5E-4A93-A03A-6414D5D0C468}"/>
    <cellStyle name="Comma 2 2 4 2 3 3 3" xfId="24971" xr:uid="{B2A514D7-22F4-472A-B021-4744BA7951D0}"/>
    <cellStyle name="Comma 2 2 4 2 3 4" xfId="11090" xr:uid="{29FD7A3B-CD8E-4E9D-9E7E-E456AF4A4D41}"/>
    <cellStyle name="Comma 2 2 4 2 3 4 2" xfId="27747" xr:uid="{CFC7A160-1068-4E52-ADAA-F1E97B0B29DD}"/>
    <cellStyle name="Comma 2 2 4 2 3 5" xfId="33701" xr:uid="{5DF0FFB8-AB2B-495C-9C3C-62DAD5036688}"/>
    <cellStyle name="Comma 2 2 4 2 3 6" xfId="19419" xr:uid="{AB0A8271-721E-4107-B2B0-0CE0B1FAF000}"/>
    <cellStyle name="Comma 2 2 4 2 4" xfId="1790" xr:uid="{989E6C3A-AF2A-46A7-B644-3D2AEB11B388}"/>
    <cellStyle name="Comma 2 2 4 2 4 2" xfId="4580" xr:uid="{FF7A6F75-FC59-43A9-B029-87A3D72E84D0}"/>
    <cellStyle name="Comma 2 2 4 2 4 2 2" xfId="12910" xr:uid="{7D2F39B5-1FB3-4D62-9D7A-9D01BDD0EAD0}"/>
    <cellStyle name="Comma 2 2 4 2 4 2 2 2" xfId="29567" xr:uid="{F8821B89-27B3-4C50-AE30-6980B2154B1F}"/>
    <cellStyle name="Comma 2 2 4 2 4 2 3" xfId="21239" xr:uid="{8C1D3786-6C73-489E-A3AF-ADFC92186FE2}"/>
    <cellStyle name="Comma 2 2 4 2 4 3" xfId="7356" xr:uid="{28B69038-43E9-4221-A3E3-0E61835B1729}"/>
    <cellStyle name="Comma 2 2 4 2 4 3 2" xfId="15686" xr:uid="{EED5B2F8-2AC7-4D24-8478-9F9E71C825E3}"/>
    <cellStyle name="Comma 2 2 4 2 4 3 2 2" xfId="32343" xr:uid="{002B0CDE-7196-4C1A-99D4-37CD886E6F19}"/>
    <cellStyle name="Comma 2 2 4 2 4 3 3" xfId="24015" xr:uid="{F21A3CC8-50B8-40B7-A7DD-3516BC0AA82A}"/>
    <cellStyle name="Comma 2 2 4 2 4 4" xfId="10134" xr:uid="{AA7392EE-CF5A-4668-B4D9-D4B088D084B3}"/>
    <cellStyle name="Comma 2 2 4 2 4 4 2" xfId="26791" xr:uid="{416DBF95-4CA1-4139-8A8B-4B0B0C073908}"/>
    <cellStyle name="Comma 2 2 4 2 4 5" xfId="33561" xr:uid="{F5EC5ADC-8A3A-4E81-9DD3-DE611FDEDDFE}"/>
    <cellStyle name="Comma 2 2 4 2 4 6" xfId="18463" xr:uid="{20485F20-FAC1-48FA-A0BA-3F4EF0743F33}"/>
    <cellStyle name="Comma 2 2 4 2 5" xfId="3253" xr:uid="{1D0A7E7C-ED2D-4074-83F7-0D17F79BAC84}"/>
    <cellStyle name="Comma 2 2 4 2 5 2" xfId="11583" xr:uid="{E0C92411-AFB3-4DD4-B7B8-73E7E98273F7}"/>
    <cellStyle name="Comma 2 2 4 2 5 2 2" xfId="28240" xr:uid="{2180EEFB-7AA5-4F7D-96F9-EAB9988A01B6}"/>
    <cellStyle name="Comma 2 2 4 2 5 3" xfId="19912" xr:uid="{778A3700-046C-46A7-B4B2-25A262987BEE}"/>
    <cellStyle name="Comma 2 2 4 2 6" xfId="6029" xr:uid="{8F3A9EDB-058C-4287-8A32-DDEC4F623186}"/>
    <cellStyle name="Comma 2 2 4 2 6 2" xfId="14359" xr:uid="{CC44ADEB-4D96-40F5-8B02-746D88F7B44F}"/>
    <cellStyle name="Comma 2 2 4 2 6 2 2" xfId="31016" xr:uid="{3CB0161F-B01E-4456-AE6C-5D9958FC110D}"/>
    <cellStyle name="Comma 2 2 4 2 6 3" xfId="22688" xr:uid="{9E7EA2A5-F54B-43E7-9698-12BF4F6796AD}"/>
    <cellStyle name="Comma 2 2 4 2 7" xfId="8807" xr:uid="{F95C2689-E946-4B93-87A4-19B553DCFEFC}"/>
    <cellStyle name="Comma 2 2 4 2 7 2" xfId="25464" xr:uid="{5055DD29-CB87-4021-AEEA-4109EFA75A3F}"/>
    <cellStyle name="Comma 2 2 4 2 8" xfId="33426" xr:uid="{A71D635A-EA8B-4AC9-8EED-C2D7EBC20C8E}"/>
    <cellStyle name="Comma 2 2 4 2 9" xfId="17136" xr:uid="{34021923-D674-4D42-A49A-5EC68E7DA950}"/>
    <cellStyle name="Comma 2 2 4 3" xfId="696" xr:uid="{4AB8814D-DA85-465C-B128-3D470ED66914}"/>
    <cellStyle name="Comma 2 2 4 3 2" xfId="2777" xr:uid="{B349B613-AF74-44A4-AA0A-FFB3BFCE4765}"/>
    <cellStyle name="Comma 2 2 4 3 2 2" xfId="5559" xr:uid="{254F3D6D-21F4-495F-B116-F727CFCC268E}"/>
    <cellStyle name="Comma 2 2 4 3 2 2 2" xfId="13889" xr:uid="{BEB7E121-FF9E-4C1B-B022-0AAC12740819}"/>
    <cellStyle name="Comma 2 2 4 3 2 2 2 2" xfId="30546" xr:uid="{CD05B71B-D5FD-40E0-97AC-3D3095B2E51B}"/>
    <cellStyle name="Comma 2 2 4 3 2 2 3" xfId="22218" xr:uid="{E3BA4826-3E32-4BC6-BDC3-CA9566D12D62}"/>
    <cellStyle name="Comma 2 2 4 3 2 3" xfId="8335" xr:uid="{0D3CA70B-6306-4BE4-BFA0-874338198B28}"/>
    <cellStyle name="Comma 2 2 4 3 2 3 2" xfId="16665" xr:uid="{EF0CEE01-B60D-4778-BA3B-7183D4C8A0BE}"/>
    <cellStyle name="Comma 2 2 4 3 2 3 2 2" xfId="33322" xr:uid="{B5CDBC91-B8A9-4455-92D5-8F5DBF4A6523}"/>
    <cellStyle name="Comma 2 2 4 3 2 3 3" xfId="24994" xr:uid="{3B97EBF2-AE14-4AE2-980C-6DAA1E5509E7}"/>
    <cellStyle name="Comma 2 2 4 3 2 4" xfId="11113" xr:uid="{2CC29A30-1ADE-4D81-A73B-6999E0373621}"/>
    <cellStyle name="Comma 2 2 4 3 2 4 2" xfId="27770" xr:uid="{4C279B80-09AE-4262-995E-F8B7899404F0}"/>
    <cellStyle name="Comma 2 2 4 3 2 5" xfId="33724" xr:uid="{799E4850-8D12-4C28-9A4F-29665101A1E1}"/>
    <cellStyle name="Comma 2 2 4 3 2 6" xfId="19442" xr:uid="{0AF42C30-2A2A-420C-B840-9D32EEEAC7D8}"/>
    <cellStyle name="Comma 2 2 4 3 3" xfId="2026" xr:uid="{9B1CDCEA-503B-4807-B915-5C5A2CDFC130}"/>
    <cellStyle name="Comma 2 2 4 3 3 2" xfId="4816" xr:uid="{01D61A06-7A9E-41B8-B891-FD43EEADE4C3}"/>
    <cellStyle name="Comma 2 2 4 3 3 2 2" xfId="13146" xr:uid="{06239B4B-70BC-4B47-9951-333B073CB0E4}"/>
    <cellStyle name="Comma 2 2 4 3 3 2 2 2" xfId="29803" xr:uid="{8CE27A48-70D0-4989-9802-F5B65C8F8CDD}"/>
    <cellStyle name="Comma 2 2 4 3 3 2 3" xfId="21475" xr:uid="{97345AA6-022C-4942-9C16-8312C0153609}"/>
    <cellStyle name="Comma 2 2 4 3 3 3" xfId="7592" xr:uid="{4B21E2F5-9C80-4B8B-9341-94BFBC1C9C2D}"/>
    <cellStyle name="Comma 2 2 4 3 3 3 2" xfId="15922" xr:uid="{9DFB7709-10AD-408D-BD6C-B85AF7D220AA}"/>
    <cellStyle name="Comma 2 2 4 3 3 3 2 2" xfId="32579" xr:uid="{9686BB2D-FF4B-4591-B17D-9308671B1A96}"/>
    <cellStyle name="Comma 2 2 4 3 3 3 3" xfId="24251" xr:uid="{CB40E4D1-A8FF-4F40-8948-55AB55240240}"/>
    <cellStyle name="Comma 2 2 4 3 3 4" xfId="10370" xr:uid="{A27B9868-4B50-46F6-AEF3-FFC687BA9D10}"/>
    <cellStyle name="Comma 2 2 4 3 3 4 2" xfId="27027" xr:uid="{BA66EF13-FDE1-4752-8000-592BE7669414}"/>
    <cellStyle name="Comma 2 2 4 3 3 5" xfId="33584" xr:uid="{B993F0B9-4B1A-4F95-82EE-E83AEDE2C960}"/>
    <cellStyle name="Comma 2 2 4 3 3 6" xfId="18699" xr:uid="{628AECE8-9E60-42A0-8AEF-653E00506958}"/>
    <cellStyle name="Comma 2 2 4 3 4" xfId="3489" xr:uid="{5E4BB992-7E9E-4990-8BDF-194C9887A992}"/>
    <cellStyle name="Comma 2 2 4 3 4 2" xfId="11819" xr:uid="{D4E57897-63D8-41F5-BF36-44C2DE77B8FB}"/>
    <cellStyle name="Comma 2 2 4 3 4 2 2" xfId="28476" xr:uid="{1E1FDBCA-6616-457B-90AF-C1F39A63A8F6}"/>
    <cellStyle name="Comma 2 2 4 3 4 3" xfId="20148" xr:uid="{C2BD79C5-8C66-4873-845B-9E18E39DF2ED}"/>
    <cellStyle name="Comma 2 2 4 3 5" xfId="6265" xr:uid="{21439E51-B413-43DD-85BE-34F0AA741F35}"/>
    <cellStyle name="Comma 2 2 4 3 5 2" xfId="14595" xr:uid="{33E0F3FD-D2B9-4D1F-A378-88B3D6640FC8}"/>
    <cellStyle name="Comma 2 2 4 3 5 2 2" xfId="31252" xr:uid="{59116E34-9E32-4C84-B56F-7ED913E4B3C3}"/>
    <cellStyle name="Comma 2 2 4 3 5 3" xfId="22924" xr:uid="{3ACABEDF-8929-4B78-8062-4F25163D35D8}"/>
    <cellStyle name="Comma 2 2 4 3 6" xfId="9043" xr:uid="{77EC7FFE-1B5A-47B6-9C1D-EE53B49F3F28}"/>
    <cellStyle name="Comma 2 2 4 3 6 2" xfId="25700" xr:uid="{CFEB86BC-573E-438D-B625-388CE0B1B60E}"/>
    <cellStyle name="Comma 2 2 4 3 7" xfId="33449" xr:uid="{19F6B74A-D33B-45B5-8774-7407E870E51F}"/>
    <cellStyle name="Comma 2 2 4 3 8" xfId="17372" xr:uid="{5896A278-53F5-43A1-9FC9-12C652EF665F}"/>
    <cellStyle name="Comma 2 2 4 4" xfId="1173" xr:uid="{596F1AE5-5F43-40EA-850D-E7591F687651}"/>
    <cellStyle name="Comma 2 2 4 4 2" xfId="2826" xr:uid="{E7C55104-E737-43F6-A5A0-3E37950D5AE3}"/>
    <cellStyle name="Comma 2 2 4 4 2 2" xfId="5606" xr:uid="{79BE7A03-E034-4DAF-9D40-111A053326CE}"/>
    <cellStyle name="Comma 2 2 4 4 2 2 2" xfId="13936" xr:uid="{59D2289B-6986-4D55-B9CA-2C92C7D60B70}"/>
    <cellStyle name="Comma 2 2 4 4 2 2 2 2" xfId="30593" xr:uid="{4C4CAC2B-BF16-4A42-B8B3-684A06914DE4}"/>
    <cellStyle name="Comma 2 2 4 4 2 2 3" xfId="22265" xr:uid="{8F926AFF-914B-492B-81A3-E553745E1830}"/>
    <cellStyle name="Comma 2 2 4 4 2 3" xfId="8382" xr:uid="{B2B59E6B-138B-4904-ABBE-4476D6AB5882}"/>
    <cellStyle name="Comma 2 2 4 4 2 3 2" xfId="16712" xr:uid="{91D31FFB-DCA1-4746-B0EE-C47AA70E109F}"/>
    <cellStyle name="Comma 2 2 4 4 2 3 2 2" xfId="33369" xr:uid="{0F48F3D4-9E1A-4AEC-9A87-B4B046B55DF4}"/>
    <cellStyle name="Comma 2 2 4 4 2 3 3" xfId="25041" xr:uid="{532490BE-74F7-468D-AC87-E557FFB31206}"/>
    <cellStyle name="Comma 2 2 4 4 2 4" xfId="11160" xr:uid="{7211621E-B1F2-4724-8450-364EFF3049C8}"/>
    <cellStyle name="Comma 2 2 4 4 2 4 2" xfId="27817" xr:uid="{58B1CC2A-C7C6-4DB0-A310-FA74DC592457}"/>
    <cellStyle name="Comma 2 2 4 4 2 5" xfId="33773" xr:uid="{3FD79ACE-1337-4F27-92F2-3640459C412D}"/>
    <cellStyle name="Comma 2 2 4 4 2 6" xfId="19489" xr:uid="{539ED7F4-7AC6-4E1E-A24A-DBB466861362}"/>
    <cellStyle name="Comma 2 2 4 4 3" xfId="2501" xr:uid="{67D16B40-E068-4A7B-B151-A2DB00831A13}"/>
    <cellStyle name="Comma 2 2 4 4 3 2" xfId="5291" xr:uid="{08DBE8D9-AD19-4E02-9C6D-FA09E0597934}"/>
    <cellStyle name="Comma 2 2 4 4 3 2 2" xfId="13621" xr:uid="{94EF7EA6-65C9-4953-9D3B-66CAA10E6CD2}"/>
    <cellStyle name="Comma 2 2 4 4 3 2 2 2" xfId="30278" xr:uid="{B329AEE7-E605-4A1A-8B34-E3AA58D4E55D}"/>
    <cellStyle name="Comma 2 2 4 4 3 2 3" xfId="21950" xr:uid="{E791FCE9-2A33-444F-BEBF-A8ABFD1247DA}"/>
    <cellStyle name="Comma 2 2 4 4 3 3" xfId="8067" xr:uid="{704D205D-224A-481D-991F-1F2BE0498A3D}"/>
    <cellStyle name="Comma 2 2 4 4 3 3 2" xfId="16397" xr:uid="{AF8DF2AA-B235-4559-ADF7-B04AB7C00529}"/>
    <cellStyle name="Comma 2 2 4 4 3 3 2 2" xfId="33054" xr:uid="{35D2BFF4-511B-47CC-9396-0A9EA52445CF}"/>
    <cellStyle name="Comma 2 2 4 4 3 3 3" xfId="24726" xr:uid="{5C7BAC05-DF5C-4586-94BE-6E85F12BB17F}"/>
    <cellStyle name="Comma 2 2 4 4 3 4" xfId="10845" xr:uid="{47B692DD-6CDF-4961-8BA7-86D7F8FCCE97}"/>
    <cellStyle name="Comma 2 2 4 4 3 4 2" xfId="27502" xr:uid="{F0F2AA98-99CE-4689-9603-102779036D9B}"/>
    <cellStyle name="Comma 2 2 4 4 3 5" xfId="33631" xr:uid="{3D199937-ED28-4108-8212-1CE6EFF14B74}"/>
    <cellStyle name="Comma 2 2 4 4 3 6" xfId="19174" xr:uid="{DA61456B-BDAA-4640-8499-829BEAAFE75D}"/>
    <cellStyle name="Comma 2 2 4 4 4" xfId="3964" xr:uid="{380C64AE-AFE1-4286-B488-54B203562B39}"/>
    <cellStyle name="Comma 2 2 4 4 4 2" xfId="12294" xr:uid="{8B398466-90B1-47A7-A369-9DBAA4A65DE0}"/>
    <cellStyle name="Comma 2 2 4 4 4 2 2" xfId="28951" xr:uid="{25EDB85D-7A45-415E-AA1B-B3ACF5DA349D}"/>
    <cellStyle name="Comma 2 2 4 4 4 3" xfId="20623" xr:uid="{1BBB4371-3EA5-4156-911C-711DFD1CEDB5}"/>
    <cellStyle name="Comma 2 2 4 4 5" xfId="6740" xr:uid="{E7D9C948-F29B-4903-8194-909B82BC634E}"/>
    <cellStyle name="Comma 2 2 4 4 5 2" xfId="15070" xr:uid="{13845C0F-0A06-44F3-B8B2-762F76674403}"/>
    <cellStyle name="Comma 2 2 4 4 5 2 2" xfId="31727" xr:uid="{924E43CB-1103-4580-A9E6-8C29C5B4F9CB}"/>
    <cellStyle name="Comma 2 2 4 4 5 3" xfId="23399" xr:uid="{EDA12929-FB0B-4257-80AC-18297B5EA850}"/>
    <cellStyle name="Comma 2 2 4 4 6" xfId="9518" xr:uid="{F0706ED8-2311-4F94-9D99-880BA5546804}"/>
    <cellStyle name="Comma 2 2 4 4 6 2" xfId="26175" xr:uid="{6BFFF167-F132-428F-929B-E7BC19EBF2EC}"/>
    <cellStyle name="Comma 2 2 4 4 7" xfId="33498" xr:uid="{1B9CC87E-8D0C-4DF0-9DAC-82597FF1196C}"/>
    <cellStyle name="Comma 2 2 4 4 8" xfId="17847" xr:uid="{52FE2759-FE9E-44A3-BB60-13DCD701D688}"/>
    <cellStyle name="Comma 2 2 4 5" xfId="2731" xr:uid="{B218A9C4-59FF-4043-8670-E1BC249EEB8C}"/>
    <cellStyle name="Comma 2 2 4 5 2" xfId="5513" xr:uid="{803715CB-7B79-455A-BC82-BE1C8BF4C23E}"/>
    <cellStyle name="Comma 2 2 4 5 2 2" xfId="13843" xr:uid="{C809A47B-19F5-4828-BE09-42AD619E185C}"/>
    <cellStyle name="Comma 2 2 4 5 2 2 2" xfId="30500" xr:uid="{A6A7C4D5-D0A3-4F68-96E3-32A9BC780CA7}"/>
    <cellStyle name="Comma 2 2 4 5 2 3" xfId="22172" xr:uid="{6AA9B19F-CD65-4B6A-B78F-82C31C9C57AB}"/>
    <cellStyle name="Comma 2 2 4 5 3" xfId="8289" xr:uid="{3D084EC0-D86A-4F6F-9DC6-84D18DB45A39}"/>
    <cellStyle name="Comma 2 2 4 5 3 2" xfId="16619" xr:uid="{518FE26B-5B1A-43DF-B56C-3538C27E7B96}"/>
    <cellStyle name="Comma 2 2 4 5 3 2 2" xfId="33276" xr:uid="{6AE62E3B-957C-480F-B910-97D972A15C1A}"/>
    <cellStyle name="Comma 2 2 4 5 3 3" xfId="24948" xr:uid="{17DA7210-0A4A-4D17-A8B0-FEB40FA44E08}"/>
    <cellStyle name="Comma 2 2 4 5 4" xfId="11067" xr:uid="{1E9B1A71-796D-4063-B861-67723230DFBC}"/>
    <cellStyle name="Comma 2 2 4 5 4 2" xfId="27724" xr:uid="{FDFF82EB-3D0C-4D5C-B411-8D1A04929C54}"/>
    <cellStyle name="Comma 2 2 4 5 5" xfId="33678" xr:uid="{38160B20-9052-4B42-89F0-70ABB33C61B9}"/>
    <cellStyle name="Comma 2 2 4 5 6" xfId="19396" xr:uid="{BDC29FF1-4A7B-4E2B-A44F-B431D237939F}"/>
    <cellStyle name="Comma 2 2 4 6" xfId="1553" xr:uid="{13340924-7785-4EB1-A94B-4FD4AFB7F193}"/>
    <cellStyle name="Comma 2 2 4 6 2" xfId="4343" xr:uid="{D5314996-95E9-4209-8D32-5A764BEE4274}"/>
    <cellStyle name="Comma 2 2 4 6 2 2" xfId="12673" xr:uid="{AF6B7A0C-CA0C-4844-A2C3-BD9043E72581}"/>
    <cellStyle name="Comma 2 2 4 6 2 2 2" xfId="29330" xr:uid="{C09F5F15-30AB-427C-9104-A65ABD9A0516}"/>
    <cellStyle name="Comma 2 2 4 6 2 3" xfId="21002" xr:uid="{75490FD6-A4E3-4E3B-B740-03A9A62EB515}"/>
    <cellStyle name="Comma 2 2 4 6 3" xfId="7119" xr:uid="{6296D6C4-31F3-41F7-BC93-40511D3B1B88}"/>
    <cellStyle name="Comma 2 2 4 6 3 2" xfId="15449" xr:uid="{BE5016A9-91E8-4F42-8305-8D743E9EF32C}"/>
    <cellStyle name="Comma 2 2 4 6 3 2 2" xfId="32106" xr:uid="{EA6DAE3C-8E6A-48A3-A385-6F78D37FFA19}"/>
    <cellStyle name="Comma 2 2 4 6 3 3" xfId="23778" xr:uid="{3C92D3B4-61FC-4F4C-8925-615EFB5438D8}"/>
    <cellStyle name="Comma 2 2 4 6 4" xfId="9897" xr:uid="{637F2023-6EA9-45B5-A631-EA6675DEB329}"/>
    <cellStyle name="Comma 2 2 4 6 4 2" xfId="26554" xr:uid="{7E18580A-97FD-4D83-9981-B97A5F553DAE}"/>
    <cellStyle name="Comma 2 2 4 6 5" xfId="33538" xr:uid="{FD3D62AA-06BE-4019-91D0-6BC0B348690F}"/>
    <cellStyle name="Comma 2 2 4 6 6" xfId="18226" xr:uid="{D0EED795-77F5-4035-9CD6-6DBAA0E057CA}"/>
    <cellStyle name="Comma 2 2 4 7" xfId="3016" xr:uid="{AA823D5D-D950-47F6-9BDB-E3EF6F2E8794}"/>
    <cellStyle name="Comma 2 2 4 7 2" xfId="11346" xr:uid="{88FDDD7A-64EB-4E8F-8221-9D6872C9004D}"/>
    <cellStyle name="Comma 2 2 4 7 2 2" xfId="28003" xr:uid="{561FC14F-68DD-4452-B6A1-93C1F0546F72}"/>
    <cellStyle name="Comma 2 2 4 7 3" xfId="19675" xr:uid="{E2CC8842-CFDD-461E-B092-BD124E79688A}"/>
    <cellStyle name="Comma 2 2 4 8" xfId="5792" xr:uid="{59299DD4-7185-48CA-B5ED-78A4B5E12BD4}"/>
    <cellStyle name="Comma 2 2 4 8 2" xfId="14122" xr:uid="{9469417C-D02E-48C6-921D-EC3FC68B7187}"/>
    <cellStyle name="Comma 2 2 4 8 2 2" xfId="30779" xr:uid="{8DC789F9-D755-4CA5-B65E-BA7155327478}"/>
    <cellStyle name="Comma 2 2 4 8 3" xfId="22451" xr:uid="{D162D811-8EDF-4C68-A648-F98A5E6E1E9C}"/>
    <cellStyle name="Comma 2 2 4 9" xfId="8570" xr:uid="{FF4DC144-C338-4E71-9344-1858A0737AC9}"/>
    <cellStyle name="Comma 2 2 4 9 2" xfId="25227" xr:uid="{BB9063CD-485D-410F-96EB-EFA75FC77365}"/>
    <cellStyle name="Comma 2 2 5" xfId="344" xr:uid="{AC43F88D-2DC2-4751-A735-2BFC7775D590}"/>
    <cellStyle name="Comma 2 2 5 2" xfId="824" xr:uid="{08B4CC8D-19EA-4F3B-B2B1-B77AA294354E}"/>
    <cellStyle name="Comma 2 2 5 2 2" xfId="2793" xr:uid="{DF29EE13-447D-4685-9E3B-52106407F063}"/>
    <cellStyle name="Comma 2 2 5 2 2 2" xfId="5573" xr:uid="{375A7312-90AA-49E7-A020-03E11FC20667}"/>
    <cellStyle name="Comma 2 2 5 2 2 2 2" xfId="13903" xr:uid="{1591DE8B-AA0D-400E-B2B5-DCA400CB0745}"/>
    <cellStyle name="Comma 2 2 5 2 2 2 2 2" xfId="30560" xr:uid="{BB4ACDB0-5A1F-42D4-85CA-400F4CADA5DA}"/>
    <cellStyle name="Comma 2 2 5 2 2 2 3" xfId="22232" xr:uid="{DB76FA25-923D-4AC8-9B61-848BD4DDE92E}"/>
    <cellStyle name="Comma 2 2 5 2 2 3" xfId="8349" xr:uid="{2C966003-9E92-465B-8C13-CD88C592B453}"/>
    <cellStyle name="Comma 2 2 5 2 2 3 2" xfId="16679" xr:uid="{42661404-5388-4DDA-A289-F83A269D7EC8}"/>
    <cellStyle name="Comma 2 2 5 2 2 3 2 2" xfId="33336" xr:uid="{F471168D-71A2-440B-88D4-A2AE9CC3BE10}"/>
    <cellStyle name="Comma 2 2 5 2 2 3 3" xfId="25008" xr:uid="{D2D89934-EA0D-48FA-BB08-61BB7811527B}"/>
    <cellStyle name="Comma 2 2 5 2 2 4" xfId="11127" xr:uid="{FDBC37F7-5C65-4905-9E73-86863408FFCC}"/>
    <cellStyle name="Comma 2 2 5 2 2 4 2" xfId="27784" xr:uid="{C498236E-CBDC-42DE-86A3-0A08D7ED6D7D}"/>
    <cellStyle name="Comma 2 2 5 2 2 5" xfId="33740" xr:uid="{F636491B-7CFF-4C69-80F0-13E7647AFDEC}"/>
    <cellStyle name="Comma 2 2 5 2 2 6" xfId="19456" xr:uid="{6C03B596-DEC2-436F-A64B-BD4C744C0711}"/>
    <cellStyle name="Comma 2 2 5 2 3" xfId="2152" xr:uid="{99775533-2DAA-4B2A-8537-577EF1F58DCB}"/>
    <cellStyle name="Comma 2 2 5 2 3 2" xfId="4942" xr:uid="{50204BC6-F6C7-43D4-8363-85F52112C9AC}"/>
    <cellStyle name="Comma 2 2 5 2 3 2 2" xfId="13272" xr:uid="{6F5A476A-C205-4394-A76B-E7EB7B6ADADD}"/>
    <cellStyle name="Comma 2 2 5 2 3 2 2 2" xfId="29929" xr:uid="{81DAA909-42C5-4EA1-A834-EABB0A46BA4A}"/>
    <cellStyle name="Comma 2 2 5 2 3 2 3" xfId="21601" xr:uid="{4B36A462-0301-454B-82B7-B2037FE6CF17}"/>
    <cellStyle name="Comma 2 2 5 2 3 3" xfId="7718" xr:uid="{49EDBF95-7124-4BE0-9F75-CED327F5CFFC}"/>
    <cellStyle name="Comma 2 2 5 2 3 3 2" xfId="16048" xr:uid="{4D21E066-026F-4850-9BBA-04288C449573}"/>
    <cellStyle name="Comma 2 2 5 2 3 3 2 2" xfId="32705" xr:uid="{46613989-341C-4D14-A681-DD0375FA890D}"/>
    <cellStyle name="Comma 2 2 5 2 3 3 3" xfId="24377" xr:uid="{BD3D9B27-CB99-4F62-8F61-A26589827592}"/>
    <cellStyle name="Comma 2 2 5 2 3 4" xfId="10496" xr:uid="{324E674F-6D95-46F3-83C9-533D21530BB5}"/>
    <cellStyle name="Comma 2 2 5 2 3 4 2" xfId="27153" xr:uid="{BB52D002-BA29-4D5C-8B42-9C794C2B662B}"/>
    <cellStyle name="Comma 2 2 5 2 3 5" xfId="33598" xr:uid="{C84847B0-A411-41E4-B6BC-E5217C7264D1}"/>
    <cellStyle name="Comma 2 2 5 2 3 6" xfId="18825" xr:uid="{141E1497-BADB-47F6-A94A-021C9C163AED}"/>
    <cellStyle name="Comma 2 2 5 2 4" xfId="3615" xr:uid="{11B359BD-8734-4608-A6D6-B4BE6F938F55}"/>
    <cellStyle name="Comma 2 2 5 2 4 2" xfId="11945" xr:uid="{E9927069-C301-4F49-BFAB-097D98A0E511}"/>
    <cellStyle name="Comma 2 2 5 2 4 2 2" xfId="28602" xr:uid="{EBF0CB9A-0808-4EFD-A981-DD4C8B238BB9}"/>
    <cellStyle name="Comma 2 2 5 2 4 3" xfId="20274" xr:uid="{8F3AD72E-AA27-4192-B380-D9961305886A}"/>
    <cellStyle name="Comma 2 2 5 2 5" xfId="6391" xr:uid="{3C7A4D43-A5FD-4E0D-8C68-41CEF52444A7}"/>
    <cellStyle name="Comma 2 2 5 2 5 2" xfId="14721" xr:uid="{F9158FE9-3259-4F16-91BE-49FBF8C45F48}"/>
    <cellStyle name="Comma 2 2 5 2 5 2 2" xfId="31378" xr:uid="{6F8E2568-85C2-46BF-B531-41941EE6C7F0}"/>
    <cellStyle name="Comma 2 2 5 2 5 3" xfId="23050" xr:uid="{385F26C9-C3DC-4F4E-B37A-E37032252ADB}"/>
    <cellStyle name="Comma 2 2 5 2 6" xfId="9169" xr:uid="{63CAD07A-B78B-45A6-BF86-55A1051E9D4C}"/>
    <cellStyle name="Comma 2 2 5 2 6 2" xfId="25826" xr:uid="{7106B17F-936C-41F8-9645-0F5C44FB729A}"/>
    <cellStyle name="Comma 2 2 5 2 7" xfId="33465" xr:uid="{CD9382FA-FDA6-40D3-9197-495D95BBF17B}"/>
    <cellStyle name="Comma 2 2 5 2 8" xfId="17498" xr:uid="{EFEEFB02-C74A-468E-901B-DCE0CA182E04}"/>
    <cellStyle name="Comma 2 2 5 3" xfId="2744" xr:uid="{8901DE1B-95FE-4661-BDBD-C01A07387786}"/>
    <cellStyle name="Comma 2 2 5 3 2" xfId="5526" xr:uid="{4937247F-9997-45A1-B4AA-87C820E2ADA9}"/>
    <cellStyle name="Comma 2 2 5 3 2 2" xfId="13856" xr:uid="{0CAE7642-09F8-4427-A80E-EC60CABB9D1A}"/>
    <cellStyle name="Comma 2 2 5 3 2 2 2" xfId="30513" xr:uid="{1344E3A6-8797-4D87-9D6F-ED7171C02438}"/>
    <cellStyle name="Comma 2 2 5 3 2 3" xfId="22185" xr:uid="{E47C5D2F-0A0E-4AB5-B01F-8F55EE2129D6}"/>
    <cellStyle name="Comma 2 2 5 3 3" xfId="8302" xr:uid="{DFE99C90-4BC1-4EE6-8628-AF2B04B4965C}"/>
    <cellStyle name="Comma 2 2 5 3 3 2" xfId="16632" xr:uid="{2A2B853D-F344-40B2-9AB7-E35F14D093A1}"/>
    <cellStyle name="Comma 2 2 5 3 3 2 2" xfId="33289" xr:uid="{D75F555B-E491-4005-B644-8179F389D2A9}"/>
    <cellStyle name="Comma 2 2 5 3 3 3" xfId="24961" xr:uid="{C3AEB92E-C41C-46F6-AA07-41C2FF1F3940}"/>
    <cellStyle name="Comma 2 2 5 3 4" xfId="11080" xr:uid="{5A7951D9-E19B-4127-B6C3-C5149ED9730C}"/>
    <cellStyle name="Comma 2 2 5 3 4 2" xfId="27737" xr:uid="{C1B1F7FC-D978-4F49-92BF-EA9821B7EABF}"/>
    <cellStyle name="Comma 2 2 5 3 5" xfId="33691" xr:uid="{FBFDC9F7-88D1-4C36-8592-A50F6743B38A}"/>
    <cellStyle name="Comma 2 2 5 3 6" xfId="19409" xr:uid="{04D4AFB1-B6A0-4D81-9A6C-CE850281B8B2}"/>
    <cellStyle name="Comma 2 2 5 4" xfId="1674" xr:uid="{B726A936-E933-4AD0-B572-A6B3DFFB6875}"/>
    <cellStyle name="Comma 2 2 5 4 2" xfId="4464" xr:uid="{12BDC3F3-76E3-4D40-B484-3D72F0DDAD18}"/>
    <cellStyle name="Comma 2 2 5 4 2 2" xfId="12794" xr:uid="{579BA1E8-6C0E-4EE6-ABFA-FC8BF2939988}"/>
    <cellStyle name="Comma 2 2 5 4 2 2 2" xfId="29451" xr:uid="{6D0E0CBE-64B2-4671-B1D6-51E12F4C9B65}"/>
    <cellStyle name="Comma 2 2 5 4 2 3" xfId="21123" xr:uid="{7A0EE4D6-9E6B-43BF-AB88-E3A396FAA8BB}"/>
    <cellStyle name="Comma 2 2 5 4 3" xfId="7240" xr:uid="{750AC20F-2D97-4D48-9D07-86F6159314B6}"/>
    <cellStyle name="Comma 2 2 5 4 3 2" xfId="15570" xr:uid="{7FDCF354-B8B1-40E1-BBA5-C9F91E3557E8}"/>
    <cellStyle name="Comma 2 2 5 4 3 2 2" xfId="32227" xr:uid="{3D532B07-F079-4AE6-94EC-67DF8AD50D38}"/>
    <cellStyle name="Comma 2 2 5 4 3 3" xfId="23899" xr:uid="{BE163B8F-FC64-48AA-A605-AE209754FF59}"/>
    <cellStyle name="Comma 2 2 5 4 4" xfId="10018" xr:uid="{FAA1DC86-8438-4FA4-9381-8E3317AB34F8}"/>
    <cellStyle name="Comma 2 2 5 4 4 2" xfId="26675" xr:uid="{BC55E246-C137-4834-A3D1-1BBADF83EA61}"/>
    <cellStyle name="Comma 2 2 5 4 5" xfId="33551" xr:uid="{F3B2C2AE-EEC4-43AF-AFAB-7C07B44E433D}"/>
    <cellStyle name="Comma 2 2 5 4 6" xfId="18347" xr:uid="{56509D7C-304C-461C-A9B6-FA5CCCA82004}"/>
    <cellStyle name="Comma 2 2 5 5" xfId="3137" xr:uid="{B8F2618B-4794-464F-9B9D-B9DAEDC37AEE}"/>
    <cellStyle name="Comma 2 2 5 5 2" xfId="11467" xr:uid="{15FAECF2-DA36-48C5-9BFC-CEAA7D60291D}"/>
    <cellStyle name="Comma 2 2 5 5 2 2" xfId="28124" xr:uid="{904DB7ED-B48D-4083-B494-CC4646EFA5BA}"/>
    <cellStyle name="Comma 2 2 5 5 3" xfId="19796" xr:uid="{4B62E789-0366-42B0-ABB6-68C3948DC5B3}"/>
    <cellStyle name="Comma 2 2 5 6" xfId="5913" xr:uid="{515AB753-23F0-46B2-9BC4-6C9E49C85D24}"/>
    <cellStyle name="Comma 2 2 5 6 2" xfId="14243" xr:uid="{B3E5A667-120E-4B09-A1BF-FE68892EB9E3}"/>
    <cellStyle name="Comma 2 2 5 6 2 2" xfId="30900" xr:uid="{2A9C9157-F7D1-4808-9925-A5B20F28EDC5}"/>
    <cellStyle name="Comma 2 2 5 6 3" xfId="22572" xr:uid="{739C2799-6CF9-4107-86F7-F743665DAA7A}"/>
    <cellStyle name="Comma 2 2 5 7" xfId="8691" xr:uid="{AE1741D9-9CCB-4297-83C4-4F4242FDED78}"/>
    <cellStyle name="Comma 2 2 5 7 2" xfId="25348" xr:uid="{F4F0C695-E4CC-4B45-A7BA-8727ADC7BBBD}"/>
    <cellStyle name="Comma 2 2 5 8" xfId="33416" xr:uid="{AA797A7D-F184-4B16-8501-DEF083D89EA5}"/>
    <cellStyle name="Comma 2 2 5 9" xfId="17020" xr:uid="{02457BA3-33F9-4258-8355-D9B9A5DE308E}"/>
    <cellStyle name="Comma 2 2 6" xfId="580" xr:uid="{2A0E042B-405C-4DC6-8EA2-2A5034DA01B3}"/>
    <cellStyle name="Comma 2 2 6 2" xfId="2767" xr:uid="{ED3E13F3-D823-4929-808B-4C84E33BE98C}"/>
    <cellStyle name="Comma 2 2 6 2 2" xfId="5549" xr:uid="{34D3E7A3-E8A7-4130-8A0C-6D5690BB0DE7}"/>
    <cellStyle name="Comma 2 2 6 2 2 2" xfId="13879" xr:uid="{268C3057-4E25-4725-BEF1-B6CE645658E5}"/>
    <cellStyle name="Comma 2 2 6 2 2 2 2" xfId="30536" xr:uid="{0846E31B-53F9-466F-96E3-912195195706}"/>
    <cellStyle name="Comma 2 2 6 2 2 3" xfId="22208" xr:uid="{4CAD0EB1-9918-4F0D-AD61-DD92674AA26F}"/>
    <cellStyle name="Comma 2 2 6 2 3" xfId="8325" xr:uid="{5A5B8486-C479-460D-9A4B-CDE84D89BA95}"/>
    <cellStyle name="Comma 2 2 6 2 3 2" xfId="16655" xr:uid="{CAE4E04A-CB9D-4565-AAEB-9CB3692616F0}"/>
    <cellStyle name="Comma 2 2 6 2 3 2 2" xfId="33312" xr:uid="{2E073ED3-9AF5-4ED0-91CA-04FB5B2C4559}"/>
    <cellStyle name="Comma 2 2 6 2 3 3" xfId="24984" xr:uid="{6DE855FF-EBEF-48C5-9578-6605B3765310}"/>
    <cellStyle name="Comma 2 2 6 2 4" xfId="11103" xr:uid="{C59A31AC-2C08-4308-A6B6-2C1489F02B26}"/>
    <cellStyle name="Comma 2 2 6 2 4 2" xfId="27760" xr:uid="{FB6D6B73-C6BA-46CA-97BC-72B4F89AD925}"/>
    <cellStyle name="Comma 2 2 6 2 5" xfId="33714" xr:uid="{EF422B2F-1FB1-4D04-9140-C5801DD208ED}"/>
    <cellStyle name="Comma 2 2 6 2 6" xfId="19432" xr:uid="{D3E43D4D-6F61-4AA7-BDA0-4DC18407F0E5}"/>
    <cellStyle name="Comma 2 2 6 3" xfId="1910" xr:uid="{ECF49786-D99A-46BA-8523-CDC563FB3FE8}"/>
    <cellStyle name="Comma 2 2 6 3 2" xfId="4700" xr:uid="{016D702D-F293-44A9-B1AA-80BA4C1206AF}"/>
    <cellStyle name="Comma 2 2 6 3 2 2" xfId="13030" xr:uid="{A5CD98CA-2473-4326-BB01-B8D14B2511D0}"/>
    <cellStyle name="Comma 2 2 6 3 2 2 2" xfId="29687" xr:uid="{88517795-2288-467A-B7EF-C8DF0DCE2C4B}"/>
    <cellStyle name="Comma 2 2 6 3 2 3" xfId="21359" xr:uid="{1367E5CC-4D95-4E3A-9DD2-3B85D98E9456}"/>
    <cellStyle name="Comma 2 2 6 3 3" xfId="7476" xr:uid="{8A6ED109-CA6A-498F-A16C-BFA926531B35}"/>
    <cellStyle name="Comma 2 2 6 3 3 2" xfId="15806" xr:uid="{E28C2139-4AC6-4D76-91C9-02D5E0C7EA5D}"/>
    <cellStyle name="Comma 2 2 6 3 3 2 2" xfId="32463" xr:uid="{74AFDCA9-8658-4B2D-8DD1-A0B894587105}"/>
    <cellStyle name="Comma 2 2 6 3 3 3" xfId="24135" xr:uid="{5FE5DCA7-B65F-4EB7-9B42-072B740198A2}"/>
    <cellStyle name="Comma 2 2 6 3 4" xfId="10254" xr:uid="{88A71785-3811-40B2-BA43-D8EB920A5BCC}"/>
    <cellStyle name="Comma 2 2 6 3 4 2" xfId="26911" xr:uid="{0242221C-B656-4864-97B8-748E938AB08A}"/>
    <cellStyle name="Comma 2 2 6 3 5" xfId="33574" xr:uid="{03D8387F-4C18-4E68-9EB9-C4B0BE934F5E}"/>
    <cellStyle name="Comma 2 2 6 3 6" xfId="18583" xr:uid="{15676D93-02E4-41EA-97F1-7167A2F38EED}"/>
    <cellStyle name="Comma 2 2 6 4" xfId="3373" xr:uid="{1EB4C6EE-E3FA-485C-B9A6-B53E661F32FF}"/>
    <cellStyle name="Comma 2 2 6 4 2" xfId="11703" xr:uid="{B157F4BA-B7D2-41E5-A74E-49C8D72B3035}"/>
    <cellStyle name="Comma 2 2 6 4 2 2" xfId="28360" xr:uid="{1EFF7EF2-8DBB-460B-806C-6512147E472E}"/>
    <cellStyle name="Comma 2 2 6 4 3" xfId="20032" xr:uid="{42F5DBB1-3657-4B00-8DBF-E357FD06492F}"/>
    <cellStyle name="Comma 2 2 6 5" xfId="6149" xr:uid="{CF7EA108-2C8C-45BA-B904-57BC4B711B60}"/>
    <cellStyle name="Comma 2 2 6 5 2" xfId="14479" xr:uid="{509C7EE4-B0FF-4A2E-9C4A-C0480244A766}"/>
    <cellStyle name="Comma 2 2 6 5 2 2" xfId="31136" xr:uid="{1CDCD803-F9EC-4C2D-A1AE-B99D4F36D1C5}"/>
    <cellStyle name="Comma 2 2 6 5 3" xfId="22808" xr:uid="{7F00D879-9771-4F23-9FA1-CEB46A5D2292}"/>
    <cellStyle name="Comma 2 2 6 6" xfId="8927" xr:uid="{E09D9F4E-5DA0-4A73-8F21-4D991D24CEAE}"/>
    <cellStyle name="Comma 2 2 6 6 2" xfId="25584" xr:uid="{55280F27-C76A-43FF-AB3B-189F78B5A3FB}"/>
    <cellStyle name="Comma 2 2 6 7" xfId="33439" xr:uid="{39D7AB34-7E4F-4FB0-B30C-900A660E2438}"/>
    <cellStyle name="Comma 2 2 6 8" xfId="17256" xr:uid="{4E5FD147-80A5-4E4C-A4C8-2DC846AF267B}"/>
    <cellStyle name="Comma 2 2 7" xfId="1057" xr:uid="{530AD8C0-E89A-4A1E-B8AA-987A725846FB}"/>
    <cellStyle name="Comma 2 2 7 2" xfId="2816" xr:uid="{0A891740-9538-4625-B467-B84AA56E9684}"/>
    <cellStyle name="Comma 2 2 7 2 2" xfId="5596" xr:uid="{AC09FE47-FFB2-4B49-A909-B5E14C25E1E5}"/>
    <cellStyle name="Comma 2 2 7 2 2 2" xfId="13926" xr:uid="{DAFF8ABB-F809-4553-9640-510A8A085CF2}"/>
    <cellStyle name="Comma 2 2 7 2 2 2 2" xfId="30583" xr:uid="{ECB5802A-4137-4DD0-AC3D-06BBC73BE043}"/>
    <cellStyle name="Comma 2 2 7 2 2 3" xfId="22255" xr:uid="{E6A4C5BE-0883-46A9-9223-8701273247E9}"/>
    <cellStyle name="Comma 2 2 7 2 3" xfId="8372" xr:uid="{B0F6B3FE-6768-41FD-80DF-479F4FEDA51E}"/>
    <cellStyle name="Comma 2 2 7 2 3 2" xfId="16702" xr:uid="{8F68FCA6-E4A8-4D6B-A50C-96823C739A65}"/>
    <cellStyle name="Comma 2 2 7 2 3 2 2" xfId="33359" xr:uid="{FC2B261C-916E-4113-880B-356253BD4875}"/>
    <cellStyle name="Comma 2 2 7 2 3 3" xfId="25031" xr:uid="{A04D52C4-88D4-454A-A52A-99A304DAC50A}"/>
    <cellStyle name="Comma 2 2 7 2 4" xfId="11150" xr:uid="{2FAE2ACC-1493-4665-97F5-E753893845C8}"/>
    <cellStyle name="Comma 2 2 7 2 4 2" xfId="27807" xr:uid="{F61B8806-962C-42CB-A73C-F30926F69653}"/>
    <cellStyle name="Comma 2 2 7 2 5" xfId="33763" xr:uid="{E9308C84-9F34-41AC-BF99-A817E541039B}"/>
    <cellStyle name="Comma 2 2 7 2 6" xfId="19479" xr:uid="{D3A699A0-22BC-4DEC-A9E7-B8EB7D26F499}"/>
    <cellStyle name="Comma 2 2 7 3" xfId="2385" xr:uid="{5EB04932-3141-4C80-8B2C-28B675581A2D}"/>
    <cellStyle name="Comma 2 2 7 3 2" xfId="5175" xr:uid="{00DA745D-4907-4783-AF8A-9F7BF7EA7714}"/>
    <cellStyle name="Comma 2 2 7 3 2 2" xfId="13505" xr:uid="{FD2812FB-BD9F-4B96-94C3-B29F5C418B85}"/>
    <cellStyle name="Comma 2 2 7 3 2 2 2" xfId="30162" xr:uid="{E2F63F4B-265C-42EE-B961-B5DF6267FC86}"/>
    <cellStyle name="Comma 2 2 7 3 2 3" xfId="21834" xr:uid="{F419BF1C-5A76-4503-8BAF-5203E47CABCE}"/>
    <cellStyle name="Comma 2 2 7 3 3" xfId="7951" xr:uid="{3F212A21-A617-4C7D-997B-9B42EC0392D8}"/>
    <cellStyle name="Comma 2 2 7 3 3 2" xfId="16281" xr:uid="{378B4E13-2F65-4C19-8F3B-F8E844C2786E}"/>
    <cellStyle name="Comma 2 2 7 3 3 2 2" xfId="32938" xr:uid="{02216AE6-4923-4ABA-89F6-863D792AAEEA}"/>
    <cellStyle name="Comma 2 2 7 3 3 3" xfId="24610" xr:uid="{5B7C7344-4311-4CDB-8BDD-F9646A60B078}"/>
    <cellStyle name="Comma 2 2 7 3 4" xfId="10729" xr:uid="{B9F9AA8A-E64B-48EC-84F5-C4F2B2B29F53}"/>
    <cellStyle name="Comma 2 2 7 3 4 2" xfId="27386" xr:uid="{5D788F4B-F359-49DA-BB70-B452CD2860AE}"/>
    <cellStyle name="Comma 2 2 7 3 5" xfId="33621" xr:uid="{8F0217ED-E20F-4DBD-B2FE-CE02A9528A26}"/>
    <cellStyle name="Comma 2 2 7 3 6" xfId="19058" xr:uid="{41F90AC3-99AC-40CE-8877-3F92C21AB981}"/>
    <cellStyle name="Comma 2 2 7 4" xfId="3848" xr:uid="{C3A8478D-8793-41CF-81FA-6E06E2564556}"/>
    <cellStyle name="Comma 2 2 7 4 2" xfId="12178" xr:uid="{6F57814B-FD25-4D10-88AB-19E4346A4B18}"/>
    <cellStyle name="Comma 2 2 7 4 2 2" xfId="28835" xr:uid="{3F859C55-3E11-47B8-82F0-E20B2E377F0D}"/>
    <cellStyle name="Comma 2 2 7 4 3" xfId="20507" xr:uid="{ED863E61-38A2-414A-A244-B84CA6D8713E}"/>
    <cellStyle name="Comma 2 2 7 5" xfId="6624" xr:uid="{39E38D42-CA33-447B-93DF-405A74D0BD6F}"/>
    <cellStyle name="Comma 2 2 7 5 2" xfId="14954" xr:uid="{ABB39179-5641-4F11-886A-F00CF57B3A1F}"/>
    <cellStyle name="Comma 2 2 7 5 2 2" xfId="31611" xr:uid="{ED91E71B-52AC-4D7D-95FA-410752A4CCB7}"/>
    <cellStyle name="Comma 2 2 7 5 3" xfId="23283" xr:uid="{D9E20875-FE62-40A4-9139-7B19348649DE}"/>
    <cellStyle name="Comma 2 2 7 6" xfId="9402" xr:uid="{35E6CD30-A18C-49B2-A83E-528A9817199D}"/>
    <cellStyle name="Comma 2 2 7 6 2" xfId="26059" xr:uid="{0998BBDF-B14A-4D46-A838-16DC68A41400}"/>
    <cellStyle name="Comma 2 2 7 7" xfId="33488" xr:uid="{06805177-85A8-42F5-B747-3D5F7DC672AF}"/>
    <cellStyle name="Comma 2 2 7 8" xfId="17731" xr:uid="{8937042C-329B-4E8C-BE5E-124F6D4E4748}"/>
    <cellStyle name="Comma 2 2 8" xfId="1318" xr:uid="{14DA4625-80EE-48DD-9332-D71D77329075}"/>
    <cellStyle name="Comma 2 2 8 2" xfId="2646" xr:uid="{900D0F02-6C07-44BD-8441-72AC5F71FF99}"/>
    <cellStyle name="Comma 2 2 8 2 2" xfId="5436" xr:uid="{BFE03B6B-E3E7-4446-9DD2-F6AAEDC37103}"/>
    <cellStyle name="Comma 2 2 8 2 2 2" xfId="13766" xr:uid="{3ADF8315-A9E9-4241-A47E-58D9874165A3}"/>
    <cellStyle name="Comma 2 2 8 2 2 2 2" xfId="30423" xr:uid="{396E24C4-56B0-41D6-9C84-36E5A1C610C4}"/>
    <cellStyle name="Comma 2 2 8 2 2 3" xfId="22095" xr:uid="{B8F5FE70-C9F5-438F-9FDC-B297BD9A9EB0}"/>
    <cellStyle name="Comma 2 2 8 2 3" xfId="8212" xr:uid="{6D2C1A6A-828C-4A3A-AECA-0D01718098D4}"/>
    <cellStyle name="Comma 2 2 8 2 3 2" xfId="16542" xr:uid="{5E05D48B-4908-4060-961B-314A600B3BCE}"/>
    <cellStyle name="Comma 2 2 8 2 3 2 2" xfId="33199" xr:uid="{750CD5C3-4B58-43AF-ABA5-95A68F012E68}"/>
    <cellStyle name="Comma 2 2 8 2 3 3" xfId="24871" xr:uid="{1315FAB6-EDB9-4DD8-861B-091137EA5409}"/>
    <cellStyle name="Comma 2 2 8 2 4" xfId="10990" xr:uid="{BBC6BE89-8310-4EAD-B413-E8F0D61FD670}"/>
    <cellStyle name="Comma 2 2 8 2 4 2" xfId="27647" xr:uid="{666ABDB2-218D-45EE-8E41-3A63CE44787C}"/>
    <cellStyle name="Comma 2 2 8 2 5" xfId="33647" xr:uid="{D858410F-2321-4BBB-98E4-AC3D40298081}"/>
    <cellStyle name="Comma 2 2 8 2 6" xfId="19319" xr:uid="{47A1C223-9BB7-4E8F-BBAF-FA8747A6C776}"/>
    <cellStyle name="Comma 2 2 8 3" xfId="4109" xr:uid="{CC11E1B9-1FFD-4866-BE74-7297E636D8F1}"/>
    <cellStyle name="Comma 2 2 8 3 2" xfId="12439" xr:uid="{163CB9D0-DD54-4C10-B096-58E9F17343DD}"/>
    <cellStyle name="Comma 2 2 8 3 2 2" xfId="29096" xr:uid="{02BE9093-1287-44F7-87CA-C7DAB1B106B6}"/>
    <cellStyle name="Comma 2 2 8 3 3" xfId="20768" xr:uid="{F50744BD-C71C-4E3D-BD34-5AC5CE890C32}"/>
    <cellStyle name="Comma 2 2 8 4" xfId="6885" xr:uid="{4FA1FDA5-EB76-4138-9782-C1A1CDB61DF5}"/>
    <cellStyle name="Comma 2 2 8 4 2" xfId="15215" xr:uid="{70A3ECF3-03BD-42C0-8AA4-BE4E7090A682}"/>
    <cellStyle name="Comma 2 2 8 4 2 2" xfId="31872" xr:uid="{CED2C4E7-216D-47D0-87B4-AF5966367E11}"/>
    <cellStyle name="Comma 2 2 8 4 3" xfId="23544" xr:uid="{CEA9755D-F0B7-4421-A6A5-BB70AC77A644}"/>
    <cellStyle name="Comma 2 2 8 5" xfId="9663" xr:uid="{D759EC7A-8018-4771-BD25-273A5FC433D6}"/>
    <cellStyle name="Comma 2 2 8 5 2" xfId="26320" xr:uid="{72710BEA-4644-4C86-8AB3-3B3D3D25E565}"/>
    <cellStyle name="Comma 2 2 8 6" xfId="33514" xr:uid="{ED954931-300A-46C2-8DA7-01E488E42426}"/>
    <cellStyle name="Comma 2 2 8 7" xfId="17992" xr:uid="{EBA30643-F5DF-47B1-B0C3-62F396249E07}"/>
    <cellStyle name="Comma 2 2 9" xfId="2718" xr:uid="{AC3A2B7C-8860-4639-A1EE-7539D6B1F18C}"/>
    <cellStyle name="Comma 2 2 9 2" xfId="5503" xr:uid="{95241D04-7F3B-4D04-8121-9784153E0B2B}"/>
    <cellStyle name="Comma 2 2 9 2 2" xfId="13833" xr:uid="{344B2E35-314E-4544-A943-C25EA99C7D60}"/>
    <cellStyle name="Comma 2 2 9 2 2 2" xfId="30490" xr:uid="{BCD47AE2-B2EC-4F39-9391-5C468B29F28F}"/>
    <cellStyle name="Comma 2 2 9 2 3" xfId="22162" xr:uid="{8D4F4043-D84B-4B77-867D-C63C9C2F57D0}"/>
    <cellStyle name="Comma 2 2 9 3" xfId="8279" xr:uid="{766BAA40-5756-478E-A61C-F555ED9838F8}"/>
    <cellStyle name="Comma 2 2 9 3 2" xfId="16609" xr:uid="{53936FD7-837A-4A4B-8302-2DC65713C93F}"/>
    <cellStyle name="Comma 2 2 9 3 2 2" xfId="33266" xr:uid="{7143975B-F189-43FC-A4BB-9E8AA3DCBE4B}"/>
    <cellStyle name="Comma 2 2 9 3 3" xfId="24938" xr:uid="{F59890ED-DD82-4D3D-A860-DA6A59C20501}"/>
    <cellStyle name="Comma 2 2 9 4" xfId="11057" xr:uid="{D70D9A86-8143-4F2D-900B-E13318BAF3E7}"/>
    <cellStyle name="Comma 2 2 9 4 2" xfId="27714" xr:uid="{A14EC247-EBFF-4698-98C5-D22420C0FD0A}"/>
    <cellStyle name="Comma 2 2 9 5" xfId="33665" xr:uid="{EA311CDB-DC65-4698-A32A-6A12BF3F9B72}"/>
    <cellStyle name="Comma 2 2 9 6" xfId="19386" xr:uid="{02755855-4119-499B-97D1-A80D2C157BA5}"/>
    <cellStyle name="Comma 2 3" xfId="136" xr:uid="{2D1034E2-095D-45AB-87F3-8D36711A0E83}"/>
    <cellStyle name="Comma 2 3 10" xfId="5711" xr:uid="{FAD604D6-15CD-4F44-8244-4DE4A149615D}"/>
    <cellStyle name="Comma 2 3 10 2" xfId="14041" xr:uid="{9F2FE458-29C0-4DD5-8E2E-FCB2B88EA71A}"/>
    <cellStyle name="Comma 2 3 10 2 2" xfId="30698" xr:uid="{2B047A52-F47C-4C42-808E-A0429025F553}"/>
    <cellStyle name="Comma 2 3 10 3" xfId="22370" xr:uid="{BC1CF937-2502-40AE-9BD8-1E38F0D2B175}"/>
    <cellStyle name="Comma 2 3 11" xfId="8489" xr:uid="{961C5C45-78C7-4FBB-8FCC-7401E226C358}"/>
    <cellStyle name="Comma 2 3 11 2" xfId="25146" xr:uid="{670ADF2A-ECCD-4ED6-8404-D458CE9B3936}"/>
    <cellStyle name="Comma 2 3 12" xfId="33395" xr:uid="{24D3AEFF-AF77-4BB2-94FF-04C453113FFB}"/>
    <cellStyle name="Comma 2 3 13" xfId="16818" xr:uid="{DC184599-CCAA-4DD0-9E3E-AF7E40376FD0}"/>
    <cellStyle name="Comma 2 3 14" xfId="34685" xr:uid="{2C3E6EF6-1F76-44FB-A4EA-DFFF8E4F7D70}"/>
    <cellStyle name="Comma 2 3 2" xfId="257" xr:uid="{078AF058-8610-40BB-921D-D17469F22295}"/>
    <cellStyle name="Comma 2 3 2 10" xfId="33410" xr:uid="{D1044FDD-DC78-46B7-BDA9-C07F6F9D0E9B}"/>
    <cellStyle name="Comma 2 3 2 11" xfId="16938" xr:uid="{874F46B0-C9BA-4C0F-AEF6-D459C25FBE72}"/>
    <cellStyle name="Comma 2 3 2 12" xfId="35260" xr:uid="{12C3E65D-38F1-4EC0-88C3-9778FDCF8B94}"/>
    <cellStyle name="Comma 2 3 2 2" xfId="499" xr:uid="{DC068DEC-17E4-43F8-84D0-7AE1FF6BFD6B}"/>
    <cellStyle name="Comma 2 3 2 2 2" xfId="975" xr:uid="{3B926BD8-F678-4437-BFD6-9E054128EB14}"/>
    <cellStyle name="Comma 2 3 2 2 2 2" xfId="2810" xr:uid="{E79162F8-0211-486C-AEB8-4E4980250E27}"/>
    <cellStyle name="Comma 2 3 2 2 2 2 2" xfId="5590" xr:uid="{70C8A252-3787-455A-9667-64DFA57C7B6E}"/>
    <cellStyle name="Comma 2 3 2 2 2 2 2 2" xfId="13920" xr:uid="{8811BD68-3F8C-4AE1-907D-8285D7A2B881}"/>
    <cellStyle name="Comma 2 3 2 2 2 2 2 2 2" xfId="30577" xr:uid="{9B6FB681-42C6-475B-85E9-8B5BAC11E67F}"/>
    <cellStyle name="Comma 2 3 2 2 2 2 2 3" xfId="22249" xr:uid="{F68606DF-13D3-4AD2-A1E0-21D1E585F301}"/>
    <cellStyle name="Comma 2 3 2 2 2 2 3" xfId="8366" xr:uid="{49F3178E-D52E-48E8-82BD-953F20ABB0F8}"/>
    <cellStyle name="Comma 2 3 2 2 2 2 3 2" xfId="16696" xr:uid="{9DEE9591-E0BD-43A4-A19A-7779E39800FB}"/>
    <cellStyle name="Comma 2 3 2 2 2 2 3 2 2" xfId="33353" xr:uid="{E2D8FB50-5653-454D-BB13-2457E47AF001}"/>
    <cellStyle name="Comma 2 3 2 2 2 2 3 3" xfId="25025" xr:uid="{745A6E03-B8C5-41C7-9B4D-0A39F054679B}"/>
    <cellStyle name="Comma 2 3 2 2 2 2 4" xfId="11144" xr:uid="{14BDF8C7-D08D-41EB-AC97-A381690A9FBD}"/>
    <cellStyle name="Comma 2 3 2 2 2 2 4 2" xfId="27801" xr:uid="{2103584E-22F7-4CDA-ACC2-36D8AE251788}"/>
    <cellStyle name="Comma 2 3 2 2 2 2 5" xfId="33757" xr:uid="{A0358350-346C-4C22-990D-672266405881}"/>
    <cellStyle name="Comma 2 3 2 2 2 2 6" xfId="19473" xr:uid="{C01AD744-CB93-4B7F-90B4-B1EB4A9A8985}"/>
    <cellStyle name="Comma 2 3 2 2 2 3" xfId="2303" xr:uid="{140F9372-CB16-4A70-8895-92C40636DD06}"/>
    <cellStyle name="Comma 2 3 2 2 2 3 2" xfId="5093" xr:uid="{38E440FF-C5AA-4A4F-AE90-94B1F86DFA3D}"/>
    <cellStyle name="Comma 2 3 2 2 2 3 2 2" xfId="13423" xr:uid="{960623E2-D1A8-48F0-A165-2ADA4FB137FA}"/>
    <cellStyle name="Comma 2 3 2 2 2 3 2 2 2" xfId="30080" xr:uid="{06454290-A659-4BD2-8CD1-C3103699A8C8}"/>
    <cellStyle name="Comma 2 3 2 2 2 3 2 3" xfId="21752" xr:uid="{16DA9FA3-A26A-4441-B3C2-8E3C575B7C7B}"/>
    <cellStyle name="Comma 2 3 2 2 2 3 3" xfId="7869" xr:uid="{1F1DF838-8028-44ED-9741-C478B0D4F6DA}"/>
    <cellStyle name="Comma 2 3 2 2 2 3 3 2" xfId="16199" xr:uid="{93A38760-FBEA-49F3-9311-712B169A42CC}"/>
    <cellStyle name="Comma 2 3 2 2 2 3 3 2 2" xfId="32856" xr:uid="{51099777-D990-4BC5-9232-7C9FEC4AE00D}"/>
    <cellStyle name="Comma 2 3 2 2 2 3 3 3" xfId="24528" xr:uid="{0128E8B4-6F45-49E2-BA0E-2BA35273C7F6}"/>
    <cellStyle name="Comma 2 3 2 2 2 3 4" xfId="10647" xr:uid="{32D5A934-50FA-434C-8085-6B113EFC966D}"/>
    <cellStyle name="Comma 2 3 2 2 2 3 4 2" xfId="27304" xr:uid="{18CACE88-9AE1-4515-8B0A-AB65B9D72ADE}"/>
    <cellStyle name="Comma 2 3 2 2 2 3 5" xfId="33615" xr:uid="{74EFC848-B68A-4358-A157-708EB063B5A9}"/>
    <cellStyle name="Comma 2 3 2 2 2 3 6" xfId="18976" xr:uid="{B00C6ACF-DF66-4E1E-8CEA-985779AFE56E}"/>
    <cellStyle name="Comma 2 3 2 2 2 4" xfId="3766" xr:uid="{7985962D-FBB4-447D-BF99-77F623F12B24}"/>
    <cellStyle name="Comma 2 3 2 2 2 4 2" xfId="12096" xr:uid="{B8AA4556-E4E3-4940-8E5F-E287420E7E2D}"/>
    <cellStyle name="Comma 2 3 2 2 2 4 2 2" xfId="28753" xr:uid="{3C0DEEB6-4EA1-4260-8B74-53F724B9AA2A}"/>
    <cellStyle name="Comma 2 3 2 2 2 4 3" xfId="20425" xr:uid="{4CB49927-E361-4AC0-8CB5-38A4A2C156D6}"/>
    <cellStyle name="Comma 2 3 2 2 2 5" xfId="6542" xr:uid="{6CA35D4F-F53D-4D4A-833A-93C63EEEE484}"/>
    <cellStyle name="Comma 2 3 2 2 2 5 2" xfId="14872" xr:uid="{AE3B523C-968F-4FEA-8592-FB043AD46515}"/>
    <cellStyle name="Comma 2 3 2 2 2 5 2 2" xfId="31529" xr:uid="{C545E8A0-F9AD-40CC-8C48-92647748074B}"/>
    <cellStyle name="Comma 2 3 2 2 2 5 3" xfId="23201" xr:uid="{B1A2205D-D260-47C7-AAE6-A164D3003587}"/>
    <cellStyle name="Comma 2 3 2 2 2 6" xfId="9320" xr:uid="{C84B762E-218B-4CC4-AB05-E9E15BBFC4DA}"/>
    <cellStyle name="Comma 2 3 2 2 2 6 2" xfId="25977" xr:uid="{EE22D5BF-EC20-47F0-953F-8BF2ABAA6A4F}"/>
    <cellStyle name="Comma 2 3 2 2 2 7" xfId="33482" xr:uid="{3CB86ED3-7127-4517-9BA2-B130A442CFFA}"/>
    <cellStyle name="Comma 2 3 2 2 2 8" xfId="17649" xr:uid="{5351D7D0-CCD7-4DCB-828B-09BC3A381813}"/>
    <cellStyle name="Comma 2 3 2 2 3" xfId="2761" xr:uid="{BF624E85-EBC6-4DA7-B190-2E9EF541E56D}"/>
    <cellStyle name="Comma 2 3 2 2 3 2" xfId="5543" xr:uid="{CB3F6CAE-EC00-407B-831C-DC9680E021C0}"/>
    <cellStyle name="Comma 2 3 2 2 3 2 2" xfId="13873" xr:uid="{560982EF-00FC-463A-BDB8-4D608215591B}"/>
    <cellStyle name="Comma 2 3 2 2 3 2 2 2" xfId="30530" xr:uid="{30D0392E-77F0-48AA-9F38-40C8D1997218}"/>
    <cellStyle name="Comma 2 3 2 2 3 2 3" xfId="22202" xr:uid="{7C5B9376-D861-4098-8B69-89D4A4101405}"/>
    <cellStyle name="Comma 2 3 2 2 3 3" xfId="8319" xr:uid="{635D70C8-1F26-4D80-ABFC-D94CDE497336}"/>
    <cellStyle name="Comma 2 3 2 2 3 3 2" xfId="16649" xr:uid="{7535EAF4-8EA4-4771-8329-38936519E5EA}"/>
    <cellStyle name="Comma 2 3 2 2 3 3 2 2" xfId="33306" xr:uid="{67B8C9A4-6F44-44CE-ABE7-6155B15388E0}"/>
    <cellStyle name="Comma 2 3 2 2 3 3 3" xfId="24978" xr:uid="{C7F76227-8F70-45CC-8329-BE188A1A9375}"/>
    <cellStyle name="Comma 2 3 2 2 3 4" xfId="11097" xr:uid="{52C07E45-6744-4A19-A028-B94A5D28A643}"/>
    <cellStyle name="Comma 2 3 2 2 3 4 2" xfId="27754" xr:uid="{2159E6F2-E05B-4558-996A-0D79751645ED}"/>
    <cellStyle name="Comma 2 3 2 2 3 5" xfId="33708" xr:uid="{DCD80A5A-3770-491B-9B65-E91293C981CE}"/>
    <cellStyle name="Comma 2 3 2 2 3 6" xfId="19426" xr:uid="{E9FB8626-CAC2-465F-BA19-1278EAAA7A4E}"/>
    <cellStyle name="Comma 2 3 2 2 4" xfId="1829" xr:uid="{46A3DE36-0539-4D62-A41C-D3E2570A9F9E}"/>
    <cellStyle name="Comma 2 3 2 2 4 2" xfId="4619" xr:uid="{26A63CA1-D47B-4912-847F-86551EA4C225}"/>
    <cellStyle name="Comma 2 3 2 2 4 2 2" xfId="12949" xr:uid="{4A15D337-D6BB-4471-9F5C-E604967460A8}"/>
    <cellStyle name="Comma 2 3 2 2 4 2 2 2" xfId="29606" xr:uid="{31E06099-793C-4F68-9E27-2702A3F3FA74}"/>
    <cellStyle name="Comma 2 3 2 2 4 2 3" xfId="21278" xr:uid="{62B67380-4FF2-471C-8EC1-D53F826410A0}"/>
    <cellStyle name="Comma 2 3 2 2 4 3" xfId="7395" xr:uid="{89975C40-79F9-405A-A58C-F2B9122FF230}"/>
    <cellStyle name="Comma 2 3 2 2 4 3 2" xfId="15725" xr:uid="{D8678E24-B206-4C52-84A3-BE03B1747CBE}"/>
    <cellStyle name="Comma 2 3 2 2 4 3 2 2" xfId="32382" xr:uid="{EF7696C7-399E-42C5-9356-1473CBA0074D}"/>
    <cellStyle name="Comma 2 3 2 2 4 3 3" xfId="24054" xr:uid="{34DF050D-7365-4E7E-A511-3AA0C77B5245}"/>
    <cellStyle name="Comma 2 3 2 2 4 4" xfId="10173" xr:uid="{07C9254F-736F-4833-B000-13BD48748F6F}"/>
    <cellStyle name="Comma 2 3 2 2 4 4 2" xfId="26830" xr:uid="{7410ADB0-9A79-401E-BA3F-9C4587F466D7}"/>
    <cellStyle name="Comma 2 3 2 2 4 5" xfId="33568" xr:uid="{0D18BB67-8CCC-49F5-B9D1-F0EA133AE8D1}"/>
    <cellStyle name="Comma 2 3 2 2 4 6" xfId="18502" xr:uid="{C779EC0E-BDF0-4FBA-93D5-2599E4404045}"/>
    <cellStyle name="Comma 2 3 2 2 5" xfId="3292" xr:uid="{AFF503E9-7642-42F8-9F18-A9E0ABA75885}"/>
    <cellStyle name="Comma 2 3 2 2 5 2" xfId="11622" xr:uid="{AB689CF7-049B-4EF3-8C9F-9CC6FD92EA6B}"/>
    <cellStyle name="Comma 2 3 2 2 5 2 2" xfId="28279" xr:uid="{A6C377C1-17DC-467C-BAE0-4A4796BD461A}"/>
    <cellStyle name="Comma 2 3 2 2 5 3" xfId="19951" xr:uid="{52CFF70D-304B-4841-ADDC-28784B2FF6B7}"/>
    <cellStyle name="Comma 2 3 2 2 6" xfId="6068" xr:uid="{FE13FCA0-1792-4458-BAB1-5614DD1B6AE3}"/>
    <cellStyle name="Comma 2 3 2 2 6 2" xfId="14398" xr:uid="{D590A4E7-D30D-41E3-85A9-26D04BC01C21}"/>
    <cellStyle name="Comma 2 3 2 2 6 2 2" xfId="31055" xr:uid="{0EC411CD-4C1F-4FCB-BDE2-09ECD6645F87}"/>
    <cellStyle name="Comma 2 3 2 2 6 3" xfId="22727" xr:uid="{3F85F951-8EB1-46DD-AC0C-DEFCD6000499}"/>
    <cellStyle name="Comma 2 3 2 2 7" xfId="8846" xr:uid="{102B81A9-C5F7-46A0-A0A9-25E507FAF071}"/>
    <cellStyle name="Comma 2 3 2 2 7 2" xfId="25503" xr:uid="{7589CC42-1F40-4FD3-ADCC-764DF323CB39}"/>
    <cellStyle name="Comma 2 3 2 2 8" xfId="33433" xr:uid="{23A091AA-64FE-4FDB-B297-79536DEAEF57}"/>
    <cellStyle name="Comma 2 3 2 2 9" xfId="17175" xr:uid="{5627708A-905F-46B4-8DA8-CE2303250A6F}"/>
    <cellStyle name="Comma 2 3 2 3" xfId="735" xr:uid="{7CF67505-345E-44B1-ABDF-C33C5036D1FC}"/>
    <cellStyle name="Comma 2 3 2 3 2" xfId="2784" xr:uid="{C5D689AF-6836-4D24-B440-6F0FCFCFAE69}"/>
    <cellStyle name="Comma 2 3 2 3 2 2" xfId="5566" xr:uid="{72976F1E-66AD-458D-9C17-F6D00810ADE7}"/>
    <cellStyle name="Comma 2 3 2 3 2 2 2" xfId="13896" xr:uid="{B30DA1E1-7DC1-47DE-B526-F40CD595B594}"/>
    <cellStyle name="Comma 2 3 2 3 2 2 2 2" xfId="30553" xr:uid="{9F303985-41A3-4B85-BF76-472F4ACA5D37}"/>
    <cellStyle name="Comma 2 3 2 3 2 2 3" xfId="22225" xr:uid="{FA4B01AA-80F4-4216-8B37-63FA3805F137}"/>
    <cellStyle name="Comma 2 3 2 3 2 3" xfId="8342" xr:uid="{40E5D232-4A32-4B63-AB31-92B3A4990E3F}"/>
    <cellStyle name="Comma 2 3 2 3 2 3 2" xfId="16672" xr:uid="{A04155BC-20C3-4840-8AF4-B16F7FC56B40}"/>
    <cellStyle name="Comma 2 3 2 3 2 3 2 2" xfId="33329" xr:uid="{22C643B7-AEC9-4AD8-A384-90A6F2BF6C90}"/>
    <cellStyle name="Comma 2 3 2 3 2 3 3" xfId="25001" xr:uid="{5D7CB5DE-F37B-4D2F-83A1-A10C8FA49DA1}"/>
    <cellStyle name="Comma 2 3 2 3 2 4" xfId="11120" xr:uid="{5981FDB1-B05E-4B28-A5A0-C27394265618}"/>
    <cellStyle name="Comma 2 3 2 3 2 4 2" xfId="27777" xr:uid="{CE6BB612-8807-44BC-92AD-BDE6D4829EAC}"/>
    <cellStyle name="Comma 2 3 2 3 2 5" xfId="33731" xr:uid="{F4776EAE-53F2-4AE7-A239-15B44D49C2C9}"/>
    <cellStyle name="Comma 2 3 2 3 2 6" xfId="19449" xr:uid="{2C1CC778-91DC-4D7A-AEE9-5109CA0A903D}"/>
    <cellStyle name="Comma 2 3 2 3 3" xfId="2065" xr:uid="{9EDB857E-CC11-4B3F-A608-E74A00C12368}"/>
    <cellStyle name="Comma 2 3 2 3 3 2" xfId="4855" xr:uid="{F4CAE37F-397D-4A23-8BB5-314A07261914}"/>
    <cellStyle name="Comma 2 3 2 3 3 2 2" xfId="13185" xr:uid="{B8A81D5E-35F6-4B97-B001-61BDDAD98690}"/>
    <cellStyle name="Comma 2 3 2 3 3 2 2 2" xfId="29842" xr:uid="{BC607260-969F-4EB4-9B4F-6398ED9B4D12}"/>
    <cellStyle name="Comma 2 3 2 3 3 2 3" xfId="21514" xr:uid="{EF3D25AB-BFB2-4B09-B15E-FD645861A0CB}"/>
    <cellStyle name="Comma 2 3 2 3 3 3" xfId="7631" xr:uid="{9A5EA1DE-0DFE-46DA-8373-36F492F31795}"/>
    <cellStyle name="Comma 2 3 2 3 3 3 2" xfId="15961" xr:uid="{1FF07FFC-C3BA-4738-81AE-E83B63720FE9}"/>
    <cellStyle name="Comma 2 3 2 3 3 3 2 2" xfId="32618" xr:uid="{E982A4E5-5E9C-4E02-A753-00956099F8DD}"/>
    <cellStyle name="Comma 2 3 2 3 3 3 3" xfId="24290" xr:uid="{D2A931F8-A7CF-4379-9DF7-FA4D81E17D76}"/>
    <cellStyle name="Comma 2 3 2 3 3 4" xfId="10409" xr:uid="{E2360E25-92B0-4848-92AE-711422C4624D}"/>
    <cellStyle name="Comma 2 3 2 3 3 4 2" xfId="27066" xr:uid="{A051E50A-AC1A-48F9-8A2C-26C70E518B39}"/>
    <cellStyle name="Comma 2 3 2 3 3 5" xfId="33591" xr:uid="{1322DFD6-B429-40F2-A3EF-2E83FD864C4A}"/>
    <cellStyle name="Comma 2 3 2 3 3 6" xfId="18738" xr:uid="{8CA690CC-2BA1-47FE-BF4B-B90CE484B53B}"/>
    <cellStyle name="Comma 2 3 2 3 4" xfId="3528" xr:uid="{6BE72EB8-B051-4EB0-9EEB-BF740EEF4FCD}"/>
    <cellStyle name="Comma 2 3 2 3 4 2" xfId="11858" xr:uid="{2073A39F-3B27-4505-8DD1-4342F14FB3FF}"/>
    <cellStyle name="Comma 2 3 2 3 4 2 2" xfId="28515" xr:uid="{4D0CFD58-B91C-4BCE-8F34-94E10CA861BE}"/>
    <cellStyle name="Comma 2 3 2 3 4 3" xfId="20187" xr:uid="{97DFD756-2330-4F58-AB97-2EB3202B98EC}"/>
    <cellStyle name="Comma 2 3 2 3 5" xfId="6304" xr:uid="{E829B260-FF4A-4590-A339-01AEE13B16E2}"/>
    <cellStyle name="Comma 2 3 2 3 5 2" xfId="14634" xr:uid="{BAC86F37-93E7-4C97-B1F8-07B7747F04AF}"/>
    <cellStyle name="Comma 2 3 2 3 5 2 2" xfId="31291" xr:uid="{AE10181F-5128-4EEC-82E4-ABD3E38D596C}"/>
    <cellStyle name="Comma 2 3 2 3 5 3" xfId="22963" xr:uid="{7B6C45D9-CEF5-4A68-A6F5-017169DCF80B}"/>
    <cellStyle name="Comma 2 3 2 3 6" xfId="9082" xr:uid="{7D2187EC-FA1E-4CF5-A8CB-A3C8A1D9A889}"/>
    <cellStyle name="Comma 2 3 2 3 6 2" xfId="25739" xr:uid="{A585BC1A-2A51-4552-8CA6-590108B6F5B8}"/>
    <cellStyle name="Comma 2 3 2 3 7" xfId="33456" xr:uid="{D2F847C2-BE21-4892-A29C-F0C882BE664A}"/>
    <cellStyle name="Comma 2 3 2 3 8" xfId="17411" xr:uid="{D3148396-0B39-424B-852C-F284BA08B3DA}"/>
    <cellStyle name="Comma 2 3 2 4" xfId="1212" xr:uid="{523C29E4-F638-4AB3-916C-C50555641506}"/>
    <cellStyle name="Comma 2 3 2 4 2" xfId="2833" xr:uid="{A88CD069-E33F-40A9-B76A-77DED5B8A400}"/>
    <cellStyle name="Comma 2 3 2 4 2 2" xfId="5613" xr:uid="{6AD6702D-61F8-47FB-A18F-EE19B615C6FB}"/>
    <cellStyle name="Comma 2 3 2 4 2 2 2" xfId="13943" xr:uid="{BF8DDC20-3B70-46E4-B28B-23AC9DFAE56A}"/>
    <cellStyle name="Comma 2 3 2 4 2 2 2 2" xfId="30600" xr:uid="{D610BB9E-21E9-4D7A-8660-F98A00664D61}"/>
    <cellStyle name="Comma 2 3 2 4 2 2 3" xfId="22272" xr:uid="{0B0E3C04-7A2D-4B2F-B5C7-D05F6DD60A88}"/>
    <cellStyle name="Comma 2 3 2 4 2 3" xfId="8389" xr:uid="{03D5649C-DC7D-4F73-904A-03F96326334A}"/>
    <cellStyle name="Comma 2 3 2 4 2 3 2" xfId="16719" xr:uid="{A56F3A17-7F0F-4AAF-8CD3-7FF7B3BEBD5F}"/>
    <cellStyle name="Comma 2 3 2 4 2 3 2 2" xfId="33376" xr:uid="{2D39B027-95C1-475E-B9E2-E9F6A81C578F}"/>
    <cellStyle name="Comma 2 3 2 4 2 3 3" xfId="25048" xr:uid="{2A4FFBB1-ABEE-41EB-88BC-DB54F3B072C6}"/>
    <cellStyle name="Comma 2 3 2 4 2 4" xfId="11167" xr:uid="{C95FFE86-3F47-4575-B5CB-D8E46F0EAD00}"/>
    <cellStyle name="Comma 2 3 2 4 2 4 2" xfId="27824" xr:uid="{A632D160-9383-4910-A4E2-2EFBBC627FA7}"/>
    <cellStyle name="Comma 2 3 2 4 2 5" xfId="33780" xr:uid="{096031C5-EEFD-45D9-9D6F-DCC7AD624192}"/>
    <cellStyle name="Comma 2 3 2 4 2 6" xfId="19496" xr:uid="{C1022028-BAAB-466B-B77D-E09A544CF4DE}"/>
    <cellStyle name="Comma 2 3 2 4 3" xfId="2540" xr:uid="{0EE85574-6B7F-4071-B3DA-7229440EADF7}"/>
    <cellStyle name="Comma 2 3 2 4 3 2" xfId="5330" xr:uid="{CA852807-9B13-4BFB-B196-68D5EE895D84}"/>
    <cellStyle name="Comma 2 3 2 4 3 2 2" xfId="13660" xr:uid="{39B03EFB-5FEC-49D3-9A78-519A8ACF3A0A}"/>
    <cellStyle name="Comma 2 3 2 4 3 2 2 2" xfId="30317" xr:uid="{5BE59F25-F209-4FA3-96A6-71BEC8877596}"/>
    <cellStyle name="Comma 2 3 2 4 3 2 3" xfId="21989" xr:uid="{A3407A0C-7A02-4E32-A1A4-85FB2B145DBB}"/>
    <cellStyle name="Comma 2 3 2 4 3 3" xfId="8106" xr:uid="{94A8C95C-91C7-4E14-9D19-DB8C8368E13E}"/>
    <cellStyle name="Comma 2 3 2 4 3 3 2" xfId="16436" xr:uid="{CFC88BEC-37EF-4CD7-BD68-6AFF012E98FA}"/>
    <cellStyle name="Comma 2 3 2 4 3 3 2 2" xfId="33093" xr:uid="{740E90E4-7ADE-4AAF-9689-746609803096}"/>
    <cellStyle name="Comma 2 3 2 4 3 3 3" xfId="24765" xr:uid="{FBAD4A3A-2CAF-48F7-A30E-6E6DF8D08BED}"/>
    <cellStyle name="Comma 2 3 2 4 3 4" xfId="10884" xr:uid="{A0EB18FF-BF9B-488A-88C5-B742C18D99A3}"/>
    <cellStyle name="Comma 2 3 2 4 3 4 2" xfId="27541" xr:uid="{80CE08F9-4009-4621-A429-69004866B0D0}"/>
    <cellStyle name="Comma 2 3 2 4 3 5" xfId="33638" xr:uid="{BE2CBFF9-C44B-4FB6-9EFF-BBAA8FB95017}"/>
    <cellStyle name="Comma 2 3 2 4 3 6" xfId="19213" xr:uid="{7B6773DA-A625-40E7-9FAB-D212360E7093}"/>
    <cellStyle name="Comma 2 3 2 4 4" xfId="4003" xr:uid="{9E049A65-2224-4890-B7A8-CE51C1534A68}"/>
    <cellStyle name="Comma 2 3 2 4 4 2" xfId="12333" xr:uid="{1E83B91D-7807-45B3-8309-DAD525E62492}"/>
    <cellStyle name="Comma 2 3 2 4 4 2 2" xfId="28990" xr:uid="{486ECCB6-8315-45DA-8D24-216B43168184}"/>
    <cellStyle name="Comma 2 3 2 4 4 3" xfId="20662" xr:uid="{3B83DAB2-F188-4A11-8A35-C2A804EC1B71}"/>
    <cellStyle name="Comma 2 3 2 4 5" xfId="6779" xr:uid="{FAB5DB62-ED3B-48CF-A402-6C5E17C11F6D}"/>
    <cellStyle name="Comma 2 3 2 4 5 2" xfId="15109" xr:uid="{61A7EF35-47A8-4FA4-B53F-5AE88F43589C}"/>
    <cellStyle name="Comma 2 3 2 4 5 2 2" xfId="31766" xr:uid="{84B87C38-E6FB-494C-BB60-C520FC3F20AD}"/>
    <cellStyle name="Comma 2 3 2 4 5 3" xfId="23438" xr:uid="{6F14B910-987C-4412-B77A-5364EF11DBFB}"/>
    <cellStyle name="Comma 2 3 2 4 6" xfId="9557" xr:uid="{364999D4-85D7-4CF6-A7D4-161851F54692}"/>
    <cellStyle name="Comma 2 3 2 4 6 2" xfId="26214" xr:uid="{848DBEAD-F7F8-429F-9D2F-4886CB04100D}"/>
    <cellStyle name="Comma 2 3 2 4 7" xfId="33505" xr:uid="{0AA035D7-6ED7-4E4F-859C-29D4FF859CB4}"/>
    <cellStyle name="Comma 2 3 2 4 8" xfId="17886" xr:uid="{32E71435-EF29-4E12-BDAB-09562C53152B}"/>
    <cellStyle name="Comma 2 3 2 5" xfId="2738" xr:uid="{3A496C6F-3073-4B05-A60F-9E914AE6629A}"/>
    <cellStyle name="Comma 2 3 2 5 2" xfId="5520" xr:uid="{BA9F85BE-8F19-4322-BBCF-8A83852B2FB5}"/>
    <cellStyle name="Comma 2 3 2 5 2 2" xfId="13850" xr:uid="{32EFA39F-18C2-420D-B0A5-4B26CDE6B8A4}"/>
    <cellStyle name="Comma 2 3 2 5 2 2 2" xfId="30507" xr:uid="{C32F7C77-3906-4EAC-B4D8-72F1716E4406}"/>
    <cellStyle name="Comma 2 3 2 5 2 3" xfId="22179" xr:uid="{C0097BFA-3969-4158-AB2F-E5301059AAFD}"/>
    <cellStyle name="Comma 2 3 2 5 3" xfId="8296" xr:uid="{3C375997-ECFB-4567-8B28-77541FA32EB0}"/>
    <cellStyle name="Comma 2 3 2 5 3 2" xfId="16626" xr:uid="{DEB67A0B-6E68-44D3-A8F0-BA8F649194CD}"/>
    <cellStyle name="Comma 2 3 2 5 3 2 2" xfId="33283" xr:uid="{6423D0E9-EC31-42DD-8E5F-473D14DE13B0}"/>
    <cellStyle name="Comma 2 3 2 5 3 3" xfId="24955" xr:uid="{62120806-F3CE-4913-9F9C-AC91118FBD47}"/>
    <cellStyle name="Comma 2 3 2 5 4" xfId="11074" xr:uid="{6DF0BD25-5B6F-4A87-9899-3F4C07CAA81E}"/>
    <cellStyle name="Comma 2 3 2 5 4 2" xfId="27731" xr:uid="{60F6764D-4C1C-4E1F-BF93-4DC404057FD9}"/>
    <cellStyle name="Comma 2 3 2 5 5" xfId="33685" xr:uid="{6E9B9AFF-34B2-4216-B560-692935B50507}"/>
    <cellStyle name="Comma 2 3 2 5 6" xfId="19403" xr:uid="{1BC7754E-C297-4B24-9A8B-C4DAD24017DD}"/>
    <cellStyle name="Comma 2 3 2 6" xfId="1592" xr:uid="{C714D40D-F8C3-4A44-97D0-B37071B6179D}"/>
    <cellStyle name="Comma 2 3 2 6 2" xfId="4382" xr:uid="{FA5ED089-3AF7-41AF-A245-D306ABE53C3A}"/>
    <cellStyle name="Comma 2 3 2 6 2 2" xfId="12712" xr:uid="{1FE2589C-73CE-466F-85CB-F1A15467B697}"/>
    <cellStyle name="Comma 2 3 2 6 2 2 2" xfId="29369" xr:uid="{D9414D6C-087C-4DED-8FA6-E3588461CB4D}"/>
    <cellStyle name="Comma 2 3 2 6 2 3" xfId="21041" xr:uid="{E2EA116E-30D6-4BFD-AFFE-FC646126C343}"/>
    <cellStyle name="Comma 2 3 2 6 3" xfId="7158" xr:uid="{08EEB474-ABF2-4319-913B-D3E1DE407938}"/>
    <cellStyle name="Comma 2 3 2 6 3 2" xfId="15488" xr:uid="{8B6FDD24-4AF5-49D6-9A2E-8EC63E54594E}"/>
    <cellStyle name="Comma 2 3 2 6 3 2 2" xfId="32145" xr:uid="{71280098-FA9F-41C6-BF5A-1B50622404BB}"/>
    <cellStyle name="Comma 2 3 2 6 3 3" xfId="23817" xr:uid="{3D488F0C-2EA3-42B4-8272-674E86FE8416}"/>
    <cellStyle name="Comma 2 3 2 6 4" xfId="9936" xr:uid="{15B0EB34-471F-494B-9AD1-A40BFC184E51}"/>
    <cellStyle name="Comma 2 3 2 6 4 2" xfId="26593" xr:uid="{2622E7D2-7B52-4AFD-9647-F72FAB34D6E0}"/>
    <cellStyle name="Comma 2 3 2 6 5" xfId="33545" xr:uid="{915881AD-CBA5-40E9-8D51-4BD40E19CBAE}"/>
    <cellStyle name="Comma 2 3 2 6 6" xfId="18265" xr:uid="{4B59097D-EBA7-4E1D-A5C9-F5E709BD50C5}"/>
    <cellStyle name="Comma 2 3 2 7" xfId="3055" xr:uid="{E2A79D52-8FF3-437D-AA9D-B1CB1516D5E3}"/>
    <cellStyle name="Comma 2 3 2 7 2" xfId="11385" xr:uid="{C05F9E3F-3AF3-4DC0-8BE6-82E12EEC6DDB}"/>
    <cellStyle name="Comma 2 3 2 7 2 2" xfId="28042" xr:uid="{E42973EE-3AB0-4074-9E90-641C16137349}"/>
    <cellStyle name="Comma 2 3 2 7 3" xfId="19714" xr:uid="{37D52BD7-F29E-42A8-A95B-8C71B3D01D94}"/>
    <cellStyle name="Comma 2 3 2 8" xfId="5831" xr:uid="{3B86995E-464F-4FCF-878E-BEED20DBF515}"/>
    <cellStyle name="Comma 2 3 2 8 2" xfId="14161" xr:uid="{58C7A7AE-F0B5-429A-9414-5DEB6DBA8CA3}"/>
    <cellStyle name="Comma 2 3 2 8 2 2" xfId="30818" xr:uid="{2346AF2F-75C7-4956-B5AC-6F80EC71E649}"/>
    <cellStyle name="Comma 2 3 2 8 3" xfId="22490" xr:uid="{80BCC628-77F6-4F37-85CF-B942E9039A9B}"/>
    <cellStyle name="Comma 2 3 2 9" xfId="8609" xr:uid="{191B14FD-D66D-4496-8414-71F1E9B8CC10}"/>
    <cellStyle name="Comma 2 3 2 9 2" xfId="25266" xr:uid="{2809DB2B-8D9C-4789-9D4A-5860DD069F49}"/>
    <cellStyle name="Comma 2 3 3" xfId="379" xr:uid="{ED76B9E0-EB0D-4DB3-A38A-86D2DA8FD962}"/>
    <cellStyle name="Comma 2 3 3 2" xfId="857" xr:uid="{E8BEF9E0-5DE5-4147-8185-9C76CFE0EA84}"/>
    <cellStyle name="Comma 2 3 3 2 2" xfId="2796" xr:uid="{BA7C675E-075F-494A-9AB2-3E7D2684F50B}"/>
    <cellStyle name="Comma 2 3 3 2 2 2" xfId="5576" xr:uid="{16437911-F697-4848-B5C1-CB423DBBE54C}"/>
    <cellStyle name="Comma 2 3 3 2 2 2 2" xfId="13906" xr:uid="{96C4971C-5324-48D0-B758-6FD879B6C274}"/>
    <cellStyle name="Comma 2 3 3 2 2 2 2 2" xfId="30563" xr:uid="{FEB1F8DD-3905-4F31-A2E7-02A845C0A1DA}"/>
    <cellStyle name="Comma 2 3 3 2 2 2 3" xfId="22235" xr:uid="{58DD3829-EED7-4DF0-9E1B-7F7C5B29FF98}"/>
    <cellStyle name="Comma 2 3 3 2 2 3" xfId="8352" xr:uid="{84A3F884-63AC-46F5-BF41-1AA51F316139}"/>
    <cellStyle name="Comma 2 3 3 2 2 3 2" xfId="16682" xr:uid="{CCE42F9A-E67B-4832-A294-1506C45CBB38}"/>
    <cellStyle name="Comma 2 3 3 2 2 3 2 2" xfId="33339" xr:uid="{42F1C61D-46D3-4C7C-8DDA-67F80E32DD2B}"/>
    <cellStyle name="Comma 2 3 3 2 2 3 3" xfId="25011" xr:uid="{414E97F5-D18B-4239-BD13-B1BAC695FFAC}"/>
    <cellStyle name="Comma 2 3 3 2 2 4" xfId="11130" xr:uid="{DC679675-2CBA-408C-965C-F075180498B7}"/>
    <cellStyle name="Comma 2 3 3 2 2 4 2" xfId="27787" xr:uid="{1B122FD7-8021-4EF5-9838-8B31F273630C}"/>
    <cellStyle name="Comma 2 3 3 2 2 5" xfId="33743" xr:uid="{D5A62AC1-63FE-41DC-96B7-0885F94E8C4E}"/>
    <cellStyle name="Comma 2 3 3 2 2 6" xfId="19459" xr:uid="{5269A18A-817B-4AC4-AD75-B12DC58680CF}"/>
    <cellStyle name="Comma 2 3 3 2 3" xfId="2185" xr:uid="{5BC659F8-05A3-4A1D-89E6-84F4478E27EF}"/>
    <cellStyle name="Comma 2 3 3 2 3 2" xfId="4975" xr:uid="{CE755995-72DB-41C0-ABBD-9CD9988D2D96}"/>
    <cellStyle name="Comma 2 3 3 2 3 2 2" xfId="13305" xr:uid="{09B771D5-EB2D-419C-8091-5D83C3C1D724}"/>
    <cellStyle name="Comma 2 3 3 2 3 2 2 2" xfId="29962" xr:uid="{D3759B49-6A7E-4AA4-A482-FD89887D423A}"/>
    <cellStyle name="Comma 2 3 3 2 3 2 3" xfId="21634" xr:uid="{55693568-BED3-4591-BC2F-4A37D6363863}"/>
    <cellStyle name="Comma 2 3 3 2 3 3" xfId="7751" xr:uid="{099DAF83-A694-48DF-B06D-8FDB36D01C0C}"/>
    <cellStyle name="Comma 2 3 3 2 3 3 2" xfId="16081" xr:uid="{82B99A24-39B8-4672-84E0-560ACEC7D38F}"/>
    <cellStyle name="Comma 2 3 3 2 3 3 2 2" xfId="32738" xr:uid="{2B695110-9E30-457C-90E1-522D48D9F482}"/>
    <cellStyle name="Comma 2 3 3 2 3 3 3" xfId="24410" xr:uid="{71A0D8E3-8F0B-44E5-8E16-FA389C9D84D7}"/>
    <cellStyle name="Comma 2 3 3 2 3 4" xfId="10529" xr:uid="{2330F53D-16F4-4066-91E1-985A14715DDF}"/>
    <cellStyle name="Comma 2 3 3 2 3 4 2" xfId="27186" xr:uid="{0171D809-E6A8-418D-9A4A-079359CCCDF0}"/>
    <cellStyle name="Comma 2 3 3 2 3 5" xfId="33601" xr:uid="{453F33B8-137B-4669-ABD0-2058B0DC63D2}"/>
    <cellStyle name="Comma 2 3 3 2 3 6" xfId="18858" xr:uid="{B2096497-10BD-4D20-8AD1-91CFE31CCDBD}"/>
    <cellStyle name="Comma 2 3 3 2 4" xfId="3648" xr:uid="{7C97D393-A8AC-460B-8934-3622A575E712}"/>
    <cellStyle name="Comma 2 3 3 2 4 2" xfId="11978" xr:uid="{A2E85FF1-C402-4D70-9A19-F264C00D61C4}"/>
    <cellStyle name="Comma 2 3 3 2 4 2 2" xfId="28635" xr:uid="{0818470E-47B7-4C11-987D-554A6C814891}"/>
    <cellStyle name="Comma 2 3 3 2 4 3" xfId="20307" xr:uid="{76BE3CB0-E5E0-4897-9BE9-15FDB9DD02A0}"/>
    <cellStyle name="Comma 2 3 3 2 5" xfId="6424" xr:uid="{74AE5BFA-FF6F-4FC9-A74F-FE22E83CFEA1}"/>
    <cellStyle name="Comma 2 3 3 2 5 2" xfId="14754" xr:uid="{4E247569-0F1E-4CFC-B4C9-6F57AE865A15}"/>
    <cellStyle name="Comma 2 3 3 2 5 2 2" xfId="31411" xr:uid="{B4521A37-9BA5-4F5E-A8A1-6450B6F53B65}"/>
    <cellStyle name="Comma 2 3 3 2 5 3" xfId="23083" xr:uid="{ABAC5001-019D-4C7E-BC5E-E9FFFE4CC4BB}"/>
    <cellStyle name="Comma 2 3 3 2 6" xfId="9202" xr:uid="{F24777A4-370C-45BB-9C90-42B55712705C}"/>
    <cellStyle name="Comma 2 3 3 2 6 2" xfId="25859" xr:uid="{AE1BAA8B-CA2C-4DAC-B59C-3BB9498ADA65}"/>
    <cellStyle name="Comma 2 3 3 2 7" xfId="33468" xr:uid="{89E1D714-DBE1-460F-A902-F60A0C63FBAF}"/>
    <cellStyle name="Comma 2 3 3 2 8" xfId="17531" xr:uid="{3E309652-AAAF-4163-A00E-D72F68DC8EE3}"/>
    <cellStyle name="Comma 2 3 3 3" xfId="2747" xr:uid="{943E0791-B2B9-4A3F-9CFC-0ECBFF41049A}"/>
    <cellStyle name="Comma 2 3 3 3 2" xfId="5529" xr:uid="{9EA295BA-7DDF-42C3-9039-3C780D684E6E}"/>
    <cellStyle name="Comma 2 3 3 3 2 2" xfId="13859" xr:uid="{4C3CFD62-1F0D-4593-B5BC-68EFF2244262}"/>
    <cellStyle name="Comma 2 3 3 3 2 2 2" xfId="30516" xr:uid="{6704D231-1E47-4207-9AC4-10961B78ED82}"/>
    <cellStyle name="Comma 2 3 3 3 2 3" xfId="22188" xr:uid="{1E679141-4395-4600-B73E-56F995BC03A9}"/>
    <cellStyle name="Comma 2 3 3 3 3" xfId="8305" xr:uid="{A2F68BC1-4DF4-432D-9E14-507A6A4B8F44}"/>
    <cellStyle name="Comma 2 3 3 3 3 2" xfId="16635" xr:uid="{A4A9AFB8-DACD-4A03-93A4-E5266271D022}"/>
    <cellStyle name="Comma 2 3 3 3 3 2 2" xfId="33292" xr:uid="{FE1DBA58-A949-4913-80EB-F47511E35EB9}"/>
    <cellStyle name="Comma 2 3 3 3 3 3" xfId="24964" xr:uid="{2DFA16F0-73C5-4BE5-AC79-61B7EFD95B9F}"/>
    <cellStyle name="Comma 2 3 3 3 4" xfId="11083" xr:uid="{75A6972D-E2EF-4022-A40A-86FBA9936304}"/>
    <cellStyle name="Comma 2 3 3 3 4 2" xfId="27740" xr:uid="{20A5E342-45BB-4BB4-8818-E8623DAE0245}"/>
    <cellStyle name="Comma 2 3 3 3 5" xfId="33694" xr:uid="{186B7940-7C9A-4573-A6C8-87EDB9FFBAF4}"/>
    <cellStyle name="Comma 2 3 3 3 6" xfId="19412" xr:uid="{C0DD0A9B-D153-4B25-B643-7D53125D4F73}"/>
    <cellStyle name="Comma 2 3 3 4" xfId="1709" xr:uid="{6309F01E-40EA-4196-9FF3-ACE34F7EC2DD}"/>
    <cellStyle name="Comma 2 3 3 4 2" xfId="4499" xr:uid="{E91724C9-585A-4D65-8437-6638EA1AF9E6}"/>
    <cellStyle name="Comma 2 3 3 4 2 2" xfId="12829" xr:uid="{029314FA-3173-4FF2-9446-08FACC85713B}"/>
    <cellStyle name="Comma 2 3 3 4 2 2 2" xfId="29486" xr:uid="{29813C14-E764-46FB-BE85-DDCBAF4D6804}"/>
    <cellStyle name="Comma 2 3 3 4 2 3" xfId="21158" xr:uid="{A5D7CECB-2CC6-44F9-BDD3-20DFAC0D1123}"/>
    <cellStyle name="Comma 2 3 3 4 3" xfId="7275" xr:uid="{1A493EE6-170F-4D0F-B1CD-3C5A9C6F9D61}"/>
    <cellStyle name="Comma 2 3 3 4 3 2" xfId="15605" xr:uid="{67BD8151-415B-4AF1-9879-81406EE57B60}"/>
    <cellStyle name="Comma 2 3 3 4 3 2 2" xfId="32262" xr:uid="{C96E6E75-50CF-43B3-A347-8A1A112D5055}"/>
    <cellStyle name="Comma 2 3 3 4 3 3" xfId="23934" xr:uid="{1E661EDB-9906-4F03-8B4E-E61CF6E04571}"/>
    <cellStyle name="Comma 2 3 3 4 4" xfId="10053" xr:uid="{F6E682B9-5970-47F2-87D8-B933DB41A552}"/>
    <cellStyle name="Comma 2 3 3 4 4 2" xfId="26710" xr:uid="{2116297C-6B5A-4057-96E1-977083FB5D0E}"/>
    <cellStyle name="Comma 2 3 3 4 5" xfId="33554" xr:uid="{5BC719A1-31D1-474F-AB65-4794EC84B31F}"/>
    <cellStyle name="Comma 2 3 3 4 6" xfId="18382" xr:uid="{8DCEF26A-1542-4940-A0DB-37935C58C730}"/>
    <cellStyle name="Comma 2 3 3 5" xfId="3172" xr:uid="{7FC17D40-2FD1-4E68-91B4-3427EF69AB77}"/>
    <cellStyle name="Comma 2 3 3 5 2" xfId="11502" xr:uid="{943EA5B0-2EE2-4167-A806-1149ACA36B1F}"/>
    <cellStyle name="Comma 2 3 3 5 2 2" xfId="28159" xr:uid="{09151A1A-E8AB-49FC-A91A-31DBD60E6463}"/>
    <cellStyle name="Comma 2 3 3 5 3" xfId="19831" xr:uid="{871A4B58-53A3-413F-82E0-2A6E4615545D}"/>
    <cellStyle name="Comma 2 3 3 6" xfId="5948" xr:uid="{0A2068C7-6B90-4E67-94A8-1D19E50845EE}"/>
    <cellStyle name="Comma 2 3 3 6 2" xfId="14278" xr:uid="{0CE62C6A-AA74-4738-A9AD-BBCF3335E3AB}"/>
    <cellStyle name="Comma 2 3 3 6 2 2" xfId="30935" xr:uid="{05AE6B81-05F0-4A9E-9028-C8D2315B5FDA}"/>
    <cellStyle name="Comma 2 3 3 6 3" xfId="22607" xr:uid="{406E3EAB-A60A-43B6-AE8B-F466BBE19284}"/>
    <cellStyle name="Comma 2 3 3 7" xfId="8726" xr:uid="{55022ADD-B334-4C5D-B9FF-EAF155D2FEE4}"/>
    <cellStyle name="Comma 2 3 3 7 2" xfId="25383" xr:uid="{9668FD10-C0C1-44DA-9A77-B180FE2D0EBA}"/>
    <cellStyle name="Comma 2 3 3 8" xfId="33419" xr:uid="{7E5965B1-D445-4F18-AC84-2AB5A1E3FB06}"/>
    <cellStyle name="Comma 2 3 3 9" xfId="17055" xr:uid="{8852C6F6-6F3D-42C1-82D0-F687E7FD62D1}"/>
    <cellStyle name="Comma 2 3 4" xfId="615" xr:uid="{3B10E560-F3D8-4A15-BCEE-CEBB27B06E28}"/>
    <cellStyle name="Comma 2 3 4 2" xfId="2770" xr:uid="{E910F56B-B3EA-4F27-9709-AC14F627CC2E}"/>
    <cellStyle name="Comma 2 3 4 2 2" xfId="5552" xr:uid="{C46401A8-9DE2-450F-A03A-5E7D77799DD8}"/>
    <cellStyle name="Comma 2 3 4 2 2 2" xfId="13882" xr:uid="{B62FB559-8A14-4DC0-8B39-0F166FCA1E17}"/>
    <cellStyle name="Comma 2 3 4 2 2 2 2" xfId="30539" xr:uid="{3D750E4D-A7F5-4893-A1B1-4573F73EB303}"/>
    <cellStyle name="Comma 2 3 4 2 2 3" xfId="22211" xr:uid="{AB33B2B1-0548-40CC-957E-AD31F4FC0EFD}"/>
    <cellStyle name="Comma 2 3 4 2 3" xfId="8328" xr:uid="{548FF976-7627-4598-AE6C-7B9E7E61908D}"/>
    <cellStyle name="Comma 2 3 4 2 3 2" xfId="16658" xr:uid="{AA9264D6-00C6-48CE-9F90-D80F82B95E02}"/>
    <cellStyle name="Comma 2 3 4 2 3 2 2" xfId="33315" xr:uid="{74285946-4914-49E8-971E-372A76144D34}"/>
    <cellStyle name="Comma 2 3 4 2 3 3" xfId="24987" xr:uid="{171F4960-9E29-4A28-94B9-A90287EB35D8}"/>
    <cellStyle name="Comma 2 3 4 2 4" xfId="11106" xr:uid="{5BFC3B0B-AD0C-4D7E-A6D1-3DF47425284D}"/>
    <cellStyle name="Comma 2 3 4 2 4 2" xfId="27763" xr:uid="{3CDBDA1F-F494-43CC-929B-891C3D443774}"/>
    <cellStyle name="Comma 2 3 4 2 5" xfId="33717" xr:uid="{045C0780-3B16-4FA8-BE40-5FF31E16E063}"/>
    <cellStyle name="Comma 2 3 4 2 6" xfId="19435" xr:uid="{6CD48CCF-185C-413B-8B8A-5A4A25595674}"/>
    <cellStyle name="Comma 2 3 4 3" xfId="1945" xr:uid="{418FCC66-BF1C-4EB3-BB2C-376A805FB526}"/>
    <cellStyle name="Comma 2 3 4 3 2" xfId="4735" xr:uid="{D49CF6B5-A986-482A-8B8E-A4112AADD131}"/>
    <cellStyle name="Comma 2 3 4 3 2 2" xfId="13065" xr:uid="{C5C97D27-12EB-4E8B-A1E0-E70B039CBE76}"/>
    <cellStyle name="Comma 2 3 4 3 2 2 2" xfId="29722" xr:uid="{C9CBC8B8-BB7C-4239-B5ED-154D1F3E3749}"/>
    <cellStyle name="Comma 2 3 4 3 2 3" xfId="21394" xr:uid="{EFF88128-4BD1-4450-9D66-B3B668D97FA6}"/>
    <cellStyle name="Comma 2 3 4 3 3" xfId="7511" xr:uid="{E498F90E-D886-4977-A7C3-4430FC669A8B}"/>
    <cellStyle name="Comma 2 3 4 3 3 2" xfId="15841" xr:uid="{9ABED035-9334-471A-A411-D2C8907E933B}"/>
    <cellStyle name="Comma 2 3 4 3 3 2 2" xfId="32498" xr:uid="{9983C11F-E593-421B-BAFC-EEA01E46990F}"/>
    <cellStyle name="Comma 2 3 4 3 3 3" xfId="24170" xr:uid="{289CF21F-C64A-4B51-AC8F-F2C668FDA2BB}"/>
    <cellStyle name="Comma 2 3 4 3 4" xfId="10289" xr:uid="{A8786A13-E3B8-4A51-A12E-460451D852BA}"/>
    <cellStyle name="Comma 2 3 4 3 4 2" xfId="26946" xr:uid="{18D24EA6-8FAF-4239-BDA9-B58023F64402}"/>
    <cellStyle name="Comma 2 3 4 3 5" xfId="33577" xr:uid="{4506D3E7-3F43-4ACA-B6B8-B7EE659B038C}"/>
    <cellStyle name="Comma 2 3 4 3 6" xfId="18618" xr:uid="{7E940E39-FDE5-4180-9F87-ABE7EE66C7C7}"/>
    <cellStyle name="Comma 2 3 4 4" xfId="3408" xr:uid="{66EEB8EA-6F15-4034-A4E7-15C5109E7639}"/>
    <cellStyle name="Comma 2 3 4 4 2" xfId="11738" xr:uid="{D0E1CD2A-A1B2-49FC-BE22-24434465A651}"/>
    <cellStyle name="Comma 2 3 4 4 2 2" xfId="28395" xr:uid="{C7BA861C-E176-42A0-AD34-689D06E03CF7}"/>
    <cellStyle name="Comma 2 3 4 4 3" xfId="20067" xr:uid="{EB0DD7B9-B156-4B78-9266-329209108157}"/>
    <cellStyle name="Comma 2 3 4 5" xfId="6184" xr:uid="{560C2A10-ED10-4A2D-A08C-A418F9C142DF}"/>
    <cellStyle name="Comma 2 3 4 5 2" xfId="14514" xr:uid="{9B4E8824-D639-4349-A94C-1FA1C23D8CB5}"/>
    <cellStyle name="Comma 2 3 4 5 2 2" xfId="31171" xr:uid="{CBE0B8E0-1AF1-416F-887B-3F444BC71FFC}"/>
    <cellStyle name="Comma 2 3 4 5 3" xfId="22843" xr:uid="{849B3724-37C1-4E01-9C4F-CB120D4637CC}"/>
    <cellStyle name="Comma 2 3 4 6" xfId="8962" xr:uid="{8B7A2E9C-55D6-4CAF-85C8-2B11E4D5500D}"/>
    <cellStyle name="Comma 2 3 4 6 2" xfId="25619" xr:uid="{B85FCE46-D9CC-4E82-AEA7-4490709C3F13}"/>
    <cellStyle name="Comma 2 3 4 7" xfId="33442" xr:uid="{21E0AAE4-EB1C-4C58-89A0-B2B613F516DC}"/>
    <cellStyle name="Comma 2 3 4 8" xfId="17291" xr:uid="{1E3B436D-8DD9-4BC5-9F2E-B371394D83C6}"/>
    <cellStyle name="Comma 2 3 5" xfId="1092" xr:uid="{6DE0DF3B-E71C-437E-A289-A3F39A8A8DD1}"/>
    <cellStyle name="Comma 2 3 5 2" xfId="2819" xr:uid="{542374AA-FE4C-4B2F-9F70-6A492D419CAA}"/>
    <cellStyle name="Comma 2 3 5 2 2" xfId="5599" xr:uid="{CB275382-2609-415F-B88E-481CB3C144DA}"/>
    <cellStyle name="Comma 2 3 5 2 2 2" xfId="13929" xr:uid="{4D1ADD4F-56C9-4180-84DB-F4983E4D9B67}"/>
    <cellStyle name="Comma 2 3 5 2 2 2 2" xfId="30586" xr:uid="{CA2CBF92-F268-4882-957C-FE319454E0DC}"/>
    <cellStyle name="Comma 2 3 5 2 2 3" xfId="22258" xr:uid="{301FB740-6881-49A4-B2C0-1E058EEBC474}"/>
    <cellStyle name="Comma 2 3 5 2 3" xfId="8375" xr:uid="{33AC327A-954D-4167-8E11-E40A5800ED1A}"/>
    <cellStyle name="Comma 2 3 5 2 3 2" xfId="16705" xr:uid="{71CB99CC-D27E-4741-B8BA-14076CA56555}"/>
    <cellStyle name="Comma 2 3 5 2 3 2 2" xfId="33362" xr:uid="{7392CB02-E4D6-4B6A-8A88-FB840F56323D}"/>
    <cellStyle name="Comma 2 3 5 2 3 3" xfId="25034" xr:uid="{C6D65048-899A-408A-9CD6-620AAE8C0343}"/>
    <cellStyle name="Comma 2 3 5 2 4" xfId="11153" xr:uid="{820AF31A-7903-42B8-80AF-AE05D273685C}"/>
    <cellStyle name="Comma 2 3 5 2 4 2" xfId="27810" xr:uid="{E410DD6E-655D-4DE8-867C-2AE3F50F18A0}"/>
    <cellStyle name="Comma 2 3 5 2 5" xfId="33766" xr:uid="{BA84B6C4-CE65-4935-934E-7186D3088532}"/>
    <cellStyle name="Comma 2 3 5 2 6" xfId="19482" xr:uid="{1B368A0F-631E-4F9F-B7CB-AFAC3DAF247D}"/>
    <cellStyle name="Comma 2 3 5 3" xfId="2420" xr:uid="{3E9C6135-E73B-4DE6-975A-49DBC8170DF9}"/>
    <cellStyle name="Comma 2 3 5 3 2" xfId="5210" xr:uid="{51FDEC23-4541-4ACA-9343-7DF7D760FDB2}"/>
    <cellStyle name="Comma 2 3 5 3 2 2" xfId="13540" xr:uid="{AFFD4161-06F6-45A8-95FF-DB383E0391EE}"/>
    <cellStyle name="Comma 2 3 5 3 2 2 2" xfId="30197" xr:uid="{219016A3-65D2-4CE5-8176-69E6BA44AF0D}"/>
    <cellStyle name="Comma 2 3 5 3 2 3" xfId="21869" xr:uid="{4DABB61A-D9DD-4E74-81E9-7016CE922EE4}"/>
    <cellStyle name="Comma 2 3 5 3 3" xfId="7986" xr:uid="{48DDE73B-DFA4-48C6-8250-BDCAD3529BF0}"/>
    <cellStyle name="Comma 2 3 5 3 3 2" xfId="16316" xr:uid="{267DF267-5BA5-480B-BA83-16BD7A4EA26B}"/>
    <cellStyle name="Comma 2 3 5 3 3 2 2" xfId="32973" xr:uid="{F1AD6E59-7E18-4981-90AA-9069B343B517}"/>
    <cellStyle name="Comma 2 3 5 3 3 3" xfId="24645" xr:uid="{50C8C726-01CD-4D66-91B6-6ADE7320AD10}"/>
    <cellStyle name="Comma 2 3 5 3 4" xfId="10764" xr:uid="{C7DAAE69-8AAB-4DA1-BE9D-EEBA8E81A84B}"/>
    <cellStyle name="Comma 2 3 5 3 4 2" xfId="27421" xr:uid="{CB3CFBF5-A938-46C2-A27B-AE7161335433}"/>
    <cellStyle name="Comma 2 3 5 3 5" xfId="33624" xr:uid="{E7DE58E1-A4AF-407E-808C-36F461BB9A43}"/>
    <cellStyle name="Comma 2 3 5 3 6" xfId="19093" xr:uid="{E4713F97-0E1B-454B-B1E4-F02FD5FEB9A3}"/>
    <cellStyle name="Comma 2 3 5 4" xfId="3883" xr:uid="{4F75FA83-E2FE-4F0E-A1E2-90CB747F2EAB}"/>
    <cellStyle name="Comma 2 3 5 4 2" xfId="12213" xr:uid="{9273A2EC-7206-4701-B0E7-2BD6F7D65DB0}"/>
    <cellStyle name="Comma 2 3 5 4 2 2" xfId="28870" xr:uid="{985F949A-DA74-408E-A0F3-D1445B446A0B}"/>
    <cellStyle name="Comma 2 3 5 4 3" xfId="20542" xr:uid="{803151D8-A242-4254-8E2A-65C7C921D01F}"/>
    <cellStyle name="Comma 2 3 5 5" xfId="6659" xr:uid="{0B2115C0-BB36-4764-BD89-C4A351C8FA57}"/>
    <cellStyle name="Comma 2 3 5 5 2" xfId="14989" xr:uid="{7D8818CE-C91A-4069-A4E5-B6A0B70023E3}"/>
    <cellStyle name="Comma 2 3 5 5 2 2" xfId="31646" xr:uid="{2D6DCE26-1253-4184-A7FF-FE433FB6FE16}"/>
    <cellStyle name="Comma 2 3 5 5 3" xfId="23318" xr:uid="{4D4D800B-4DB8-43AF-A514-8F68F1A87D7D}"/>
    <cellStyle name="Comma 2 3 5 6" xfId="9437" xr:uid="{DCC1D7FF-1207-4BD1-BF09-0237A9DC2973}"/>
    <cellStyle name="Comma 2 3 5 6 2" xfId="26094" xr:uid="{DAD4472E-2B69-4A35-B95C-3B131DA54277}"/>
    <cellStyle name="Comma 2 3 5 7" xfId="33491" xr:uid="{21FD4220-4F12-41E1-A5D8-5170061786F6}"/>
    <cellStyle name="Comma 2 3 5 8" xfId="17766" xr:uid="{1FE3910D-16FC-4869-A1CF-239C044E6EF3}"/>
    <cellStyle name="Comma 2 3 6" xfId="1357" xr:uid="{2E69B9E6-61C4-4DC7-A059-6CF8EDE9A4AE}"/>
    <cellStyle name="Comma 2 3 6 2" xfId="2685" xr:uid="{30D40F4A-8B9C-47EF-B63F-191EE84B31A8}"/>
    <cellStyle name="Comma 2 3 6 2 2" xfId="5475" xr:uid="{53702E8A-9639-4EAA-956A-A765F76C165E}"/>
    <cellStyle name="Comma 2 3 6 2 2 2" xfId="13805" xr:uid="{B6208BFF-A20F-4DCC-813C-3A5F478A9748}"/>
    <cellStyle name="Comma 2 3 6 2 2 2 2" xfId="30462" xr:uid="{D9643776-93C7-4C70-83D1-789FE51960BE}"/>
    <cellStyle name="Comma 2 3 6 2 2 3" xfId="22134" xr:uid="{13FE146D-F72A-4D9A-B5CD-F38300D9F2FE}"/>
    <cellStyle name="Comma 2 3 6 2 3" xfId="8251" xr:uid="{1A16B949-7BA5-44BD-AE7C-2EA84A3EC03B}"/>
    <cellStyle name="Comma 2 3 6 2 3 2" xfId="16581" xr:uid="{EB08E259-8930-4FF3-81B7-FADE01FDB21D}"/>
    <cellStyle name="Comma 2 3 6 2 3 2 2" xfId="33238" xr:uid="{3EEBF512-A1B5-4E07-BC29-3F33E0F14AC0}"/>
    <cellStyle name="Comma 2 3 6 2 3 3" xfId="24910" xr:uid="{3B37D6E1-5B34-408B-9994-40DE358412E0}"/>
    <cellStyle name="Comma 2 3 6 2 4" xfId="11029" xr:uid="{6C0E30E5-622C-40D3-BA5A-71482A00D07A}"/>
    <cellStyle name="Comma 2 3 6 2 4 2" xfId="27686" xr:uid="{FBDEBB7D-247A-4862-9ED2-BD952F8A7856}"/>
    <cellStyle name="Comma 2 3 6 2 5" xfId="33654" xr:uid="{752AF3C2-7001-4E91-8939-75C1B248BD20}"/>
    <cellStyle name="Comma 2 3 6 2 6" xfId="19358" xr:uid="{957B26FC-F537-46D6-A024-BDF708119359}"/>
    <cellStyle name="Comma 2 3 6 3" xfId="4148" xr:uid="{DAFB5D9D-09A7-4BFD-9DA3-8DD552270D19}"/>
    <cellStyle name="Comma 2 3 6 3 2" xfId="12478" xr:uid="{121FA4C8-892D-4F33-8620-2F5673502B63}"/>
    <cellStyle name="Comma 2 3 6 3 2 2" xfId="29135" xr:uid="{AD95DBED-475E-4504-B7B6-8FC67E4B6FCD}"/>
    <cellStyle name="Comma 2 3 6 3 3" xfId="20807" xr:uid="{22EE0986-FBD0-4963-9E21-0F1149D45502}"/>
    <cellStyle name="Comma 2 3 6 4" xfId="6924" xr:uid="{D62FCE7D-B821-422E-80C3-A9DD8BB26201}"/>
    <cellStyle name="Comma 2 3 6 4 2" xfId="15254" xr:uid="{926D2B82-2139-47B1-9816-B10EC847035A}"/>
    <cellStyle name="Comma 2 3 6 4 2 2" xfId="31911" xr:uid="{4B3CB72C-EC6B-453F-A85A-337B7F4A9CC9}"/>
    <cellStyle name="Comma 2 3 6 4 3" xfId="23583" xr:uid="{82185DD2-6B41-40AE-82AF-711345C6B596}"/>
    <cellStyle name="Comma 2 3 6 5" xfId="9702" xr:uid="{3C544A66-A142-436F-A934-288E3DF94174}"/>
    <cellStyle name="Comma 2 3 6 5 2" xfId="26359" xr:uid="{47CC8E26-286C-434E-80DE-7611A0511120}"/>
    <cellStyle name="Comma 2 3 6 6" xfId="33521" xr:uid="{80EC2555-09DB-4AE4-8546-7F835F5EBEA1}"/>
    <cellStyle name="Comma 2 3 6 7" xfId="18031" xr:uid="{523BC318-1C75-4841-B412-53081E2D6991}"/>
    <cellStyle name="Comma 2 3 7" xfId="2723" xr:uid="{D6A97344-6830-438E-AD62-E4B23BB3E2D3}"/>
    <cellStyle name="Comma 2 3 7 2" xfId="5506" xr:uid="{D3637196-FBAD-411F-BF78-BFF04E6EB5C2}"/>
    <cellStyle name="Comma 2 3 7 2 2" xfId="13836" xr:uid="{965633C4-C094-4A05-9187-98DDDAF001AE}"/>
    <cellStyle name="Comma 2 3 7 2 2 2" xfId="30493" xr:uid="{8D453E8E-35CE-4DD0-9CD2-FCF4ABA44414}"/>
    <cellStyle name="Comma 2 3 7 2 3" xfId="22165" xr:uid="{25FC4D60-9AB7-4FD2-AC61-4BA18A80D97A}"/>
    <cellStyle name="Comma 2 3 7 3" xfId="8282" xr:uid="{FB89774B-D953-4A41-8231-80E5A158D76D}"/>
    <cellStyle name="Comma 2 3 7 3 2" xfId="16612" xr:uid="{D85075CF-496A-40E9-8A94-FFAE5578371C}"/>
    <cellStyle name="Comma 2 3 7 3 2 2" xfId="33269" xr:uid="{DBA0B842-10E4-4DE3-91A8-4A187930B42A}"/>
    <cellStyle name="Comma 2 3 7 3 3" xfId="24941" xr:uid="{CAC0480A-94B7-495A-B870-870DF1B7AE38}"/>
    <cellStyle name="Comma 2 3 7 4" xfId="11060" xr:uid="{781AAA4C-1FF4-4A63-8477-B852A7AB37CC}"/>
    <cellStyle name="Comma 2 3 7 4 2" xfId="27717" xr:uid="{96ACDC76-907C-426A-9BC9-1C1933A0DA30}"/>
    <cellStyle name="Comma 2 3 7 5" xfId="33670" xr:uid="{2B64AF2E-C703-4A27-96A5-FA017122F601}"/>
    <cellStyle name="Comma 2 3 7 6" xfId="19389" xr:uid="{C9080792-FECE-4BA2-83C2-D81A6AF10766}"/>
    <cellStyle name="Comma 2 3 8" xfId="1472" xr:uid="{1FE181CD-2CCF-4594-97F4-0AE317E9AB26}"/>
    <cellStyle name="Comma 2 3 8 2" xfId="4262" xr:uid="{57CBC64A-9343-4D56-869B-743F637CE6B9}"/>
    <cellStyle name="Comma 2 3 8 2 2" xfId="12592" xr:uid="{C54251C4-D111-45AE-AF37-8D435AF50494}"/>
    <cellStyle name="Comma 2 3 8 2 2 2" xfId="29249" xr:uid="{7161C5E9-57AD-43FE-BB19-6FFBB009EF80}"/>
    <cellStyle name="Comma 2 3 8 2 3" xfId="20921" xr:uid="{496CDBC4-83F4-482C-A45E-35A17BC27BA0}"/>
    <cellStyle name="Comma 2 3 8 3" xfId="7038" xr:uid="{C5A3045E-8E6F-4FAE-B075-084A1AC202D4}"/>
    <cellStyle name="Comma 2 3 8 3 2" xfId="15368" xr:uid="{DA61AD41-34F9-40FA-91A9-083B8845F3D3}"/>
    <cellStyle name="Comma 2 3 8 3 2 2" xfId="32025" xr:uid="{D67E50AB-D2CF-41AD-B74D-56FF03C3134B}"/>
    <cellStyle name="Comma 2 3 8 3 3" xfId="23697" xr:uid="{7CC4868F-8C22-4CDD-8263-5CDE65E47DE6}"/>
    <cellStyle name="Comma 2 3 8 4" xfId="9816" xr:uid="{D0832FEE-068D-48B2-9120-3980F256A7E8}"/>
    <cellStyle name="Comma 2 3 8 4 2" xfId="26473" xr:uid="{E9BDD8C8-F38F-4109-9C36-E3C0B19933C1}"/>
    <cellStyle name="Comma 2 3 8 5" xfId="33531" xr:uid="{392F59E9-2ECC-49A3-B469-32A66C81AAD7}"/>
    <cellStyle name="Comma 2 3 8 6" xfId="18145" xr:uid="{4C9E4437-7D4C-47EC-8045-DD145E899556}"/>
    <cellStyle name="Comma 2 3 9" xfId="2935" xr:uid="{7CC43269-092E-4330-9D61-F559048EDCED}"/>
    <cellStyle name="Comma 2 3 9 2" xfId="11265" xr:uid="{E0816793-7408-4DBF-9A67-269E1BDEA2EA}"/>
    <cellStyle name="Comma 2 3 9 2 2" xfId="27922" xr:uid="{221DBF2B-ED76-43EA-80C2-B957D16C323C}"/>
    <cellStyle name="Comma 2 3 9 3" xfId="19594" xr:uid="{5C44AEFE-2331-4FC4-AA70-B0FD9B329E7D}"/>
    <cellStyle name="Comma 2 4" xfId="221" xr:uid="{46B022C3-ADA9-4B39-B438-D1B3C20025A6}"/>
    <cellStyle name="Comma 2 4 10" xfId="8573" xr:uid="{A8482668-0CC1-4361-9C79-84015AF0591E}"/>
    <cellStyle name="Comma 2 4 10 2" xfId="25230" xr:uid="{1FF2284D-C070-4D85-9B26-B941DE0781C5}"/>
    <cellStyle name="Comma 2 4 11" xfId="33405" xr:uid="{34220E46-E6FE-490A-80B6-7D8729277867}"/>
    <cellStyle name="Comma 2 4 12" xfId="16902" xr:uid="{A6DCA197-E8D2-42B1-9ED4-5D24447E5093}"/>
    <cellStyle name="Comma 2 4 13" xfId="35261" xr:uid="{DA154265-48FF-4702-97C7-9321BE7FA87B}"/>
    <cellStyle name="Comma 2 4 2" xfId="463" xr:uid="{9FA16C29-D68E-42B0-9964-D4DC5E5782AA}"/>
    <cellStyle name="Comma 2 4 2 2" xfId="940" xr:uid="{4D19DD46-53C6-4F35-A569-E086E86C1640}"/>
    <cellStyle name="Comma 2 4 2 2 2" xfId="2805" xr:uid="{29D0CAF0-C0FE-4F1A-957A-FF10EB6A533A}"/>
    <cellStyle name="Comma 2 4 2 2 2 2" xfId="5585" xr:uid="{DCD54381-C64A-4473-B901-1EBE35940AA5}"/>
    <cellStyle name="Comma 2 4 2 2 2 2 2" xfId="13915" xr:uid="{5F662A12-FA7B-4894-B41F-A0FBA406EF12}"/>
    <cellStyle name="Comma 2 4 2 2 2 2 2 2" xfId="30572" xr:uid="{E7301E2B-C981-4041-B770-346A9455A214}"/>
    <cellStyle name="Comma 2 4 2 2 2 2 3" xfId="22244" xr:uid="{5E07C15F-AC76-4438-8FC6-2F4A8670FA57}"/>
    <cellStyle name="Comma 2 4 2 2 2 3" xfId="8361" xr:uid="{F2638772-DD0E-4A5E-A0C9-C2FFF70F1C69}"/>
    <cellStyle name="Comma 2 4 2 2 2 3 2" xfId="16691" xr:uid="{55509CD7-E2A0-4723-8914-98B2F1B923BF}"/>
    <cellStyle name="Comma 2 4 2 2 2 3 2 2" xfId="33348" xr:uid="{E06BBF69-6CAE-4B24-B8E8-D9DD82C66670}"/>
    <cellStyle name="Comma 2 4 2 2 2 3 3" xfId="25020" xr:uid="{F5CC3CF8-1921-4517-BCF6-A2583BCA37AA}"/>
    <cellStyle name="Comma 2 4 2 2 2 4" xfId="11139" xr:uid="{6FCFF854-A619-45B0-B3B7-733D461CA1B4}"/>
    <cellStyle name="Comma 2 4 2 2 2 4 2" xfId="27796" xr:uid="{9797E895-D0A9-47D8-96A8-3AF2B6254769}"/>
    <cellStyle name="Comma 2 4 2 2 2 5" xfId="33752" xr:uid="{E7025766-4D4E-4597-97A1-9955C2AE6994}"/>
    <cellStyle name="Comma 2 4 2 2 2 6" xfId="19468" xr:uid="{1F969257-0B7C-41B8-B6A1-DDA47865D1EE}"/>
    <cellStyle name="Comma 2 4 2 2 3" xfId="2268" xr:uid="{9A15B667-7037-4DE0-98AC-983C92328A56}"/>
    <cellStyle name="Comma 2 4 2 2 3 2" xfId="5058" xr:uid="{1E5BC39D-B2A9-445D-99A5-E2428B7ABF48}"/>
    <cellStyle name="Comma 2 4 2 2 3 2 2" xfId="13388" xr:uid="{571EA085-FA07-40A4-BE4F-ABCB4127A678}"/>
    <cellStyle name="Comma 2 4 2 2 3 2 2 2" xfId="30045" xr:uid="{4FF8E0F2-8E28-4282-ACF2-8A37C96AC7B1}"/>
    <cellStyle name="Comma 2 4 2 2 3 2 3" xfId="21717" xr:uid="{889A4BF6-1135-4CDB-9BD1-90B38FD45AA9}"/>
    <cellStyle name="Comma 2 4 2 2 3 3" xfId="7834" xr:uid="{A7F6888C-88BD-41E8-B7A0-4A317BDF732F}"/>
    <cellStyle name="Comma 2 4 2 2 3 3 2" xfId="16164" xr:uid="{658B549A-0BA9-4B3C-95FC-09C62FBD27D7}"/>
    <cellStyle name="Comma 2 4 2 2 3 3 2 2" xfId="32821" xr:uid="{8D52AE70-E30D-44A1-9F8F-0FE3357A11DF}"/>
    <cellStyle name="Comma 2 4 2 2 3 3 3" xfId="24493" xr:uid="{77BD7CBB-DB37-4372-81D2-213D630BA155}"/>
    <cellStyle name="Comma 2 4 2 2 3 4" xfId="10612" xr:uid="{1FEF58AD-F23F-4B76-869A-9CCD4AA9683F}"/>
    <cellStyle name="Comma 2 4 2 2 3 4 2" xfId="27269" xr:uid="{87EAD317-AC12-4084-A47A-7A7036F4B3B8}"/>
    <cellStyle name="Comma 2 4 2 2 3 5" xfId="33610" xr:uid="{1CD9F4EB-A4BB-441F-BCDF-D34B59A67B98}"/>
    <cellStyle name="Comma 2 4 2 2 3 6" xfId="18941" xr:uid="{563DF868-3DAF-4C41-B961-13862959DBB3}"/>
    <cellStyle name="Comma 2 4 2 2 4" xfId="3731" xr:uid="{4C6DB722-1E4E-4471-BD68-6C73E52EA90F}"/>
    <cellStyle name="Comma 2 4 2 2 4 2" xfId="12061" xr:uid="{EE7FA89F-1806-4824-9A6C-A01A0767B7DA}"/>
    <cellStyle name="Comma 2 4 2 2 4 2 2" xfId="28718" xr:uid="{AEA1707F-D7D7-4587-95B1-7127B4D44308}"/>
    <cellStyle name="Comma 2 4 2 2 4 3" xfId="20390" xr:uid="{54A88EC9-0D27-47EB-8AE6-03829C1FA665}"/>
    <cellStyle name="Comma 2 4 2 2 5" xfId="6507" xr:uid="{E68E9C12-E90E-4020-BD9E-9CBFE1D0D3B8}"/>
    <cellStyle name="Comma 2 4 2 2 5 2" xfId="14837" xr:uid="{3B31A4EE-A118-45F4-969D-CCD48EA8487E}"/>
    <cellStyle name="Comma 2 4 2 2 5 2 2" xfId="31494" xr:uid="{08DBC0B4-0313-4B18-BDC5-BBCE2C67ACDC}"/>
    <cellStyle name="Comma 2 4 2 2 5 3" xfId="23166" xr:uid="{E376E18B-0B92-4A0E-90DE-699170190AC9}"/>
    <cellStyle name="Comma 2 4 2 2 6" xfId="9285" xr:uid="{C35ADA78-C593-4232-8510-66E54D60F2B6}"/>
    <cellStyle name="Comma 2 4 2 2 6 2" xfId="25942" xr:uid="{72CC9D3C-D4CB-4E97-BA87-256CE6943B40}"/>
    <cellStyle name="Comma 2 4 2 2 7" xfId="33477" xr:uid="{24613054-9CC8-4068-8B79-626B312F94E6}"/>
    <cellStyle name="Comma 2 4 2 2 8" xfId="17614" xr:uid="{39F8614A-41CE-40B3-9EB7-08B6071C36FB}"/>
    <cellStyle name="Comma 2 4 2 3" xfId="2756" xr:uid="{2088BAB1-F30B-4D12-982D-250BB5E6B89F}"/>
    <cellStyle name="Comma 2 4 2 3 2" xfId="5538" xr:uid="{B2EFC6BD-90B6-4F98-B2E4-C9B3650ADE1D}"/>
    <cellStyle name="Comma 2 4 2 3 2 2" xfId="13868" xr:uid="{CB29AB88-7199-4275-B61C-53C7AC022A1B}"/>
    <cellStyle name="Comma 2 4 2 3 2 2 2" xfId="30525" xr:uid="{D94F30CD-A92B-4968-AD9C-485CE2ECA4FC}"/>
    <cellStyle name="Comma 2 4 2 3 2 3" xfId="22197" xr:uid="{B90B0C00-7A2C-422A-AC4D-6904D55EC197}"/>
    <cellStyle name="Comma 2 4 2 3 3" xfId="8314" xr:uid="{81D3E4D6-E49B-42CF-AE87-7494F13B9D71}"/>
    <cellStyle name="Comma 2 4 2 3 3 2" xfId="16644" xr:uid="{90BE0774-14A2-4179-9835-0026EA815E74}"/>
    <cellStyle name="Comma 2 4 2 3 3 2 2" xfId="33301" xr:uid="{D5ADCB30-9A75-4FE7-8CBD-6D30F1587218}"/>
    <cellStyle name="Comma 2 4 2 3 3 3" xfId="24973" xr:uid="{B7929E7A-FAD1-4A25-A27C-A01FDDF4A671}"/>
    <cellStyle name="Comma 2 4 2 3 4" xfId="11092" xr:uid="{1ABFAC33-64FD-477B-8E43-1B6F51035327}"/>
    <cellStyle name="Comma 2 4 2 3 4 2" xfId="27749" xr:uid="{B9EC4146-E4B6-4490-9D77-E6C3DE990097}"/>
    <cellStyle name="Comma 2 4 2 3 5" xfId="33703" xr:uid="{0F57496C-4651-41F4-BA33-17214D40DBD4}"/>
    <cellStyle name="Comma 2 4 2 3 6" xfId="19421" xr:uid="{4C8C721B-E887-4ECC-959B-D5249F6D7E32}"/>
    <cellStyle name="Comma 2 4 2 4" xfId="1793" xr:uid="{1340EA62-9073-44D0-A6BD-A1F064928FD4}"/>
    <cellStyle name="Comma 2 4 2 4 2" xfId="4583" xr:uid="{32631C8B-21C2-414B-8672-24125E5584D9}"/>
    <cellStyle name="Comma 2 4 2 4 2 2" xfId="12913" xr:uid="{6391B447-FA47-4BF3-932D-31580BBDE405}"/>
    <cellStyle name="Comma 2 4 2 4 2 2 2" xfId="29570" xr:uid="{FF0567EF-7E68-4681-9B5B-1379B27073B1}"/>
    <cellStyle name="Comma 2 4 2 4 2 3" xfId="21242" xr:uid="{DEA615C2-67C3-4C1A-BACB-E30C000CFB6E}"/>
    <cellStyle name="Comma 2 4 2 4 3" xfId="7359" xr:uid="{1EF1ADD8-6428-4572-BD00-F235865818B1}"/>
    <cellStyle name="Comma 2 4 2 4 3 2" xfId="15689" xr:uid="{836DEC89-C93A-4420-A1B2-A2F49434E7CD}"/>
    <cellStyle name="Comma 2 4 2 4 3 2 2" xfId="32346" xr:uid="{FEAD23EB-46CE-446A-A0F0-D4667DD86952}"/>
    <cellStyle name="Comma 2 4 2 4 3 3" xfId="24018" xr:uid="{046C9751-9C07-4ECB-A36C-12F4119CD347}"/>
    <cellStyle name="Comma 2 4 2 4 4" xfId="10137" xr:uid="{4A5CBCE5-2FE5-4665-A1C2-86C2D1300071}"/>
    <cellStyle name="Comma 2 4 2 4 4 2" xfId="26794" xr:uid="{E1D0816E-1DD4-442F-A2DB-197B6BA977AA}"/>
    <cellStyle name="Comma 2 4 2 4 5" xfId="33563" xr:uid="{6BC777AB-2D59-4721-909A-156D214C3264}"/>
    <cellStyle name="Comma 2 4 2 4 6" xfId="18466" xr:uid="{BA91C1CD-6CAB-47A8-B37F-04FA68C50618}"/>
    <cellStyle name="Comma 2 4 2 5" xfId="3256" xr:uid="{937EDB2B-D132-4045-88C0-543B4D26A1D1}"/>
    <cellStyle name="Comma 2 4 2 5 2" xfId="11586" xr:uid="{C094B44A-747D-4360-A55B-9574EABA281F}"/>
    <cellStyle name="Comma 2 4 2 5 2 2" xfId="28243" xr:uid="{CBBB11E7-0474-4D2F-8EB4-7FE71887FE45}"/>
    <cellStyle name="Comma 2 4 2 5 3" xfId="19915" xr:uid="{69126F50-5282-44B8-AB0B-9E5080EC7C78}"/>
    <cellStyle name="Comma 2 4 2 6" xfId="6032" xr:uid="{0BC71CAC-90D8-4BC2-BCA5-F60177CE7058}"/>
    <cellStyle name="Comma 2 4 2 6 2" xfId="14362" xr:uid="{E5D35116-4C21-41DC-91FF-38A293ABDDBC}"/>
    <cellStyle name="Comma 2 4 2 6 2 2" xfId="31019" xr:uid="{D2426A4D-EE99-4366-9BC9-BECA7A178D45}"/>
    <cellStyle name="Comma 2 4 2 6 3" xfId="22691" xr:uid="{6CC54256-488B-4B7B-BB6E-C4A7BB0F3E1B}"/>
    <cellStyle name="Comma 2 4 2 7" xfId="8810" xr:uid="{D1E66576-E7F4-4474-8A0F-430782676D32}"/>
    <cellStyle name="Comma 2 4 2 7 2" xfId="25467" xr:uid="{84150722-25D3-4825-8D34-F150DC634690}"/>
    <cellStyle name="Comma 2 4 2 8" xfId="33428" xr:uid="{C686A84F-650E-4D63-A7A3-3812658EEE7D}"/>
    <cellStyle name="Comma 2 4 2 9" xfId="17139" xr:uid="{A7114608-E789-4A0D-9569-FB72924DD4CB}"/>
    <cellStyle name="Comma 2 4 3" xfId="699" xr:uid="{4C5E6ECF-273F-4711-847F-2455B5A00DD4}"/>
    <cellStyle name="Comma 2 4 3 2" xfId="2779" xr:uid="{FC8AC5F1-753A-4AE1-9E10-386531B18B18}"/>
    <cellStyle name="Comma 2 4 3 2 2" xfId="5561" xr:uid="{EF2A484D-F142-4041-82B0-CE0658C031CB}"/>
    <cellStyle name="Comma 2 4 3 2 2 2" xfId="13891" xr:uid="{4614939B-E2A7-4EBF-B8F5-2672667626E2}"/>
    <cellStyle name="Comma 2 4 3 2 2 2 2" xfId="30548" xr:uid="{6983A41A-6721-4215-95B5-0C3F888A8999}"/>
    <cellStyle name="Comma 2 4 3 2 2 3" xfId="22220" xr:uid="{29696AAC-2461-433B-8EC2-4F34605ABAA2}"/>
    <cellStyle name="Comma 2 4 3 2 3" xfId="8337" xr:uid="{F6994085-6B90-47FD-B313-551445989AA7}"/>
    <cellStyle name="Comma 2 4 3 2 3 2" xfId="16667" xr:uid="{D8FF7D0D-FD1E-4718-8012-644BE1BFAD60}"/>
    <cellStyle name="Comma 2 4 3 2 3 2 2" xfId="33324" xr:uid="{EFF518AE-8B42-4831-B99D-BED6BF85D0DE}"/>
    <cellStyle name="Comma 2 4 3 2 3 3" xfId="24996" xr:uid="{B8DD40B7-35C1-4C3B-9E28-0F008916C6B6}"/>
    <cellStyle name="Comma 2 4 3 2 4" xfId="11115" xr:uid="{F164FD0A-B41A-44CC-ADA5-2C39571FF6A9}"/>
    <cellStyle name="Comma 2 4 3 2 4 2" xfId="27772" xr:uid="{A34BCFD7-C042-4D6A-9404-B3312F6D48CB}"/>
    <cellStyle name="Comma 2 4 3 2 5" xfId="33726" xr:uid="{99D80AE3-2421-408C-8453-38285AC73991}"/>
    <cellStyle name="Comma 2 4 3 2 6" xfId="19444" xr:uid="{6BE79714-640E-4D62-8ECA-71C717A88A8E}"/>
    <cellStyle name="Comma 2 4 3 3" xfId="2029" xr:uid="{738850A3-C06D-4063-89E8-FCCBC1C207C3}"/>
    <cellStyle name="Comma 2 4 3 3 2" xfId="4819" xr:uid="{DDCE7F30-E9F9-472A-ABC9-7D969AF555B4}"/>
    <cellStyle name="Comma 2 4 3 3 2 2" xfId="13149" xr:uid="{763F47A7-13E7-44D7-B80F-18DE2FB74585}"/>
    <cellStyle name="Comma 2 4 3 3 2 2 2" xfId="29806" xr:uid="{AA1E6716-B266-4A55-A71A-9C58DF914C31}"/>
    <cellStyle name="Comma 2 4 3 3 2 3" xfId="21478" xr:uid="{388CD2C2-F90F-4BE5-9097-797B1D1F7933}"/>
    <cellStyle name="Comma 2 4 3 3 3" xfId="7595" xr:uid="{EB78EA79-BD26-444E-AC6B-1F92C5F9070F}"/>
    <cellStyle name="Comma 2 4 3 3 3 2" xfId="15925" xr:uid="{A979A574-8BE6-41D0-987C-5AE7097E6CC0}"/>
    <cellStyle name="Comma 2 4 3 3 3 2 2" xfId="32582" xr:uid="{D0D4BF0D-725D-4E26-8347-D9CD80AAA86C}"/>
    <cellStyle name="Comma 2 4 3 3 3 3" xfId="24254" xr:uid="{9E00A8BB-8578-40F2-88C7-25E9FE8AF0C2}"/>
    <cellStyle name="Comma 2 4 3 3 4" xfId="10373" xr:uid="{D7C5C7EA-86C4-4D99-87B7-1FFCDBB80589}"/>
    <cellStyle name="Comma 2 4 3 3 4 2" xfId="27030" xr:uid="{F0997369-7FCB-48B4-9AAC-2B0CE46599AA}"/>
    <cellStyle name="Comma 2 4 3 3 5" xfId="33586" xr:uid="{E66290D0-3630-4116-881E-AAC6BD7848A5}"/>
    <cellStyle name="Comma 2 4 3 3 6" xfId="18702" xr:uid="{CBC81BBB-DF6F-4B47-911E-DEDBE8C83F4B}"/>
    <cellStyle name="Comma 2 4 3 4" xfId="3492" xr:uid="{33EA6ED5-25D7-4E62-8099-88C2BEDF449D}"/>
    <cellStyle name="Comma 2 4 3 4 2" xfId="11822" xr:uid="{5097EE60-CB9C-4DE8-9753-7C7E3660F9F5}"/>
    <cellStyle name="Comma 2 4 3 4 2 2" xfId="28479" xr:uid="{44CEE021-D6FB-4479-AE91-6279DDD6B873}"/>
    <cellStyle name="Comma 2 4 3 4 3" xfId="20151" xr:uid="{29E49F1B-E6ED-49CA-98D6-1987EB2327D3}"/>
    <cellStyle name="Comma 2 4 3 5" xfId="6268" xr:uid="{C8D63A35-ED54-47B6-98D5-0DB8C96ED0D7}"/>
    <cellStyle name="Comma 2 4 3 5 2" xfId="14598" xr:uid="{42181A79-12EC-4512-99B5-3F7948147026}"/>
    <cellStyle name="Comma 2 4 3 5 2 2" xfId="31255" xr:uid="{89F2B46A-B3EE-489B-912C-8F98C4AD7615}"/>
    <cellStyle name="Comma 2 4 3 5 3" xfId="22927" xr:uid="{BEF6F6C3-30B7-4DDB-AB71-23C59C3E33FF}"/>
    <cellStyle name="Comma 2 4 3 6" xfId="9046" xr:uid="{3EFB5E48-45AE-4719-B08A-3EDFF0E09F9E}"/>
    <cellStyle name="Comma 2 4 3 6 2" xfId="25703" xr:uid="{68579C6C-2ADD-44A7-B44E-20BAD626C993}"/>
    <cellStyle name="Comma 2 4 3 7" xfId="33451" xr:uid="{3B5BE8DA-B234-4702-9547-4D078A71AAE7}"/>
    <cellStyle name="Comma 2 4 3 8" xfId="17375" xr:uid="{4C1BC250-59B9-4F0D-BB94-1208351AFAF5}"/>
    <cellStyle name="Comma 2 4 4" xfId="1176" xr:uid="{6A6C5154-A20C-40E7-94D7-D9C02A69C66B}"/>
    <cellStyle name="Comma 2 4 4 2" xfId="2828" xr:uid="{AEF98602-CDB2-4F87-B33E-3810D32CF605}"/>
    <cellStyle name="Comma 2 4 4 2 2" xfId="5608" xr:uid="{8FAF5B39-D1D9-478C-B66E-056A00939BAE}"/>
    <cellStyle name="Comma 2 4 4 2 2 2" xfId="13938" xr:uid="{8D94B5E9-C688-4B37-BE11-0E2428103B44}"/>
    <cellStyle name="Comma 2 4 4 2 2 2 2" xfId="30595" xr:uid="{5CEA577E-A78B-4267-A380-F7981EEC5ACA}"/>
    <cellStyle name="Comma 2 4 4 2 2 3" xfId="22267" xr:uid="{2362664F-5150-4C1E-8A7F-9D32D75C11A4}"/>
    <cellStyle name="Comma 2 4 4 2 3" xfId="8384" xr:uid="{1C6149AA-36BB-49AD-B1BA-29190E52B66F}"/>
    <cellStyle name="Comma 2 4 4 2 3 2" xfId="16714" xr:uid="{001718B5-4508-45D3-AC29-8FAFADF28A90}"/>
    <cellStyle name="Comma 2 4 4 2 3 2 2" xfId="33371" xr:uid="{279CBE38-E525-4004-A93E-6F03C85B9C19}"/>
    <cellStyle name="Comma 2 4 4 2 3 3" xfId="25043" xr:uid="{BAD2EC46-03A3-453D-B975-6B4759D8FDE1}"/>
    <cellStyle name="Comma 2 4 4 2 4" xfId="11162" xr:uid="{51A9B87C-388B-4574-AA45-4BFB0381EEC8}"/>
    <cellStyle name="Comma 2 4 4 2 4 2" xfId="27819" xr:uid="{7FFC12E7-8230-4B22-929D-BF9FB04983B3}"/>
    <cellStyle name="Comma 2 4 4 2 5" xfId="33775" xr:uid="{A710CA28-7AEB-472C-B790-E7E715D75DBD}"/>
    <cellStyle name="Comma 2 4 4 2 6" xfId="19491" xr:uid="{21FC4D6B-1CD7-49BD-B22A-2BC58E47C062}"/>
    <cellStyle name="Comma 2 4 4 3" xfId="2504" xr:uid="{A258B6D3-066F-4D25-8211-CB45F1FF0416}"/>
    <cellStyle name="Comma 2 4 4 3 2" xfId="5294" xr:uid="{742FF70D-821A-4C81-8B43-298031D54B35}"/>
    <cellStyle name="Comma 2 4 4 3 2 2" xfId="13624" xr:uid="{F2FF3632-6ACA-4F89-B94B-2C51420115BD}"/>
    <cellStyle name="Comma 2 4 4 3 2 2 2" xfId="30281" xr:uid="{EC2062F8-6D30-4169-9839-31A49CCC6CE3}"/>
    <cellStyle name="Comma 2 4 4 3 2 3" xfId="21953" xr:uid="{8594388D-8167-4149-B504-FFF698BB7A42}"/>
    <cellStyle name="Comma 2 4 4 3 3" xfId="8070" xr:uid="{F1959F0B-673D-4467-812B-F52621AFE0CD}"/>
    <cellStyle name="Comma 2 4 4 3 3 2" xfId="16400" xr:uid="{2DE0A985-8B96-4903-9DD1-AE63A0A71CE8}"/>
    <cellStyle name="Comma 2 4 4 3 3 2 2" xfId="33057" xr:uid="{4289AB20-633B-405E-AB98-4D6EEABDD4C4}"/>
    <cellStyle name="Comma 2 4 4 3 3 3" xfId="24729" xr:uid="{74891C97-7533-4A79-8050-F5B1F5706FF5}"/>
    <cellStyle name="Comma 2 4 4 3 4" xfId="10848" xr:uid="{41579BA3-42AD-48AE-9D31-A54A009BFA4F}"/>
    <cellStyle name="Comma 2 4 4 3 4 2" xfId="27505" xr:uid="{C376EE28-910E-4942-A6A0-DD3F2D54BDA8}"/>
    <cellStyle name="Comma 2 4 4 3 5" xfId="33633" xr:uid="{73A7E331-4F9A-4E87-AE6D-70FC5D244083}"/>
    <cellStyle name="Comma 2 4 4 3 6" xfId="19177" xr:uid="{42880237-1143-4C1E-87F8-206B9555BB9C}"/>
    <cellStyle name="Comma 2 4 4 4" xfId="3967" xr:uid="{B750CB65-366A-4B66-8D2A-D4571645D864}"/>
    <cellStyle name="Comma 2 4 4 4 2" xfId="12297" xr:uid="{FFE99A25-1940-4B1B-9D9B-3C61FCA664E0}"/>
    <cellStyle name="Comma 2 4 4 4 2 2" xfId="28954" xr:uid="{D4EA3744-5814-4FA5-B4C1-7F9122F62937}"/>
    <cellStyle name="Comma 2 4 4 4 3" xfId="20626" xr:uid="{B2E6397E-5D88-421E-B03C-0BC047EB147A}"/>
    <cellStyle name="Comma 2 4 4 5" xfId="6743" xr:uid="{D05CA294-6E46-4EFA-A5A3-7BBC1214965B}"/>
    <cellStyle name="Comma 2 4 4 5 2" xfId="15073" xr:uid="{A55E1496-A40F-4F9F-B94D-9F9E4D4E5075}"/>
    <cellStyle name="Comma 2 4 4 5 2 2" xfId="31730" xr:uid="{1C88FB69-3CEA-4AAC-ADDF-D727618AC81E}"/>
    <cellStyle name="Comma 2 4 4 5 3" xfId="23402" xr:uid="{B1CA8AC7-AD95-4801-8658-463CDAFCB648}"/>
    <cellStyle name="Comma 2 4 4 6" xfId="9521" xr:uid="{EBCC36CB-B56C-4E50-95C1-0D1EFA2297C6}"/>
    <cellStyle name="Comma 2 4 4 6 2" xfId="26178" xr:uid="{B0250BD0-762B-4243-A32F-AECAC4335509}"/>
    <cellStyle name="Comma 2 4 4 7" xfId="33500" xr:uid="{E5E6AE5B-0CEB-43F7-BBD6-D5A98B260347}"/>
    <cellStyle name="Comma 2 4 4 8" xfId="17850" xr:uid="{CEB570EE-0D5C-49D3-A492-D9D39BA65E5D}"/>
    <cellStyle name="Comma 2 4 5" xfId="1321" xr:uid="{9B878DFA-8A04-4BA3-A4C9-B7ABC9778A15}"/>
    <cellStyle name="Comma 2 4 5 2" xfId="2649" xr:uid="{972B3CF3-BF17-4678-B5CF-25682221E99B}"/>
    <cellStyle name="Comma 2 4 5 2 2" xfId="5439" xr:uid="{A52B7E34-CB90-4A1F-BC96-CA369DFB6348}"/>
    <cellStyle name="Comma 2 4 5 2 2 2" xfId="13769" xr:uid="{72ADBC00-1DA9-465B-B84D-A71EF1088D6B}"/>
    <cellStyle name="Comma 2 4 5 2 2 2 2" xfId="30426" xr:uid="{1D4F4297-ED7E-4487-AC6B-646C4FF9EFF2}"/>
    <cellStyle name="Comma 2 4 5 2 2 3" xfId="22098" xr:uid="{6CABEAA6-6D7A-4DF8-851D-DA34DC77A721}"/>
    <cellStyle name="Comma 2 4 5 2 3" xfId="8215" xr:uid="{5F01A6DE-6A3C-4B01-8147-64D09A85796D}"/>
    <cellStyle name="Comma 2 4 5 2 3 2" xfId="16545" xr:uid="{7683A4F9-0346-4AF6-B501-06988CC48B21}"/>
    <cellStyle name="Comma 2 4 5 2 3 2 2" xfId="33202" xr:uid="{94CD3553-803C-4F06-9F0E-FBE56731C020}"/>
    <cellStyle name="Comma 2 4 5 2 3 3" xfId="24874" xr:uid="{57F4A470-D127-42BD-BFAE-248F6A82E685}"/>
    <cellStyle name="Comma 2 4 5 2 4" xfId="10993" xr:uid="{515B4CD0-FFA7-459E-AEBD-612B8EFA8107}"/>
    <cellStyle name="Comma 2 4 5 2 4 2" xfId="27650" xr:uid="{43BF86C3-86E9-4967-908A-759ECE7FC4C7}"/>
    <cellStyle name="Comma 2 4 5 2 5" xfId="33649" xr:uid="{633DB1FE-0318-4B2D-84F8-172358FDDFDE}"/>
    <cellStyle name="Comma 2 4 5 2 6" xfId="19322" xr:uid="{6473048A-B032-4328-BEC1-D82A7EF502DA}"/>
    <cellStyle name="Comma 2 4 5 3" xfId="4112" xr:uid="{C56CF9DB-E488-48F1-B425-CEFEA8473000}"/>
    <cellStyle name="Comma 2 4 5 3 2" xfId="12442" xr:uid="{4FE5C7E7-2F5A-47E3-AF91-AABF3CD83843}"/>
    <cellStyle name="Comma 2 4 5 3 2 2" xfId="29099" xr:uid="{01E49124-E721-4D5B-9AC5-90C13870793B}"/>
    <cellStyle name="Comma 2 4 5 3 3" xfId="20771" xr:uid="{5DA4A465-9B51-49D3-B5E3-2124F294FC18}"/>
    <cellStyle name="Comma 2 4 5 4" xfId="6888" xr:uid="{D21FEAAF-CA53-4F6F-91AA-ECC3692AA051}"/>
    <cellStyle name="Comma 2 4 5 4 2" xfId="15218" xr:uid="{AA75889C-E748-4FB8-AF33-94D98836D847}"/>
    <cellStyle name="Comma 2 4 5 4 2 2" xfId="31875" xr:uid="{AA95A0CD-DF8F-49BC-915A-AAC82250C593}"/>
    <cellStyle name="Comma 2 4 5 4 3" xfId="23547" xr:uid="{9C89A613-3C1C-4B6E-AC27-3681016D80D9}"/>
    <cellStyle name="Comma 2 4 5 5" xfId="9666" xr:uid="{6DAB92C8-2D4F-4019-997A-7E93A287F1DD}"/>
    <cellStyle name="Comma 2 4 5 5 2" xfId="26323" xr:uid="{8462E979-65EE-4D4B-8655-3772A66DF763}"/>
    <cellStyle name="Comma 2 4 5 6" xfId="33516" xr:uid="{03CFDB16-A9FF-4B3A-8C1F-26F527FBA8E8}"/>
    <cellStyle name="Comma 2 4 5 7" xfId="17995" xr:uid="{7E90BA0F-073F-49A9-9263-8A2A6ED640B0}"/>
    <cellStyle name="Comma 2 4 6" xfId="2733" xr:uid="{A581F48E-C98A-47CE-B851-E9F5E025DA1C}"/>
    <cellStyle name="Comma 2 4 6 2" xfId="5515" xr:uid="{88E74BFD-A5F0-40CC-8AA4-37A3D6361173}"/>
    <cellStyle name="Comma 2 4 6 2 2" xfId="13845" xr:uid="{A5B93D77-0A58-4C3D-B171-7B0A00C670E6}"/>
    <cellStyle name="Comma 2 4 6 2 2 2" xfId="30502" xr:uid="{58D39235-E45D-43AA-AA7C-512B7024CA27}"/>
    <cellStyle name="Comma 2 4 6 2 3" xfId="22174" xr:uid="{E8BAC49F-BF9C-4455-9DB1-193EB0878FED}"/>
    <cellStyle name="Comma 2 4 6 3" xfId="8291" xr:uid="{82E4242A-6FD7-4F47-945D-2B21DC30AD47}"/>
    <cellStyle name="Comma 2 4 6 3 2" xfId="16621" xr:uid="{BBA78D9E-E7E0-4CA4-9056-6F982E4AD175}"/>
    <cellStyle name="Comma 2 4 6 3 2 2" xfId="33278" xr:uid="{D365A4F8-6DCE-4FB3-8DFA-0CBDB807A2DC}"/>
    <cellStyle name="Comma 2 4 6 3 3" xfId="24950" xr:uid="{C1B4E2C9-FC70-4AAE-83EA-2D7A7265889B}"/>
    <cellStyle name="Comma 2 4 6 4" xfId="11069" xr:uid="{34145CDE-0A5E-4EAA-97A9-D084FB02D0B2}"/>
    <cellStyle name="Comma 2 4 6 4 2" xfId="27726" xr:uid="{B7F3E84C-7B5E-4577-9362-A90CDCF221D4}"/>
    <cellStyle name="Comma 2 4 6 5" xfId="33680" xr:uid="{909A9448-97DC-4124-AF75-A5E7AD703098}"/>
    <cellStyle name="Comma 2 4 6 6" xfId="19398" xr:uid="{42851209-7214-4BAE-BA53-19E9E36C400A}"/>
    <cellStyle name="Comma 2 4 7" xfId="1556" xr:uid="{0BBA990A-BD6C-433A-A2B0-405E59EF8FBA}"/>
    <cellStyle name="Comma 2 4 7 2" xfId="4346" xr:uid="{48323D0A-7645-4464-861F-93E70ABFB039}"/>
    <cellStyle name="Comma 2 4 7 2 2" xfId="12676" xr:uid="{B2500D6D-92C9-4B2F-8362-99BA3A572E6C}"/>
    <cellStyle name="Comma 2 4 7 2 2 2" xfId="29333" xr:uid="{5AB1F730-7782-43EE-A440-826684CE9487}"/>
    <cellStyle name="Comma 2 4 7 2 3" xfId="21005" xr:uid="{F1674000-98D3-47EF-8B0E-FD8D78CA03E0}"/>
    <cellStyle name="Comma 2 4 7 3" xfId="7122" xr:uid="{4DFE3A20-72EF-42D3-947F-7C665FD7D5B4}"/>
    <cellStyle name="Comma 2 4 7 3 2" xfId="15452" xr:uid="{D017903F-A291-44E7-B081-7EB19AA4468E}"/>
    <cellStyle name="Comma 2 4 7 3 2 2" xfId="32109" xr:uid="{E2071D1C-ED1E-4C3A-BA62-403F571E0F7F}"/>
    <cellStyle name="Comma 2 4 7 3 3" xfId="23781" xr:uid="{ED4E8807-11CD-484D-8BE2-05F3A3B2E9A1}"/>
    <cellStyle name="Comma 2 4 7 4" xfId="9900" xr:uid="{5FAEB9F4-500F-4132-A57F-1EA5B20AD03F}"/>
    <cellStyle name="Comma 2 4 7 4 2" xfId="26557" xr:uid="{A4169186-0345-4948-894F-25E5B9A82A4B}"/>
    <cellStyle name="Comma 2 4 7 5" xfId="33540" xr:uid="{B71E549A-3CF4-4A2C-A90B-3AE2F7E3BF04}"/>
    <cellStyle name="Comma 2 4 7 6" xfId="18229" xr:uid="{5D8572B2-F140-44A1-9F89-E76B0FEBBC01}"/>
    <cellStyle name="Comma 2 4 8" xfId="3019" xr:uid="{B363D650-E228-44A7-92A3-2BD77D973E3D}"/>
    <cellStyle name="Comma 2 4 8 2" xfId="11349" xr:uid="{05FAACF8-99F6-4FF7-9FC3-85DB2116D2D8}"/>
    <cellStyle name="Comma 2 4 8 2 2" xfId="28006" xr:uid="{E07FA5D9-5747-4770-B3AE-2D71FCB2B308}"/>
    <cellStyle name="Comma 2 4 8 3" xfId="19678" xr:uid="{563B84F8-E671-42B7-A51F-056AC3C3111A}"/>
    <cellStyle name="Comma 2 4 9" xfId="5795" xr:uid="{36F9C499-62C2-4FA5-A8EF-8B42D61FF619}"/>
    <cellStyle name="Comma 2 4 9 2" xfId="14125" xr:uid="{4CBA0A01-67F7-4672-8333-7CC892AC95BB}"/>
    <cellStyle name="Comma 2 4 9 2 2" xfId="30782" xr:uid="{94CBFF39-AA71-4EFA-B119-18E46CE6CB97}"/>
    <cellStyle name="Comma 2 4 9 3" xfId="22454" xr:uid="{F081CE23-27C8-4153-97B7-63D52B05F1AE}"/>
    <cellStyle name="Comma 2 5" xfId="195" xr:uid="{B01449B9-3A83-49A0-AD06-A266BDF0DA27}"/>
    <cellStyle name="Comma 2 5 10" xfId="33401" xr:uid="{690F416C-0FCE-445F-A416-E96A1A29EC19}"/>
    <cellStyle name="Comma 2 5 11" xfId="16876" xr:uid="{F6680C44-F62B-42C2-86E1-3DB587F5AF3D}"/>
    <cellStyle name="Comma 2 5 12" xfId="35262" xr:uid="{C65FCE6B-17F6-4744-A2BE-E06F5994B9ED}"/>
    <cellStyle name="Comma 2 5 2" xfId="437" xr:uid="{DCE55DC6-6489-4C84-A132-83747E9A7EF8}"/>
    <cellStyle name="Comma 2 5 2 2" xfId="914" xr:uid="{9215BCAB-E683-4913-BF5C-932088FD3CB0}"/>
    <cellStyle name="Comma 2 5 2 2 2" xfId="2801" xr:uid="{DB021974-EDB1-41DB-9FA5-4CA0CFDD050C}"/>
    <cellStyle name="Comma 2 5 2 2 2 2" xfId="5581" xr:uid="{F6B642E0-BF71-4E7D-9E4C-770E6A707D56}"/>
    <cellStyle name="Comma 2 5 2 2 2 2 2" xfId="13911" xr:uid="{BAA7FA41-FE33-4E3A-BEB1-80AEAEEA863E}"/>
    <cellStyle name="Comma 2 5 2 2 2 2 2 2" xfId="30568" xr:uid="{8AB9B1D7-E1EF-4331-A48B-6C6E43E3468E}"/>
    <cellStyle name="Comma 2 5 2 2 2 2 3" xfId="22240" xr:uid="{F597D27B-DA42-4B7E-AA99-F1578A6CB6E3}"/>
    <cellStyle name="Comma 2 5 2 2 2 3" xfId="8357" xr:uid="{704F7200-8401-4E8B-8E34-FADDFBCDC27A}"/>
    <cellStyle name="Comma 2 5 2 2 2 3 2" xfId="16687" xr:uid="{A8FF28FB-8114-4F54-9AB7-8BA02EFE4302}"/>
    <cellStyle name="Comma 2 5 2 2 2 3 2 2" xfId="33344" xr:uid="{29D2C3BC-C7DC-4515-91FA-F323CEF342CA}"/>
    <cellStyle name="Comma 2 5 2 2 2 3 3" xfId="25016" xr:uid="{07A439CF-D9F0-41B0-9E77-CBDACA51A3E5}"/>
    <cellStyle name="Comma 2 5 2 2 2 4" xfId="11135" xr:uid="{B2DBB4B5-1BD8-47DB-BEC6-A6A4BCE0230B}"/>
    <cellStyle name="Comma 2 5 2 2 2 4 2" xfId="27792" xr:uid="{29A5DFF9-759E-4167-86C1-EA7A8BACDCFF}"/>
    <cellStyle name="Comma 2 5 2 2 2 5" xfId="33748" xr:uid="{AFABCEAC-BE80-47F4-AA28-E2A46BA4EA26}"/>
    <cellStyle name="Comma 2 5 2 2 2 6" xfId="19464" xr:uid="{84ED3481-F868-4792-B155-B2E50BE9312D}"/>
    <cellStyle name="Comma 2 5 2 2 3" xfId="2242" xr:uid="{BEC13E2B-13E5-436A-BE3E-A4E66846D6B7}"/>
    <cellStyle name="Comma 2 5 2 2 3 2" xfId="5032" xr:uid="{EB4208E5-A6BA-455E-8A2D-2E4D7F684686}"/>
    <cellStyle name="Comma 2 5 2 2 3 2 2" xfId="13362" xr:uid="{6648D284-72DA-4FFF-B411-2E312C94CFA6}"/>
    <cellStyle name="Comma 2 5 2 2 3 2 2 2" xfId="30019" xr:uid="{65DA9651-818F-40EC-A6B5-06D378682538}"/>
    <cellStyle name="Comma 2 5 2 2 3 2 3" xfId="21691" xr:uid="{62EBF4D7-8F49-4AEA-BD2B-B4A5B562548B}"/>
    <cellStyle name="Comma 2 5 2 2 3 3" xfId="7808" xr:uid="{A653FA62-A02D-4C4E-A8C4-2BF5C368F5F6}"/>
    <cellStyle name="Comma 2 5 2 2 3 3 2" xfId="16138" xr:uid="{9E183E9B-0FBD-4BE9-AC06-5E91D36E25F3}"/>
    <cellStyle name="Comma 2 5 2 2 3 3 2 2" xfId="32795" xr:uid="{EFF4EF54-CFCA-4E65-8CED-2E58FCC33BE3}"/>
    <cellStyle name="Comma 2 5 2 2 3 3 3" xfId="24467" xr:uid="{0CBD5868-F4AF-4CF3-B1B8-DEDEB99FB8DF}"/>
    <cellStyle name="Comma 2 5 2 2 3 4" xfId="10586" xr:uid="{81E7CC61-8BBF-4527-95E7-8AA06CDF2CC2}"/>
    <cellStyle name="Comma 2 5 2 2 3 4 2" xfId="27243" xr:uid="{BDDD78CE-9920-4975-8CC3-378786EF4B4B}"/>
    <cellStyle name="Comma 2 5 2 2 3 5" xfId="33606" xr:uid="{EC8B3D1F-D650-4C65-842D-455A43ECD55D}"/>
    <cellStyle name="Comma 2 5 2 2 3 6" xfId="18915" xr:uid="{6AA8A843-8247-4D37-92A3-D7647C4D12F3}"/>
    <cellStyle name="Comma 2 5 2 2 4" xfId="3705" xr:uid="{C6B74BAF-EB56-48F6-AC15-87A39967338D}"/>
    <cellStyle name="Comma 2 5 2 2 4 2" xfId="12035" xr:uid="{BBB1801B-C8FB-40EC-9F8D-DE9EA508025D}"/>
    <cellStyle name="Comma 2 5 2 2 4 2 2" xfId="28692" xr:uid="{AB4CD4EB-4488-4651-808A-A57FDB465B02}"/>
    <cellStyle name="Comma 2 5 2 2 4 3" xfId="20364" xr:uid="{FFE7C2A7-4C06-44BA-B0FD-9741A1E5A0E9}"/>
    <cellStyle name="Comma 2 5 2 2 5" xfId="6481" xr:uid="{9250F131-BCD5-4A79-A111-13B4ADA2A557}"/>
    <cellStyle name="Comma 2 5 2 2 5 2" xfId="14811" xr:uid="{61193D75-10EA-4D25-9489-19CD141C3434}"/>
    <cellStyle name="Comma 2 5 2 2 5 2 2" xfId="31468" xr:uid="{6224E91F-3AA1-42EE-A801-6B4F5057CF89}"/>
    <cellStyle name="Comma 2 5 2 2 5 3" xfId="23140" xr:uid="{7B5F62FD-D528-4761-BFC4-64978300D777}"/>
    <cellStyle name="Comma 2 5 2 2 6" xfId="9259" xr:uid="{F0A82216-DDCE-4FA0-AE46-4361D6DF4A48}"/>
    <cellStyle name="Comma 2 5 2 2 6 2" xfId="25916" xr:uid="{36C706F7-4A06-4E0F-81C3-0818EED62164}"/>
    <cellStyle name="Comma 2 5 2 2 7" xfId="33473" xr:uid="{73F8F08F-6ED5-4B16-A27F-D69F8BE86813}"/>
    <cellStyle name="Comma 2 5 2 2 8" xfId="17588" xr:uid="{4A87F823-38E0-4A84-BE3F-1F44EE333FF8}"/>
    <cellStyle name="Comma 2 5 2 3" xfId="2752" xr:uid="{32F917A7-CFC0-475F-9197-6F814801796F}"/>
    <cellStyle name="Comma 2 5 2 3 2" xfId="5534" xr:uid="{A2BEA344-EBC6-41EA-9833-25501FDBB038}"/>
    <cellStyle name="Comma 2 5 2 3 2 2" xfId="13864" xr:uid="{4BF6FDD3-643C-4692-8425-B92A5B0A79C0}"/>
    <cellStyle name="Comma 2 5 2 3 2 2 2" xfId="30521" xr:uid="{C81F09C2-E4B6-41FD-9F39-FB8AF4D2415E}"/>
    <cellStyle name="Comma 2 5 2 3 2 3" xfId="22193" xr:uid="{F0B370B6-1770-44FA-A080-0EB1F3E3277E}"/>
    <cellStyle name="Comma 2 5 2 3 3" xfId="8310" xr:uid="{75AF80AD-70F9-48B6-9E24-E84596EE6DAE}"/>
    <cellStyle name="Comma 2 5 2 3 3 2" xfId="16640" xr:uid="{3745397F-EE28-4B25-84B3-6E09CE6D78CA}"/>
    <cellStyle name="Comma 2 5 2 3 3 2 2" xfId="33297" xr:uid="{F6A235A0-3EAB-4F92-968F-213C91764979}"/>
    <cellStyle name="Comma 2 5 2 3 3 3" xfId="24969" xr:uid="{499F7FD4-AFE6-4D8D-A3E4-329954441D73}"/>
    <cellStyle name="Comma 2 5 2 3 4" xfId="11088" xr:uid="{7C153068-0C6E-4FA1-A8BA-004DE08B67A1}"/>
    <cellStyle name="Comma 2 5 2 3 4 2" xfId="27745" xr:uid="{95AD2E79-9B1B-4A33-8B50-275C29DAFADB}"/>
    <cellStyle name="Comma 2 5 2 3 5" xfId="33699" xr:uid="{9E5833B4-751F-43B3-A9FD-97A8689D977F}"/>
    <cellStyle name="Comma 2 5 2 3 6" xfId="19417" xr:uid="{55EC479C-5052-4C5C-9740-EDDD1E63F5CE}"/>
    <cellStyle name="Comma 2 5 2 4" xfId="1767" xr:uid="{3744146B-D82D-44B8-A5CB-0CF5A2F377A0}"/>
    <cellStyle name="Comma 2 5 2 4 2" xfId="4557" xr:uid="{DBD803E5-C469-46F4-98BC-CE75D2267B10}"/>
    <cellStyle name="Comma 2 5 2 4 2 2" xfId="12887" xr:uid="{4355E0B6-D723-4488-A7DF-ADD73B6B6103}"/>
    <cellStyle name="Comma 2 5 2 4 2 2 2" xfId="29544" xr:uid="{A269A65E-D7C9-4517-900E-3545321C6E0F}"/>
    <cellStyle name="Comma 2 5 2 4 2 3" xfId="21216" xr:uid="{B0C8F524-3A75-448B-A908-DD70B1C3057D}"/>
    <cellStyle name="Comma 2 5 2 4 3" xfId="7333" xr:uid="{FBD261F0-1AB0-4D4C-83A8-F37F4B770313}"/>
    <cellStyle name="Comma 2 5 2 4 3 2" xfId="15663" xr:uid="{D734D549-0FBD-40D7-9E1D-B34670060D60}"/>
    <cellStyle name="Comma 2 5 2 4 3 2 2" xfId="32320" xr:uid="{FB1B616D-E9BB-48D8-8D7F-D36ECAC1FE85}"/>
    <cellStyle name="Comma 2 5 2 4 3 3" xfId="23992" xr:uid="{21BFC74A-59B3-4141-93B9-78F967A83A41}"/>
    <cellStyle name="Comma 2 5 2 4 4" xfId="10111" xr:uid="{C8CA230E-CB6F-4F80-A709-E119EBE73BD4}"/>
    <cellStyle name="Comma 2 5 2 4 4 2" xfId="26768" xr:uid="{7A28F644-ACCA-4390-983B-88EA8F422109}"/>
    <cellStyle name="Comma 2 5 2 4 5" xfId="33559" xr:uid="{183F6A82-7DE4-490D-B48E-B51A9D3F005D}"/>
    <cellStyle name="Comma 2 5 2 4 6" xfId="18440" xr:uid="{A13C8E47-1862-4700-9E8C-96C314E396E5}"/>
    <cellStyle name="Comma 2 5 2 5" xfId="3230" xr:uid="{0C2BD23E-C8C0-43FA-93E3-2CE522F5EE69}"/>
    <cellStyle name="Comma 2 5 2 5 2" xfId="11560" xr:uid="{0DB01A06-A1E6-47CF-9443-354C186B8A14}"/>
    <cellStyle name="Comma 2 5 2 5 2 2" xfId="28217" xr:uid="{922418BA-0757-454C-9D8B-43B492B15F47}"/>
    <cellStyle name="Comma 2 5 2 5 3" xfId="19889" xr:uid="{E21E4900-9517-4965-9ECD-9494F5DF3413}"/>
    <cellStyle name="Comma 2 5 2 6" xfId="6006" xr:uid="{720D344B-D242-43A1-9180-08303BA089AE}"/>
    <cellStyle name="Comma 2 5 2 6 2" xfId="14336" xr:uid="{AF15CBA4-068B-400C-B2B3-DEC9F16C86A6}"/>
    <cellStyle name="Comma 2 5 2 6 2 2" xfId="30993" xr:uid="{974E325F-9560-438E-92D6-0FF1899E1753}"/>
    <cellStyle name="Comma 2 5 2 6 3" xfId="22665" xr:uid="{523C622D-9800-465B-9E01-53ADE75F84EB}"/>
    <cellStyle name="Comma 2 5 2 7" xfId="8784" xr:uid="{E138049C-6178-4007-9588-9CA3C0D78502}"/>
    <cellStyle name="Comma 2 5 2 7 2" xfId="25441" xr:uid="{2DD622AF-42A3-4579-B3E2-FC90DA0531C7}"/>
    <cellStyle name="Comma 2 5 2 8" xfId="33424" xr:uid="{66856A86-2F1A-4E11-9B64-59942ECEAC16}"/>
    <cellStyle name="Comma 2 5 2 9" xfId="17113" xr:uid="{35250817-617B-4633-802A-1D779C6FF02B}"/>
    <cellStyle name="Comma 2 5 3" xfId="673" xr:uid="{956C938F-9925-4CD4-9EE0-1918C7D5E9D3}"/>
    <cellStyle name="Comma 2 5 3 2" xfId="2775" xr:uid="{CF7B6E74-061F-4698-A902-B618BF588DA5}"/>
    <cellStyle name="Comma 2 5 3 2 2" xfId="5557" xr:uid="{A717D5FF-8E16-4F5F-B8FA-19D0F0E01EF5}"/>
    <cellStyle name="Comma 2 5 3 2 2 2" xfId="13887" xr:uid="{6A2ADDA2-AA94-454F-B403-F19061744ADA}"/>
    <cellStyle name="Comma 2 5 3 2 2 2 2" xfId="30544" xr:uid="{50ADEAE5-9AD8-4B62-AFD1-CC37E8BF1D62}"/>
    <cellStyle name="Comma 2 5 3 2 2 3" xfId="22216" xr:uid="{C4A3B4FC-BB19-477E-86FC-6D07996E5DFA}"/>
    <cellStyle name="Comma 2 5 3 2 3" xfId="8333" xr:uid="{13E0ED6B-3790-4F0A-A8DD-E06680E8EAA6}"/>
    <cellStyle name="Comma 2 5 3 2 3 2" xfId="16663" xr:uid="{11990281-9C2A-4F33-919E-61546CF7D921}"/>
    <cellStyle name="Comma 2 5 3 2 3 2 2" xfId="33320" xr:uid="{3E3277BF-2CD8-40BB-ADC9-A0D6735A31C8}"/>
    <cellStyle name="Comma 2 5 3 2 3 3" xfId="24992" xr:uid="{69DB1C3B-42B6-4B93-8D71-E78310E9515F}"/>
    <cellStyle name="Comma 2 5 3 2 4" xfId="11111" xr:uid="{993792D5-4AC1-4146-8DA2-623ED2D8F322}"/>
    <cellStyle name="Comma 2 5 3 2 4 2" xfId="27768" xr:uid="{683789FC-DFB5-47EF-8A53-3A06953AF553}"/>
    <cellStyle name="Comma 2 5 3 2 5" xfId="33722" xr:uid="{AC2A55C1-C586-4E52-AC75-DB5AC5D97C20}"/>
    <cellStyle name="Comma 2 5 3 2 6" xfId="19440" xr:uid="{2394D851-25D7-44C7-BA3C-FEB1F8C58B96}"/>
    <cellStyle name="Comma 2 5 3 3" xfId="2003" xr:uid="{54ACF32F-BA58-4A86-9427-5D3F8C1DFD7D}"/>
    <cellStyle name="Comma 2 5 3 3 2" xfId="4793" xr:uid="{4A423805-D1E2-4A53-9E15-F7D826D3F81E}"/>
    <cellStyle name="Comma 2 5 3 3 2 2" xfId="13123" xr:uid="{CCB6D96A-106C-49BB-8AC0-FA6A906D164A}"/>
    <cellStyle name="Comma 2 5 3 3 2 2 2" xfId="29780" xr:uid="{69EC1228-01C8-4BBD-95EA-5A3031C3E326}"/>
    <cellStyle name="Comma 2 5 3 3 2 3" xfId="21452" xr:uid="{3326DB08-E83B-4337-9104-F14CD894A184}"/>
    <cellStyle name="Comma 2 5 3 3 3" xfId="7569" xr:uid="{0AC2239A-C230-4C3D-9768-EF9FF4AB0885}"/>
    <cellStyle name="Comma 2 5 3 3 3 2" xfId="15899" xr:uid="{EA3F3D41-6AB0-4502-A589-1D4A55A10F81}"/>
    <cellStyle name="Comma 2 5 3 3 3 2 2" xfId="32556" xr:uid="{264B2A43-D983-46A4-9FF6-467A7A3D3C52}"/>
    <cellStyle name="Comma 2 5 3 3 3 3" xfId="24228" xr:uid="{CCFB74FC-6A58-48A2-8EFD-2DF92468C73A}"/>
    <cellStyle name="Comma 2 5 3 3 4" xfId="10347" xr:uid="{80D83CB9-56C3-4BD0-89EA-F7EF26957FCF}"/>
    <cellStyle name="Comma 2 5 3 3 4 2" xfId="27004" xr:uid="{029053B3-895C-42B4-A0AA-292B5A3F9296}"/>
    <cellStyle name="Comma 2 5 3 3 5" xfId="33582" xr:uid="{22BD2A2C-8137-4768-A98F-FD4243548F09}"/>
    <cellStyle name="Comma 2 5 3 3 6" xfId="18676" xr:uid="{9B3BD80F-A0D4-4F30-A8E7-39A9BDF69993}"/>
    <cellStyle name="Comma 2 5 3 4" xfId="3466" xr:uid="{14AB26DB-49AB-4B80-AF69-DD4F3064E905}"/>
    <cellStyle name="Comma 2 5 3 4 2" xfId="11796" xr:uid="{7A01C42F-3206-46CB-9F13-A76BE2DBA76D}"/>
    <cellStyle name="Comma 2 5 3 4 2 2" xfId="28453" xr:uid="{16FF3695-E25C-4D33-BFCF-0E10E0F69788}"/>
    <cellStyle name="Comma 2 5 3 4 3" xfId="20125" xr:uid="{B3428D5F-1025-4FAF-8E03-0D7F111EE140}"/>
    <cellStyle name="Comma 2 5 3 5" xfId="6242" xr:uid="{C0DEC224-E7F1-4DCE-A14F-29A6E6AADB19}"/>
    <cellStyle name="Comma 2 5 3 5 2" xfId="14572" xr:uid="{8C75EE32-E628-4EAF-B10A-89EDD92731EA}"/>
    <cellStyle name="Comma 2 5 3 5 2 2" xfId="31229" xr:uid="{49C3AB41-A0B8-474D-9B82-F835B3A69AB6}"/>
    <cellStyle name="Comma 2 5 3 5 3" xfId="22901" xr:uid="{51F3E9D8-50E2-4399-A360-DDA203790BAE}"/>
    <cellStyle name="Comma 2 5 3 6" xfId="9020" xr:uid="{C3208748-06C1-4C4E-ABF3-E03930AFB9EE}"/>
    <cellStyle name="Comma 2 5 3 6 2" xfId="25677" xr:uid="{F5D7A74A-863E-4BB0-88E6-11718E8FD5D0}"/>
    <cellStyle name="Comma 2 5 3 7" xfId="33447" xr:uid="{4BA58C95-7E86-49E8-9250-DD5BF7404F7E}"/>
    <cellStyle name="Comma 2 5 3 8" xfId="17349" xr:uid="{B7F16BD2-4905-4E0E-8162-4161AD621019}"/>
    <cellStyle name="Comma 2 5 4" xfId="1150" xr:uid="{EAE690EB-F10C-4064-B672-0E6AC7FAEEC1}"/>
    <cellStyle name="Comma 2 5 4 2" xfId="2824" xr:uid="{ED882F1D-07AA-42E1-9ECF-02649835D2D7}"/>
    <cellStyle name="Comma 2 5 4 2 2" xfId="5604" xr:uid="{3585D7CA-CEE5-42FC-9486-A80E02AA42EE}"/>
    <cellStyle name="Comma 2 5 4 2 2 2" xfId="13934" xr:uid="{BD19A85D-3883-4D1E-B55C-87D0618B94AA}"/>
    <cellStyle name="Comma 2 5 4 2 2 2 2" xfId="30591" xr:uid="{40622945-0976-428F-8B8D-5B76282DAB4A}"/>
    <cellStyle name="Comma 2 5 4 2 2 3" xfId="22263" xr:uid="{C99F4BD3-B557-4BCD-9699-6BB165508B63}"/>
    <cellStyle name="Comma 2 5 4 2 3" xfId="8380" xr:uid="{A8317FD1-943E-4093-9274-FB2E7B4D0557}"/>
    <cellStyle name="Comma 2 5 4 2 3 2" xfId="16710" xr:uid="{2C6F4775-AF47-4A3E-9119-706DB43AE5D4}"/>
    <cellStyle name="Comma 2 5 4 2 3 2 2" xfId="33367" xr:uid="{0219DFBB-E8A8-4092-AD91-1EC1F93D9AA9}"/>
    <cellStyle name="Comma 2 5 4 2 3 3" xfId="25039" xr:uid="{A5D29ED1-0F71-4DED-85E8-4441A64C5D80}"/>
    <cellStyle name="Comma 2 5 4 2 4" xfId="11158" xr:uid="{1A10CB48-2D4F-44DF-B199-0A376A24C9A2}"/>
    <cellStyle name="Comma 2 5 4 2 4 2" xfId="27815" xr:uid="{A085856E-5062-4157-B02D-39EBCC641911}"/>
    <cellStyle name="Comma 2 5 4 2 5" xfId="33771" xr:uid="{92400D21-8380-4654-9100-1210212E6EF0}"/>
    <cellStyle name="Comma 2 5 4 2 6" xfId="19487" xr:uid="{CBF42A3C-0F7B-4ADE-BF9E-CCC794F2801E}"/>
    <cellStyle name="Comma 2 5 4 3" xfId="2478" xr:uid="{829711E1-6DD7-4E45-AAEF-D66A123AD93F}"/>
    <cellStyle name="Comma 2 5 4 3 2" xfId="5268" xr:uid="{E03A215D-1CB3-4A19-9770-4EF3AF4FA3E0}"/>
    <cellStyle name="Comma 2 5 4 3 2 2" xfId="13598" xr:uid="{9DCC64AC-5F0A-4353-A14D-D4F9365CB0AD}"/>
    <cellStyle name="Comma 2 5 4 3 2 2 2" xfId="30255" xr:uid="{EF860407-EF8F-4A84-A85C-6E29C989BA3C}"/>
    <cellStyle name="Comma 2 5 4 3 2 3" xfId="21927" xr:uid="{F36521E5-198D-4899-A81D-47491B311B75}"/>
    <cellStyle name="Comma 2 5 4 3 3" xfId="8044" xr:uid="{424F45FF-2487-4644-B9A4-CFBB45489D8A}"/>
    <cellStyle name="Comma 2 5 4 3 3 2" xfId="16374" xr:uid="{57E9B6A3-CD96-4186-AF88-04FCB62BD36B}"/>
    <cellStyle name="Comma 2 5 4 3 3 2 2" xfId="33031" xr:uid="{D88F5A14-7598-4C80-9C8C-8650A001350D}"/>
    <cellStyle name="Comma 2 5 4 3 3 3" xfId="24703" xr:uid="{8C80817C-1F7A-4E67-9864-466804FAEF77}"/>
    <cellStyle name="Comma 2 5 4 3 4" xfId="10822" xr:uid="{0E130EBB-F6FA-490C-987B-EE287C648A68}"/>
    <cellStyle name="Comma 2 5 4 3 4 2" xfId="27479" xr:uid="{1F97A280-7867-4E21-AA70-2F80109CAD32}"/>
    <cellStyle name="Comma 2 5 4 3 5" xfId="33629" xr:uid="{FD8384F8-3C31-471E-9C79-6A173122E7B4}"/>
    <cellStyle name="Comma 2 5 4 3 6" xfId="19151" xr:uid="{1852491B-9D1D-4FAB-B323-E159EA55A231}"/>
    <cellStyle name="Comma 2 5 4 4" xfId="3941" xr:uid="{96D95B60-53A8-4D07-BA5F-81DD34FB7298}"/>
    <cellStyle name="Comma 2 5 4 4 2" xfId="12271" xr:uid="{D5C5FBEA-8112-4647-8CCC-2ABFC66CF250}"/>
    <cellStyle name="Comma 2 5 4 4 2 2" xfId="28928" xr:uid="{CF2528F6-85CE-462A-9DE3-1DB84DB0F29D}"/>
    <cellStyle name="Comma 2 5 4 4 3" xfId="20600" xr:uid="{3617282F-67A8-465F-BE13-F32F651A6811}"/>
    <cellStyle name="Comma 2 5 4 5" xfId="6717" xr:uid="{07479EF4-3E66-4131-B65B-BD873BB6071F}"/>
    <cellStyle name="Comma 2 5 4 5 2" xfId="15047" xr:uid="{69800B6F-0BA9-471F-94DB-3744E14571FF}"/>
    <cellStyle name="Comma 2 5 4 5 2 2" xfId="31704" xr:uid="{234B97F7-8AE3-4A07-A976-03CBD2EA4487}"/>
    <cellStyle name="Comma 2 5 4 5 3" xfId="23376" xr:uid="{FFA814CD-1238-4E39-99DA-B1DFAD04A68F}"/>
    <cellStyle name="Comma 2 5 4 6" xfId="9495" xr:uid="{B561780D-0359-4E64-AF77-00ACDF3F2C34}"/>
    <cellStyle name="Comma 2 5 4 6 2" xfId="26152" xr:uid="{7F2E76AB-58ED-4AD4-B12B-DAF9533FF5DD}"/>
    <cellStyle name="Comma 2 5 4 7" xfId="33496" xr:uid="{9A677084-0117-4FA5-A205-A0ED9DDE4B08}"/>
    <cellStyle name="Comma 2 5 4 8" xfId="17824" xr:uid="{89F3128E-489A-48EA-B6CA-C3435A40A883}"/>
    <cellStyle name="Comma 2 5 5" xfId="2729" xr:uid="{575B1B8A-2EAD-4138-AB4F-A1CE91F31B49}"/>
    <cellStyle name="Comma 2 5 5 2" xfId="5511" xr:uid="{A824478B-D212-4076-B383-F4DEC07937B4}"/>
    <cellStyle name="Comma 2 5 5 2 2" xfId="13841" xr:uid="{F65EFFB5-F222-44CE-9888-4FDAAE019C16}"/>
    <cellStyle name="Comma 2 5 5 2 2 2" xfId="30498" xr:uid="{6D114F33-6AB2-463A-8D22-887CBBD790E4}"/>
    <cellStyle name="Comma 2 5 5 2 3" xfId="22170" xr:uid="{15171AF0-49CC-4045-BB81-FD41B0E1C606}"/>
    <cellStyle name="Comma 2 5 5 3" xfId="8287" xr:uid="{73ACEB04-588E-4FC7-BBFD-0BA870B50483}"/>
    <cellStyle name="Comma 2 5 5 3 2" xfId="16617" xr:uid="{4350E033-E6E9-4F6C-ACA8-CA36E6BAC097}"/>
    <cellStyle name="Comma 2 5 5 3 2 2" xfId="33274" xr:uid="{189775BB-CC40-43AB-AAD0-B5643C2AD3E2}"/>
    <cellStyle name="Comma 2 5 5 3 3" xfId="24946" xr:uid="{79A0521C-0637-4519-AE0B-88D3E6769182}"/>
    <cellStyle name="Comma 2 5 5 4" xfId="11065" xr:uid="{AA0328EE-81E0-4765-805B-84F4BD6BE6D6}"/>
    <cellStyle name="Comma 2 5 5 4 2" xfId="27722" xr:uid="{A3DE2C05-62B9-4E21-B754-5978AFC75A5C}"/>
    <cellStyle name="Comma 2 5 5 5" xfId="33676" xr:uid="{B0E1AF12-68D9-4A5C-A066-E50F4C7E2FDE}"/>
    <cellStyle name="Comma 2 5 5 6" xfId="19394" xr:uid="{7C02FBCC-FF86-4E61-B7E8-D52D4B0B09F5}"/>
    <cellStyle name="Comma 2 5 6" xfId="1530" xr:uid="{00781AD5-3830-49BA-A903-9B6DBB7DFE62}"/>
    <cellStyle name="Comma 2 5 6 2" xfId="4320" xr:uid="{B7427165-C3E3-4F05-8202-FD1E944FB866}"/>
    <cellStyle name="Comma 2 5 6 2 2" xfId="12650" xr:uid="{F2658BEB-88BA-4A36-9F3A-58909EF11D73}"/>
    <cellStyle name="Comma 2 5 6 2 2 2" xfId="29307" xr:uid="{8CEE4A2C-A47C-460D-BD76-7FF22CC99A9E}"/>
    <cellStyle name="Comma 2 5 6 2 3" xfId="20979" xr:uid="{AC5496DA-2A4F-4645-920E-2C4AAFF5C8A0}"/>
    <cellStyle name="Comma 2 5 6 3" xfId="7096" xr:uid="{826FC813-B84F-4F2D-81BB-CFC976522EB6}"/>
    <cellStyle name="Comma 2 5 6 3 2" xfId="15426" xr:uid="{634CE9EB-F91F-4A21-B314-D2086A01CEE6}"/>
    <cellStyle name="Comma 2 5 6 3 2 2" xfId="32083" xr:uid="{6DA57FD7-B3B0-4599-9683-A9F7C7223772}"/>
    <cellStyle name="Comma 2 5 6 3 3" xfId="23755" xr:uid="{BA856102-0ED4-4FCA-9980-0C1096AF59C5}"/>
    <cellStyle name="Comma 2 5 6 4" xfId="9874" xr:uid="{5FA7E29C-2CBC-4C44-B163-AA0A2EFD2A9F}"/>
    <cellStyle name="Comma 2 5 6 4 2" xfId="26531" xr:uid="{9FF2D429-ED57-4AD7-89AF-95201A6F356E}"/>
    <cellStyle name="Comma 2 5 6 5" xfId="33536" xr:uid="{CA974AB3-D795-4FDC-A2FE-829CA1254817}"/>
    <cellStyle name="Comma 2 5 6 6" xfId="18203" xr:uid="{04420418-A4B6-4FF7-B868-514369C7D3DC}"/>
    <cellStyle name="Comma 2 5 7" xfId="2993" xr:uid="{39FA2044-EF97-46DE-ADE1-2A5ECBEC89B4}"/>
    <cellStyle name="Comma 2 5 7 2" xfId="11323" xr:uid="{171FCEFC-1333-4F9D-B7DE-D8DDB0B717C6}"/>
    <cellStyle name="Comma 2 5 7 2 2" xfId="27980" xr:uid="{0824F6B4-0901-494A-BA24-DAC67978B0E5}"/>
    <cellStyle name="Comma 2 5 7 3" xfId="19652" xr:uid="{BF501B8B-0494-4759-95DF-B5BC6D3FE4CA}"/>
    <cellStyle name="Comma 2 5 8" xfId="5769" xr:uid="{FAD88B7E-CEE1-40CC-8096-164C09D0F18D}"/>
    <cellStyle name="Comma 2 5 8 2" xfId="14099" xr:uid="{A7605944-3217-488F-A138-52493A91DA90}"/>
    <cellStyle name="Comma 2 5 8 2 2" xfId="30756" xr:uid="{C8E59AE3-9622-4749-90FD-82797CF533FD}"/>
    <cellStyle name="Comma 2 5 8 3" xfId="22428" xr:uid="{ED2D6DD9-ADA9-4943-AC37-6B8EBB96D56C}"/>
    <cellStyle name="Comma 2 5 9" xfId="8547" xr:uid="{833AD514-9574-4513-B7C9-B1C97CD09739}"/>
    <cellStyle name="Comma 2 5 9 2" xfId="25204" xr:uid="{23EB2DB2-EB19-4280-AB5E-694C80C379EC}"/>
    <cellStyle name="Comma 2 6" xfId="321" xr:uid="{80C07B83-EF64-4F23-A4ED-2F4C697E10BD}"/>
    <cellStyle name="Comma 2 6 10" xfId="35263" xr:uid="{2619E62F-CCCE-445C-8A5C-DDCFB248512B}"/>
    <cellStyle name="Comma 2 6 2" xfId="801" xr:uid="{69CCCBD6-A55F-4F4C-9314-9CF05D5EEB8D}"/>
    <cellStyle name="Comma 2 6 2 2" xfId="2791" xr:uid="{83CF378C-D357-43A5-A74B-B808AF94E91B}"/>
    <cellStyle name="Comma 2 6 2 2 2" xfId="5571" xr:uid="{85F0A78E-6AD2-4A88-BAD5-057052241735}"/>
    <cellStyle name="Comma 2 6 2 2 2 2" xfId="13901" xr:uid="{94CA7732-C6E5-40BD-8926-E7FD2676D8C1}"/>
    <cellStyle name="Comma 2 6 2 2 2 2 2" xfId="30558" xr:uid="{44CDB5FE-1C62-4B70-99C9-204E1116BBE8}"/>
    <cellStyle name="Comma 2 6 2 2 2 3" xfId="22230" xr:uid="{B733B8B2-10B6-4576-A958-A93D0F36BA7E}"/>
    <cellStyle name="Comma 2 6 2 2 3" xfId="8347" xr:uid="{0B220F22-BB3F-4E5E-89D4-43B3C48DC2EB}"/>
    <cellStyle name="Comma 2 6 2 2 3 2" xfId="16677" xr:uid="{1AF5339A-EBBF-43CE-86A6-2C4466220E5E}"/>
    <cellStyle name="Comma 2 6 2 2 3 2 2" xfId="33334" xr:uid="{02FB9419-DFE5-4488-B923-68A40F7E1813}"/>
    <cellStyle name="Comma 2 6 2 2 3 3" xfId="25006" xr:uid="{E93979EC-9E10-4B7D-94C4-3EEC4003A2E6}"/>
    <cellStyle name="Comma 2 6 2 2 4" xfId="11125" xr:uid="{D735EDC1-60E9-479B-B182-A8012D266BF5}"/>
    <cellStyle name="Comma 2 6 2 2 4 2" xfId="27782" xr:uid="{25AED35B-718B-4786-B65C-7A65A042FC90}"/>
    <cellStyle name="Comma 2 6 2 2 5" xfId="33738" xr:uid="{78A00F52-8FCB-44C4-9072-1C85EAA5C707}"/>
    <cellStyle name="Comma 2 6 2 2 6" xfId="19454" xr:uid="{7767CB88-7C5B-44CD-806A-AE3846AF3563}"/>
    <cellStyle name="Comma 2 6 2 3" xfId="2129" xr:uid="{493AE2CA-F9D4-4338-A3A3-7424B1737499}"/>
    <cellStyle name="Comma 2 6 2 3 2" xfId="4919" xr:uid="{894B48E8-8604-4F20-989C-DAABDFE90928}"/>
    <cellStyle name="Comma 2 6 2 3 2 2" xfId="13249" xr:uid="{5138622B-1A83-47AB-B5D5-42905CF3AC3C}"/>
    <cellStyle name="Comma 2 6 2 3 2 2 2" xfId="29906" xr:uid="{0D15B30F-FD36-494A-8966-572ECDA0402A}"/>
    <cellStyle name="Comma 2 6 2 3 2 3" xfId="21578" xr:uid="{34A9EBA7-2056-4A34-807E-4F3DCD66A947}"/>
    <cellStyle name="Comma 2 6 2 3 3" xfId="7695" xr:uid="{27DCE453-8A99-4EB7-9FD3-948D85A7893B}"/>
    <cellStyle name="Comma 2 6 2 3 3 2" xfId="16025" xr:uid="{56216C18-14CA-4741-BAF2-494AD4E19814}"/>
    <cellStyle name="Comma 2 6 2 3 3 2 2" xfId="32682" xr:uid="{8D12F9A1-ECB9-4888-B7D2-A4F34C6D8771}"/>
    <cellStyle name="Comma 2 6 2 3 3 3" xfId="24354" xr:uid="{C85AF540-DC5D-41D7-9182-2A75DB560E38}"/>
    <cellStyle name="Comma 2 6 2 3 4" xfId="10473" xr:uid="{ECF24E9F-953C-4CD4-973A-1B04FB10554A}"/>
    <cellStyle name="Comma 2 6 2 3 4 2" xfId="27130" xr:uid="{6DE99E78-368E-4AF1-98C9-7A4F4EC3652E}"/>
    <cellStyle name="Comma 2 6 2 3 5" xfId="33596" xr:uid="{AA3F7C6D-27FC-47C3-9DD3-7B28E586910C}"/>
    <cellStyle name="Comma 2 6 2 3 6" xfId="18802" xr:uid="{9DB14460-CB17-4D0B-ACC6-9F8200CC1CB6}"/>
    <cellStyle name="Comma 2 6 2 4" xfId="3592" xr:uid="{52313760-4733-4A66-B4FE-0427DD310BFD}"/>
    <cellStyle name="Comma 2 6 2 4 2" xfId="11922" xr:uid="{815B55A5-2426-4188-91A7-DB67C5310C69}"/>
    <cellStyle name="Comma 2 6 2 4 2 2" xfId="28579" xr:uid="{599D9FF5-C4BC-4C6C-A526-1152482F7C3C}"/>
    <cellStyle name="Comma 2 6 2 4 3" xfId="20251" xr:uid="{1BE882C4-9443-483B-B665-73179B92D2DE}"/>
    <cellStyle name="Comma 2 6 2 5" xfId="6368" xr:uid="{523BA52B-11DB-4290-822B-724C38EEB6B5}"/>
    <cellStyle name="Comma 2 6 2 5 2" xfId="14698" xr:uid="{BF9705F8-BBEA-4CDE-9BBF-22324257809F}"/>
    <cellStyle name="Comma 2 6 2 5 2 2" xfId="31355" xr:uid="{B8970B0E-5A65-4994-8217-2A26B7DA513E}"/>
    <cellStyle name="Comma 2 6 2 5 3" xfId="23027" xr:uid="{C93A27F0-57E6-44FB-BA1D-A1CC6D745F98}"/>
    <cellStyle name="Comma 2 6 2 6" xfId="9146" xr:uid="{5BBD470C-0A00-4853-A9AF-656528011572}"/>
    <cellStyle name="Comma 2 6 2 6 2" xfId="25803" xr:uid="{4B5861DD-8192-4096-9CF5-E2CCEA2E7903}"/>
    <cellStyle name="Comma 2 6 2 7" xfId="33463" xr:uid="{5D4B64BB-3104-41D2-862C-22E44395543C}"/>
    <cellStyle name="Comma 2 6 2 8" xfId="17475" xr:uid="{3C0FE2A4-4CAE-43D9-95FE-7A4199063903}"/>
    <cellStyle name="Comma 2 6 3" xfId="2742" xr:uid="{0331D8B5-FD95-4C55-BC8F-438239633B83}"/>
    <cellStyle name="Comma 2 6 3 2" xfId="5524" xr:uid="{4B2C656D-BAA7-4951-8E91-A1F24A369A34}"/>
    <cellStyle name="Comma 2 6 3 2 2" xfId="13854" xr:uid="{8C54CD1C-DE69-4C74-A566-582D9F63FEDD}"/>
    <cellStyle name="Comma 2 6 3 2 2 2" xfId="30511" xr:uid="{300CCCF1-F46B-4E34-9F1D-98C7B95B5058}"/>
    <cellStyle name="Comma 2 6 3 2 3" xfId="22183" xr:uid="{FE75D72F-0AA2-45A1-A83F-C3B7AC0BBBEB}"/>
    <cellStyle name="Comma 2 6 3 3" xfId="8300" xr:uid="{9827530F-EC7B-4A3C-86F5-49E417E5D749}"/>
    <cellStyle name="Comma 2 6 3 3 2" xfId="16630" xr:uid="{C6CAB2C5-0544-47C0-91DB-64A07C4BC749}"/>
    <cellStyle name="Comma 2 6 3 3 2 2" xfId="33287" xr:uid="{4EA92C27-3DAF-4BC0-BFC8-A95209EECF9E}"/>
    <cellStyle name="Comma 2 6 3 3 3" xfId="24959" xr:uid="{90116A7B-017D-4FA9-974E-1C6BAD514F30}"/>
    <cellStyle name="Comma 2 6 3 4" xfId="11078" xr:uid="{39AF791F-71AD-4BFA-9A1F-2DAC1C817998}"/>
    <cellStyle name="Comma 2 6 3 4 2" xfId="27735" xr:uid="{8C9ED929-EF68-4ABC-9BF5-2EF0C093F8E7}"/>
    <cellStyle name="Comma 2 6 3 5" xfId="33689" xr:uid="{45A26139-D3A6-4FE6-A770-A180EDBD2659}"/>
    <cellStyle name="Comma 2 6 3 6" xfId="19407" xr:uid="{3CF8C01F-BC4D-495D-A156-286BEA4D596C}"/>
    <cellStyle name="Comma 2 6 4" xfId="1651" xr:uid="{AE222AEB-B20B-406F-97C5-CCEA73FF1C52}"/>
    <cellStyle name="Comma 2 6 4 2" xfId="4441" xr:uid="{357F18C5-8087-44F5-BDBB-1AB98E2413D7}"/>
    <cellStyle name="Comma 2 6 4 2 2" xfId="12771" xr:uid="{E44BDF0F-D5F9-4160-A787-82DEA19A62DF}"/>
    <cellStyle name="Comma 2 6 4 2 2 2" xfId="29428" xr:uid="{A9AB86CA-B02E-434E-AEAC-CCD049D965B7}"/>
    <cellStyle name="Comma 2 6 4 2 3" xfId="21100" xr:uid="{30B34811-E1AB-40D8-B6F1-6CF5EA27C9DB}"/>
    <cellStyle name="Comma 2 6 4 3" xfId="7217" xr:uid="{E700A9F6-33AC-461D-B6BD-CE92F5873553}"/>
    <cellStyle name="Comma 2 6 4 3 2" xfId="15547" xr:uid="{F25D1959-CBB9-4630-8183-29230D8CDB46}"/>
    <cellStyle name="Comma 2 6 4 3 2 2" xfId="32204" xr:uid="{31B03A89-056C-48CA-8D67-719FF6751FC8}"/>
    <cellStyle name="Comma 2 6 4 3 3" xfId="23876" xr:uid="{899F3E77-AD88-4EF9-B806-64B6277B6D86}"/>
    <cellStyle name="Comma 2 6 4 4" xfId="9995" xr:uid="{DB99F41B-CFCE-40BF-B07B-18BC53A25D72}"/>
    <cellStyle name="Comma 2 6 4 4 2" xfId="26652" xr:uid="{21B1B54A-069B-42B4-8496-D263DBEF5A27}"/>
    <cellStyle name="Comma 2 6 4 5" xfId="33549" xr:uid="{648FF059-8DDA-43C3-ACFC-507CB5E780E1}"/>
    <cellStyle name="Comma 2 6 4 6" xfId="18324" xr:uid="{F7AACE10-1397-4DBB-AFEC-EE4F62F03EDC}"/>
    <cellStyle name="Comma 2 6 5" xfId="3114" xr:uid="{442E4978-80E0-4B51-95F4-1E1A067A7F25}"/>
    <cellStyle name="Comma 2 6 5 2" xfId="11444" xr:uid="{810AB7A4-F0EB-498F-A8C6-A31CBD6717E1}"/>
    <cellStyle name="Comma 2 6 5 2 2" xfId="28101" xr:uid="{0B22E5EC-0AAB-42CC-9FFA-A4DAC43A6000}"/>
    <cellStyle name="Comma 2 6 5 3" xfId="19773" xr:uid="{6FDD6186-C850-44E3-B7D1-4D86B686831D}"/>
    <cellStyle name="Comma 2 6 6" xfId="5890" xr:uid="{02B44B96-3720-4638-8D89-BA48F33DA233}"/>
    <cellStyle name="Comma 2 6 6 2" xfId="14220" xr:uid="{2C1C1074-69E6-4E06-8ABA-355D1612728B}"/>
    <cellStyle name="Comma 2 6 6 2 2" xfId="30877" xr:uid="{9D5C018F-5262-4FF9-A79E-47722CC8DED2}"/>
    <cellStyle name="Comma 2 6 6 3" xfId="22549" xr:uid="{218E07E8-FAE7-493B-B260-6F83A252C62C}"/>
    <cellStyle name="Comma 2 6 7" xfId="8668" xr:uid="{A390782A-FCD8-446A-9A08-B49AA2C35979}"/>
    <cellStyle name="Comma 2 6 7 2" xfId="25325" xr:uid="{8CF8957F-8C40-41E4-90F8-94D46398561F}"/>
    <cellStyle name="Comma 2 6 8" xfId="33414" xr:uid="{DF3A81AE-D9BA-4186-8ED2-380155FE0779}"/>
    <cellStyle name="Comma 2 6 9" xfId="16997" xr:uid="{3D079554-36CD-4222-A707-ED1D94552034}"/>
    <cellStyle name="Comma 2 7" xfId="557" xr:uid="{23030F3D-A84E-4CE1-9BB5-429F8D63277D}"/>
    <cellStyle name="Comma 2 7 2" xfId="2765" xr:uid="{3EFB97F4-7E06-4F21-80D8-CE05869C08EE}"/>
    <cellStyle name="Comma 2 7 2 2" xfId="5547" xr:uid="{691A24E7-D6F5-4BDD-9DC0-59DA4E867AB6}"/>
    <cellStyle name="Comma 2 7 2 2 2" xfId="13877" xr:uid="{D58D7E71-A6A5-4234-B97B-31A2171CDD81}"/>
    <cellStyle name="Comma 2 7 2 2 2 2" xfId="30534" xr:uid="{485D0DFE-1ABA-4F6F-8BBC-BDA5A90E245E}"/>
    <cellStyle name="Comma 2 7 2 2 3" xfId="22206" xr:uid="{7BC5AEF3-AFAD-4EB7-9A13-B73FABF21979}"/>
    <cellStyle name="Comma 2 7 2 3" xfId="8323" xr:uid="{0ABE0AC0-4201-4CB8-A855-85939513B3AC}"/>
    <cellStyle name="Comma 2 7 2 3 2" xfId="16653" xr:uid="{C2A62A5B-281D-480E-B9A5-86FB259DF487}"/>
    <cellStyle name="Comma 2 7 2 3 2 2" xfId="33310" xr:uid="{91762ECE-E737-4682-A303-E07BF3350A7E}"/>
    <cellStyle name="Comma 2 7 2 3 3" xfId="24982" xr:uid="{15EF19F2-EB83-41FE-8C58-6DC57C617056}"/>
    <cellStyle name="Comma 2 7 2 4" xfId="11101" xr:uid="{1168B3BC-47A8-4616-B687-B126A066DEC0}"/>
    <cellStyle name="Comma 2 7 2 4 2" xfId="27758" xr:uid="{F895CEEF-71FC-429B-9EA8-2E8E28A9A9B1}"/>
    <cellStyle name="Comma 2 7 2 5" xfId="33712" xr:uid="{167B46B2-A27D-40A7-96C4-314FF51EA3A6}"/>
    <cellStyle name="Comma 2 7 2 6" xfId="19430" xr:uid="{9229C23F-132E-4FB1-92B9-85DB9DC115C0}"/>
    <cellStyle name="Comma 2 7 3" xfId="1887" xr:uid="{081123EC-56A2-456D-B8FD-790CC77A7F27}"/>
    <cellStyle name="Comma 2 7 3 2" xfId="4677" xr:uid="{F45B84C9-20E8-4187-ABCB-A0A110C491DA}"/>
    <cellStyle name="Comma 2 7 3 2 2" xfId="13007" xr:uid="{906E8710-24E2-40F9-B5DC-724873E605E8}"/>
    <cellStyle name="Comma 2 7 3 2 2 2" xfId="29664" xr:uid="{2FC047FF-F75D-4E99-B934-05EFABBF6663}"/>
    <cellStyle name="Comma 2 7 3 2 3" xfId="21336" xr:uid="{08C50363-3F5B-417D-B657-89B786442F46}"/>
    <cellStyle name="Comma 2 7 3 3" xfId="7453" xr:uid="{EA531159-1E35-4B40-83A8-AF5DEEBED9DD}"/>
    <cellStyle name="Comma 2 7 3 3 2" xfId="15783" xr:uid="{089FB486-C0C4-449C-9BB0-9D471162A41A}"/>
    <cellStyle name="Comma 2 7 3 3 2 2" xfId="32440" xr:uid="{BF1761CB-15E0-43BF-9C52-55E9F9DFD3FD}"/>
    <cellStyle name="Comma 2 7 3 3 3" xfId="24112" xr:uid="{38C50224-20BB-4486-9E56-0E6AC3CA7F86}"/>
    <cellStyle name="Comma 2 7 3 4" xfId="10231" xr:uid="{CDF00155-EC6E-444D-B917-54818B5C5FDB}"/>
    <cellStyle name="Comma 2 7 3 4 2" xfId="26888" xr:uid="{9C9D640A-8DF4-4113-9A62-A83AD458938D}"/>
    <cellStyle name="Comma 2 7 3 5" xfId="33572" xr:uid="{5F1FC8CA-23A6-4FA4-AEFD-0D369E5B18E5}"/>
    <cellStyle name="Comma 2 7 3 6" xfId="18560" xr:uid="{8C33C2D5-D7D7-4288-B0D6-D2ABD2A9A42E}"/>
    <cellStyle name="Comma 2 7 4" xfId="3350" xr:uid="{5CBE057D-4F47-42CA-8DB1-CA0DF39CC8ED}"/>
    <cellStyle name="Comma 2 7 4 2" xfId="11680" xr:uid="{EE7568BF-3571-4DAC-BE5A-BC148645D1E6}"/>
    <cellStyle name="Comma 2 7 4 2 2" xfId="28337" xr:uid="{777CBB3A-C449-4B91-8D72-D82019CC8133}"/>
    <cellStyle name="Comma 2 7 4 3" xfId="20009" xr:uid="{9F7654DD-7AF1-4467-A9B7-7A48D9FB1FDE}"/>
    <cellStyle name="Comma 2 7 5" xfId="6126" xr:uid="{32A439A1-15C9-4A2F-8501-E85F6E07E32D}"/>
    <cellStyle name="Comma 2 7 5 2" xfId="14456" xr:uid="{9D576485-F95D-442F-A685-8B783AB24EE6}"/>
    <cellStyle name="Comma 2 7 5 2 2" xfId="31113" xr:uid="{85EEABBD-BC87-45C6-A70B-54605D1FBE4D}"/>
    <cellStyle name="Comma 2 7 5 3" xfId="22785" xr:uid="{36D44BCA-CB59-4D6A-B717-F3C943058BA3}"/>
    <cellStyle name="Comma 2 7 6" xfId="8904" xr:uid="{4D81145A-3B1C-45CD-8DB0-59364ED577FC}"/>
    <cellStyle name="Comma 2 7 6 2" xfId="25561" xr:uid="{2304034E-18F1-46FA-97E9-6380788EA2F9}"/>
    <cellStyle name="Comma 2 7 7" xfId="33437" xr:uid="{4C138C23-E85E-4B6F-9AC6-476614C60B49}"/>
    <cellStyle name="Comma 2 7 8" xfId="17233" xr:uid="{8FA6CFFA-81B1-4420-9D31-E8541B0D8E9D}"/>
    <cellStyle name="Comma 2 7 9" xfId="35264" xr:uid="{C3C9F9CE-B1B8-4614-91A6-3A175BB8D864}"/>
    <cellStyle name="Comma 2 8" xfId="1034" xr:uid="{E45FA10F-0E8F-46A8-8F32-B86A0449D7D3}"/>
    <cellStyle name="Comma 2 8 2" xfId="2814" xr:uid="{3C663A35-14BA-4631-BF14-DB23A0A7DD9F}"/>
    <cellStyle name="Comma 2 8 2 2" xfId="5594" xr:uid="{7CA289D0-B4A4-4775-86B5-46628C26E091}"/>
    <cellStyle name="Comma 2 8 2 2 2" xfId="13924" xr:uid="{567044F9-23B3-4179-8449-BF9429DD9743}"/>
    <cellStyle name="Comma 2 8 2 2 2 2" xfId="30581" xr:uid="{36492F71-3DC1-47B3-80E2-AD2D858A4CF3}"/>
    <cellStyle name="Comma 2 8 2 2 3" xfId="22253" xr:uid="{6DC506A3-89D4-443A-85A6-6214BB4FA1D7}"/>
    <cellStyle name="Comma 2 8 2 3" xfId="8370" xr:uid="{D265F17E-37C9-4B9F-A8F9-6D28EEE3BBEC}"/>
    <cellStyle name="Comma 2 8 2 3 2" xfId="16700" xr:uid="{EFC35E62-F50B-40F9-917F-F8E387EF434C}"/>
    <cellStyle name="Comma 2 8 2 3 2 2" xfId="33357" xr:uid="{E109780D-F005-4393-BBDB-52DECB9091C7}"/>
    <cellStyle name="Comma 2 8 2 3 3" xfId="25029" xr:uid="{D001702D-0868-4C72-9158-AEDF5E362F54}"/>
    <cellStyle name="Comma 2 8 2 4" xfId="11148" xr:uid="{C8D55908-F91D-44C3-A8EE-E09C93096CE5}"/>
    <cellStyle name="Comma 2 8 2 4 2" xfId="27805" xr:uid="{E6D2C1E2-B63F-4C3E-9EB2-98800DCD2C3D}"/>
    <cellStyle name="Comma 2 8 2 5" xfId="33761" xr:uid="{D45B6AE3-C891-4739-8425-3F4254032428}"/>
    <cellStyle name="Comma 2 8 2 6" xfId="19477" xr:uid="{38AC5B43-3168-47E9-B171-E0EE75FFF2F4}"/>
    <cellStyle name="Comma 2 8 3" xfId="2362" xr:uid="{663D99AB-BDD5-42F8-9416-92845AAD4974}"/>
    <cellStyle name="Comma 2 8 3 2" xfId="5152" xr:uid="{84DB7E6F-0213-4029-9D04-E3945CE4411D}"/>
    <cellStyle name="Comma 2 8 3 2 2" xfId="13482" xr:uid="{4A0AAF06-E8E5-4041-8AAE-AC02152FF865}"/>
    <cellStyle name="Comma 2 8 3 2 2 2" xfId="30139" xr:uid="{FEA0EE8B-C9AB-4ED5-A5D4-CAF22DB72E39}"/>
    <cellStyle name="Comma 2 8 3 2 3" xfId="21811" xr:uid="{04126327-475A-4270-928C-BEB9DF733419}"/>
    <cellStyle name="Comma 2 8 3 3" xfId="7928" xr:uid="{281E1F6A-FF44-428B-A7F9-08071AEE8F15}"/>
    <cellStyle name="Comma 2 8 3 3 2" xfId="16258" xr:uid="{D6D29FAC-515D-44EF-BDFA-403E4133A3E0}"/>
    <cellStyle name="Comma 2 8 3 3 2 2" xfId="32915" xr:uid="{688BD161-AB5F-4B44-AC3F-DB70A1257E73}"/>
    <cellStyle name="Comma 2 8 3 3 3" xfId="24587" xr:uid="{A86FB551-5F01-4156-8238-DEAD7B2AD07B}"/>
    <cellStyle name="Comma 2 8 3 4" xfId="10706" xr:uid="{828B1D49-813C-41A0-A5CC-456A55B1A1C5}"/>
    <cellStyle name="Comma 2 8 3 4 2" xfId="27363" xr:uid="{F89EAEBF-E880-4A68-AD8D-28638F93598F}"/>
    <cellStyle name="Comma 2 8 3 5" xfId="33619" xr:uid="{814208D8-6BD8-4B5E-AE2C-91A632F15D6F}"/>
    <cellStyle name="Comma 2 8 3 6" xfId="19035" xr:uid="{7E5BBB2F-3B1D-41A7-AE63-179D8C4AD419}"/>
    <cellStyle name="Comma 2 8 4" xfId="3825" xr:uid="{529D63F2-7427-462D-8220-442A37DFCF2B}"/>
    <cellStyle name="Comma 2 8 4 2" xfId="12155" xr:uid="{D4258381-5824-4FEF-BB07-2ACE2EC7250F}"/>
    <cellStyle name="Comma 2 8 4 2 2" xfId="28812" xr:uid="{F576AB35-2771-493C-9CA8-2FE902A434D6}"/>
    <cellStyle name="Comma 2 8 4 3" xfId="20484" xr:uid="{90835599-C22D-4720-B7CE-B39F62E53164}"/>
    <cellStyle name="Comma 2 8 5" xfId="6601" xr:uid="{1D7C828E-94C3-453B-B2DD-F8923A023BC4}"/>
    <cellStyle name="Comma 2 8 5 2" xfId="14931" xr:uid="{1D7C2E1C-74DF-4EEF-9C2B-DD36AD4512CE}"/>
    <cellStyle name="Comma 2 8 5 2 2" xfId="31588" xr:uid="{E908CD8B-B0FA-4C87-A2AE-2A0F7E60883F}"/>
    <cellStyle name="Comma 2 8 5 3" xfId="23260" xr:uid="{4BEF66BF-D924-4090-A21B-D950432AFDA6}"/>
    <cellStyle name="Comma 2 8 6" xfId="9379" xr:uid="{3AA8B92B-4F5D-4950-8CCC-8DD4C1202CE1}"/>
    <cellStyle name="Comma 2 8 6 2" xfId="26036" xr:uid="{ACC4A15D-14DA-4B59-9960-10A7343954D3}"/>
    <cellStyle name="Comma 2 8 7" xfId="33486" xr:uid="{282428DE-311B-4AED-A7E9-FD7DFAB57C4D}"/>
    <cellStyle name="Comma 2 8 8" xfId="17708" xr:uid="{011E9A24-E1A7-456A-9877-F3F3A646C9E0}"/>
    <cellStyle name="Comma 2 8 9" xfId="35265" xr:uid="{D6F535F0-0ED6-4B7D-9DE8-3BC9EC3DD77B}"/>
    <cellStyle name="Comma 2 9" xfId="1261" xr:uid="{CA888FB7-0598-47F7-B029-99C671DB61D4}"/>
    <cellStyle name="Comma 2 9 2" xfId="2837" xr:uid="{6C6A81CF-755E-4438-8814-7056D5E511D7}"/>
    <cellStyle name="Comma 2 9 2 2" xfId="5617" xr:uid="{37400193-A2C2-47AC-9678-F6430759DDAF}"/>
    <cellStyle name="Comma 2 9 2 2 2" xfId="13947" xr:uid="{B316F4DB-9E95-42C5-9EAD-D6566F84AD8F}"/>
    <cellStyle name="Comma 2 9 2 2 2 2" xfId="30604" xr:uid="{3D1F9A72-4E8D-4894-8515-049F92D395C9}"/>
    <cellStyle name="Comma 2 9 2 2 3" xfId="22276" xr:uid="{7FBBCC63-8AC1-4CB8-9AFA-8F8F1E1775C8}"/>
    <cellStyle name="Comma 2 9 2 3" xfId="8393" xr:uid="{F6F5DA9F-8583-43D5-93B8-00E78FFF147A}"/>
    <cellStyle name="Comma 2 9 2 3 2" xfId="16723" xr:uid="{114E5BA8-EF72-4B3E-B2BF-45580E4CEBA6}"/>
    <cellStyle name="Comma 2 9 2 3 2 2" xfId="33380" xr:uid="{9D48B07C-F0E0-40F7-BBA1-189C5F5C9754}"/>
    <cellStyle name="Comma 2 9 2 3 3" xfId="25052" xr:uid="{8CD9B864-6019-449F-A7A2-106D617BBB27}"/>
    <cellStyle name="Comma 2 9 2 4" xfId="11171" xr:uid="{7D704BAE-5A0B-479B-B17D-8D82DC09DEAE}"/>
    <cellStyle name="Comma 2 9 2 4 2" xfId="27828" xr:uid="{9D963E75-11DB-4DB6-842F-6668E15FB0E9}"/>
    <cellStyle name="Comma 2 9 2 5" xfId="33784" xr:uid="{CB00EBC3-3393-4900-B3D7-04D612791E03}"/>
    <cellStyle name="Comma 2 9 2 6" xfId="19500" xr:uid="{59DC528F-C5D1-4CD1-A75B-6F9C9356912C}"/>
    <cellStyle name="Comma 2 9 3" xfId="2589" xr:uid="{2A136497-4901-446C-BC45-F74884DF87D1}"/>
    <cellStyle name="Comma 2 9 3 2" xfId="5379" xr:uid="{7BF54FD1-21CC-4816-B38F-0D5889FA7062}"/>
    <cellStyle name="Comma 2 9 3 2 2" xfId="13709" xr:uid="{1AA55224-7C8E-4234-9D59-20D55CF0FB67}"/>
    <cellStyle name="Comma 2 9 3 2 2 2" xfId="30366" xr:uid="{3E9FC790-A524-4E0D-88B3-45744DA7B9C5}"/>
    <cellStyle name="Comma 2 9 3 2 3" xfId="22038" xr:uid="{DE84CF83-5316-4927-B00E-9864CB865884}"/>
    <cellStyle name="Comma 2 9 3 3" xfId="8155" xr:uid="{FEA650D3-DC8E-4FC0-9551-EE039EC8B3DB}"/>
    <cellStyle name="Comma 2 9 3 3 2" xfId="16485" xr:uid="{A999011E-F8FF-4501-8CA9-F402204E17D5}"/>
    <cellStyle name="Comma 2 9 3 3 2 2" xfId="33142" xr:uid="{24780924-104F-4FFA-AFDA-AA10EFFE2F23}"/>
    <cellStyle name="Comma 2 9 3 3 3" xfId="24814" xr:uid="{B4760CDC-8989-4D04-A4B1-65CF2CD5F080}"/>
    <cellStyle name="Comma 2 9 3 4" xfId="10933" xr:uid="{C70E4F5C-0AA2-4AFD-B81D-131647496708}"/>
    <cellStyle name="Comma 2 9 3 4 2" xfId="27590" xr:uid="{B268DCA4-8CFE-4CFD-BE6B-381ACD37CF3E}"/>
    <cellStyle name="Comma 2 9 3 5" xfId="33642" xr:uid="{82B62021-6202-4971-83EC-599A32B04B2B}"/>
    <cellStyle name="Comma 2 9 3 6" xfId="19262" xr:uid="{73C9D75F-16C1-41D5-ABB8-7D509BEBD513}"/>
    <cellStyle name="Comma 2 9 4" xfId="4052" xr:uid="{50627E1E-1C81-4BC3-9CA6-C6037CE2A181}"/>
    <cellStyle name="Comma 2 9 4 2" xfId="12382" xr:uid="{25CCB4A1-B5A9-4034-8B37-0698915B4AF7}"/>
    <cellStyle name="Comma 2 9 4 2 2" xfId="29039" xr:uid="{5A912898-FBA1-4EFD-830C-BE41A79475C0}"/>
    <cellStyle name="Comma 2 9 4 3" xfId="20711" xr:uid="{CB36A39E-B040-457D-8B9B-CAE5208B6A55}"/>
    <cellStyle name="Comma 2 9 5" xfId="6828" xr:uid="{54F8197A-A88A-48DF-A0F8-C59711E1442D}"/>
    <cellStyle name="Comma 2 9 5 2" xfId="15158" xr:uid="{8294C63A-FA44-4DD5-BA8F-2218D688719F}"/>
    <cellStyle name="Comma 2 9 5 2 2" xfId="31815" xr:uid="{06B90933-D14D-4AB1-A82C-49C1E0954273}"/>
    <cellStyle name="Comma 2 9 5 3" xfId="23487" xr:uid="{397D99E2-B158-40F5-A3B6-EA68AEE452A6}"/>
    <cellStyle name="Comma 2 9 6" xfId="9606" xr:uid="{1BB581BF-B31E-4425-9353-29A0C5DBE17F}"/>
    <cellStyle name="Comma 2 9 6 2" xfId="26263" xr:uid="{BA271D6C-447F-418A-BE85-06B1CE38F6F3}"/>
    <cellStyle name="Comma 2 9 7" xfId="33509" xr:uid="{36F1CFDA-4579-421C-B117-ED8BCE4D4A58}"/>
    <cellStyle name="Comma 2 9 8" xfId="17935" xr:uid="{C86166D4-712A-4CF2-9D7B-A71A47F132B1}"/>
    <cellStyle name="Comma 2 9 9" xfId="35266" xr:uid="{DC15F98D-E7FF-487D-94DA-779881DCF0C3}"/>
    <cellStyle name="Comma 3" xfId="76" xr:uid="{CAA11E15-64A6-4D9C-96A5-389DA8BA9DD8}"/>
    <cellStyle name="Comma 3 10" xfId="2717" xr:uid="{EE26A733-9073-4418-8BAB-A3DE970DAF30}"/>
    <cellStyle name="Comma 3 10 2" xfId="5502" xr:uid="{1AAFEA1F-E418-4941-AC7F-DCC5357F164E}"/>
    <cellStyle name="Comma 3 10 2 2" xfId="13832" xr:uid="{40C1A882-C676-4AAF-B115-4528CA7A9F15}"/>
    <cellStyle name="Comma 3 10 2 2 2" xfId="30489" xr:uid="{6CDF989C-BD71-441B-BD7D-5EBD2CE4A6C8}"/>
    <cellStyle name="Comma 3 10 2 3" xfId="22161" xr:uid="{87DBA392-414E-4B9B-AE74-AF8DB0829B42}"/>
    <cellStyle name="Comma 3 10 3" xfId="8278" xr:uid="{D8D17EE9-82E9-44FF-91F1-E47FD2D3932F}"/>
    <cellStyle name="Comma 3 10 3 2" xfId="16608" xr:uid="{0742C6B7-AEC3-4A6D-8DE0-9AAE2DCF6AFF}"/>
    <cellStyle name="Comma 3 10 3 2 2" xfId="33265" xr:uid="{6726A246-A437-48E7-B8DA-0317260056AF}"/>
    <cellStyle name="Comma 3 10 3 3" xfId="24937" xr:uid="{BC203ED9-301E-42A6-8373-9753F64E3373}"/>
    <cellStyle name="Comma 3 10 4" xfId="11056" xr:uid="{4AFA8230-F79E-4102-BAD6-D9069F6DBA0D}"/>
    <cellStyle name="Comma 3 10 4 2" xfId="27713" xr:uid="{21DF36D0-5DEA-498A-BD2B-D560EA733559}"/>
    <cellStyle name="Comma 3 10 5" xfId="33664" xr:uid="{10F188BA-C651-4520-BEFE-D85BD3815F6D}"/>
    <cellStyle name="Comma 3 10 6" xfId="19385" xr:uid="{8C9126FC-30FB-443E-AAD6-D4FC27BCBB8C}"/>
    <cellStyle name="Comma 3 11" xfId="1414" xr:uid="{68B3DB99-7E73-4D68-9327-19DF0C3FF21D}"/>
    <cellStyle name="Comma 3 11 2" xfId="4205" xr:uid="{93AE5E5B-D4FA-4EB3-A0A1-836270CF5734}"/>
    <cellStyle name="Comma 3 11 2 2" xfId="12535" xr:uid="{A41DA25E-2C5A-4AA2-9C07-596BD496BEAD}"/>
    <cellStyle name="Comma 3 11 2 2 2" xfId="29192" xr:uid="{A8054BF1-DCB2-47F5-BDD9-D8586FCEE70A}"/>
    <cellStyle name="Comma 3 11 2 3" xfId="20864" xr:uid="{29223419-110C-4EA3-95EA-32A8CFB797DC}"/>
    <cellStyle name="Comma 3 11 3" xfId="6981" xr:uid="{E8AE2FC9-6211-4C13-BF9D-E06B9A959551}"/>
    <cellStyle name="Comma 3 11 3 2" xfId="15311" xr:uid="{BD5E5476-474E-4084-8A99-A807A00C4489}"/>
    <cellStyle name="Comma 3 11 3 2 2" xfId="31968" xr:uid="{12F65CB9-76EB-497A-B32E-E5B0D541C341}"/>
    <cellStyle name="Comma 3 11 3 3" xfId="23640" xr:uid="{E44BA3A1-A383-47FA-936E-3652C34CD354}"/>
    <cellStyle name="Comma 3 11 4" xfId="9759" xr:uid="{49B21F56-7972-4216-AACA-BD0E15368557}"/>
    <cellStyle name="Comma 3 11 4 2" xfId="26416" xr:uid="{580EAE19-DE7D-4795-9870-05384A9F9AFE}"/>
    <cellStyle name="Comma 3 11 5" xfId="33526" xr:uid="{4A3F6DB5-08C5-45C8-8A39-2ADE609131E8}"/>
    <cellStyle name="Comma 3 11 6" xfId="18088" xr:uid="{0E43592F-B976-45EF-BB98-5D935E09EE7E}"/>
    <cellStyle name="Comma 3 12" xfId="2877" xr:uid="{38ACFAA1-5036-4D42-A4EF-87B188D3C497}"/>
    <cellStyle name="Comma 3 12 2" xfId="11208" xr:uid="{2689B91D-7105-43CB-976C-A4B26E999AC0}"/>
    <cellStyle name="Comma 3 12 2 2" xfId="27865" xr:uid="{4291E3D4-6C5E-430A-AA5E-E83DC0AF8C18}"/>
    <cellStyle name="Comma 3 12 3" xfId="19537" xr:uid="{46AEF670-00E8-4E75-83A9-452AA5551DE0}"/>
    <cellStyle name="Comma 3 13" xfId="5654" xr:uid="{B7D471F7-52F7-4FEC-838F-9F597D04E314}"/>
    <cellStyle name="Comma 3 13 2" xfId="13984" xr:uid="{043A7DC6-7699-4A6E-9EF6-E5FF85C15A3B}"/>
    <cellStyle name="Comma 3 13 2 2" xfId="30641" xr:uid="{C3921713-8D53-4FBB-B510-2681DFD070A9}"/>
    <cellStyle name="Comma 3 13 3" xfId="22313" xr:uid="{6EA1E310-D1E1-41D3-8E8A-7D0FCFB697A2}"/>
    <cellStyle name="Comma 3 14" xfId="8431" xr:uid="{8B0A6796-FE2D-4E17-A5A9-9C711D59FD37}"/>
    <cellStyle name="Comma 3 14 2" xfId="25089" xr:uid="{8F14883A-1BEE-4960-BC7F-4171C7336E55}"/>
    <cellStyle name="Comma 3 15" xfId="33389" xr:uid="{FB22AD70-42F5-4F5B-84D5-DCA9BCCA9E3C}"/>
    <cellStyle name="Comma 3 16" xfId="16761" xr:uid="{75C9C36F-6908-46D4-B956-B21BFE464B4F}"/>
    <cellStyle name="Comma 3 17" xfId="33917" xr:uid="{8E3DA567-8DCC-470D-A367-348791EEC114}"/>
    <cellStyle name="Comma 3 18" xfId="34686" xr:uid="{FF66BAF5-53DB-4287-8299-99A792FA8944}"/>
    <cellStyle name="Comma 3 2" xfId="137" xr:uid="{F7045481-42D4-44D4-B8A1-03F4F1A391CB}"/>
    <cellStyle name="Comma 3 2 10" xfId="5712" xr:uid="{7019DF68-0E8A-42C4-BCFE-788E29043FC6}"/>
    <cellStyle name="Comma 3 2 10 2" xfId="14042" xr:uid="{4A4C429D-1067-4D00-A537-1322903D8523}"/>
    <cellStyle name="Comma 3 2 10 2 2" xfId="30699" xr:uid="{A709F281-C997-4F23-97BE-C6A101773CC4}"/>
    <cellStyle name="Comma 3 2 10 3" xfId="22371" xr:uid="{C2FCEB5F-A4C8-4ED0-97BB-B7CA82696A1A}"/>
    <cellStyle name="Comma 3 2 11" xfId="8490" xr:uid="{DE7AB2BB-7C73-4EBC-8172-53F2808A2B15}"/>
    <cellStyle name="Comma 3 2 11 2" xfId="25147" xr:uid="{D68402A0-D827-4BA1-9551-EB98BAEF1295}"/>
    <cellStyle name="Comma 3 2 12" xfId="33396" xr:uid="{17F21DBC-80AD-499D-A854-69266D6CCEC1}"/>
    <cellStyle name="Comma 3 2 13" xfId="16819" xr:uid="{0B2E9C3E-4562-471B-AAB7-28185A349349}"/>
    <cellStyle name="Comma 3 2 14" xfId="35268" xr:uid="{6405BEF5-8EC8-4376-9EED-03A652432C07}"/>
    <cellStyle name="Comma 3 2 2" xfId="258" xr:uid="{D44CE044-4013-47F6-931B-91D2DFC99629}"/>
    <cellStyle name="Comma 3 2 2 10" xfId="33411" xr:uid="{AE2EC1F7-9F60-4AA8-BB91-3327DC0EAF76}"/>
    <cellStyle name="Comma 3 2 2 11" xfId="16939" xr:uid="{B30BCA31-6BF0-46EC-A878-AE18018CC0CB}"/>
    <cellStyle name="Comma 3 2 2 2" xfId="500" xr:uid="{B3E0A0D6-65B4-4BAD-93EF-616CDEBE6BDB}"/>
    <cellStyle name="Comma 3 2 2 2 2" xfId="976" xr:uid="{B24E96A9-767B-4D8B-9746-2ED5FF21409A}"/>
    <cellStyle name="Comma 3 2 2 2 2 2" xfId="2811" xr:uid="{0B8A8F63-1562-43C1-A2CA-94E4CAD769E2}"/>
    <cellStyle name="Comma 3 2 2 2 2 2 2" xfId="5591" xr:uid="{E03B0745-1868-44BE-A84F-9C2E9756010C}"/>
    <cellStyle name="Comma 3 2 2 2 2 2 2 2" xfId="13921" xr:uid="{148FA00D-A084-40BD-83E5-BB905D161247}"/>
    <cellStyle name="Comma 3 2 2 2 2 2 2 2 2" xfId="30578" xr:uid="{C55ACFF7-CBB0-45EF-B6B5-D394E49680E6}"/>
    <cellStyle name="Comma 3 2 2 2 2 2 2 3" xfId="22250" xr:uid="{D220D553-3926-4250-9F8A-EE27AE3D0F04}"/>
    <cellStyle name="Comma 3 2 2 2 2 2 3" xfId="8367" xr:uid="{3C3DB199-711A-48B1-A8A5-3C0D74A691F6}"/>
    <cellStyle name="Comma 3 2 2 2 2 2 3 2" xfId="16697" xr:uid="{612E2C84-5317-438C-BC9D-6AFEAC354D81}"/>
    <cellStyle name="Comma 3 2 2 2 2 2 3 2 2" xfId="33354" xr:uid="{223C4984-6FCD-4C57-BE98-245935FE40F7}"/>
    <cellStyle name="Comma 3 2 2 2 2 2 3 3" xfId="25026" xr:uid="{C79F972B-F749-468D-91A8-591C99AAC44A}"/>
    <cellStyle name="Comma 3 2 2 2 2 2 4" xfId="11145" xr:uid="{035690A8-5020-41A8-8E88-FA9663157C5C}"/>
    <cellStyle name="Comma 3 2 2 2 2 2 4 2" xfId="27802" xr:uid="{2F174DD6-5BCF-4198-B1AA-84C18F000A4A}"/>
    <cellStyle name="Comma 3 2 2 2 2 2 5" xfId="33758" xr:uid="{502BF736-02AF-45F8-B3C7-030C8C96F61D}"/>
    <cellStyle name="Comma 3 2 2 2 2 2 6" xfId="19474" xr:uid="{C3CC8030-267F-4D54-A7A9-E9063D4BAB9C}"/>
    <cellStyle name="Comma 3 2 2 2 2 3" xfId="2304" xr:uid="{C56E419E-5D05-42D9-A68E-CE4D7EE36DEF}"/>
    <cellStyle name="Comma 3 2 2 2 2 3 2" xfId="5094" xr:uid="{B4257894-0549-4273-A3B1-2FDD1A211C78}"/>
    <cellStyle name="Comma 3 2 2 2 2 3 2 2" xfId="13424" xr:uid="{BA9C5BDC-BD1E-420F-BB57-EE7685104BFC}"/>
    <cellStyle name="Comma 3 2 2 2 2 3 2 2 2" xfId="30081" xr:uid="{6D6DDAD0-0991-44D9-B785-250B44F44310}"/>
    <cellStyle name="Comma 3 2 2 2 2 3 2 3" xfId="21753" xr:uid="{871B4695-FF3F-4C6C-AACA-3382FA0EE031}"/>
    <cellStyle name="Comma 3 2 2 2 2 3 3" xfId="7870" xr:uid="{4746F8C2-8391-4746-9285-C8CC1DF352C7}"/>
    <cellStyle name="Comma 3 2 2 2 2 3 3 2" xfId="16200" xr:uid="{A52175A0-343E-470C-ABB3-0285F72DEC7B}"/>
    <cellStyle name="Comma 3 2 2 2 2 3 3 2 2" xfId="32857" xr:uid="{A0BF59BE-38B7-4814-A3DF-F948D618906E}"/>
    <cellStyle name="Comma 3 2 2 2 2 3 3 3" xfId="24529" xr:uid="{9776AAE9-5BF6-4D3E-8E44-B320C4366C55}"/>
    <cellStyle name="Comma 3 2 2 2 2 3 4" xfId="10648" xr:uid="{25A68928-915C-43E1-850A-2613379CF69D}"/>
    <cellStyle name="Comma 3 2 2 2 2 3 4 2" xfId="27305" xr:uid="{F81544FD-94CE-46F6-B9E2-F167C3528ABD}"/>
    <cellStyle name="Comma 3 2 2 2 2 3 5" xfId="33616" xr:uid="{A16F698E-32B3-4086-8E93-534CDF564F0B}"/>
    <cellStyle name="Comma 3 2 2 2 2 3 6" xfId="18977" xr:uid="{C1ECFD99-DE04-4CB7-A114-9C6B72E39941}"/>
    <cellStyle name="Comma 3 2 2 2 2 4" xfId="3767" xr:uid="{D8F59518-F3CA-43C0-8B2C-7C9E55EF1366}"/>
    <cellStyle name="Comma 3 2 2 2 2 4 2" xfId="12097" xr:uid="{042910D4-B1E3-4B93-89C0-593ED8E249A3}"/>
    <cellStyle name="Comma 3 2 2 2 2 4 2 2" xfId="28754" xr:uid="{D78B72A2-4EDF-438C-B6D0-FC1190A46F15}"/>
    <cellStyle name="Comma 3 2 2 2 2 4 3" xfId="20426" xr:uid="{5629E4A7-82ED-4414-8F9C-C4573BEF443D}"/>
    <cellStyle name="Comma 3 2 2 2 2 5" xfId="6543" xr:uid="{39EA8AAD-9270-4E18-BBF2-03F98F045CE4}"/>
    <cellStyle name="Comma 3 2 2 2 2 5 2" xfId="14873" xr:uid="{C0791D03-7301-4AD1-B969-6EC93B13677D}"/>
    <cellStyle name="Comma 3 2 2 2 2 5 2 2" xfId="31530" xr:uid="{D446D53F-230F-44C4-BCBE-450F9A79B57A}"/>
    <cellStyle name="Comma 3 2 2 2 2 5 3" xfId="23202" xr:uid="{57E7E70F-ADDD-4391-ADE1-E8D3EBD9AD59}"/>
    <cellStyle name="Comma 3 2 2 2 2 6" xfId="9321" xr:uid="{922973A4-700C-4F51-BC79-E68A168DC4E5}"/>
    <cellStyle name="Comma 3 2 2 2 2 6 2" xfId="25978" xr:uid="{700E475A-807B-4B66-A12B-576CCE80DAAB}"/>
    <cellStyle name="Comma 3 2 2 2 2 7" xfId="33483" xr:uid="{9950D3EA-9C0D-4795-ABBD-EA55060FA075}"/>
    <cellStyle name="Comma 3 2 2 2 2 8" xfId="17650" xr:uid="{77C8F1ED-8BD1-45AE-8649-6CE7B2E18CCD}"/>
    <cellStyle name="Comma 3 2 2 2 3" xfId="2762" xr:uid="{602202F3-3E44-4038-9ED4-5AC959C929F9}"/>
    <cellStyle name="Comma 3 2 2 2 3 2" xfId="5544" xr:uid="{AFF02C22-9C1A-499E-AB13-4BD11360E296}"/>
    <cellStyle name="Comma 3 2 2 2 3 2 2" xfId="13874" xr:uid="{CE9E5E81-F3C4-4454-A073-39FEF2826A7C}"/>
    <cellStyle name="Comma 3 2 2 2 3 2 2 2" xfId="30531" xr:uid="{2985B319-1D55-4E88-A6F0-D5513987D53E}"/>
    <cellStyle name="Comma 3 2 2 2 3 2 3" xfId="22203" xr:uid="{C2139B97-C4F1-431E-9ECA-3044077A5DEB}"/>
    <cellStyle name="Comma 3 2 2 2 3 3" xfId="8320" xr:uid="{BDF8FA0A-E50D-4E96-B061-C40909EDB2D1}"/>
    <cellStyle name="Comma 3 2 2 2 3 3 2" xfId="16650" xr:uid="{067480CE-E13E-4C4B-B59D-B7EF194CFDC9}"/>
    <cellStyle name="Comma 3 2 2 2 3 3 2 2" xfId="33307" xr:uid="{D9FDFE0A-608B-4AF2-A454-658C3E338736}"/>
    <cellStyle name="Comma 3 2 2 2 3 3 3" xfId="24979" xr:uid="{2D31C144-B5F5-420C-85E3-AB48F99DAF49}"/>
    <cellStyle name="Comma 3 2 2 2 3 4" xfId="11098" xr:uid="{F99367C0-25E6-4FD1-B70D-43D77A8BE28F}"/>
    <cellStyle name="Comma 3 2 2 2 3 4 2" xfId="27755" xr:uid="{138627D8-E7F0-4B1A-8A7C-6C865232B9F2}"/>
    <cellStyle name="Comma 3 2 2 2 3 5" xfId="33709" xr:uid="{1F336AA3-B11B-4393-BF3E-FD888DDA57E6}"/>
    <cellStyle name="Comma 3 2 2 2 3 6" xfId="19427" xr:uid="{64E50F8D-643F-475C-9C50-BF74230EDC49}"/>
    <cellStyle name="Comma 3 2 2 2 4" xfId="1830" xr:uid="{2DC52815-18BF-48EF-8372-E16E32DFBB24}"/>
    <cellStyle name="Comma 3 2 2 2 4 2" xfId="4620" xr:uid="{065333A7-177A-4D62-9EDB-5035B558E63E}"/>
    <cellStyle name="Comma 3 2 2 2 4 2 2" xfId="12950" xr:uid="{8E5BC676-93C0-4583-B9C0-2C0FB513FDB2}"/>
    <cellStyle name="Comma 3 2 2 2 4 2 2 2" xfId="29607" xr:uid="{7E10DABD-E22F-4934-9DCD-8FA1D8CC768E}"/>
    <cellStyle name="Comma 3 2 2 2 4 2 3" xfId="21279" xr:uid="{C4844767-7BC0-435D-A8BC-1430B9FA2336}"/>
    <cellStyle name="Comma 3 2 2 2 4 3" xfId="7396" xr:uid="{918724C1-5330-40CA-8911-68F0E7A84361}"/>
    <cellStyle name="Comma 3 2 2 2 4 3 2" xfId="15726" xr:uid="{05B81A6B-9E49-41AD-B8A4-90FD26B6E2E4}"/>
    <cellStyle name="Comma 3 2 2 2 4 3 2 2" xfId="32383" xr:uid="{887B6392-0BE7-4C63-BD2C-41FF9AE0F7D6}"/>
    <cellStyle name="Comma 3 2 2 2 4 3 3" xfId="24055" xr:uid="{27526591-E484-4BA8-A2BB-DB6B99A584F4}"/>
    <cellStyle name="Comma 3 2 2 2 4 4" xfId="10174" xr:uid="{6BC1D271-898C-4000-A68D-A2F650ED6F16}"/>
    <cellStyle name="Comma 3 2 2 2 4 4 2" xfId="26831" xr:uid="{04637993-17F4-4CD4-9B47-89CBD370225A}"/>
    <cellStyle name="Comma 3 2 2 2 4 5" xfId="33569" xr:uid="{6F64202A-D600-4E1A-A5C5-C1AFE345BA68}"/>
    <cellStyle name="Comma 3 2 2 2 4 6" xfId="18503" xr:uid="{E0BDF393-2DD9-4D4C-B30E-A873CD787C69}"/>
    <cellStyle name="Comma 3 2 2 2 5" xfId="3293" xr:uid="{48F14330-C287-4B8C-ADCD-5143689B038B}"/>
    <cellStyle name="Comma 3 2 2 2 5 2" xfId="11623" xr:uid="{673B9AD5-A085-4838-AE97-9E1563D53E52}"/>
    <cellStyle name="Comma 3 2 2 2 5 2 2" xfId="28280" xr:uid="{C5AA0E1C-3801-4CA2-A8FF-EE794686B442}"/>
    <cellStyle name="Comma 3 2 2 2 5 3" xfId="19952" xr:uid="{68612873-89D8-4AED-BF53-663AA1BDB7BE}"/>
    <cellStyle name="Comma 3 2 2 2 6" xfId="6069" xr:uid="{52F98E8F-74AE-421D-BB9B-493018D43E76}"/>
    <cellStyle name="Comma 3 2 2 2 6 2" xfId="14399" xr:uid="{A3C81DD2-3F52-4413-94DD-FBF944ACBDBF}"/>
    <cellStyle name="Comma 3 2 2 2 6 2 2" xfId="31056" xr:uid="{863F4F59-597B-4CE7-881A-E3E5365DA3CA}"/>
    <cellStyle name="Comma 3 2 2 2 6 3" xfId="22728" xr:uid="{2C212DFF-2E6A-4F08-97CA-C1838167817D}"/>
    <cellStyle name="Comma 3 2 2 2 7" xfId="8847" xr:uid="{85623323-9B8D-4529-B8AB-4462460E6F3D}"/>
    <cellStyle name="Comma 3 2 2 2 7 2" xfId="25504" xr:uid="{282B90C4-2D89-43BB-9858-870C50131E3A}"/>
    <cellStyle name="Comma 3 2 2 2 8" xfId="33434" xr:uid="{ADFDE85D-094A-4041-8BE7-2DF45C405D52}"/>
    <cellStyle name="Comma 3 2 2 2 9" xfId="17176" xr:uid="{1AD89E5F-4AEC-4A30-9F9F-337C9FE1294D}"/>
    <cellStyle name="Comma 3 2 2 3" xfId="736" xr:uid="{1639D294-4302-439F-A82C-14B14F977301}"/>
    <cellStyle name="Comma 3 2 2 3 2" xfId="2785" xr:uid="{5A9AEF8D-7ECE-4A7C-BB7A-DA1AAAA273B4}"/>
    <cellStyle name="Comma 3 2 2 3 2 2" xfId="5567" xr:uid="{05AF9EBC-FC66-4409-A0AC-D384FCAB9FB8}"/>
    <cellStyle name="Comma 3 2 2 3 2 2 2" xfId="13897" xr:uid="{F5A4F6F2-954B-483C-BB26-CAD86BA7F74F}"/>
    <cellStyle name="Comma 3 2 2 3 2 2 2 2" xfId="30554" xr:uid="{78AF14BF-0931-47B8-B31D-4B16F90E4595}"/>
    <cellStyle name="Comma 3 2 2 3 2 2 3" xfId="22226" xr:uid="{12C9EDA0-67CB-4C78-A485-DDF08B83923B}"/>
    <cellStyle name="Comma 3 2 2 3 2 3" xfId="8343" xr:uid="{E643BD9B-33FA-4B96-BC25-7261C956E0B3}"/>
    <cellStyle name="Comma 3 2 2 3 2 3 2" xfId="16673" xr:uid="{00526543-6B56-46EC-9388-5F4A1E186293}"/>
    <cellStyle name="Comma 3 2 2 3 2 3 2 2" xfId="33330" xr:uid="{D8FE6659-2949-4AC0-8E35-E2C950C28BB7}"/>
    <cellStyle name="Comma 3 2 2 3 2 3 3" xfId="25002" xr:uid="{695F967C-B7F9-4B0F-84EF-430DF721EF36}"/>
    <cellStyle name="Comma 3 2 2 3 2 4" xfId="11121" xr:uid="{9FF129F5-5160-4BEB-982E-E6128A327A77}"/>
    <cellStyle name="Comma 3 2 2 3 2 4 2" xfId="27778" xr:uid="{3CE883CE-B21C-4132-9494-7C0DEBB03E27}"/>
    <cellStyle name="Comma 3 2 2 3 2 5" xfId="33732" xr:uid="{327D5B74-4A70-43B6-989D-5FAC7B0EDB4D}"/>
    <cellStyle name="Comma 3 2 2 3 2 6" xfId="19450" xr:uid="{089CFBB2-3C5A-46DF-BAF3-18766E95FFE6}"/>
    <cellStyle name="Comma 3 2 2 3 3" xfId="2066" xr:uid="{3C926836-FB48-4678-AFFE-7F97EA734329}"/>
    <cellStyle name="Comma 3 2 2 3 3 2" xfId="4856" xr:uid="{C00C8201-AA00-46F7-BBA9-70D7C4D4F183}"/>
    <cellStyle name="Comma 3 2 2 3 3 2 2" xfId="13186" xr:uid="{A02BBA00-C747-44F2-BFF9-45D26B3DD6B8}"/>
    <cellStyle name="Comma 3 2 2 3 3 2 2 2" xfId="29843" xr:uid="{C1A1194C-5B5C-4423-BC75-B6A090DBAE53}"/>
    <cellStyle name="Comma 3 2 2 3 3 2 3" xfId="21515" xr:uid="{A47F8D3F-543B-48B5-B266-3F19181D99DA}"/>
    <cellStyle name="Comma 3 2 2 3 3 3" xfId="7632" xr:uid="{78B4B60A-9D79-4C6A-ABFA-487C17FDB025}"/>
    <cellStyle name="Comma 3 2 2 3 3 3 2" xfId="15962" xr:uid="{0E6FCD66-BE5B-433E-8C85-B84AF93AACFD}"/>
    <cellStyle name="Comma 3 2 2 3 3 3 2 2" xfId="32619" xr:uid="{E81042DF-E087-4520-BBFD-694EE26D4D73}"/>
    <cellStyle name="Comma 3 2 2 3 3 3 3" xfId="24291" xr:uid="{E54599D4-822E-4FF8-B100-8F41E7894CB4}"/>
    <cellStyle name="Comma 3 2 2 3 3 4" xfId="10410" xr:uid="{0DB7A94A-5A1C-4BA3-877E-7AACFABB4C79}"/>
    <cellStyle name="Comma 3 2 2 3 3 4 2" xfId="27067" xr:uid="{19CF39C1-FC62-44F5-83B8-EE7BC98074C9}"/>
    <cellStyle name="Comma 3 2 2 3 3 5" xfId="33592" xr:uid="{7A47B3C7-49D2-4B0D-B488-18D59F6F5701}"/>
    <cellStyle name="Comma 3 2 2 3 3 6" xfId="18739" xr:uid="{D7CB7415-3DCF-40F1-AFF7-8F1531E147CB}"/>
    <cellStyle name="Comma 3 2 2 3 4" xfId="3529" xr:uid="{07044F2C-D6C8-4731-828A-AC76D2BA2DC8}"/>
    <cellStyle name="Comma 3 2 2 3 4 2" xfId="11859" xr:uid="{95B4815C-5BBF-4BFC-BADC-F0F5E049437B}"/>
    <cellStyle name="Comma 3 2 2 3 4 2 2" xfId="28516" xr:uid="{AA99C973-37BF-4EDA-86D7-01D2905B3954}"/>
    <cellStyle name="Comma 3 2 2 3 4 3" xfId="20188" xr:uid="{4F50ADC8-C2AE-4683-9110-2602A41FCE12}"/>
    <cellStyle name="Comma 3 2 2 3 5" xfId="6305" xr:uid="{9AF75E2B-9D6B-49CF-BD88-01FAF3EA8CFB}"/>
    <cellStyle name="Comma 3 2 2 3 5 2" xfId="14635" xr:uid="{C9B6E7DC-163A-4855-9934-A89876FEB191}"/>
    <cellStyle name="Comma 3 2 2 3 5 2 2" xfId="31292" xr:uid="{B1895A9D-BBAC-4775-8F00-7E7847D4E9AD}"/>
    <cellStyle name="Comma 3 2 2 3 5 3" xfId="22964" xr:uid="{FA057485-EE00-466D-9B6F-2BB98E83D21B}"/>
    <cellStyle name="Comma 3 2 2 3 6" xfId="9083" xr:uid="{7C88D755-81B8-474E-8853-B6042980C15F}"/>
    <cellStyle name="Comma 3 2 2 3 6 2" xfId="25740" xr:uid="{7EBFA24F-A21B-4FDB-9436-FF9C29941C8B}"/>
    <cellStyle name="Comma 3 2 2 3 7" xfId="33457" xr:uid="{0CABB252-D534-40F9-BBB5-B032759D4597}"/>
    <cellStyle name="Comma 3 2 2 3 8" xfId="17412" xr:uid="{BE67EA76-AC38-4994-BA68-8B10120BBD13}"/>
    <cellStyle name="Comma 3 2 2 4" xfId="1213" xr:uid="{3782B10A-394C-46EB-9654-507BC48F9227}"/>
    <cellStyle name="Comma 3 2 2 4 2" xfId="2834" xr:uid="{89541E50-0BB3-4B65-A6C8-63ADD33D31AE}"/>
    <cellStyle name="Comma 3 2 2 4 2 2" xfId="5614" xr:uid="{ED5EB0AE-3FF8-4579-BE3E-9697C8F16DBF}"/>
    <cellStyle name="Comma 3 2 2 4 2 2 2" xfId="13944" xr:uid="{320DA9E3-C315-4A85-95EF-38744D1E9C90}"/>
    <cellStyle name="Comma 3 2 2 4 2 2 2 2" xfId="30601" xr:uid="{A7459611-F250-4BEB-80E7-34B2A36822AE}"/>
    <cellStyle name="Comma 3 2 2 4 2 2 3" xfId="22273" xr:uid="{97A3AF08-BC78-4F62-8890-4E694335EF6A}"/>
    <cellStyle name="Comma 3 2 2 4 2 3" xfId="8390" xr:uid="{855D2723-6362-4AED-9F2D-35E7ED3F8D1E}"/>
    <cellStyle name="Comma 3 2 2 4 2 3 2" xfId="16720" xr:uid="{9120904D-79B4-4666-8E1D-EF4987546898}"/>
    <cellStyle name="Comma 3 2 2 4 2 3 2 2" xfId="33377" xr:uid="{AA1C734D-F50E-4401-9E19-28CAAA1FFBFA}"/>
    <cellStyle name="Comma 3 2 2 4 2 3 3" xfId="25049" xr:uid="{D6C670F3-A239-4F3B-9995-3171E293A1AF}"/>
    <cellStyle name="Comma 3 2 2 4 2 4" xfId="11168" xr:uid="{8F1AC91C-9B03-4D7F-950D-75E352F78101}"/>
    <cellStyle name="Comma 3 2 2 4 2 4 2" xfId="27825" xr:uid="{31788E5D-5C7D-4E55-B89E-469B0F6196A2}"/>
    <cellStyle name="Comma 3 2 2 4 2 5" xfId="33781" xr:uid="{B21CDE86-C3AD-45D8-9714-24A4B7B07A32}"/>
    <cellStyle name="Comma 3 2 2 4 2 6" xfId="19497" xr:uid="{F48F5C3E-6DF7-4A88-A2EF-ED93D513E10D}"/>
    <cellStyle name="Comma 3 2 2 4 3" xfId="2541" xr:uid="{A1B0D75C-DC42-492D-86D5-E0C9508FF25A}"/>
    <cellStyle name="Comma 3 2 2 4 3 2" xfId="5331" xr:uid="{3B5C3CB8-BDA6-4DA0-9562-C5E542911B6A}"/>
    <cellStyle name="Comma 3 2 2 4 3 2 2" xfId="13661" xr:uid="{5F490A7F-E033-4B07-8D77-C032523EB823}"/>
    <cellStyle name="Comma 3 2 2 4 3 2 2 2" xfId="30318" xr:uid="{6AFBCAEC-E8EE-4DA7-9E1B-65C5B74F4F71}"/>
    <cellStyle name="Comma 3 2 2 4 3 2 3" xfId="21990" xr:uid="{67E1D2CE-65FC-4798-8EAD-5FEA2150CC5E}"/>
    <cellStyle name="Comma 3 2 2 4 3 3" xfId="8107" xr:uid="{C8863056-B5A5-42EB-B724-762A4547E728}"/>
    <cellStyle name="Comma 3 2 2 4 3 3 2" xfId="16437" xr:uid="{95AB48E1-2222-4FD8-A953-4972C1291456}"/>
    <cellStyle name="Comma 3 2 2 4 3 3 2 2" xfId="33094" xr:uid="{510D61BD-7082-4194-A10F-3CCABEA1C19F}"/>
    <cellStyle name="Comma 3 2 2 4 3 3 3" xfId="24766" xr:uid="{DD4CADD2-F771-421C-BAC4-4D5FCB9CD1E7}"/>
    <cellStyle name="Comma 3 2 2 4 3 4" xfId="10885" xr:uid="{915EA55C-23DC-449D-9940-F3285397B7A2}"/>
    <cellStyle name="Comma 3 2 2 4 3 4 2" xfId="27542" xr:uid="{A1359870-41C9-42FF-82E9-5D45B8759263}"/>
    <cellStyle name="Comma 3 2 2 4 3 5" xfId="33639" xr:uid="{17AA4793-D662-4F0A-A939-281F48B0CCE8}"/>
    <cellStyle name="Comma 3 2 2 4 3 6" xfId="19214" xr:uid="{28C6A981-AFCD-431C-B22E-6B189C145CED}"/>
    <cellStyle name="Comma 3 2 2 4 4" xfId="4004" xr:uid="{9055A99C-AA6A-4513-94D0-3890F826AED7}"/>
    <cellStyle name="Comma 3 2 2 4 4 2" xfId="12334" xr:uid="{35320DC3-3AE6-4E2C-A8B2-62E698F463EE}"/>
    <cellStyle name="Comma 3 2 2 4 4 2 2" xfId="28991" xr:uid="{7DFBE707-A9D8-4B4C-8B02-7839B582ED17}"/>
    <cellStyle name="Comma 3 2 2 4 4 3" xfId="20663" xr:uid="{524E97A6-960D-4809-9504-485A352EF977}"/>
    <cellStyle name="Comma 3 2 2 4 5" xfId="6780" xr:uid="{6CE48A42-462F-4440-AA27-590D1E2CB124}"/>
    <cellStyle name="Comma 3 2 2 4 5 2" xfId="15110" xr:uid="{1AF4BA49-58DA-4A74-A5F7-3B2C649F1248}"/>
    <cellStyle name="Comma 3 2 2 4 5 2 2" xfId="31767" xr:uid="{DB4F5003-9A53-4F98-9326-1497C3AD246E}"/>
    <cellStyle name="Comma 3 2 2 4 5 3" xfId="23439" xr:uid="{0D6C7897-E79E-429F-B541-E60734819C37}"/>
    <cellStyle name="Comma 3 2 2 4 6" xfId="9558" xr:uid="{09E3611C-3458-4FF6-9E8F-2C814A54B60B}"/>
    <cellStyle name="Comma 3 2 2 4 6 2" xfId="26215" xr:uid="{E1BF5270-D6F6-4004-8107-137775694956}"/>
    <cellStyle name="Comma 3 2 2 4 7" xfId="33506" xr:uid="{F5F9DDC0-8BF3-467D-B811-9FB5FA9B3EC3}"/>
    <cellStyle name="Comma 3 2 2 4 8" xfId="17887" xr:uid="{D6D271C5-3F5E-45D0-A669-1BE13690ABE4}"/>
    <cellStyle name="Comma 3 2 2 5" xfId="2739" xr:uid="{959047AA-5D6A-4026-ADC3-EB7CF1445CF9}"/>
    <cellStyle name="Comma 3 2 2 5 2" xfId="5521" xr:uid="{4F79702D-593C-4D21-BF9E-B08324078830}"/>
    <cellStyle name="Comma 3 2 2 5 2 2" xfId="13851" xr:uid="{7CC66505-F681-4067-8475-BC2D4A99BF11}"/>
    <cellStyle name="Comma 3 2 2 5 2 2 2" xfId="30508" xr:uid="{6C60B4AD-125D-406D-998A-424793E2F770}"/>
    <cellStyle name="Comma 3 2 2 5 2 3" xfId="22180" xr:uid="{835F235F-F761-425D-857D-B89A5F3DB107}"/>
    <cellStyle name="Comma 3 2 2 5 3" xfId="8297" xr:uid="{CC0AD83A-5C4A-4D1C-9C47-D3F830316241}"/>
    <cellStyle name="Comma 3 2 2 5 3 2" xfId="16627" xr:uid="{16BC463F-1C38-444A-A4D6-0809D64C1C93}"/>
    <cellStyle name="Comma 3 2 2 5 3 2 2" xfId="33284" xr:uid="{8D8AFC40-D7D3-4747-BDF7-5F97091FB7C2}"/>
    <cellStyle name="Comma 3 2 2 5 3 3" xfId="24956" xr:uid="{7A0C4B0A-ACAC-414B-B43C-3684E47CD8FF}"/>
    <cellStyle name="Comma 3 2 2 5 4" xfId="11075" xr:uid="{8596D219-56ED-4582-82F9-74D1A6EF7F07}"/>
    <cellStyle name="Comma 3 2 2 5 4 2" xfId="27732" xr:uid="{D150835F-8A55-4135-945F-033436009253}"/>
    <cellStyle name="Comma 3 2 2 5 5" xfId="33686" xr:uid="{38C0DCFE-1A66-4E56-9AF2-09B83F579557}"/>
    <cellStyle name="Comma 3 2 2 5 6" xfId="19404" xr:uid="{00F808AF-2763-428B-8514-E8C79B763A19}"/>
    <cellStyle name="Comma 3 2 2 6" xfId="1593" xr:uid="{84FDA33C-0716-487B-A658-E0FBB88834E4}"/>
    <cellStyle name="Comma 3 2 2 6 2" xfId="4383" xr:uid="{FC498ABB-2422-4406-8FF3-DBEA085F7680}"/>
    <cellStyle name="Comma 3 2 2 6 2 2" xfId="12713" xr:uid="{AA60C5D3-9451-4A1D-9FCC-6AE66B9B0FD1}"/>
    <cellStyle name="Comma 3 2 2 6 2 2 2" xfId="29370" xr:uid="{8257BD92-EF7A-4686-A8D7-2E0D8819D295}"/>
    <cellStyle name="Comma 3 2 2 6 2 3" xfId="21042" xr:uid="{B9AC73C7-1DB2-4728-8894-4B1ADC9CE653}"/>
    <cellStyle name="Comma 3 2 2 6 3" xfId="7159" xr:uid="{7E001077-E712-4E1D-BFBF-BA8369D4FB69}"/>
    <cellStyle name="Comma 3 2 2 6 3 2" xfId="15489" xr:uid="{EF5BC456-EA21-4095-A7EB-919041B3E3B6}"/>
    <cellStyle name="Comma 3 2 2 6 3 2 2" xfId="32146" xr:uid="{2D15DE36-EAD4-471B-B4ED-86000242184D}"/>
    <cellStyle name="Comma 3 2 2 6 3 3" xfId="23818" xr:uid="{D7CF0974-9C0E-4185-A389-FFF287A8185A}"/>
    <cellStyle name="Comma 3 2 2 6 4" xfId="9937" xr:uid="{749E1607-0BBF-4F0E-9CD8-A95965A0D894}"/>
    <cellStyle name="Comma 3 2 2 6 4 2" xfId="26594" xr:uid="{5FF47C1F-F3BA-4808-A8E8-CD7423493ADC}"/>
    <cellStyle name="Comma 3 2 2 6 5" xfId="33546" xr:uid="{98A10909-967A-46BE-8940-8B1656F153DC}"/>
    <cellStyle name="Comma 3 2 2 6 6" xfId="18266" xr:uid="{A1959CE6-9FCD-4293-A2BF-1AFD53447231}"/>
    <cellStyle name="Comma 3 2 2 7" xfId="3056" xr:uid="{0B95F350-F09B-46D4-8573-9007B8939CB1}"/>
    <cellStyle name="Comma 3 2 2 7 2" xfId="11386" xr:uid="{553EAF8B-DF7E-4B15-8E0D-F3D7F203CAA1}"/>
    <cellStyle name="Comma 3 2 2 7 2 2" xfId="28043" xr:uid="{7D66E903-3966-48C5-9BDD-0F7840A677CD}"/>
    <cellStyle name="Comma 3 2 2 7 3" xfId="19715" xr:uid="{7D0B2A2C-74F0-48B3-BBDA-D3481E7D0AD3}"/>
    <cellStyle name="Comma 3 2 2 8" xfId="5832" xr:uid="{8D259066-2E57-4387-A3E7-008445329544}"/>
    <cellStyle name="Comma 3 2 2 8 2" xfId="14162" xr:uid="{CC1A3FA4-3DDC-4FF1-A871-9413F7D47155}"/>
    <cellStyle name="Comma 3 2 2 8 2 2" xfId="30819" xr:uid="{31F99084-FC72-4B8B-B4FA-6985C279D849}"/>
    <cellStyle name="Comma 3 2 2 8 3" xfId="22491" xr:uid="{3A71D1D3-7CEF-4404-8F3D-67796F504EF6}"/>
    <cellStyle name="Comma 3 2 2 9" xfId="8610" xr:uid="{CB99BE64-3DAE-41F9-8B6A-8F8ADE21CB29}"/>
    <cellStyle name="Comma 3 2 2 9 2" xfId="25267" xr:uid="{8A9AE0A6-7324-4FE8-9B31-A8331EFD7F5E}"/>
    <cellStyle name="Comma 3 2 3" xfId="380" xr:uid="{A3FA1C1E-6F7B-4C6F-A20C-9615BA4314DB}"/>
    <cellStyle name="Comma 3 2 3 2" xfId="858" xr:uid="{EB2068E0-9E08-4E18-8B9B-A81CE57471AF}"/>
    <cellStyle name="Comma 3 2 3 2 2" xfId="2797" xr:uid="{D1EFCCE1-63A5-4BE4-8839-1644E93CA40F}"/>
    <cellStyle name="Comma 3 2 3 2 2 2" xfId="5577" xr:uid="{6517424A-D497-4193-A945-0109B96106D0}"/>
    <cellStyle name="Comma 3 2 3 2 2 2 2" xfId="13907" xr:uid="{57011BAB-294C-48A2-BB96-49FFE8F89D92}"/>
    <cellStyle name="Comma 3 2 3 2 2 2 2 2" xfId="30564" xr:uid="{66494A62-1235-41DD-9DB7-B4240A495EFB}"/>
    <cellStyle name="Comma 3 2 3 2 2 2 3" xfId="22236" xr:uid="{0A922FD8-5EF6-45AC-8C75-4AA965664D58}"/>
    <cellStyle name="Comma 3 2 3 2 2 3" xfId="8353" xr:uid="{CCAC168D-9FC2-49D7-BFA6-23413C8B5DB1}"/>
    <cellStyle name="Comma 3 2 3 2 2 3 2" xfId="16683" xr:uid="{9E3625A3-5AE4-4790-A315-4DF0B3F559BA}"/>
    <cellStyle name="Comma 3 2 3 2 2 3 2 2" xfId="33340" xr:uid="{0E61719A-05E3-4E92-B753-D467062D09CE}"/>
    <cellStyle name="Comma 3 2 3 2 2 3 3" xfId="25012" xr:uid="{4BC1B76A-4263-4C9E-B908-A9ECD8A3206F}"/>
    <cellStyle name="Comma 3 2 3 2 2 4" xfId="11131" xr:uid="{BFB17EA7-1AE1-443E-A1C2-93C0F1C94610}"/>
    <cellStyle name="Comma 3 2 3 2 2 4 2" xfId="27788" xr:uid="{C440BC43-E508-4112-BA0A-45DC0F05DBB8}"/>
    <cellStyle name="Comma 3 2 3 2 2 5" xfId="33744" xr:uid="{9F07A86A-B322-4374-8E34-F777B10AA073}"/>
    <cellStyle name="Comma 3 2 3 2 2 6" xfId="19460" xr:uid="{ED11C450-8837-4AAF-B454-36CC150BBBEE}"/>
    <cellStyle name="Comma 3 2 3 2 3" xfId="2186" xr:uid="{E91610E0-DF4F-4968-9BC1-39863328E5AA}"/>
    <cellStyle name="Comma 3 2 3 2 3 2" xfId="4976" xr:uid="{576BBD27-677A-4811-BA85-EC0E0F46D45F}"/>
    <cellStyle name="Comma 3 2 3 2 3 2 2" xfId="13306" xr:uid="{2CAF5C7D-2862-4778-A517-F64B2E936CE7}"/>
    <cellStyle name="Comma 3 2 3 2 3 2 2 2" xfId="29963" xr:uid="{927A1E44-813C-4995-BE4B-7CBCE6D3E412}"/>
    <cellStyle name="Comma 3 2 3 2 3 2 3" xfId="21635" xr:uid="{A49D3D6A-B433-4E26-9052-2AA22211B35B}"/>
    <cellStyle name="Comma 3 2 3 2 3 3" xfId="7752" xr:uid="{AA9BB45A-0791-48F6-95C7-69FA35C1AB9E}"/>
    <cellStyle name="Comma 3 2 3 2 3 3 2" xfId="16082" xr:uid="{46023D5B-93A9-40FF-86B0-0A5BB91B3A61}"/>
    <cellStyle name="Comma 3 2 3 2 3 3 2 2" xfId="32739" xr:uid="{81CD85FE-1BFA-4A22-B659-54462C21B82F}"/>
    <cellStyle name="Comma 3 2 3 2 3 3 3" xfId="24411" xr:uid="{110AE945-1E9C-49DC-9425-026202179649}"/>
    <cellStyle name="Comma 3 2 3 2 3 4" xfId="10530" xr:uid="{928EBB4F-C666-43A4-9690-145EFE6B49F8}"/>
    <cellStyle name="Comma 3 2 3 2 3 4 2" xfId="27187" xr:uid="{58B0CDF1-2A3B-4CB3-AA26-D76D9510E002}"/>
    <cellStyle name="Comma 3 2 3 2 3 5" xfId="33602" xr:uid="{125B058D-7BC7-478C-8EF8-794C30187DDE}"/>
    <cellStyle name="Comma 3 2 3 2 3 6" xfId="18859" xr:uid="{DDD0F004-8AF0-4A54-9700-9DAFCD045431}"/>
    <cellStyle name="Comma 3 2 3 2 4" xfId="3649" xr:uid="{1C2E78F8-19FC-474D-95C6-174B02F38AF5}"/>
    <cellStyle name="Comma 3 2 3 2 4 2" xfId="11979" xr:uid="{72B7BBA2-FCEF-42B7-9757-B7AA1E1376C5}"/>
    <cellStyle name="Comma 3 2 3 2 4 2 2" xfId="28636" xr:uid="{287BA513-9F6D-4DCA-AAC1-CCAFC60079DD}"/>
    <cellStyle name="Comma 3 2 3 2 4 3" xfId="20308" xr:uid="{DEE98DF1-5928-44B9-A206-84CC032A87E4}"/>
    <cellStyle name="Comma 3 2 3 2 5" xfId="6425" xr:uid="{AB26B283-A5EA-43CB-A88D-75ED783D3890}"/>
    <cellStyle name="Comma 3 2 3 2 5 2" xfId="14755" xr:uid="{EB7E3995-E378-462A-91D7-CB53DD46281A}"/>
    <cellStyle name="Comma 3 2 3 2 5 2 2" xfId="31412" xr:uid="{309952DD-634A-45DD-A474-7D22888F3623}"/>
    <cellStyle name="Comma 3 2 3 2 5 3" xfId="23084" xr:uid="{86348D74-51A6-4E4A-A960-374C07B90CBF}"/>
    <cellStyle name="Comma 3 2 3 2 6" xfId="9203" xr:uid="{A6CCD8D3-B885-4B7E-81D6-57B261988A91}"/>
    <cellStyle name="Comma 3 2 3 2 6 2" xfId="25860" xr:uid="{56EC79AB-FA26-4BEA-960C-12DC766262A0}"/>
    <cellStyle name="Comma 3 2 3 2 7" xfId="33469" xr:uid="{A2D3E77F-D6C8-4614-8E4C-12E153E77372}"/>
    <cellStyle name="Comma 3 2 3 2 8" xfId="17532" xr:uid="{7A61145A-3D3C-4FC6-A85B-9955A9EBC658}"/>
    <cellStyle name="Comma 3 2 3 3" xfId="2748" xr:uid="{F9960E75-C410-447B-B023-D98C04FF9D1D}"/>
    <cellStyle name="Comma 3 2 3 3 2" xfId="5530" xr:uid="{7169511F-BFB4-447D-AFED-83FDA2354CE2}"/>
    <cellStyle name="Comma 3 2 3 3 2 2" xfId="13860" xr:uid="{E9EA5E2A-5327-43E0-A57D-E706B001894D}"/>
    <cellStyle name="Comma 3 2 3 3 2 2 2" xfId="30517" xr:uid="{CE485BFE-49A6-4BFD-A65B-BC5534745EBB}"/>
    <cellStyle name="Comma 3 2 3 3 2 3" xfId="22189" xr:uid="{3DD1CD73-B445-4D88-8BCB-0C933EF6DD82}"/>
    <cellStyle name="Comma 3 2 3 3 3" xfId="8306" xr:uid="{469CB219-91EB-45C5-BB43-73254E4FC624}"/>
    <cellStyle name="Comma 3 2 3 3 3 2" xfId="16636" xr:uid="{99D4893B-E6FC-4A52-8E25-A9E9E27C93A3}"/>
    <cellStyle name="Comma 3 2 3 3 3 2 2" xfId="33293" xr:uid="{82F7EE72-CF46-4D16-9272-878C02AE7FAF}"/>
    <cellStyle name="Comma 3 2 3 3 3 3" xfId="24965" xr:uid="{E16D2CF6-AC3D-4122-9356-439676463D32}"/>
    <cellStyle name="Comma 3 2 3 3 4" xfId="11084" xr:uid="{2417435E-A6FD-4D94-A70F-B17620C0DBA1}"/>
    <cellStyle name="Comma 3 2 3 3 4 2" xfId="27741" xr:uid="{B3493A3B-2CD2-44B3-8530-F2EE86C59335}"/>
    <cellStyle name="Comma 3 2 3 3 5" xfId="33695" xr:uid="{5AF93A70-ED38-4450-B4E9-1A61BCA0A93E}"/>
    <cellStyle name="Comma 3 2 3 3 6" xfId="19413" xr:uid="{F2917497-52B4-499A-855E-92E13209F280}"/>
    <cellStyle name="Comma 3 2 3 4" xfId="1710" xr:uid="{0BCB0F70-BBD5-4D10-935C-32DAD533C3FF}"/>
    <cellStyle name="Comma 3 2 3 4 2" xfId="4500" xr:uid="{A170A2B8-399A-4877-A5E9-326F192F9291}"/>
    <cellStyle name="Comma 3 2 3 4 2 2" xfId="12830" xr:uid="{0937FEFB-9848-40AB-9843-D465020D6235}"/>
    <cellStyle name="Comma 3 2 3 4 2 2 2" xfId="29487" xr:uid="{E58398CB-33D4-4983-A461-802174D41FAF}"/>
    <cellStyle name="Comma 3 2 3 4 2 3" xfId="21159" xr:uid="{AA558AA5-CC31-4B31-BFEA-AD518BD172F2}"/>
    <cellStyle name="Comma 3 2 3 4 3" xfId="7276" xr:uid="{2176588F-E49F-4D1D-A5ED-0467B2978701}"/>
    <cellStyle name="Comma 3 2 3 4 3 2" xfId="15606" xr:uid="{5C5041EA-F531-45E0-92BA-2CE82F1C8A08}"/>
    <cellStyle name="Comma 3 2 3 4 3 2 2" xfId="32263" xr:uid="{C4A81860-7ACF-4AA7-A19B-20427C3A7A38}"/>
    <cellStyle name="Comma 3 2 3 4 3 3" xfId="23935" xr:uid="{2B98733C-74A7-4B5C-A944-2BD7374B0976}"/>
    <cellStyle name="Comma 3 2 3 4 4" xfId="10054" xr:uid="{3BCC07D7-E786-4E8D-8117-66370610F1C9}"/>
    <cellStyle name="Comma 3 2 3 4 4 2" xfId="26711" xr:uid="{9B3D8F87-465F-4B41-B120-7D26BDC92EC0}"/>
    <cellStyle name="Comma 3 2 3 4 5" xfId="33555" xr:uid="{B8A8B36B-7AD0-4388-B47B-7914D4EABD30}"/>
    <cellStyle name="Comma 3 2 3 4 6" xfId="18383" xr:uid="{3F4A3E7B-C25D-4D63-8339-8B2E85D7BEF1}"/>
    <cellStyle name="Comma 3 2 3 5" xfId="3173" xr:uid="{091615B6-4908-4CCC-90FA-72CE582E4342}"/>
    <cellStyle name="Comma 3 2 3 5 2" xfId="11503" xr:uid="{9BEFA452-519B-4B7F-84C4-C88BF1E925EB}"/>
    <cellStyle name="Comma 3 2 3 5 2 2" xfId="28160" xr:uid="{FAB70CC5-D866-468C-9BDC-C90A53DF0A23}"/>
    <cellStyle name="Comma 3 2 3 5 3" xfId="19832" xr:uid="{0E9986B5-4D2E-4EE4-B270-ABD0B8FC4D4F}"/>
    <cellStyle name="Comma 3 2 3 6" xfId="5949" xr:uid="{08DBEFDD-277F-46FB-96C4-29106AA24856}"/>
    <cellStyle name="Comma 3 2 3 6 2" xfId="14279" xr:uid="{E90E98D4-048A-4FB2-9E4C-E7BFC609AEF4}"/>
    <cellStyle name="Comma 3 2 3 6 2 2" xfId="30936" xr:uid="{6D009D53-1988-41AF-A9CA-6D9C3D8D7B96}"/>
    <cellStyle name="Comma 3 2 3 6 3" xfId="22608" xr:uid="{2C591259-6829-425E-924E-BCC661137B50}"/>
    <cellStyle name="Comma 3 2 3 7" xfId="8727" xr:uid="{397622F3-0C85-470F-8F59-4E2FF7C6FD9D}"/>
    <cellStyle name="Comma 3 2 3 7 2" xfId="25384" xr:uid="{3F3398B5-2CC2-476F-BB30-9DEBD10B5450}"/>
    <cellStyle name="Comma 3 2 3 8" xfId="33420" xr:uid="{6EAB7D1D-D6A0-4EFA-9C37-E9FFAA6CBCAC}"/>
    <cellStyle name="Comma 3 2 3 9" xfId="17056" xr:uid="{B58BF2C8-58CC-4221-AAB8-A0186B7E84B9}"/>
    <cellStyle name="Comma 3 2 4" xfId="616" xr:uid="{6E42D339-96B7-4962-B001-C96A4C641743}"/>
    <cellStyle name="Comma 3 2 4 2" xfId="2771" xr:uid="{E0B185A4-1E06-430F-9D95-7A82D5CA224C}"/>
    <cellStyle name="Comma 3 2 4 2 2" xfId="5553" xr:uid="{9D19A92C-F843-4CFE-9856-9488ACB235AF}"/>
    <cellStyle name="Comma 3 2 4 2 2 2" xfId="13883" xr:uid="{CE2FDF04-9791-4AF3-A2D3-8E364E676D37}"/>
    <cellStyle name="Comma 3 2 4 2 2 2 2" xfId="30540" xr:uid="{A33DCC04-AD6F-4D0C-8DA8-1ABEDA6ACD90}"/>
    <cellStyle name="Comma 3 2 4 2 2 3" xfId="22212" xr:uid="{CBF7EEBF-7821-4D16-BCA4-FF05E556DC42}"/>
    <cellStyle name="Comma 3 2 4 2 3" xfId="8329" xr:uid="{5348B572-37E5-430E-9871-67CD16E22596}"/>
    <cellStyle name="Comma 3 2 4 2 3 2" xfId="16659" xr:uid="{C9FF5DF8-A6FD-43C9-9E14-D9AAA1492A8B}"/>
    <cellStyle name="Comma 3 2 4 2 3 2 2" xfId="33316" xr:uid="{3B7C0AC6-1F24-48DB-B023-53E879E04339}"/>
    <cellStyle name="Comma 3 2 4 2 3 3" xfId="24988" xr:uid="{19255C7F-8C1C-4E8D-96C9-26CB14021B7C}"/>
    <cellStyle name="Comma 3 2 4 2 4" xfId="11107" xr:uid="{214F0C14-3A0C-4EF3-A494-0D2CA7228307}"/>
    <cellStyle name="Comma 3 2 4 2 4 2" xfId="27764" xr:uid="{F507A99C-8A03-497F-A6F8-F47A64032002}"/>
    <cellStyle name="Comma 3 2 4 2 5" xfId="33718" xr:uid="{032E5AAD-CB3C-4C1B-9C86-41E6596E51B0}"/>
    <cellStyle name="Comma 3 2 4 2 6" xfId="19436" xr:uid="{1C7F0E7C-56F4-421B-8A61-B81A433CEF1E}"/>
    <cellStyle name="Comma 3 2 4 3" xfId="1946" xr:uid="{3671F017-0E82-4A51-B10C-523F77125B60}"/>
    <cellStyle name="Comma 3 2 4 3 2" xfId="4736" xr:uid="{97EEDDBA-1948-4576-AE58-F2C34DD65124}"/>
    <cellStyle name="Comma 3 2 4 3 2 2" xfId="13066" xr:uid="{1E7CD1A5-30E5-4974-8DD6-427548EC971E}"/>
    <cellStyle name="Comma 3 2 4 3 2 2 2" xfId="29723" xr:uid="{FD744676-7DAA-4AE4-BEB2-E3D3589997B9}"/>
    <cellStyle name="Comma 3 2 4 3 2 3" xfId="21395" xr:uid="{7307B9EF-F9A5-4D0D-9E25-D339D04A2FD1}"/>
    <cellStyle name="Comma 3 2 4 3 3" xfId="7512" xr:uid="{35E1F69C-173A-4FC5-9A4B-E70944841F05}"/>
    <cellStyle name="Comma 3 2 4 3 3 2" xfId="15842" xr:uid="{8B95A2B3-9290-4202-8C00-D1E881F655B1}"/>
    <cellStyle name="Comma 3 2 4 3 3 2 2" xfId="32499" xr:uid="{08154928-8091-499D-9631-843A207691A1}"/>
    <cellStyle name="Comma 3 2 4 3 3 3" xfId="24171" xr:uid="{44D4BDC7-3A93-416C-8F6D-6BD74A92B7C7}"/>
    <cellStyle name="Comma 3 2 4 3 4" xfId="10290" xr:uid="{E258BA26-1C65-4063-8900-5FD1A7132308}"/>
    <cellStyle name="Comma 3 2 4 3 4 2" xfId="26947" xr:uid="{2DC4BA72-17BA-4BF4-AE06-5A17FF072DC1}"/>
    <cellStyle name="Comma 3 2 4 3 5" xfId="33578" xr:uid="{F713047C-29CD-4940-925F-24E791F31CED}"/>
    <cellStyle name="Comma 3 2 4 3 6" xfId="18619" xr:uid="{314B16B4-E79B-4D68-A9BE-A9186BA7971B}"/>
    <cellStyle name="Comma 3 2 4 4" xfId="3409" xr:uid="{50C2ADFC-53A8-4F79-ACA6-EC1C4437553A}"/>
    <cellStyle name="Comma 3 2 4 4 2" xfId="11739" xr:uid="{FEE92EF3-95BC-4A32-9AAA-0275CAAEC90E}"/>
    <cellStyle name="Comma 3 2 4 4 2 2" xfId="28396" xr:uid="{650EF82A-1D59-4F7E-B10A-B246AE548E79}"/>
    <cellStyle name="Comma 3 2 4 4 3" xfId="20068" xr:uid="{85C5542A-0444-4117-98A2-DAD4ABAE04B3}"/>
    <cellStyle name="Comma 3 2 4 5" xfId="6185" xr:uid="{7D2C01EE-443F-4DAA-8363-DCD9BEA07E6C}"/>
    <cellStyle name="Comma 3 2 4 5 2" xfId="14515" xr:uid="{0C4720E9-FA73-45B0-9757-DC4FFFC694F1}"/>
    <cellStyle name="Comma 3 2 4 5 2 2" xfId="31172" xr:uid="{0AC5F351-857B-4843-ACAC-54495021BC97}"/>
    <cellStyle name="Comma 3 2 4 5 3" xfId="22844" xr:uid="{BBA4E7DA-4341-431B-8C29-E05F93BC2E2B}"/>
    <cellStyle name="Comma 3 2 4 6" xfId="8963" xr:uid="{A12D6FE6-466B-46D2-BBC4-E9252BB21A6D}"/>
    <cellStyle name="Comma 3 2 4 6 2" xfId="25620" xr:uid="{14BFE0D2-6C6D-41DA-B31C-458A1E181C04}"/>
    <cellStyle name="Comma 3 2 4 7" xfId="33443" xr:uid="{234C0AF0-F080-4176-8179-12AD2BC3541F}"/>
    <cellStyle name="Comma 3 2 4 8" xfId="17292" xr:uid="{BCC1593A-1EC8-41DB-9A2A-9EA61C8FB10E}"/>
    <cellStyle name="Comma 3 2 5" xfId="1093" xr:uid="{8488EA6F-4893-441C-BCA2-C1A2D9D69FBE}"/>
    <cellStyle name="Comma 3 2 5 2" xfId="2820" xr:uid="{9A55A93E-6791-44EE-A393-87930763391A}"/>
    <cellStyle name="Comma 3 2 5 2 2" xfId="5600" xr:uid="{96C9ECB3-04D8-4ACD-BD04-E89D9F742C3C}"/>
    <cellStyle name="Comma 3 2 5 2 2 2" xfId="13930" xr:uid="{90B91F68-485F-417B-849A-A0F002C12656}"/>
    <cellStyle name="Comma 3 2 5 2 2 2 2" xfId="30587" xr:uid="{5EF7B6D3-A9B9-40F6-980C-2C65C3F2F4D2}"/>
    <cellStyle name="Comma 3 2 5 2 2 3" xfId="22259" xr:uid="{431CD7E5-179C-4F13-B84A-3639473B902B}"/>
    <cellStyle name="Comma 3 2 5 2 3" xfId="8376" xr:uid="{D583017F-16E0-4914-B992-AE270E9A09C6}"/>
    <cellStyle name="Comma 3 2 5 2 3 2" xfId="16706" xr:uid="{7A4F7F42-11CB-446B-B1D4-DBD70A747EBA}"/>
    <cellStyle name="Comma 3 2 5 2 3 2 2" xfId="33363" xr:uid="{728E0C1C-0499-44DB-8C75-667BC5FAA213}"/>
    <cellStyle name="Comma 3 2 5 2 3 3" xfId="25035" xr:uid="{B698A12E-BC68-44EF-A0D9-AD0BC6DD20EE}"/>
    <cellStyle name="Comma 3 2 5 2 4" xfId="11154" xr:uid="{1EFE1E1A-5E31-4556-B779-7E085A34B003}"/>
    <cellStyle name="Comma 3 2 5 2 4 2" xfId="27811" xr:uid="{730DC9ED-D53A-4745-A9CA-886DDA7E34E8}"/>
    <cellStyle name="Comma 3 2 5 2 5" xfId="33767" xr:uid="{54DA0742-D4FF-4645-BB44-5E9DA5CA2431}"/>
    <cellStyle name="Comma 3 2 5 2 6" xfId="19483" xr:uid="{25C5E097-D9B1-4D5C-907F-F7CB209E6E56}"/>
    <cellStyle name="Comma 3 2 5 3" xfId="2421" xr:uid="{76929239-E374-4732-89BC-E635AB928B61}"/>
    <cellStyle name="Comma 3 2 5 3 2" xfId="5211" xr:uid="{0C60926D-617D-4728-9A7D-56AC27D38D08}"/>
    <cellStyle name="Comma 3 2 5 3 2 2" xfId="13541" xr:uid="{FDC33FDD-27A6-4068-8688-934316A52CB4}"/>
    <cellStyle name="Comma 3 2 5 3 2 2 2" xfId="30198" xr:uid="{97EB6341-C9D5-4B86-8E0F-5E7A37B3BAFD}"/>
    <cellStyle name="Comma 3 2 5 3 2 3" xfId="21870" xr:uid="{7218530C-A9EF-459E-80B3-B33632E53E04}"/>
    <cellStyle name="Comma 3 2 5 3 3" xfId="7987" xr:uid="{23336612-14F9-452B-BBBE-09FB4845E736}"/>
    <cellStyle name="Comma 3 2 5 3 3 2" xfId="16317" xr:uid="{1A03F193-759F-4353-932F-9441C178FBF1}"/>
    <cellStyle name="Comma 3 2 5 3 3 2 2" xfId="32974" xr:uid="{954E5850-37C2-41D4-9AE8-4CD0DD38F75F}"/>
    <cellStyle name="Comma 3 2 5 3 3 3" xfId="24646" xr:uid="{3967A144-FA47-456D-8AD1-D5537D78BB80}"/>
    <cellStyle name="Comma 3 2 5 3 4" xfId="10765" xr:uid="{C75F8768-35BE-4E55-8D4F-FEDEBC7704FA}"/>
    <cellStyle name="Comma 3 2 5 3 4 2" xfId="27422" xr:uid="{FA25638A-8519-4F0D-AA29-713CBDAB2800}"/>
    <cellStyle name="Comma 3 2 5 3 5" xfId="33625" xr:uid="{D7CCA769-58EE-48EA-AB0A-523186D47EF3}"/>
    <cellStyle name="Comma 3 2 5 3 6" xfId="19094" xr:uid="{C977B209-C059-447F-AF45-4F54F920AB90}"/>
    <cellStyle name="Comma 3 2 5 4" xfId="3884" xr:uid="{7481AD24-55E8-4434-9E02-3C869B47EE38}"/>
    <cellStyle name="Comma 3 2 5 4 2" xfId="12214" xr:uid="{CFE5A250-286D-4BC8-B3D2-CF548487C05C}"/>
    <cellStyle name="Comma 3 2 5 4 2 2" xfId="28871" xr:uid="{3AA25FFD-9285-447D-83FD-8B8C1FF495ED}"/>
    <cellStyle name="Comma 3 2 5 4 3" xfId="20543" xr:uid="{C2ABCFE5-A3AD-4154-81B3-4A99B28051EA}"/>
    <cellStyle name="Comma 3 2 5 5" xfId="6660" xr:uid="{816AAAB8-1E84-449D-9468-2239CCAFBCB6}"/>
    <cellStyle name="Comma 3 2 5 5 2" xfId="14990" xr:uid="{707D981F-1DE3-43E1-8B28-BF37E21B8528}"/>
    <cellStyle name="Comma 3 2 5 5 2 2" xfId="31647" xr:uid="{BAF2E837-7C86-4882-B7F0-503C31F72582}"/>
    <cellStyle name="Comma 3 2 5 5 3" xfId="23319" xr:uid="{F9B3A250-8A16-4D9C-B097-9443DC3E57A2}"/>
    <cellStyle name="Comma 3 2 5 6" xfId="9438" xr:uid="{8646F1CC-E87F-4223-B13B-7A1869F6CBD6}"/>
    <cellStyle name="Comma 3 2 5 6 2" xfId="26095" xr:uid="{3B9AE1A1-BAC3-4E8A-A6FA-594BD97F8764}"/>
    <cellStyle name="Comma 3 2 5 7" xfId="33492" xr:uid="{1FA3521C-4C12-4AF9-8D2F-E8D6DE20040E}"/>
    <cellStyle name="Comma 3 2 5 8" xfId="17767" xr:uid="{FFACC539-7F4B-4B29-A374-EA0E01271A32}"/>
    <cellStyle name="Comma 3 2 6" xfId="1358" xr:uid="{CD38C2F3-45D3-479F-9836-81B5BABD3AF2}"/>
    <cellStyle name="Comma 3 2 6 2" xfId="2686" xr:uid="{351F1487-32DC-44AD-A557-AE10414BC6BD}"/>
    <cellStyle name="Comma 3 2 6 2 2" xfId="5476" xr:uid="{444D6710-3690-4123-B90D-99E9A306339A}"/>
    <cellStyle name="Comma 3 2 6 2 2 2" xfId="13806" xr:uid="{957C76D1-B821-48E5-B602-A33A0FA525F3}"/>
    <cellStyle name="Comma 3 2 6 2 2 2 2" xfId="30463" xr:uid="{BC45272B-A452-4687-A093-FF2FE2172B82}"/>
    <cellStyle name="Comma 3 2 6 2 2 3" xfId="22135" xr:uid="{7720ACF6-36ED-44E1-B126-17012FCB7483}"/>
    <cellStyle name="Comma 3 2 6 2 3" xfId="8252" xr:uid="{4E726A22-F3D2-4F2F-A303-740832DE14B4}"/>
    <cellStyle name="Comma 3 2 6 2 3 2" xfId="16582" xr:uid="{850F948C-F80C-41E0-842D-45E837D47B12}"/>
    <cellStyle name="Comma 3 2 6 2 3 2 2" xfId="33239" xr:uid="{45D6E3C9-6711-4DE8-BB75-02C3FCEFA855}"/>
    <cellStyle name="Comma 3 2 6 2 3 3" xfId="24911" xr:uid="{6B56535F-76AF-4252-B5FD-7866B89975FF}"/>
    <cellStyle name="Comma 3 2 6 2 4" xfId="11030" xr:uid="{69020354-1534-484F-AF1D-57E1B1464707}"/>
    <cellStyle name="Comma 3 2 6 2 4 2" xfId="27687" xr:uid="{A18C4806-84B4-4274-AC36-8152648635E5}"/>
    <cellStyle name="Comma 3 2 6 2 5" xfId="33655" xr:uid="{6F9450E6-AFA5-4D1B-9706-7C312972C4B9}"/>
    <cellStyle name="Comma 3 2 6 2 6" xfId="19359" xr:uid="{59E0EE59-53EF-40A7-82B9-4468D4196F38}"/>
    <cellStyle name="Comma 3 2 6 3" xfId="4149" xr:uid="{3E032E90-FB5A-4045-BA64-394BB91CA303}"/>
    <cellStyle name="Comma 3 2 6 3 2" xfId="12479" xr:uid="{7A4E3386-3E1B-4049-81BB-C743B1DFE308}"/>
    <cellStyle name="Comma 3 2 6 3 2 2" xfId="29136" xr:uid="{0184D533-55B7-4EAE-A587-663085C93868}"/>
    <cellStyle name="Comma 3 2 6 3 3" xfId="20808" xr:uid="{B1FC581A-8B33-4D19-8210-ACDE88BF6A67}"/>
    <cellStyle name="Comma 3 2 6 4" xfId="6925" xr:uid="{ADA86732-FB19-4E4B-9825-5D7329C24FEC}"/>
    <cellStyle name="Comma 3 2 6 4 2" xfId="15255" xr:uid="{889EC096-7B3C-4228-B421-4B6C6138E36A}"/>
    <cellStyle name="Comma 3 2 6 4 2 2" xfId="31912" xr:uid="{28323A6D-4B23-49C8-8C5D-D221E01A791D}"/>
    <cellStyle name="Comma 3 2 6 4 3" xfId="23584" xr:uid="{E2498A7E-690B-43B7-8A05-4EC5BA32B3A5}"/>
    <cellStyle name="Comma 3 2 6 5" xfId="9703" xr:uid="{8695700E-2287-4E36-9AF2-02902385164F}"/>
    <cellStyle name="Comma 3 2 6 5 2" xfId="26360" xr:uid="{BC8FC877-9C11-4AC1-868B-4C5B78D210F4}"/>
    <cellStyle name="Comma 3 2 6 6" xfId="33522" xr:uid="{989B9977-E0CA-4A4E-9BBB-53CCB4714BC2}"/>
    <cellStyle name="Comma 3 2 6 7" xfId="18032" xr:uid="{66B68795-68D4-432C-A253-E5D68CD05FF4}"/>
    <cellStyle name="Comma 3 2 7" xfId="2724" xr:uid="{F7762C2A-06CE-4E86-96B6-E7F766E58001}"/>
    <cellStyle name="Comma 3 2 7 2" xfId="5507" xr:uid="{DA8CBDD5-8F45-4BD1-A10E-AB374E6C8F80}"/>
    <cellStyle name="Comma 3 2 7 2 2" xfId="13837" xr:uid="{407BD1D6-AB9A-4755-ABC9-F9820BD351CE}"/>
    <cellStyle name="Comma 3 2 7 2 2 2" xfId="30494" xr:uid="{ACE1DB2E-770D-4A2D-B992-B998D7CB8950}"/>
    <cellStyle name="Comma 3 2 7 2 3" xfId="22166" xr:uid="{B449C3F8-F139-4CCE-806E-16C95692EFF9}"/>
    <cellStyle name="Comma 3 2 7 3" xfId="8283" xr:uid="{DED8A2C2-3DAA-4837-96A2-775B675E2F61}"/>
    <cellStyle name="Comma 3 2 7 3 2" xfId="16613" xr:uid="{CFF5983C-334A-4EA0-A04B-5BEDE19137CA}"/>
    <cellStyle name="Comma 3 2 7 3 2 2" xfId="33270" xr:uid="{E29B1470-C333-4769-9894-4280C450F536}"/>
    <cellStyle name="Comma 3 2 7 3 3" xfId="24942" xr:uid="{142AD39F-D8B2-4F9D-A14C-30C91F13345B}"/>
    <cellStyle name="Comma 3 2 7 4" xfId="11061" xr:uid="{C0B24AD9-FED5-4E2D-A6B2-1319EF4E9C2F}"/>
    <cellStyle name="Comma 3 2 7 4 2" xfId="27718" xr:uid="{8ADA9AEE-18B0-4753-820F-9B01BF8621DC}"/>
    <cellStyle name="Comma 3 2 7 5" xfId="33671" xr:uid="{3A27D923-85FF-4418-B1C3-407FF119C5BB}"/>
    <cellStyle name="Comma 3 2 7 6" xfId="19390" xr:uid="{8673236A-1481-4DC1-B70F-9CBA11458B20}"/>
    <cellStyle name="Comma 3 2 8" xfId="1473" xr:uid="{D1A4FAB1-B1D3-4B31-9CA0-D1101D9E5A8D}"/>
    <cellStyle name="Comma 3 2 8 2" xfId="4263" xr:uid="{40C51311-4932-4815-9A06-89E1E75E604F}"/>
    <cellStyle name="Comma 3 2 8 2 2" xfId="12593" xr:uid="{CD27B802-9407-4917-B657-0E38A32B7F16}"/>
    <cellStyle name="Comma 3 2 8 2 2 2" xfId="29250" xr:uid="{E3619914-1CC8-4EB1-AF2F-D2F56B5F3297}"/>
    <cellStyle name="Comma 3 2 8 2 3" xfId="20922" xr:uid="{0F340F71-8588-47DF-8D9B-6AAD16C0C947}"/>
    <cellStyle name="Comma 3 2 8 3" xfId="7039" xr:uid="{C06AB395-B697-4819-BC65-2B96F4C973CD}"/>
    <cellStyle name="Comma 3 2 8 3 2" xfId="15369" xr:uid="{7FA080A1-1A5C-48C3-8491-07EBC2885E68}"/>
    <cellStyle name="Comma 3 2 8 3 2 2" xfId="32026" xr:uid="{5053EE91-3943-498E-8517-ECE3136412B7}"/>
    <cellStyle name="Comma 3 2 8 3 3" xfId="23698" xr:uid="{F2DCE5B5-DD50-472E-AC29-26D3D81EF7EE}"/>
    <cellStyle name="Comma 3 2 8 4" xfId="9817" xr:uid="{7B6CEFD1-2A6F-47D0-AADB-13D629992257}"/>
    <cellStyle name="Comma 3 2 8 4 2" xfId="26474" xr:uid="{14F92AD8-D888-45AB-9792-73FFD1D85F24}"/>
    <cellStyle name="Comma 3 2 8 5" xfId="33532" xr:uid="{1C1B4DAF-5C81-40B6-9B51-D4B87FFD46B6}"/>
    <cellStyle name="Comma 3 2 8 6" xfId="18146" xr:uid="{8F765CF0-CB9F-4432-A14C-9EA016152CD9}"/>
    <cellStyle name="Comma 3 2 9" xfId="2936" xr:uid="{4F3A4804-E86F-4D94-ADDE-0EF6D1B3248B}"/>
    <cellStyle name="Comma 3 2 9 2" xfId="11266" xr:uid="{7D8142E4-E38E-4914-89E5-EDA0E28F1E5F}"/>
    <cellStyle name="Comma 3 2 9 2 2" xfId="27923" xr:uid="{6AC3A8FE-C077-4AA0-9A32-19A720FAEB4F}"/>
    <cellStyle name="Comma 3 2 9 3" xfId="19595" xr:uid="{B45382BB-3FC0-4284-BAF8-E12ECBF89491}"/>
    <cellStyle name="Comma 3 3" xfId="222" xr:uid="{4504638F-1AFB-4A95-AB85-33C4CDA9C574}"/>
    <cellStyle name="Comma 3 3 10" xfId="8574" xr:uid="{7D02DEF0-60E5-41C1-85B4-82AA3CC5CC8E}"/>
    <cellStyle name="Comma 3 3 10 2" xfId="25231" xr:uid="{4D88DCE0-3B5B-43C2-9FF6-9B35A1B646DC}"/>
    <cellStyle name="Comma 3 3 11" xfId="33406" xr:uid="{44C2B38D-C8C8-4F55-A0B0-83445A7743A9}"/>
    <cellStyle name="Comma 3 3 12" xfId="16903" xr:uid="{21281E7E-5485-4CC6-9319-5E4E2A904D09}"/>
    <cellStyle name="Comma 3 3 13" xfId="35269" xr:uid="{C77FE050-9764-4ACC-9D6A-4974D88938BE}"/>
    <cellStyle name="Comma 3 3 2" xfId="464" xr:uid="{6F5E35CF-FDAE-40CD-BA14-CFBFA9EBA0BD}"/>
    <cellStyle name="Comma 3 3 2 2" xfId="941" xr:uid="{BF2C9E22-605B-44B4-A2E3-B0AA9C698F0A}"/>
    <cellStyle name="Comma 3 3 2 2 2" xfId="2806" xr:uid="{F0DA7652-683A-4A56-A3CB-DC8922A793A8}"/>
    <cellStyle name="Comma 3 3 2 2 2 2" xfId="5586" xr:uid="{05E642A5-C3CB-421A-AE6D-4AAA4D07B21B}"/>
    <cellStyle name="Comma 3 3 2 2 2 2 2" xfId="13916" xr:uid="{A31E340A-C5F6-4DAC-93EF-51D7F8EE086E}"/>
    <cellStyle name="Comma 3 3 2 2 2 2 2 2" xfId="30573" xr:uid="{66C451B8-5271-4C6B-B1D5-AFD2CA89B835}"/>
    <cellStyle name="Comma 3 3 2 2 2 2 3" xfId="22245" xr:uid="{E0C7BD5C-AE18-48FF-90A2-762CF4152D7D}"/>
    <cellStyle name="Comma 3 3 2 2 2 3" xfId="8362" xr:uid="{8E76B4DF-F8E9-492F-B2EA-C423FF4A59F7}"/>
    <cellStyle name="Comma 3 3 2 2 2 3 2" xfId="16692" xr:uid="{9777E6EF-40F3-42D5-A982-74D0BAF25CC8}"/>
    <cellStyle name="Comma 3 3 2 2 2 3 2 2" xfId="33349" xr:uid="{2362279B-AAF2-44DA-B3FA-701343472718}"/>
    <cellStyle name="Comma 3 3 2 2 2 3 3" xfId="25021" xr:uid="{119BBD34-BE32-4526-99A2-78EB0C006069}"/>
    <cellStyle name="Comma 3 3 2 2 2 4" xfId="11140" xr:uid="{4095B7D5-2ED0-480F-9D04-02377124E553}"/>
    <cellStyle name="Comma 3 3 2 2 2 4 2" xfId="27797" xr:uid="{14438F31-CBE1-44E9-8D71-0AABDEAC7806}"/>
    <cellStyle name="Comma 3 3 2 2 2 5" xfId="33753" xr:uid="{8A54A170-8548-4E2E-A307-0CFB027D4B2F}"/>
    <cellStyle name="Comma 3 3 2 2 2 6" xfId="19469" xr:uid="{EB28F295-1C61-447D-BAFE-F2920DFCFA29}"/>
    <cellStyle name="Comma 3 3 2 2 3" xfId="2269" xr:uid="{043BFE9D-18F4-4326-866F-62B7ACC066CA}"/>
    <cellStyle name="Comma 3 3 2 2 3 2" xfId="5059" xr:uid="{47B61209-05A5-4E9F-9B7B-6AE0B9919C0A}"/>
    <cellStyle name="Comma 3 3 2 2 3 2 2" xfId="13389" xr:uid="{BCD76D1B-E9CB-43EC-B417-C13CC704FA58}"/>
    <cellStyle name="Comma 3 3 2 2 3 2 2 2" xfId="30046" xr:uid="{13EF69B7-86DA-41DD-902A-94F724956469}"/>
    <cellStyle name="Comma 3 3 2 2 3 2 3" xfId="21718" xr:uid="{EE804C2C-332F-4509-B7B2-DEBA466008F2}"/>
    <cellStyle name="Comma 3 3 2 2 3 3" xfId="7835" xr:uid="{2299E18E-83F6-44C6-94B4-FFBA31A1F799}"/>
    <cellStyle name="Comma 3 3 2 2 3 3 2" xfId="16165" xr:uid="{486EF48F-FF24-4675-8EA8-D1B25D7EF799}"/>
    <cellStyle name="Comma 3 3 2 2 3 3 2 2" xfId="32822" xr:uid="{6419A6B8-34BC-4ED5-B47E-3EFCEC029269}"/>
    <cellStyle name="Comma 3 3 2 2 3 3 3" xfId="24494" xr:uid="{BA013EAF-4067-49D0-B8B4-BEDED85E0681}"/>
    <cellStyle name="Comma 3 3 2 2 3 4" xfId="10613" xr:uid="{E3420D87-4E04-4305-AD14-62E71CB11657}"/>
    <cellStyle name="Comma 3 3 2 2 3 4 2" xfId="27270" xr:uid="{632B5AD6-E350-4596-8829-009FFA65410B}"/>
    <cellStyle name="Comma 3 3 2 2 3 5" xfId="33611" xr:uid="{888923DE-15BD-4E37-B19D-76333E5CE63D}"/>
    <cellStyle name="Comma 3 3 2 2 3 6" xfId="18942" xr:uid="{E7C58DD5-FE1E-4955-8F6A-935E6C74D345}"/>
    <cellStyle name="Comma 3 3 2 2 4" xfId="3732" xr:uid="{50A469D0-9C3F-4D24-A022-BDD3CB640023}"/>
    <cellStyle name="Comma 3 3 2 2 4 2" xfId="12062" xr:uid="{E1B2FC4A-BD03-4C49-852C-CE588F6AFD9A}"/>
    <cellStyle name="Comma 3 3 2 2 4 2 2" xfId="28719" xr:uid="{4D1AE525-7C04-42B3-8C77-CC05AFD10B76}"/>
    <cellStyle name="Comma 3 3 2 2 4 3" xfId="20391" xr:uid="{72CC0513-9ED0-4797-99B6-3404A6E4F64E}"/>
    <cellStyle name="Comma 3 3 2 2 5" xfId="6508" xr:uid="{2235B5CA-D0C9-4403-A792-7545153B747A}"/>
    <cellStyle name="Comma 3 3 2 2 5 2" xfId="14838" xr:uid="{688CFFD9-D939-4E7E-9073-42AC181B0B12}"/>
    <cellStyle name="Comma 3 3 2 2 5 2 2" xfId="31495" xr:uid="{52B21B6E-73CE-400A-A35D-86212CA372D8}"/>
    <cellStyle name="Comma 3 3 2 2 5 3" xfId="23167" xr:uid="{3519F09C-C9D0-42F0-9BFB-0CCD893DECE3}"/>
    <cellStyle name="Comma 3 3 2 2 6" xfId="9286" xr:uid="{64BA0520-5B5F-4424-BA99-BABE2E36AC7C}"/>
    <cellStyle name="Comma 3 3 2 2 6 2" xfId="25943" xr:uid="{7CA31151-8A79-4D04-AD05-AE549DC8B321}"/>
    <cellStyle name="Comma 3 3 2 2 7" xfId="33478" xr:uid="{69869A37-087C-4DAD-BB24-5C8F0CC7CA96}"/>
    <cellStyle name="Comma 3 3 2 2 8" xfId="17615" xr:uid="{0749FAB4-9A25-49B1-A2AF-55AA2141367B}"/>
    <cellStyle name="Comma 3 3 2 3" xfId="2757" xr:uid="{809F8CC8-6E78-489E-9FAB-C941DA1BAC94}"/>
    <cellStyle name="Comma 3 3 2 3 2" xfId="5539" xr:uid="{3EE3B991-22BF-4947-A61D-A08C027FF9D2}"/>
    <cellStyle name="Comma 3 3 2 3 2 2" xfId="13869" xr:uid="{7F23FAAF-77A5-4174-9AE1-667BF3123BC9}"/>
    <cellStyle name="Comma 3 3 2 3 2 2 2" xfId="30526" xr:uid="{CC38170B-CCD0-42AE-AE7E-060CDDBDD33D}"/>
    <cellStyle name="Comma 3 3 2 3 2 3" xfId="22198" xr:uid="{31C10744-0EBA-47CB-A7DC-AD0516391B00}"/>
    <cellStyle name="Comma 3 3 2 3 3" xfId="8315" xr:uid="{248495DB-0661-437E-9C6B-7337C977A474}"/>
    <cellStyle name="Comma 3 3 2 3 3 2" xfId="16645" xr:uid="{429DD74D-75A3-4103-8BCF-E7D793DE8619}"/>
    <cellStyle name="Comma 3 3 2 3 3 2 2" xfId="33302" xr:uid="{D23CF33B-A5E5-4C90-926C-8B3DF4367972}"/>
    <cellStyle name="Comma 3 3 2 3 3 3" xfId="24974" xr:uid="{EDBCF65E-5C22-440F-B5E9-C6B03EE1F355}"/>
    <cellStyle name="Comma 3 3 2 3 4" xfId="11093" xr:uid="{AFD5D2F6-2599-4FE0-A85C-A695158056E1}"/>
    <cellStyle name="Comma 3 3 2 3 4 2" xfId="27750" xr:uid="{D36E2648-6E87-4BA9-8A89-9A45B4C93B0E}"/>
    <cellStyle name="Comma 3 3 2 3 5" xfId="33704" xr:uid="{B10C1217-2716-4F36-94AB-C3946D68F6C8}"/>
    <cellStyle name="Comma 3 3 2 3 6" xfId="19422" xr:uid="{6AF05142-4DE5-4E20-9945-6D79CF9D154C}"/>
    <cellStyle name="Comma 3 3 2 4" xfId="1794" xr:uid="{4E5D16D9-9A06-46D7-B32D-2773038F58DA}"/>
    <cellStyle name="Comma 3 3 2 4 2" xfId="4584" xr:uid="{7E5CD8F0-6328-4200-B08A-331D6C542849}"/>
    <cellStyle name="Comma 3 3 2 4 2 2" xfId="12914" xr:uid="{B45A0AB2-1819-4C0F-8F0E-661458D85250}"/>
    <cellStyle name="Comma 3 3 2 4 2 2 2" xfId="29571" xr:uid="{EA2124ED-DF87-416B-A65E-5E85346E7469}"/>
    <cellStyle name="Comma 3 3 2 4 2 3" xfId="21243" xr:uid="{DFACA4EC-12B9-4086-B42B-05756D85F03E}"/>
    <cellStyle name="Comma 3 3 2 4 3" xfId="7360" xr:uid="{6C39901E-6B7F-47FF-BC6D-765F66B7D542}"/>
    <cellStyle name="Comma 3 3 2 4 3 2" xfId="15690" xr:uid="{8E68D1E6-A458-4173-A1EB-035568C0C76F}"/>
    <cellStyle name="Comma 3 3 2 4 3 2 2" xfId="32347" xr:uid="{15052E07-7D3D-4188-BF5C-59C3B5A7EEE7}"/>
    <cellStyle name="Comma 3 3 2 4 3 3" xfId="24019" xr:uid="{E79C7FB8-A81D-447A-9FA5-0F57A4A7F60B}"/>
    <cellStyle name="Comma 3 3 2 4 4" xfId="10138" xr:uid="{E33D0E11-28D5-4AAA-A918-F8566F9E5D66}"/>
    <cellStyle name="Comma 3 3 2 4 4 2" xfId="26795" xr:uid="{B5C028F3-D182-4D46-B620-60F80FAB0AFE}"/>
    <cellStyle name="Comma 3 3 2 4 5" xfId="33564" xr:uid="{E584DA77-637D-4B58-A730-574CCAA3400C}"/>
    <cellStyle name="Comma 3 3 2 4 6" xfId="18467" xr:uid="{32B28D9D-E6BE-4539-AE5C-AA6C10C33519}"/>
    <cellStyle name="Comma 3 3 2 5" xfId="3257" xr:uid="{07876C53-8426-4359-A9E4-3AF40C8DACE3}"/>
    <cellStyle name="Comma 3 3 2 5 2" xfId="11587" xr:uid="{D81E1800-C592-4880-9B2B-5B32753DB17D}"/>
    <cellStyle name="Comma 3 3 2 5 2 2" xfId="28244" xr:uid="{A3B68E5E-98BB-4570-8E15-55F5DBF9E389}"/>
    <cellStyle name="Comma 3 3 2 5 3" xfId="19916" xr:uid="{3116A759-1FB0-4DCF-9E2B-49246C8BD328}"/>
    <cellStyle name="Comma 3 3 2 6" xfId="6033" xr:uid="{1803D5D5-1643-42DD-807A-DA10A139FA65}"/>
    <cellStyle name="Comma 3 3 2 6 2" xfId="14363" xr:uid="{94380CE9-00CA-4A79-8F73-828F3FDF841F}"/>
    <cellStyle name="Comma 3 3 2 6 2 2" xfId="31020" xr:uid="{B41EEBAA-D8AC-4538-92A8-685FE5058EE7}"/>
    <cellStyle name="Comma 3 3 2 6 3" xfId="22692" xr:uid="{154BCF2D-E57F-4DB9-8261-E1DCB01A56CB}"/>
    <cellStyle name="Comma 3 3 2 7" xfId="8811" xr:uid="{C3E1D965-18DE-438F-89AF-A501D5D9DD59}"/>
    <cellStyle name="Comma 3 3 2 7 2" xfId="25468" xr:uid="{5CCF22C2-38F0-4DF4-A6A4-ABC4D67111BE}"/>
    <cellStyle name="Comma 3 3 2 8" xfId="33429" xr:uid="{B215F3EC-71C9-4B59-881D-42A8FA1AE7AA}"/>
    <cellStyle name="Comma 3 3 2 9" xfId="17140" xr:uid="{6EAA2C11-E08B-419D-879E-B9625814A5A4}"/>
    <cellStyle name="Comma 3 3 3" xfId="700" xr:uid="{A901C16C-E464-4990-BEAA-39B8DA30DE73}"/>
    <cellStyle name="Comma 3 3 3 2" xfId="2780" xr:uid="{EEE60FD1-08CB-4169-9A31-FA2D4D68D2FA}"/>
    <cellStyle name="Comma 3 3 3 2 2" xfId="5562" xr:uid="{4519FC12-213C-46E3-A48E-0F92A21C20CD}"/>
    <cellStyle name="Comma 3 3 3 2 2 2" xfId="13892" xr:uid="{4A202E17-15F0-4BAD-BAFD-EE6C459B9564}"/>
    <cellStyle name="Comma 3 3 3 2 2 2 2" xfId="30549" xr:uid="{7B9D0A25-356A-4688-93B8-A1D428CFCB0C}"/>
    <cellStyle name="Comma 3 3 3 2 2 3" xfId="22221" xr:uid="{C11271E7-58F1-4715-ABE4-AA6116AD9912}"/>
    <cellStyle name="Comma 3 3 3 2 3" xfId="8338" xr:uid="{ACC8E368-759B-4E09-A9E1-AADE87F6C3EE}"/>
    <cellStyle name="Comma 3 3 3 2 3 2" xfId="16668" xr:uid="{91CF566A-D139-4FB2-9716-47051B7A50E5}"/>
    <cellStyle name="Comma 3 3 3 2 3 2 2" xfId="33325" xr:uid="{AA5E8D59-147B-4EF6-8831-BEA85788CCA5}"/>
    <cellStyle name="Comma 3 3 3 2 3 3" xfId="24997" xr:uid="{69F2E2D2-8A26-4F2D-991E-73070FC6747B}"/>
    <cellStyle name="Comma 3 3 3 2 4" xfId="11116" xr:uid="{41FCB997-81F1-44ED-A452-387443CF56C7}"/>
    <cellStyle name="Comma 3 3 3 2 4 2" xfId="27773" xr:uid="{35B44019-8296-43A2-AEDA-D67C929750DB}"/>
    <cellStyle name="Comma 3 3 3 2 5" xfId="33727" xr:uid="{CF29FEC1-B6AA-48BD-833D-67F605E8DFC5}"/>
    <cellStyle name="Comma 3 3 3 2 6" xfId="19445" xr:uid="{684DB552-2B3B-4A8A-AD2E-9A7B1A5E9CAE}"/>
    <cellStyle name="Comma 3 3 3 3" xfId="2030" xr:uid="{625204B5-915B-49BA-ADF8-194BCE3F4EBF}"/>
    <cellStyle name="Comma 3 3 3 3 2" xfId="4820" xr:uid="{67AFBAC2-0F2E-4986-BC7B-94DAE0B2074D}"/>
    <cellStyle name="Comma 3 3 3 3 2 2" xfId="13150" xr:uid="{61C4A6BC-BF69-48D4-B775-52514428F2B4}"/>
    <cellStyle name="Comma 3 3 3 3 2 2 2" xfId="29807" xr:uid="{F4556721-9F6D-4CF1-B49F-1488B1DCCD9B}"/>
    <cellStyle name="Comma 3 3 3 3 2 3" xfId="21479" xr:uid="{42C27EC5-CE3F-4BAA-8E1A-40C8DF934BD9}"/>
    <cellStyle name="Comma 3 3 3 3 3" xfId="7596" xr:uid="{11C09F50-CA32-4E58-8780-690E45931D83}"/>
    <cellStyle name="Comma 3 3 3 3 3 2" xfId="15926" xr:uid="{CD8EF3B1-5745-4823-ACCC-BD58CC18B78B}"/>
    <cellStyle name="Comma 3 3 3 3 3 2 2" xfId="32583" xr:uid="{2E61DF10-5B27-4D2B-AB4A-DB233D6C83C2}"/>
    <cellStyle name="Comma 3 3 3 3 3 3" xfId="24255" xr:uid="{8F7199D7-D3D6-4888-B619-03FEDF63B7EF}"/>
    <cellStyle name="Comma 3 3 3 3 4" xfId="10374" xr:uid="{C6896048-9A2B-4F0A-B606-0B89C54D3F18}"/>
    <cellStyle name="Comma 3 3 3 3 4 2" xfId="27031" xr:uid="{941D6D26-A3B2-481B-A7D1-036522E7CA8A}"/>
    <cellStyle name="Comma 3 3 3 3 5" xfId="33587" xr:uid="{821D2785-ED4B-4931-B683-13FC85DC2B25}"/>
    <cellStyle name="Comma 3 3 3 3 6" xfId="18703" xr:uid="{5771423A-65A7-42E0-9CCE-EDA6C92FAB8F}"/>
    <cellStyle name="Comma 3 3 3 4" xfId="3493" xr:uid="{B1B2C2F9-EFFF-47C6-8B5E-1DF2EC5E1691}"/>
    <cellStyle name="Comma 3 3 3 4 2" xfId="11823" xr:uid="{98A444B6-047B-471C-A91A-1D230A6D0546}"/>
    <cellStyle name="Comma 3 3 3 4 2 2" xfId="28480" xr:uid="{40CFD4B0-317C-47E1-B7CF-9D1FB7BF91DB}"/>
    <cellStyle name="Comma 3 3 3 4 3" xfId="20152" xr:uid="{A99AD48B-0514-47C9-AF15-9C01940E8283}"/>
    <cellStyle name="Comma 3 3 3 5" xfId="6269" xr:uid="{496005AF-9B92-4A6A-9DE7-7DD1FC3A9956}"/>
    <cellStyle name="Comma 3 3 3 5 2" xfId="14599" xr:uid="{569FE055-705D-47DB-BCCF-70620F08A226}"/>
    <cellStyle name="Comma 3 3 3 5 2 2" xfId="31256" xr:uid="{A31F8452-832D-43C7-9ADF-0B342E24B09F}"/>
    <cellStyle name="Comma 3 3 3 5 3" xfId="22928" xr:uid="{26C7322B-458B-4D7D-8A1B-397C690E35A7}"/>
    <cellStyle name="Comma 3 3 3 6" xfId="9047" xr:uid="{EF739C8E-15F3-4EAF-87E5-3F47B9EB5F99}"/>
    <cellStyle name="Comma 3 3 3 6 2" xfId="25704" xr:uid="{D5992FDF-4BC9-4EAE-A604-CE1121B3D441}"/>
    <cellStyle name="Comma 3 3 3 7" xfId="33452" xr:uid="{3803B312-E86C-42D2-B37E-DF0F3A6C2018}"/>
    <cellStyle name="Comma 3 3 3 8" xfId="17376" xr:uid="{A2242743-FCAD-41D6-8709-D43E5A474D22}"/>
    <cellStyle name="Comma 3 3 4" xfId="1177" xr:uid="{B1C3B7CC-72DB-4397-B3E9-A06EDAF250D3}"/>
    <cellStyle name="Comma 3 3 4 2" xfId="2829" xr:uid="{E72A5B4C-F512-4B3A-9148-7DC587502BAE}"/>
    <cellStyle name="Comma 3 3 4 2 2" xfId="5609" xr:uid="{C46F4188-322E-42F8-9F9A-F8B44BF6DFA3}"/>
    <cellStyle name="Comma 3 3 4 2 2 2" xfId="13939" xr:uid="{6F1E3F09-5FD3-4262-8D8E-234C829896C6}"/>
    <cellStyle name="Comma 3 3 4 2 2 2 2" xfId="30596" xr:uid="{E34571F0-325B-49BF-999A-D0735ABB65FF}"/>
    <cellStyle name="Comma 3 3 4 2 2 3" xfId="22268" xr:uid="{86A878BE-1FB7-416A-8514-92C45D0978EE}"/>
    <cellStyle name="Comma 3 3 4 2 3" xfId="8385" xr:uid="{CE39FF82-DC3D-49F1-B37B-F71097C1A444}"/>
    <cellStyle name="Comma 3 3 4 2 3 2" xfId="16715" xr:uid="{29838A2E-4EED-42A8-9F82-4E9A37421844}"/>
    <cellStyle name="Comma 3 3 4 2 3 2 2" xfId="33372" xr:uid="{6FF9B578-8D29-4C69-9866-B315987A56C2}"/>
    <cellStyle name="Comma 3 3 4 2 3 3" xfId="25044" xr:uid="{F96A633F-3199-43FF-A387-B4529FB43175}"/>
    <cellStyle name="Comma 3 3 4 2 4" xfId="11163" xr:uid="{9AC5BA1F-CF7E-4224-B40E-7E67E9CD0EE0}"/>
    <cellStyle name="Comma 3 3 4 2 4 2" xfId="27820" xr:uid="{0555C711-3744-48CE-A9F5-6798D060D345}"/>
    <cellStyle name="Comma 3 3 4 2 5" xfId="33776" xr:uid="{4D591E25-42F0-4C71-9757-BEDEA429A7E6}"/>
    <cellStyle name="Comma 3 3 4 2 6" xfId="19492" xr:uid="{4E7274A3-3580-496E-9FDF-BFFF82DDD4E4}"/>
    <cellStyle name="Comma 3 3 4 3" xfId="2505" xr:uid="{7EB01DF8-4B9C-4E59-9126-26020FD24D47}"/>
    <cellStyle name="Comma 3 3 4 3 2" xfId="5295" xr:uid="{16A71747-A78B-44EE-BC23-71295E16B1D7}"/>
    <cellStyle name="Comma 3 3 4 3 2 2" xfId="13625" xr:uid="{0D403655-5E78-430E-B35E-69EB5BF8C17D}"/>
    <cellStyle name="Comma 3 3 4 3 2 2 2" xfId="30282" xr:uid="{4C4197F6-5348-418B-97C1-D8DA0387F237}"/>
    <cellStyle name="Comma 3 3 4 3 2 3" xfId="21954" xr:uid="{32265384-0CE1-4813-A130-00EE3FFEB094}"/>
    <cellStyle name="Comma 3 3 4 3 3" xfId="8071" xr:uid="{91148C9C-BBC7-4B3B-8F30-39434140D12C}"/>
    <cellStyle name="Comma 3 3 4 3 3 2" xfId="16401" xr:uid="{78F0DBA7-C79C-4BF4-AB44-0C7848084A11}"/>
    <cellStyle name="Comma 3 3 4 3 3 2 2" xfId="33058" xr:uid="{E9ACE9C0-D9FA-4818-93CA-9996F4E09AF2}"/>
    <cellStyle name="Comma 3 3 4 3 3 3" xfId="24730" xr:uid="{260EB4AC-A5F0-445B-A8D5-1A4904A662D5}"/>
    <cellStyle name="Comma 3 3 4 3 4" xfId="10849" xr:uid="{FBE2FD1C-BCB2-4EE9-ADCE-A11DC899EF61}"/>
    <cellStyle name="Comma 3 3 4 3 4 2" xfId="27506" xr:uid="{F0BA11C7-1CBF-4A0D-A331-65A4EAACBF1B}"/>
    <cellStyle name="Comma 3 3 4 3 5" xfId="33634" xr:uid="{46AD32A5-329D-4DCD-9543-8E5557C6F291}"/>
    <cellStyle name="Comma 3 3 4 3 6" xfId="19178" xr:uid="{D9EB7B87-3B26-4AC7-B74D-6236C88E9D54}"/>
    <cellStyle name="Comma 3 3 4 4" xfId="3968" xr:uid="{A6BA40CC-AE37-4E97-8BAA-798645C98A50}"/>
    <cellStyle name="Comma 3 3 4 4 2" xfId="12298" xr:uid="{02041A72-7E79-4FDC-8944-A58C8B37C24B}"/>
    <cellStyle name="Comma 3 3 4 4 2 2" xfId="28955" xr:uid="{048455BB-032C-4A83-8A80-7754CF00C724}"/>
    <cellStyle name="Comma 3 3 4 4 3" xfId="20627" xr:uid="{0578D6FA-3217-4FF6-BEB7-0EEFF00C1D39}"/>
    <cellStyle name="Comma 3 3 4 5" xfId="6744" xr:uid="{57B67BC1-EDD6-43B3-910E-14086AC56B25}"/>
    <cellStyle name="Comma 3 3 4 5 2" xfId="15074" xr:uid="{28B9A715-7291-4F27-BBE3-C2427A2AD9EB}"/>
    <cellStyle name="Comma 3 3 4 5 2 2" xfId="31731" xr:uid="{7D4137A1-23A4-4BA7-BFE3-B0A15CC603F1}"/>
    <cellStyle name="Comma 3 3 4 5 3" xfId="23403" xr:uid="{1BF2BC37-7EB8-4FE2-9681-240D7C356F47}"/>
    <cellStyle name="Comma 3 3 4 6" xfId="9522" xr:uid="{FA8A6D57-EDC9-49F7-8B51-C6FA5BEF1B21}"/>
    <cellStyle name="Comma 3 3 4 6 2" xfId="26179" xr:uid="{A38CF4F7-AB6A-4C0B-9B2C-983FA1E0E75B}"/>
    <cellStyle name="Comma 3 3 4 7" xfId="33501" xr:uid="{C3614BA9-72A8-4101-87EC-65C6B0939AFF}"/>
    <cellStyle name="Comma 3 3 4 8" xfId="17851" xr:uid="{706EF88E-4C97-4ADE-A884-8613419773A9}"/>
    <cellStyle name="Comma 3 3 5" xfId="1322" xr:uid="{F0C5EC74-CE51-47DF-8903-5F9CE8458FA0}"/>
    <cellStyle name="Comma 3 3 5 2" xfId="2650" xr:uid="{55BC2072-6D70-437E-A963-FC3CC4D31C76}"/>
    <cellStyle name="Comma 3 3 5 2 2" xfId="5440" xr:uid="{8B7B24A1-880A-4DCF-B312-AAD193856648}"/>
    <cellStyle name="Comma 3 3 5 2 2 2" xfId="13770" xr:uid="{1F471874-7CCC-4FBC-AC94-3771C069C0D2}"/>
    <cellStyle name="Comma 3 3 5 2 2 2 2" xfId="30427" xr:uid="{A7797EFD-78C7-4B41-97AA-280D66A51A87}"/>
    <cellStyle name="Comma 3 3 5 2 2 3" xfId="22099" xr:uid="{9F4C0340-786D-4190-B9E7-1E963649513A}"/>
    <cellStyle name="Comma 3 3 5 2 3" xfId="8216" xr:uid="{10E17BB9-52FE-4E64-B2C3-FFF2A2627AEE}"/>
    <cellStyle name="Comma 3 3 5 2 3 2" xfId="16546" xr:uid="{4E86962E-BF8E-4E19-BB26-4D3FCBB95CDF}"/>
    <cellStyle name="Comma 3 3 5 2 3 2 2" xfId="33203" xr:uid="{84968D3D-60B4-48BB-8750-D110F1BDCB70}"/>
    <cellStyle name="Comma 3 3 5 2 3 3" xfId="24875" xr:uid="{736C9802-EC51-4FE7-B81E-26CEE2F88DB3}"/>
    <cellStyle name="Comma 3 3 5 2 4" xfId="10994" xr:uid="{B4BAD566-F2FA-4C05-84F5-C15D7841BCBA}"/>
    <cellStyle name="Comma 3 3 5 2 4 2" xfId="27651" xr:uid="{769C34B8-21F1-45F9-B26E-5EC9CE24586D}"/>
    <cellStyle name="Comma 3 3 5 2 5" xfId="33650" xr:uid="{90D5F8F3-D851-4E51-8BED-051242A22884}"/>
    <cellStyle name="Comma 3 3 5 2 6" xfId="19323" xr:uid="{42547192-5ED0-4933-B5D7-6E440D57C698}"/>
    <cellStyle name="Comma 3 3 5 3" xfId="4113" xr:uid="{FA78FBB2-1FA4-452B-AAF7-2D96C6991D3C}"/>
    <cellStyle name="Comma 3 3 5 3 2" xfId="12443" xr:uid="{867828AA-0EBD-476B-8D0C-BFDE8AB7E2CE}"/>
    <cellStyle name="Comma 3 3 5 3 2 2" xfId="29100" xr:uid="{B62CC7BE-8384-4A6E-9168-4E3AE8C789B2}"/>
    <cellStyle name="Comma 3 3 5 3 3" xfId="20772" xr:uid="{3A8D829C-6A79-40CD-8183-3F55F8E3B40E}"/>
    <cellStyle name="Comma 3 3 5 4" xfId="6889" xr:uid="{49785B82-CF11-40C2-8A4A-710FD0096EED}"/>
    <cellStyle name="Comma 3 3 5 4 2" xfId="15219" xr:uid="{70F1ADFC-46DC-4125-88EC-B1EEFC888EE1}"/>
    <cellStyle name="Comma 3 3 5 4 2 2" xfId="31876" xr:uid="{8FCBED62-4B87-4DDD-9843-E49DA55FE0C8}"/>
    <cellStyle name="Comma 3 3 5 4 3" xfId="23548" xr:uid="{8A8BF7DC-0F4F-4C92-A276-780B846D6A8D}"/>
    <cellStyle name="Comma 3 3 5 5" xfId="9667" xr:uid="{ACFC1994-7DF2-458E-B803-6C0F3A50B380}"/>
    <cellStyle name="Comma 3 3 5 5 2" xfId="26324" xr:uid="{0896EB6D-E4F1-4081-A3C6-CEF2A054FD6A}"/>
    <cellStyle name="Comma 3 3 5 6" xfId="33517" xr:uid="{24BD1BBE-24B2-4F1F-A257-1025699542F0}"/>
    <cellStyle name="Comma 3 3 5 7" xfId="17996" xr:uid="{A678E73F-B2DD-494B-86D9-66D62B6B383F}"/>
    <cellStyle name="Comma 3 3 6" xfId="2734" xr:uid="{F3C56A13-60CF-4AA7-9563-0826039FA001}"/>
    <cellStyle name="Comma 3 3 6 2" xfId="5516" xr:uid="{F0AE332F-8BA2-4902-AFA2-3A552F35CA19}"/>
    <cellStyle name="Comma 3 3 6 2 2" xfId="13846" xr:uid="{98FFDF1F-6883-4350-9798-9B1758AAA1CD}"/>
    <cellStyle name="Comma 3 3 6 2 2 2" xfId="30503" xr:uid="{9E1ED852-7E77-43AD-9C9A-6051E8002352}"/>
    <cellStyle name="Comma 3 3 6 2 3" xfId="22175" xr:uid="{FC121F8D-3B31-49D0-97F5-B01C8CA5C13F}"/>
    <cellStyle name="Comma 3 3 6 3" xfId="8292" xr:uid="{38A6E091-3578-45C7-91E1-C9294117D6D6}"/>
    <cellStyle name="Comma 3 3 6 3 2" xfId="16622" xr:uid="{6BBF7EEF-375E-4ECF-86CB-4D972BE8BC85}"/>
    <cellStyle name="Comma 3 3 6 3 2 2" xfId="33279" xr:uid="{09C5B574-CB75-40E0-8912-373E2F672811}"/>
    <cellStyle name="Comma 3 3 6 3 3" xfId="24951" xr:uid="{8D340240-2CC1-4961-9CD6-CD5B6758B78F}"/>
    <cellStyle name="Comma 3 3 6 4" xfId="11070" xr:uid="{B2306EEE-AF59-4612-8CF1-0B83B79D0255}"/>
    <cellStyle name="Comma 3 3 6 4 2" xfId="27727" xr:uid="{7764F689-30ED-4FD5-836C-D43525E77891}"/>
    <cellStyle name="Comma 3 3 6 5" xfId="33681" xr:uid="{35A543D9-4F3F-4EF3-B4F9-58462D4FB896}"/>
    <cellStyle name="Comma 3 3 6 6" xfId="19399" xr:uid="{E5184004-82F0-4503-90FF-E3F4E02ABC04}"/>
    <cellStyle name="Comma 3 3 7" xfId="1557" xr:uid="{BC311DD4-C65C-4F39-B3AC-2A5113B7EA0B}"/>
    <cellStyle name="Comma 3 3 7 2" xfId="4347" xr:uid="{467FEBA5-D491-4AA4-BCB0-AE7184886865}"/>
    <cellStyle name="Comma 3 3 7 2 2" xfId="12677" xr:uid="{95322C4B-4FFD-45B1-A796-FC047B2160C4}"/>
    <cellStyle name="Comma 3 3 7 2 2 2" xfId="29334" xr:uid="{673542B7-63CE-4B52-93DE-B8A637A3B95E}"/>
    <cellStyle name="Comma 3 3 7 2 3" xfId="21006" xr:uid="{83256E53-102B-4BE1-B512-44F30C8C8EE3}"/>
    <cellStyle name="Comma 3 3 7 3" xfId="7123" xr:uid="{3B9BA736-941B-4C41-ACE7-E6B64A9645A3}"/>
    <cellStyle name="Comma 3 3 7 3 2" xfId="15453" xr:uid="{3ED95D27-31E2-4A61-BA2E-4AC9D6FACBC6}"/>
    <cellStyle name="Comma 3 3 7 3 2 2" xfId="32110" xr:uid="{2E89F095-6229-4A36-97E3-AFAC1BD34E3A}"/>
    <cellStyle name="Comma 3 3 7 3 3" xfId="23782" xr:uid="{667A9FB4-282B-459F-8349-243BA269D1DD}"/>
    <cellStyle name="Comma 3 3 7 4" xfId="9901" xr:uid="{C061E19D-F3BA-4F25-A86B-B1076064EFFE}"/>
    <cellStyle name="Comma 3 3 7 4 2" xfId="26558" xr:uid="{0E404DF3-FDA0-4A22-BC49-81466E91945A}"/>
    <cellStyle name="Comma 3 3 7 5" xfId="33541" xr:uid="{3A6CD429-A6CE-4169-A620-0FFF53D310F3}"/>
    <cellStyle name="Comma 3 3 7 6" xfId="18230" xr:uid="{4C46FE41-2CC6-4FDA-B3E8-004BAB460022}"/>
    <cellStyle name="Comma 3 3 8" xfId="3020" xr:uid="{A578D1A6-A043-4911-B1BB-62895A2F43C6}"/>
    <cellStyle name="Comma 3 3 8 2" xfId="11350" xr:uid="{0CE5CF1F-86D5-4709-B7FF-4B1CE24C5E72}"/>
    <cellStyle name="Comma 3 3 8 2 2" xfId="28007" xr:uid="{600B9B40-BD4E-4AE0-B173-8F25438130EC}"/>
    <cellStyle name="Comma 3 3 8 3" xfId="19679" xr:uid="{1078B072-65ED-4B03-BE22-9AF41C759968}"/>
    <cellStyle name="Comma 3 3 9" xfId="5796" xr:uid="{FA63062A-1EF5-412D-BEEA-9BEED67ABBD1}"/>
    <cellStyle name="Comma 3 3 9 2" xfId="14126" xr:uid="{3284B7F2-2617-4B8A-A8F3-FF124523DDC8}"/>
    <cellStyle name="Comma 3 3 9 2 2" xfId="30783" xr:uid="{40532C6E-ECA7-4215-83DA-D693903B9B5F}"/>
    <cellStyle name="Comma 3 3 9 3" xfId="22455" xr:uid="{AB4C0F00-FCB7-4294-B1FE-935A68DB99BB}"/>
    <cellStyle name="Comma 3 4" xfId="196" xr:uid="{6F9E4D49-9758-455D-94FC-7DE85936CBF6}"/>
    <cellStyle name="Comma 3 4 10" xfId="33402" xr:uid="{48BF66CB-BAAE-4F7A-9B06-CFB1A937F0E1}"/>
    <cellStyle name="Comma 3 4 11" xfId="16877" xr:uid="{51B47280-B9A7-4C7C-9D38-7EDA3FE6F92D}"/>
    <cellStyle name="Comma 3 4 12" xfId="35270" xr:uid="{3233C4EA-604F-486E-9B8A-922832BADAAB}"/>
    <cellStyle name="Comma 3 4 2" xfId="438" xr:uid="{CEFC0634-8CFE-4558-9454-B1E1E2627424}"/>
    <cellStyle name="Comma 3 4 2 2" xfId="915" xr:uid="{89DCEA28-4D34-4157-AA07-AA4F78CAAC35}"/>
    <cellStyle name="Comma 3 4 2 2 2" xfId="2802" xr:uid="{1549E89C-6EDC-4728-BFC0-CCD7A98B5D64}"/>
    <cellStyle name="Comma 3 4 2 2 2 2" xfId="5582" xr:uid="{5EC8C34B-BD6B-4590-9D45-9F9DE4C09778}"/>
    <cellStyle name="Comma 3 4 2 2 2 2 2" xfId="13912" xr:uid="{18789CF7-9AFE-418C-BF44-956AE10DCB8B}"/>
    <cellStyle name="Comma 3 4 2 2 2 2 2 2" xfId="30569" xr:uid="{79449CC8-3BB0-4E8E-B53C-6EB3346BBF72}"/>
    <cellStyle name="Comma 3 4 2 2 2 2 3" xfId="22241" xr:uid="{ABD3056D-97FC-421D-9778-44A905327F28}"/>
    <cellStyle name="Comma 3 4 2 2 2 3" xfId="8358" xr:uid="{E1CE415B-6D18-47FF-83EF-2AB54754C769}"/>
    <cellStyle name="Comma 3 4 2 2 2 3 2" xfId="16688" xr:uid="{A72FFA4A-16CC-442F-92E8-C5414051DABF}"/>
    <cellStyle name="Comma 3 4 2 2 2 3 2 2" xfId="33345" xr:uid="{D9CE5E63-9211-4F51-87AB-6AE593D58F8A}"/>
    <cellStyle name="Comma 3 4 2 2 2 3 3" xfId="25017" xr:uid="{F6BCA014-7E41-4528-8A72-9345FFF2D2CE}"/>
    <cellStyle name="Comma 3 4 2 2 2 4" xfId="11136" xr:uid="{AFEC23D9-C7D4-47DA-B407-440F26CEC080}"/>
    <cellStyle name="Comma 3 4 2 2 2 4 2" xfId="27793" xr:uid="{D689DE37-6B22-42F3-8F66-A42B74DEE0F9}"/>
    <cellStyle name="Comma 3 4 2 2 2 5" xfId="33749" xr:uid="{05EA42CC-3978-4128-9F91-56789C34A961}"/>
    <cellStyle name="Comma 3 4 2 2 2 6" xfId="19465" xr:uid="{DC312E2B-6DD5-49AC-82D2-63B06486695E}"/>
    <cellStyle name="Comma 3 4 2 2 3" xfId="2243" xr:uid="{3B81146F-087C-4710-A194-96D16BEE3401}"/>
    <cellStyle name="Comma 3 4 2 2 3 2" xfId="5033" xr:uid="{27CFB7ED-A23D-42C1-9C7B-F75D843E9A8D}"/>
    <cellStyle name="Comma 3 4 2 2 3 2 2" xfId="13363" xr:uid="{93AC1211-8E3B-4546-9993-F71CA6411B4A}"/>
    <cellStyle name="Comma 3 4 2 2 3 2 2 2" xfId="30020" xr:uid="{3C4BBB00-97B6-4013-B04A-7C3B8BED1F07}"/>
    <cellStyle name="Comma 3 4 2 2 3 2 3" xfId="21692" xr:uid="{952FE33C-8852-4634-A200-611E9C0795FD}"/>
    <cellStyle name="Comma 3 4 2 2 3 3" xfId="7809" xr:uid="{36027FAA-69B6-40C4-A8CB-56300ACAB4BD}"/>
    <cellStyle name="Comma 3 4 2 2 3 3 2" xfId="16139" xr:uid="{93FF5D38-90FF-4FB6-AE22-4BCAF80F22DD}"/>
    <cellStyle name="Comma 3 4 2 2 3 3 2 2" xfId="32796" xr:uid="{C2F53D3C-AB04-454E-9D1F-AA7F17E479BC}"/>
    <cellStyle name="Comma 3 4 2 2 3 3 3" xfId="24468" xr:uid="{3B96D24E-55B0-49B1-BA1A-C1C5D83A486A}"/>
    <cellStyle name="Comma 3 4 2 2 3 4" xfId="10587" xr:uid="{8BA28D62-641B-4AA5-827F-DF0637F3AD30}"/>
    <cellStyle name="Comma 3 4 2 2 3 4 2" xfId="27244" xr:uid="{9645415D-7827-44FD-9C68-2E06EEB9879D}"/>
    <cellStyle name="Comma 3 4 2 2 3 5" xfId="33607" xr:uid="{81A11ACE-AAC8-4FB8-8179-27113D8BF3A7}"/>
    <cellStyle name="Comma 3 4 2 2 3 6" xfId="18916" xr:uid="{AED8ABE0-4D9B-4961-B9FE-A9581072F1C3}"/>
    <cellStyle name="Comma 3 4 2 2 4" xfId="3706" xr:uid="{12EB2383-AFFF-45AF-A650-E903F61B098C}"/>
    <cellStyle name="Comma 3 4 2 2 4 2" xfId="12036" xr:uid="{CD833890-D559-4EF4-B6DA-F546990A9FAE}"/>
    <cellStyle name="Comma 3 4 2 2 4 2 2" xfId="28693" xr:uid="{E9AA5705-6E27-48E2-91B1-066528EB1A7B}"/>
    <cellStyle name="Comma 3 4 2 2 4 3" xfId="20365" xr:uid="{3070B7A1-9573-4F5D-84A7-01E9E6339CA9}"/>
    <cellStyle name="Comma 3 4 2 2 5" xfId="6482" xr:uid="{110EB4EA-E7E2-4044-8D62-B20F4BB740B3}"/>
    <cellStyle name="Comma 3 4 2 2 5 2" xfId="14812" xr:uid="{A64C8BF1-E0CF-47C3-885F-1F2C7E6E7D70}"/>
    <cellStyle name="Comma 3 4 2 2 5 2 2" xfId="31469" xr:uid="{9ED97B8A-D438-4B3E-B417-9C47A9357749}"/>
    <cellStyle name="Comma 3 4 2 2 5 3" xfId="23141" xr:uid="{04D771B6-8B67-48A7-A176-AFF499DF3646}"/>
    <cellStyle name="Comma 3 4 2 2 6" xfId="9260" xr:uid="{58B9D0DD-2485-4293-B0AC-BA995E1B8EF0}"/>
    <cellStyle name="Comma 3 4 2 2 6 2" xfId="25917" xr:uid="{63902537-AEFE-4779-AD94-028FCA9DE07F}"/>
    <cellStyle name="Comma 3 4 2 2 7" xfId="33474" xr:uid="{A558AC88-6E24-4BD7-9F21-3F3263DBE391}"/>
    <cellStyle name="Comma 3 4 2 2 8" xfId="17589" xr:uid="{8635C8ED-4A7B-497B-BB19-9BD14CDCAD5F}"/>
    <cellStyle name="Comma 3 4 2 3" xfId="2753" xr:uid="{7B93B65E-6F09-4627-ADB3-FF116D880F66}"/>
    <cellStyle name="Comma 3 4 2 3 2" xfId="5535" xr:uid="{A92C1C39-48A3-46DE-A895-2AEEA3F0087B}"/>
    <cellStyle name="Comma 3 4 2 3 2 2" xfId="13865" xr:uid="{B5F63CB3-32EF-4D7A-80CA-C7CAEF311FA3}"/>
    <cellStyle name="Comma 3 4 2 3 2 2 2" xfId="30522" xr:uid="{33A517AE-CEC0-4249-BD63-7107312A34E1}"/>
    <cellStyle name="Comma 3 4 2 3 2 3" xfId="22194" xr:uid="{D371A892-AE36-46CF-BEA4-3F1905B70B92}"/>
    <cellStyle name="Comma 3 4 2 3 3" xfId="8311" xr:uid="{2FADFDC9-FEB0-4D54-9B03-5827BA1BEC77}"/>
    <cellStyle name="Comma 3 4 2 3 3 2" xfId="16641" xr:uid="{3F2062A8-E0E6-4DC9-82AC-2BE1724EA4F5}"/>
    <cellStyle name="Comma 3 4 2 3 3 2 2" xfId="33298" xr:uid="{FD35028E-9461-43D8-B7B2-5BB73FC132DF}"/>
    <cellStyle name="Comma 3 4 2 3 3 3" xfId="24970" xr:uid="{9E41DE10-6467-4BB1-A409-200FBC85AE1F}"/>
    <cellStyle name="Comma 3 4 2 3 4" xfId="11089" xr:uid="{24211BD4-9ACD-47BF-A57F-2C3DC6B832F2}"/>
    <cellStyle name="Comma 3 4 2 3 4 2" xfId="27746" xr:uid="{7C9C8B0B-F77C-4EF5-A051-54DA8D9F74F9}"/>
    <cellStyle name="Comma 3 4 2 3 5" xfId="33700" xr:uid="{48A0EBC5-32A8-4348-A492-7DC8EA96ED32}"/>
    <cellStyle name="Comma 3 4 2 3 6" xfId="19418" xr:uid="{E0F20971-D4F7-4E70-B621-6CE0CEB9DC7B}"/>
    <cellStyle name="Comma 3 4 2 4" xfId="1768" xr:uid="{DB85A1EF-00D1-4A6D-B572-312BF81E6B08}"/>
    <cellStyle name="Comma 3 4 2 4 2" xfId="4558" xr:uid="{45295681-9488-46C5-84A7-9147EA706852}"/>
    <cellStyle name="Comma 3 4 2 4 2 2" xfId="12888" xr:uid="{BD2B57EA-BC61-44F7-BBAD-D027629A5510}"/>
    <cellStyle name="Comma 3 4 2 4 2 2 2" xfId="29545" xr:uid="{7CBA5896-05AF-426D-91BF-13455867EBDD}"/>
    <cellStyle name="Comma 3 4 2 4 2 3" xfId="21217" xr:uid="{13880AC3-E894-4D81-B462-AFF1E740B7B9}"/>
    <cellStyle name="Comma 3 4 2 4 3" xfId="7334" xr:uid="{81A07D1A-1E4E-4813-972C-CA13196053D8}"/>
    <cellStyle name="Comma 3 4 2 4 3 2" xfId="15664" xr:uid="{3A2D6147-31BA-41C2-92E9-44CE8CBAE7FE}"/>
    <cellStyle name="Comma 3 4 2 4 3 2 2" xfId="32321" xr:uid="{25F79FE0-C500-4017-A687-4CE29AEBECFA}"/>
    <cellStyle name="Comma 3 4 2 4 3 3" xfId="23993" xr:uid="{B655D926-FDB1-444E-938E-229EA8F933BA}"/>
    <cellStyle name="Comma 3 4 2 4 4" xfId="10112" xr:uid="{911D3CF1-40E4-4086-9513-5FDD581344CE}"/>
    <cellStyle name="Comma 3 4 2 4 4 2" xfId="26769" xr:uid="{6600E626-F41D-42BA-9307-2A848803370A}"/>
    <cellStyle name="Comma 3 4 2 4 5" xfId="33560" xr:uid="{778DF8DC-4545-4ACA-AFF0-8C65CF6E52C2}"/>
    <cellStyle name="Comma 3 4 2 4 6" xfId="18441" xr:uid="{397984E2-2FA4-49EB-ACC4-914BA926A228}"/>
    <cellStyle name="Comma 3 4 2 5" xfId="3231" xr:uid="{FEE749F8-E800-4E4B-8820-9C9066476DD1}"/>
    <cellStyle name="Comma 3 4 2 5 2" xfId="11561" xr:uid="{C9966267-6D1F-4935-8AB0-5FDC64FE438B}"/>
    <cellStyle name="Comma 3 4 2 5 2 2" xfId="28218" xr:uid="{466279AC-186C-404E-A226-D8254853EB12}"/>
    <cellStyle name="Comma 3 4 2 5 3" xfId="19890" xr:uid="{79EA283F-AE8D-4D93-ACA3-87878D935128}"/>
    <cellStyle name="Comma 3 4 2 6" xfId="6007" xr:uid="{137135CB-515A-4A13-A97D-FC3F82F53D8C}"/>
    <cellStyle name="Comma 3 4 2 6 2" xfId="14337" xr:uid="{78A486B4-A0B2-4EED-95F1-56335BD1A712}"/>
    <cellStyle name="Comma 3 4 2 6 2 2" xfId="30994" xr:uid="{39FE76FC-15A6-4F4C-BC01-6CECE72F882C}"/>
    <cellStyle name="Comma 3 4 2 6 3" xfId="22666" xr:uid="{0448BB98-53D4-42DC-90B0-3023712BE5F3}"/>
    <cellStyle name="Comma 3 4 2 7" xfId="8785" xr:uid="{141AE3DF-7B8D-4613-A5AE-8064B8A314E6}"/>
    <cellStyle name="Comma 3 4 2 7 2" xfId="25442" xr:uid="{83494263-13EB-48B1-9CB9-8C7FA624E567}"/>
    <cellStyle name="Comma 3 4 2 8" xfId="33425" xr:uid="{9C779EE4-B261-48B0-9492-B6CBA503D095}"/>
    <cellStyle name="Comma 3 4 2 9" xfId="17114" xr:uid="{11F6F1AB-12B0-4165-A57F-4CC2D22AA082}"/>
    <cellStyle name="Comma 3 4 3" xfId="674" xr:uid="{2DD40E94-B794-4D9D-B34E-B4992ADBFB63}"/>
    <cellStyle name="Comma 3 4 3 2" xfId="2776" xr:uid="{207E4921-F891-4460-94C0-1A95B70856AB}"/>
    <cellStyle name="Comma 3 4 3 2 2" xfId="5558" xr:uid="{B3AC8861-7E2E-48D5-80FD-80B4AC1D57B1}"/>
    <cellStyle name="Comma 3 4 3 2 2 2" xfId="13888" xr:uid="{54933179-F91F-4E04-B0D8-3135A06140CE}"/>
    <cellStyle name="Comma 3 4 3 2 2 2 2" xfId="30545" xr:uid="{8EA40FA7-FEBB-49F9-8DBE-B14DBB908FEF}"/>
    <cellStyle name="Comma 3 4 3 2 2 3" xfId="22217" xr:uid="{83006B15-B7B0-4ED1-A623-345B5614E450}"/>
    <cellStyle name="Comma 3 4 3 2 3" xfId="8334" xr:uid="{81767757-F8BE-47D7-B97E-A2D619687697}"/>
    <cellStyle name="Comma 3 4 3 2 3 2" xfId="16664" xr:uid="{C72F427D-34E4-4399-94F7-9B838AE0EA1C}"/>
    <cellStyle name="Comma 3 4 3 2 3 2 2" xfId="33321" xr:uid="{87DF3E88-8C0D-45AF-8651-CEB5396B5CED}"/>
    <cellStyle name="Comma 3 4 3 2 3 3" xfId="24993" xr:uid="{C4979209-D836-4EAA-9D3F-88F970D56AE6}"/>
    <cellStyle name="Comma 3 4 3 2 4" xfId="11112" xr:uid="{2EEC1259-D3A7-4982-A872-7D05D3956B6A}"/>
    <cellStyle name="Comma 3 4 3 2 4 2" xfId="27769" xr:uid="{7BA6A124-62BB-41FE-AFB3-D1D953144FCD}"/>
    <cellStyle name="Comma 3 4 3 2 5" xfId="33723" xr:uid="{7DD7001E-0642-499F-8ECF-2CDDD6B21E6A}"/>
    <cellStyle name="Comma 3 4 3 2 6" xfId="19441" xr:uid="{619BB5CC-6CEB-4E28-814C-295E822F87D4}"/>
    <cellStyle name="Comma 3 4 3 3" xfId="2004" xr:uid="{E93C72E8-9773-4442-9643-8D2270E483D2}"/>
    <cellStyle name="Comma 3 4 3 3 2" xfId="4794" xr:uid="{2719FDFD-E8A1-4374-852B-BB79E6AB5792}"/>
    <cellStyle name="Comma 3 4 3 3 2 2" xfId="13124" xr:uid="{EE69FE70-7A37-47EC-A508-9AEE24ABF4F0}"/>
    <cellStyle name="Comma 3 4 3 3 2 2 2" xfId="29781" xr:uid="{B4D43E6C-6C10-44BF-A8D7-EED3077ECDB0}"/>
    <cellStyle name="Comma 3 4 3 3 2 3" xfId="21453" xr:uid="{EF9EB058-015D-4F86-96F3-534E157D685F}"/>
    <cellStyle name="Comma 3 4 3 3 3" xfId="7570" xr:uid="{EB5CF647-07BD-4879-93A6-EA5DA768B8B5}"/>
    <cellStyle name="Comma 3 4 3 3 3 2" xfId="15900" xr:uid="{B4CC7DA3-8D4A-419D-B38F-46F351261E5E}"/>
    <cellStyle name="Comma 3 4 3 3 3 2 2" xfId="32557" xr:uid="{CE1F66BC-4AD7-45F0-B9C0-178179F0BEC6}"/>
    <cellStyle name="Comma 3 4 3 3 3 3" xfId="24229" xr:uid="{3E87110F-1F7E-4671-A333-A0E691D58DAB}"/>
    <cellStyle name="Comma 3 4 3 3 4" xfId="10348" xr:uid="{57434C1E-423A-4CD5-9134-0E4F323EC559}"/>
    <cellStyle name="Comma 3 4 3 3 4 2" xfId="27005" xr:uid="{B5776F49-A72F-4CF3-8D6D-377406F7B066}"/>
    <cellStyle name="Comma 3 4 3 3 5" xfId="33583" xr:uid="{B63F57F2-5326-4862-BAFA-0DDA6DC7DA03}"/>
    <cellStyle name="Comma 3 4 3 3 6" xfId="18677" xr:uid="{472BDD53-AAF8-4E45-93D9-A7BFF0101999}"/>
    <cellStyle name="Comma 3 4 3 4" xfId="3467" xr:uid="{D340AA84-A513-4E26-9B35-CB31C8AD2A3C}"/>
    <cellStyle name="Comma 3 4 3 4 2" xfId="11797" xr:uid="{53B8390D-EE79-4922-9EA9-3893896C9DA3}"/>
    <cellStyle name="Comma 3 4 3 4 2 2" xfId="28454" xr:uid="{26DEEEBF-260B-4A28-A556-6F0EB0371BF8}"/>
    <cellStyle name="Comma 3 4 3 4 3" xfId="20126" xr:uid="{FD111219-E332-432C-BA52-1402F7115D6E}"/>
    <cellStyle name="Comma 3 4 3 5" xfId="6243" xr:uid="{5D65ADAC-7F0A-4E9A-A46A-AD9FF1FE3E57}"/>
    <cellStyle name="Comma 3 4 3 5 2" xfId="14573" xr:uid="{F263A4C3-5B3C-4094-B8A6-505FDC5DF846}"/>
    <cellStyle name="Comma 3 4 3 5 2 2" xfId="31230" xr:uid="{4EEC4456-DCA6-4A9E-931D-C36E5C151E5C}"/>
    <cellStyle name="Comma 3 4 3 5 3" xfId="22902" xr:uid="{8E49FD72-1274-4120-A608-C346368253F0}"/>
    <cellStyle name="Comma 3 4 3 6" xfId="9021" xr:uid="{8C74D2B0-0F37-4991-A2CC-9F6C6F295508}"/>
    <cellStyle name="Comma 3 4 3 6 2" xfId="25678" xr:uid="{A574E4E2-97CD-43CD-BA8D-0360849CF800}"/>
    <cellStyle name="Comma 3 4 3 7" xfId="33448" xr:uid="{16085BF7-552D-44D1-B77A-C8BBDEDE7082}"/>
    <cellStyle name="Comma 3 4 3 8" xfId="17350" xr:uid="{E3DDA670-AA94-4D51-9DE9-ED344BB20F4C}"/>
    <cellStyle name="Comma 3 4 4" xfId="1151" xr:uid="{A8F3F3D0-EFFA-4B69-8E58-5F785C328C4F}"/>
    <cellStyle name="Comma 3 4 4 2" xfId="2825" xr:uid="{46CC4033-9D64-437B-AA34-D472399B35CD}"/>
    <cellStyle name="Comma 3 4 4 2 2" xfId="5605" xr:uid="{CF43FCD7-BCC2-4523-855B-8B9BCECAE007}"/>
    <cellStyle name="Comma 3 4 4 2 2 2" xfId="13935" xr:uid="{5CFD2265-A7D0-4465-BEA3-C7FF89113228}"/>
    <cellStyle name="Comma 3 4 4 2 2 2 2" xfId="30592" xr:uid="{8A6D53D2-24F0-402A-8703-3CE1E1A51D5E}"/>
    <cellStyle name="Comma 3 4 4 2 2 3" xfId="22264" xr:uid="{4117A795-4586-4D76-B49A-960C5768C15F}"/>
    <cellStyle name="Comma 3 4 4 2 3" xfId="8381" xr:uid="{9B1A4599-F058-4248-A356-F0D6CC290FC4}"/>
    <cellStyle name="Comma 3 4 4 2 3 2" xfId="16711" xr:uid="{6E92BD40-1BB1-421A-9274-DE055BEEF6A6}"/>
    <cellStyle name="Comma 3 4 4 2 3 2 2" xfId="33368" xr:uid="{AD5AFB06-142F-4B79-9225-E646646F23E5}"/>
    <cellStyle name="Comma 3 4 4 2 3 3" xfId="25040" xr:uid="{63AF9F4C-D9DD-43A9-ACB2-9B99D2E9ED1F}"/>
    <cellStyle name="Comma 3 4 4 2 4" xfId="11159" xr:uid="{099176C3-F4CB-4529-A3FD-62ADE163A2DC}"/>
    <cellStyle name="Comma 3 4 4 2 4 2" xfId="27816" xr:uid="{B4437957-82C0-430C-A059-12F0D735242D}"/>
    <cellStyle name="Comma 3 4 4 2 5" xfId="33772" xr:uid="{1AAB424C-A67C-477B-AC92-03F4D53E2DB5}"/>
    <cellStyle name="Comma 3 4 4 2 6" xfId="19488" xr:uid="{0BF8B707-6C3B-4927-A202-B4E6EB38B37F}"/>
    <cellStyle name="Comma 3 4 4 3" xfId="2479" xr:uid="{2B09CA8D-877A-4CAB-A1D7-4F9E1C292986}"/>
    <cellStyle name="Comma 3 4 4 3 2" xfId="5269" xr:uid="{CEF50F04-E636-4975-8D6B-F56E8BAED740}"/>
    <cellStyle name="Comma 3 4 4 3 2 2" xfId="13599" xr:uid="{EE3B7A76-8253-4F66-BAD2-9748B25BD743}"/>
    <cellStyle name="Comma 3 4 4 3 2 2 2" xfId="30256" xr:uid="{5FA92137-784F-41B4-8E77-44B165147A5B}"/>
    <cellStyle name="Comma 3 4 4 3 2 3" xfId="21928" xr:uid="{2E05A6B0-14C6-4CA6-955B-8FCB5DD368EE}"/>
    <cellStyle name="Comma 3 4 4 3 3" xfId="8045" xr:uid="{C38C3589-D2B3-4B8F-9F34-FAD10E5B5053}"/>
    <cellStyle name="Comma 3 4 4 3 3 2" xfId="16375" xr:uid="{555205C1-3488-46B7-A3DA-A98159232CB7}"/>
    <cellStyle name="Comma 3 4 4 3 3 2 2" xfId="33032" xr:uid="{FD977A58-DE5E-4AFE-8F9B-0DD653751C30}"/>
    <cellStyle name="Comma 3 4 4 3 3 3" xfId="24704" xr:uid="{DAF82B13-1371-4D5B-B4BB-B9C6767CCAAC}"/>
    <cellStyle name="Comma 3 4 4 3 4" xfId="10823" xr:uid="{BECA4D6E-2CFC-4AA6-A7F6-589187A32EB9}"/>
    <cellStyle name="Comma 3 4 4 3 4 2" xfId="27480" xr:uid="{E1333E7B-2A80-442D-B557-880F1118EB07}"/>
    <cellStyle name="Comma 3 4 4 3 5" xfId="33630" xr:uid="{B56F1CF0-6272-492A-A759-9567A2C60828}"/>
    <cellStyle name="Comma 3 4 4 3 6" xfId="19152" xr:uid="{38DF8943-7109-4557-A32E-5E73F333751B}"/>
    <cellStyle name="Comma 3 4 4 4" xfId="3942" xr:uid="{61D9866E-AC9D-4903-8001-D16AC3F7003B}"/>
    <cellStyle name="Comma 3 4 4 4 2" xfId="12272" xr:uid="{4D32FD56-A3FB-43F5-A8D6-C23460B5E174}"/>
    <cellStyle name="Comma 3 4 4 4 2 2" xfId="28929" xr:uid="{9A31F94A-0F2B-4B1C-8E35-D4385334B66E}"/>
    <cellStyle name="Comma 3 4 4 4 3" xfId="20601" xr:uid="{BAC7017A-0E7B-479F-865D-1115E3347846}"/>
    <cellStyle name="Comma 3 4 4 5" xfId="6718" xr:uid="{7603972B-9CD1-4897-8CA5-DA725B55C8DD}"/>
    <cellStyle name="Comma 3 4 4 5 2" xfId="15048" xr:uid="{1C00EF95-B70D-4C0B-80C2-193F21DC46C7}"/>
    <cellStyle name="Comma 3 4 4 5 2 2" xfId="31705" xr:uid="{FC80871C-793A-4847-9E58-DA26546473ED}"/>
    <cellStyle name="Comma 3 4 4 5 3" xfId="23377" xr:uid="{D838F719-A8F9-49C9-917F-9A923453A062}"/>
    <cellStyle name="Comma 3 4 4 6" xfId="9496" xr:uid="{64F0A4A5-0A98-4EB0-94B4-59095331F814}"/>
    <cellStyle name="Comma 3 4 4 6 2" xfId="26153" xr:uid="{A6013371-480C-432D-99D3-CDD95B451812}"/>
    <cellStyle name="Comma 3 4 4 7" xfId="33497" xr:uid="{9CFEFE76-27A9-4B0D-A6C8-E02E2A4B0F87}"/>
    <cellStyle name="Comma 3 4 4 8" xfId="17825" xr:uid="{FA2A442B-F7EE-4E56-8913-DE359C14058C}"/>
    <cellStyle name="Comma 3 4 5" xfId="2730" xr:uid="{2568BD29-CFBA-41CA-9AD0-09C4BF374950}"/>
    <cellStyle name="Comma 3 4 5 2" xfId="5512" xr:uid="{1DCB0F62-CDD7-4168-84CE-8AA2165D6757}"/>
    <cellStyle name="Comma 3 4 5 2 2" xfId="13842" xr:uid="{56AC1AC5-73D6-48DE-8097-EA0C3D86CB4B}"/>
    <cellStyle name="Comma 3 4 5 2 2 2" xfId="30499" xr:uid="{E8F84CBA-30A1-4B7E-A417-7A3938CD9CB7}"/>
    <cellStyle name="Comma 3 4 5 2 3" xfId="22171" xr:uid="{D92AC7D1-5311-4FA7-9FB0-9E2FB3314C24}"/>
    <cellStyle name="Comma 3 4 5 3" xfId="8288" xr:uid="{17AB4F5B-0AD4-4961-A6BC-D69658F254DB}"/>
    <cellStyle name="Comma 3 4 5 3 2" xfId="16618" xr:uid="{513E651C-B6E9-4CE4-93AE-1F0E3F6224A4}"/>
    <cellStyle name="Comma 3 4 5 3 2 2" xfId="33275" xr:uid="{CE646F9F-A5D0-476C-9599-819CE3300240}"/>
    <cellStyle name="Comma 3 4 5 3 3" xfId="24947" xr:uid="{7E57E8E9-A4E6-47DC-B276-473EDED05573}"/>
    <cellStyle name="Comma 3 4 5 4" xfId="11066" xr:uid="{5F1D1B9D-1A1C-4A85-9BD1-AA8DFED32696}"/>
    <cellStyle name="Comma 3 4 5 4 2" xfId="27723" xr:uid="{09F6E2D0-B7C0-463A-BAF6-66C3EA44B23E}"/>
    <cellStyle name="Comma 3 4 5 5" xfId="33677" xr:uid="{D3D7E29E-3244-40B0-85D4-F5D8A9B9C579}"/>
    <cellStyle name="Comma 3 4 5 6" xfId="19395" xr:uid="{47959A9F-3919-44EA-B9C2-72BE246E64A4}"/>
    <cellStyle name="Comma 3 4 6" xfId="1531" xr:uid="{78CD0D67-BAD1-41BB-A033-881EDD978ACB}"/>
    <cellStyle name="Comma 3 4 6 2" xfId="4321" xr:uid="{81E4EA84-F7D5-4E91-BC9C-F96FE0C5F1AD}"/>
    <cellStyle name="Comma 3 4 6 2 2" xfId="12651" xr:uid="{13294E67-5D12-4805-A41C-9664B0203899}"/>
    <cellStyle name="Comma 3 4 6 2 2 2" xfId="29308" xr:uid="{4D7BD8DF-15D0-459C-9418-25FDCB1D21D0}"/>
    <cellStyle name="Comma 3 4 6 2 3" xfId="20980" xr:uid="{21225718-B539-4040-A327-73EC621E33CF}"/>
    <cellStyle name="Comma 3 4 6 3" xfId="7097" xr:uid="{DFD643C6-BF04-48C3-BFCA-7EF6E09E7323}"/>
    <cellStyle name="Comma 3 4 6 3 2" xfId="15427" xr:uid="{7B4A6BEB-F8CA-4719-BDD0-2454D9C9262F}"/>
    <cellStyle name="Comma 3 4 6 3 2 2" xfId="32084" xr:uid="{E78640E9-3DBE-4040-83F9-1038A2B88B8A}"/>
    <cellStyle name="Comma 3 4 6 3 3" xfId="23756" xr:uid="{50FFD36F-FC7A-40B9-A7F9-AA81ACC69E4B}"/>
    <cellStyle name="Comma 3 4 6 4" xfId="9875" xr:uid="{F8E5AF58-16D4-43C4-AC3D-A1B03F2D9DC0}"/>
    <cellStyle name="Comma 3 4 6 4 2" xfId="26532" xr:uid="{00C2BB73-46A8-4417-99CA-79B06F72CCC3}"/>
    <cellStyle name="Comma 3 4 6 5" xfId="33537" xr:uid="{BA270B92-94C6-4DAE-9ED5-7845302EDC8C}"/>
    <cellStyle name="Comma 3 4 6 6" xfId="18204" xr:uid="{7B3B879D-96AE-4875-9157-1059E1014A8F}"/>
    <cellStyle name="Comma 3 4 7" xfId="2994" xr:uid="{4CDE2AC3-806E-439B-B73A-658426E10871}"/>
    <cellStyle name="Comma 3 4 7 2" xfId="11324" xr:uid="{3A0FBE9D-CB57-4DF7-A2E8-5020E307C68E}"/>
    <cellStyle name="Comma 3 4 7 2 2" xfId="27981" xr:uid="{0007C48F-5217-4C72-A879-70393FFD3B1A}"/>
    <cellStyle name="Comma 3 4 7 3" xfId="19653" xr:uid="{D2630DFE-53A9-41E5-9DE3-3EB1550D32F0}"/>
    <cellStyle name="Comma 3 4 8" xfId="5770" xr:uid="{C46E92ED-C826-4F2B-98FE-17D0F1F6C420}"/>
    <cellStyle name="Comma 3 4 8 2" xfId="14100" xr:uid="{84A354DC-22DC-45E3-B13E-E597F762447E}"/>
    <cellStyle name="Comma 3 4 8 2 2" xfId="30757" xr:uid="{80F6253A-8A41-47DF-B1D2-42CF72B30915}"/>
    <cellStyle name="Comma 3 4 8 3" xfId="22429" xr:uid="{D4262FAC-DFD4-402E-9CEB-F1F1B2EFE08F}"/>
    <cellStyle name="Comma 3 4 9" xfId="8548" xr:uid="{B3B74DE8-4D7D-4E63-A88E-EE13D36D4D32}"/>
    <cellStyle name="Comma 3 4 9 2" xfId="25205" xr:uid="{AE04E2E9-FC89-4FF8-A6D5-D103671DD5C9}"/>
    <cellStyle name="Comma 3 5" xfId="322" xr:uid="{F2AD2EEE-1424-4378-83BE-233440C997A2}"/>
    <cellStyle name="Comma 3 5 10" xfId="35271" xr:uid="{0F4009C4-36D1-4E84-86FD-BCC8BE576C42}"/>
    <cellStyle name="Comma 3 5 2" xfId="802" xr:uid="{DA36212A-C3A3-4EED-A0DD-1E53F1670945}"/>
    <cellStyle name="Comma 3 5 2 2" xfId="2792" xr:uid="{07916FD5-7345-4A3B-8FB5-58FFB7C5E1D4}"/>
    <cellStyle name="Comma 3 5 2 2 2" xfId="5572" xr:uid="{E8C0318A-1AC5-4BA5-801C-CCE6ABED32F2}"/>
    <cellStyle name="Comma 3 5 2 2 2 2" xfId="13902" xr:uid="{9816F217-5BC7-4EA0-BC6A-9560EF6DA380}"/>
    <cellStyle name="Comma 3 5 2 2 2 2 2" xfId="30559" xr:uid="{F81BDFDA-A984-495D-9799-97227DC694D8}"/>
    <cellStyle name="Comma 3 5 2 2 2 3" xfId="22231" xr:uid="{9294A143-7A50-4119-84F0-F95E3C40C834}"/>
    <cellStyle name="Comma 3 5 2 2 3" xfId="8348" xr:uid="{D453E489-1DF3-4FC6-9603-ED2A56096D34}"/>
    <cellStyle name="Comma 3 5 2 2 3 2" xfId="16678" xr:uid="{563DA75A-E0B6-44D5-8509-884FB2BF49B8}"/>
    <cellStyle name="Comma 3 5 2 2 3 2 2" xfId="33335" xr:uid="{476818BA-6B2F-4912-AF06-ED5FB05EBE6C}"/>
    <cellStyle name="Comma 3 5 2 2 3 3" xfId="25007" xr:uid="{0A7F974D-86C1-47C1-8FED-7939B15BDCE1}"/>
    <cellStyle name="Comma 3 5 2 2 4" xfId="11126" xr:uid="{55E471DC-5718-4D33-B40A-4E17D93996CF}"/>
    <cellStyle name="Comma 3 5 2 2 4 2" xfId="27783" xr:uid="{02F6D869-C00E-4706-A8C6-42C0B763B5AB}"/>
    <cellStyle name="Comma 3 5 2 2 5" xfId="33739" xr:uid="{D5655329-934B-464D-B927-1F544338AA76}"/>
    <cellStyle name="Comma 3 5 2 2 6" xfId="19455" xr:uid="{D8501C2A-9B64-4956-BFA6-94C0308A05AD}"/>
    <cellStyle name="Comma 3 5 2 3" xfId="2130" xr:uid="{7296C2D6-5BC7-4ED8-94A5-C00D9BA9A920}"/>
    <cellStyle name="Comma 3 5 2 3 2" xfId="4920" xr:uid="{EB6A3D90-FCBB-4EF0-B5AF-DED82ADFB8F7}"/>
    <cellStyle name="Comma 3 5 2 3 2 2" xfId="13250" xr:uid="{DB43856D-6538-4A53-8E7B-3EC01CFF83CE}"/>
    <cellStyle name="Comma 3 5 2 3 2 2 2" xfId="29907" xr:uid="{13E733C7-2ED8-4D98-8488-FB7784386F9F}"/>
    <cellStyle name="Comma 3 5 2 3 2 3" xfId="21579" xr:uid="{627A80BC-10AE-4C16-BB52-2A304CDF9059}"/>
    <cellStyle name="Comma 3 5 2 3 3" xfId="7696" xr:uid="{1B915181-7CE2-4722-B162-851F6C322FCE}"/>
    <cellStyle name="Comma 3 5 2 3 3 2" xfId="16026" xr:uid="{E98A8211-D6CC-4542-BBAE-13A19FE411BC}"/>
    <cellStyle name="Comma 3 5 2 3 3 2 2" xfId="32683" xr:uid="{FA15EC66-9311-45FA-B6C1-BEAB92A8A3B5}"/>
    <cellStyle name="Comma 3 5 2 3 3 3" xfId="24355" xr:uid="{1612966D-642D-43F6-943E-49D57A78043E}"/>
    <cellStyle name="Comma 3 5 2 3 4" xfId="10474" xr:uid="{8AE78E1E-4190-4905-BA31-1750E70DCEEB}"/>
    <cellStyle name="Comma 3 5 2 3 4 2" xfId="27131" xr:uid="{ECE3E941-3A59-42EB-A5F8-09CC8D4E64EC}"/>
    <cellStyle name="Comma 3 5 2 3 5" xfId="33597" xr:uid="{A0EA9797-24BA-4E5C-B4F7-7BEB3146A154}"/>
    <cellStyle name="Comma 3 5 2 3 6" xfId="18803" xr:uid="{18E54199-2ADA-482D-8ED6-77B1E931A617}"/>
    <cellStyle name="Comma 3 5 2 4" xfId="3593" xr:uid="{B4AA801C-E9FD-41FB-B8DA-C233C5DF0621}"/>
    <cellStyle name="Comma 3 5 2 4 2" xfId="11923" xr:uid="{9D2FCEF3-321C-4126-B505-2C8FD8DDB858}"/>
    <cellStyle name="Comma 3 5 2 4 2 2" xfId="28580" xr:uid="{11710FFF-E3F6-44CE-8917-7B2F10F2C50F}"/>
    <cellStyle name="Comma 3 5 2 4 3" xfId="20252" xr:uid="{60017BB2-5895-40FC-91C7-EE0FFF246020}"/>
    <cellStyle name="Comma 3 5 2 5" xfId="6369" xr:uid="{11358877-DA5D-44BA-BEF0-1E14F23300FF}"/>
    <cellStyle name="Comma 3 5 2 5 2" xfId="14699" xr:uid="{1A6584CC-2726-4DF3-8D3D-DAC42B24CDC0}"/>
    <cellStyle name="Comma 3 5 2 5 2 2" xfId="31356" xr:uid="{39D7D9CE-E57E-419E-A6B3-1D5DC97DF1B0}"/>
    <cellStyle name="Comma 3 5 2 5 3" xfId="23028" xr:uid="{B86EBA90-C75D-48CD-8685-FD48DD9A7429}"/>
    <cellStyle name="Comma 3 5 2 6" xfId="9147" xr:uid="{2EBE7618-8B9B-4A51-8384-709344F363A4}"/>
    <cellStyle name="Comma 3 5 2 6 2" xfId="25804" xr:uid="{9E89BA24-0D7D-47BA-9EA7-8EE13B071294}"/>
    <cellStyle name="Comma 3 5 2 7" xfId="33464" xr:uid="{998C1DE1-C886-46E6-BB46-7EDBD585B752}"/>
    <cellStyle name="Comma 3 5 2 8" xfId="17476" xr:uid="{DC697DDF-850D-4763-88F3-B89CF7FC3E8E}"/>
    <cellStyle name="Comma 3 5 3" xfId="2743" xr:uid="{55BB45A3-EA97-49F5-816A-583C5158A23E}"/>
    <cellStyle name="Comma 3 5 3 2" xfId="5525" xr:uid="{CB490AF2-D480-4E03-AFD5-BC62D67F59B2}"/>
    <cellStyle name="Comma 3 5 3 2 2" xfId="13855" xr:uid="{741677D6-EA82-4936-8893-500695B72483}"/>
    <cellStyle name="Comma 3 5 3 2 2 2" xfId="30512" xr:uid="{7D5765C1-B389-4E5B-AB20-805386CFFD1A}"/>
    <cellStyle name="Comma 3 5 3 2 3" xfId="22184" xr:uid="{FBE0B59B-7DAD-430E-85D6-8643EFCE383E}"/>
    <cellStyle name="Comma 3 5 3 3" xfId="8301" xr:uid="{28170727-D932-40B0-97A4-434E0152B140}"/>
    <cellStyle name="Comma 3 5 3 3 2" xfId="16631" xr:uid="{3541888D-3D6E-47B6-B56B-E2587FD942A1}"/>
    <cellStyle name="Comma 3 5 3 3 2 2" xfId="33288" xr:uid="{8005ABAA-D4D5-45A5-8476-A0B0FA18E581}"/>
    <cellStyle name="Comma 3 5 3 3 3" xfId="24960" xr:uid="{16D47190-562A-49E0-A90F-66F69F1FDCEB}"/>
    <cellStyle name="Comma 3 5 3 4" xfId="11079" xr:uid="{93AF15D2-6C8B-41A2-A139-38321F68577B}"/>
    <cellStyle name="Comma 3 5 3 4 2" xfId="27736" xr:uid="{68896BA1-CBE7-4020-ACF4-27951A5F7432}"/>
    <cellStyle name="Comma 3 5 3 5" xfId="33690" xr:uid="{8E6EC1E5-7D1E-4E7D-A1CF-E1DACB85E7C3}"/>
    <cellStyle name="Comma 3 5 3 6" xfId="19408" xr:uid="{41C51EE9-5D5B-4220-8467-115BCCF49718}"/>
    <cellStyle name="Comma 3 5 4" xfId="1652" xr:uid="{FE865AF4-614D-4F61-B0FB-6893893AACD1}"/>
    <cellStyle name="Comma 3 5 4 2" xfId="4442" xr:uid="{2E19DBC7-08D8-481F-B241-4DB80103995E}"/>
    <cellStyle name="Comma 3 5 4 2 2" xfId="12772" xr:uid="{65A88A15-0C3F-4B64-B7A9-441AA4D9752A}"/>
    <cellStyle name="Comma 3 5 4 2 2 2" xfId="29429" xr:uid="{83108DAD-4CE5-4C3F-A4D3-674D28A3A437}"/>
    <cellStyle name="Comma 3 5 4 2 3" xfId="21101" xr:uid="{3197455E-22AA-40BB-A159-AEE9EC871542}"/>
    <cellStyle name="Comma 3 5 4 3" xfId="7218" xr:uid="{885B0443-DCAD-4A88-8450-4480DA4C578F}"/>
    <cellStyle name="Comma 3 5 4 3 2" xfId="15548" xr:uid="{575CF0DF-96D9-4EF2-A0D5-E29C108E4108}"/>
    <cellStyle name="Comma 3 5 4 3 2 2" xfId="32205" xr:uid="{52127E2A-3683-42DB-AF0E-5FD918335C24}"/>
    <cellStyle name="Comma 3 5 4 3 3" xfId="23877" xr:uid="{E7EE32A5-8F94-4FE9-A8DC-5D49CAE56D79}"/>
    <cellStyle name="Comma 3 5 4 4" xfId="9996" xr:uid="{7049F196-037F-4A6B-9CC0-C65558AC6DC9}"/>
    <cellStyle name="Comma 3 5 4 4 2" xfId="26653" xr:uid="{9DC2B942-F3FC-464A-B01C-0D5007A709B9}"/>
    <cellStyle name="Comma 3 5 4 5" xfId="33550" xr:uid="{4AECACF3-1EE2-42E8-A120-124AB86E582B}"/>
    <cellStyle name="Comma 3 5 4 6" xfId="18325" xr:uid="{30EEF69B-99BE-4052-ABD5-9C604171A320}"/>
    <cellStyle name="Comma 3 5 5" xfId="3115" xr:uid="{02B0DAA0-E63C-414D-96F9-54C60F63F34B}"/>
    <cellStyle name="Comma 3 5 5 2" xfId="11445" xr:uid="{34CAC19B-F55F-4CAB-ABF5-3CDE2A5CAABC}"/>
    <cellStyle name="Comma 3 5 5 2 2" xfId="28102" xr:uid="{1BF94257-4AED-49EC-A85F-49663C54288A}"/>
    <cellStyle name="Comma 3 5 5 3" xfId="19774" xr:uid="{5E5C9A26-DDD7-4DDE-AF35-C7AE8EFA93E1}"/>
    <cellStyle name="Comma 3 5 6" xfId="5891" xr:uid="{C3547E34-B3FA-49A4-B35B-627ACF4B6FAC}"/>
    <cellStyle name="Comma 3 5 6 2" xfId="14221" xr:uid="{EC308F48-97C0-4413-A256-0C5BFBC1C340}"/>
    <cellStyle name="Comma 3 5 6 2 2" xfId="30878" xr:uid="{F3BC52B4-0333-452A-9596-84189DCF6538}"/>
    <cellStyle name="Comma 3 5 6 3" xfId="22550" xr:uid="{7EB9658B-52D3-4AC2-99D9-778B587F77EB}"/>
    <cellStyle name="Comma 3 5 7" xfId="8669" xr:uid="{1CEEE02A-559A-47A5-AD07-FECFDD4743E9}"/>
    <cellStyle name="Comma 3 5 7 2" xfId="25326" xr:uid="{17B05776-B4C6-45E9-9EF7-2DB54B18ABB7}"/>
    <cellStyle name="Comma 3 5 8" xfId="33415" xr:uid="{FD4E75AE-F023-4E52-97F3-6753CF84CB1F}"/>
    <cellStyle name="Comma 3 5 9" xfId="16998" xr:uid="{E601F9C8-DAA6-4FCD-BC9F-179501AC1AA8}"/>
    <cellStyle name="Comma 3 6" xfId="768" xr:uid="{4AB24FF0-D37E-46FF-BA6D-02E263A57A34}"/>
    <cellStyle name="Comma 3 6 2" xfId="2788" xr:uid="{CA47C420-782E-4DF1-B54A-B5DE2826B19F}"/>
    <cellStyle name="Comma 3 6 2 2" xfId="5570" xr:uid="{88813666-7F18-472F-92A5-A318442FCCE7}"/>
    <cellStyle name="Comma 3 6 2 2 2" xfId="13900" xr:uid="{DFF2A93A-2E40-4C17-86F0-3BE181509124}"/>
    <cellStyle name="Comma 3 6 2 2 2 2" xfId="30557" xr:uid="{F11AA89B-9741-4D0D-89DD-73C2FAFA9B68}"/>
    <cellStyle name="Comma 3 6 2 2 3" xfId="22229" xr:uid="{D83EBC16-D37A-46CD-A065-B129AA33A8AE}"/>
    <cellStyle name="Comma 3 6 2 3" xfId="8346" xr:uid="{A07576DB-1AA1-483A-8676-5F190ED6C201}"/>
    <cellStyle name="Comma 3 6 2 3 2" xfId="16676" xr:uid="{9550DA91-917E-4246-8A2D-5371707F2B5A}"/>
    <cellStyle name="Comma 3 6 2 3 2 2" xfId="33333" xr:uid="{6542D40E-9434-4F84-83C4-4D8314A75D0F}"/>
    <cellStyle name="Comma 3 6 2 3 3" xfId="25005" xr:uid="{4A532FBF-29A3-4208-A334-041A223DBEFE}"/>
    <cellStyle name="Comma 3 6 2 4" xfId="11124" xr:uid="{777D2A46-F34A-4A62-B608-68FD400482D9}"/>
    <cellStyle name="Comma 3 6 2 4 2" xfId="27781" xr:uid="{5AF64D3E-4D66-4E17-8ED7-7261F4364301}"/>
    <cellStyle name="Comma 3 6 2 5" xfId="33735" xr:uid="{7A5C1F59-B54A-498F-B331-DC6BA8942328}"/>
    <cellStyle name="Comma 3 6 2 6" xfId="19453" xr:uid="{0E5EADFE-242C-46DC-A397-47D7893DA2BF}"/>
    <cellStyle name="Comma 3 6 3" xfId="2098" xr:uid="{0639EB6C-CDB8-4DB6-A553-3AD55038B3DE}"/>
    <cellStyle name="Comma 3 6 3 2" xfId="4888" xr:uid="{7FA72127-776B-40FF-861D-C09DA81BAC54}"/>
    <cellStyle name="Comma 3 6 3 2 2" xfId="13218" xr:uid="{8B139C21-7937-4633-A61E-3722049F8ADA}"/>
    <cellStyle name="Comma 3 6 3 2 2 2" xfId="29875" xr:uid="{337E567D-697D-4266-9B7B-A3C40240BED3}"/>
    <cellStyle name="Comma 3 6 3 2 3" xfId="21547" xr:uid="{98463489-6E1C-4FD1-BB45-C21B4906941B}"/>
    <cellStyle name="Comma 3 6 3 3" xfId="7664" xr:uid="{9936E7E5-809C-4EBD-97CD-C4CA9209F6C6}"/>
    <cellStyle name="Comma 3 6 3 3 2" xfId="15994" xr:uid="{0D0CB7BD-6066-44F8-9B33-A9A0815485BB}"/>
    <cellStyle name="Comma 3 6 3 3 2 2" xfId="32651" xr:uid="{FE804A2C-2FC5-45B3-AA4C-80108792ACA8}"/>
    <cellStyle name="Comma 3 6 3 3 3" xfId="24323" xr:uid="{B39032FC-7C7A-4BB1-81B1-6FB4910407A4}"/>
    <cellStyle name="Comma 3 6 3 4" xfId="10442" xr:uid="{06B19EE0-24BB-4424-B90E-CE9099760CDE}"/>
    <cellStyle name="Comma 3 6 3 4 2" xfId="27099" xr:uid="{257C47C6-385C-4C7F-9007-971937B50EC2}"/>
    <cellStyle name="Comma 3 6 3 5" xfId="33595" xr:uid="{10331CDD-1282-46B8-BC74-C19B59A9FB50}"/>
    <cellStyle name="Comma 3 6 3 6" xfId="18771" xr:uid="{D3C3234C-974D-4321-8A75-AAEF73C8D84A}"/>
    <cellStyle name="Comma 3 6 4" xfId="3561" xr:uid="{9BA38D3E-6FBF-40B6-89FD-06C6E6C25E83}"/>
    <cellStyle name="Comma 3 6 4 2" xfId="11891" xr:uid="{525C95CC-5D4A-4C21-9630-D07D7BD04B1C}"/>
    <cellStyle name="Comma 3 6 4 2 2" xfId="28548" xr:uid="{D9B057F8-456C-47F5-A5A6-78B87C840658}"/>
    <cellStyle name="Comma 3 6 4 3" xfId="20220" xr:uid="{69E4B816-D4D6-4485-B1DC-36560AC013BD}"/>
    <cellStyle name="Comma 3 6 5" xfId="6337" xr:uid="{B3E805AC-05D6-4B8B-A924-3A96D80FFD98}"/>
    <cellStyle name="Comma 3 6 5 2" xfId="14667" xr:uid="{AFD12BE7-1421-4236-BCAB-AAAF7EBF4AF4}"/>
    <cellStyle name="Comma 3 6 5 2 2" xfId="31324" xr:uid="{1706DAF5-3DA3-4348-9238-96C6DA92DC84}"/>
    <cellStyle name="Comma 3 6 5 3" xfId="22996" xr:uid="{3C910047-D3ED-440F-8B68-C68E51BE0493}"/>
    <cellStyle name="Comma 3 6 6" xfId="9115" xr:uid="{95EDE366-D8BE-4D04-AA7C-A718F7034238}"/>
    <cellStyle name="Comma 3 6 6 2" xfId="25772" xr:uid="{1351D89C-139F-4CB9-9939-5D2EF4F1588D}"/>
    <cellStyle name="Comma 3 6 7" xfId="33460" xr:uid="{A2796774-DDD7-4890-A3CF-C84B3758991C}"/>
    <cellStyle name="Comma 3 6 8" xfId="17444" xr:uid="{5E8B7492-694C-4ADE-B02E-BC2B1DFE91F6}"/>
    <cellStyle name="Comma 3 6 9" xfId="35272" xr:uid="{D03EB014-8C4F-44C1-AF09-0E070EF9096B}"/>
    <cellStyle name="Comma 3 7" xfId="558" xr:uid="{79D7F46C-325C-4E12-A9C7-A3F7C033B934}"/>
    <cellStyle name="Comma 3 7 2" xfId="2766" xr:uid="{CE03DE4B-E79F-4DFD-80EB-8A2772B7739F}"/>
    <cellStyle name="Comma 3 7 2 2" xfId="5548" xr:uid="{ED4074B4-6B5F-4DB9-86E5-E78CF17A83E3}"/>
    <cellStyle name="Comma 3 7 2 2 2" xfId="13878" xr:uid="{9D2BA35A-AFD2-4239-A824-CE6FC81738B0}"/>
    <cellStyle name="Comma 3 7 2 2 2 2" xfId="30535" xr:uid="{F12A1995-0596-4621-A055-62C88A40D588}"/>
    <cellStyle name="Comma 3 7 2 2 3" xfId="22207" xr:uid="{79566A0C-1729-4892-9937-E048A8711C73}"/>
    <cellStyle name="Comma 3 7 2 3" xfId="8324" xr:uid="{CF9ADDE7-56EE-4BFD-9FC2-55C5F5A582AA}"/>
    <cellStyle name="Comma 3 7 2 3 2" xfId="16654" xr:uid="{6788D5C2-CD5E-475D-8B36-C89D970FB93A}"/>
    <cellStyle name="Comma 3 7 2 3 2 2" xfId="33311" xr:uid="{A70E60E6-D9AE-401D-9665-64BFBE619783}"/>
    <cellStyle name="Comma 3 7 2 3 3" xfId="24983" xr:uid="{951A037B-F153-473D-A5B9-B4CFFB91A89D}"/>
    <cellStyle name="Comma 3 7 2 4" xfId="11102" xr:uid="{5B2687B8-405C-4F27-990B-0C1D2DB56265}"/>
    <cellStyle name="Comma 3 7 2 4 2" xfId="27759" xr:uid="{F2706819-EA5D-4240-96AD-DD9592A718FE}"/>
    <cellStyle name="Comma 3 7 2 5" xfId="33713" xr:uid="{152D5C58-F45A-4C52-81DF-25DE90DE9A13}"/>
    <cellStyle name="Comma 3 7 2 6" xfId="19431" xr:uid="{E3ABB7B1-FBF2-4982-9D28-1EDC8DAFE69B}"/>
    <cellStyle name="Comma 3 7 3" xfId="1888" xr:uid="{34E67587-110B-44C3-8B23-41ABD75D0103}"/>
    <cellStyle name="Comma 3 7 3 2" xfId="4678" xr:uid="{D82BD9E9-CE05-4EAD-9753-8A937A8E1E18}"/>
    <cellStyle name="Comma 3 7 3 2 2" xfId="13008" xr:uid="{47ED4A8D-EDD6-4691-A25E-FE7A39E7EB5F}"/>
    <cellStyle name="Comma 3 7 3 2 2 2" xfId="29665" xr:uid="{5C5247A3-3025-4707-856C-C8CD5F32AE87}"/>
    <cellStyle name="Comma 3 7 3 2 3" xfId="21337" xr:uid="{6BD56C2F-3743-434A-A760-1D0ECEE3320B}"/>
    <cellStyle name="Comma 3 7 3 3" xfId="7454" xr:uid="{C80F0796-3679-4104-A0C1-9FAFB2DFE452}"/>
    <cellStyle name="Comma 3 7 3 3 2" xfId="15784" xr:uid="{6EA89959-B0F2-4A4F-9E89-0914717806F5}"/>
    <cellStyle name="Comma 3 7 3 3 2 2" xfId="32441" xr:uid="{BA44E054-2462-4F56-960A-5F739BE831A6}"/>
    <cellStyle name="Comma 3 7 3 3 3" xfId="24113" xr:uid="{7A1D7DEC-78D2-4927-9D94-8DAA5CBAB22C}"/>
    <cellStyle name="Comma 3 7 3 4" xfId="10232" xr:uid="{EEE83A81-C408-4649-A32A-48CA0800A405}"/>
    <cellStyle name="Comma 3 7 3 4 2" xfId="26889" xr:uid="{87C9C3F4-C2E5-4376-B6CE-981F51455384}"/>
    <cellStyle name="Comma 3 7 3 5" xfId="33573" xr:uid="{8867D4B3-AE7F-47D5-BC02-1D3D54F8043A}"/>
    <cellStyle name="Comma 3 7 3 6" xfId="18561" xr:uid="{EC0A6F40-40C0-4ACC-9FD3-CB52E164A663}"/>
    <cellStyle name="Comma 3 7 4" xfId="3351" xr:uid="{091B88E2-3540-4833-9C2B-6FCC9D5B5CDD}"/>
    <cellStyle name="Comma 3 7 4 2" xfId="11681" xr:uid="{F9AF6335-716C-45C7-B11F-79632174027B}"/>
    <cellStyle name="Comma 3 7 4 2 2" xfId="28338" xr:uid="{451E070D-1892-4C36-A6D6-6A303F4FE65F}"/>
    <cellStyle name="Comma 3 7 4 3" xfId="20010" xr:uid="{0EC8A6DD-44A6-4544-B7B1-F2E2DFA614BF}"/>
    <cellStyle name="Comma 3 7 5" xfId="6127" xr:uid="{0C8F7615-ECE4-4E43-96F8-DA5CF8FC4C10}"/>
    <cellStyle name="Comma 3 7 5 2" xfId="14457" xr:uid="{7D618E9A-478F-468E-BD75-FF169214D52A}"/>
    <cellStyle name="Comma 3 7 5 2 2" xfId="31114" xr:uid="{879E3FA0-C60F-4836-B25B-76274060EFA7}"/>
    <cellStyle name="Comma 3 7 5 3" xfId="22786" xr:uid="{EE82C78A-ABD8-4633-9A40-77AF3B5AC6C2}"/>
    <cellStyle name="Comma 3 7 6" xfId="8905" xr:uid="{916308E4-250F-4112-88E0-0A04A4C8E510}"/>
    <cellStyle name="Comma 3 7 6 2" xfId="25562" xr:uid="{A2C859CB-DD5E-4624-B12B-F15737063233}"/>
    <cellStyle name="Comma 3 7 7" xfId="33438" xr:uid="{E80A43EA-2243-4AB9-AAE8-96C0457518A2}"/>
    <cellStyle name="Comma 3 7 8" xfId="17234" xr:uid="{BD00ABDB-6DDD-4083-A045-3678C01FC193}"/>
    <cellStyle name="Comma 3 7 9" xfId="35273" xr:uid="{00169925-405E-4802-97B7-B0F7B317A89B}"/>
    <cellStyle name="Comma 3 8" xfId="1035" xr:uid="{F4883097-68ED-4A3F-BF11-9F29F636D229}"/>
    <cellStyle name="Comma 3 8 2" xfId="2815" xr:uid="{86F2BD23-2688-41A9-B652-C3D4DD6F8407}"/>
    <cellStyle name="Comma 3 8 2 2" xfId="5595" xr:uid="{4E5A8682-F9CE-4CA1-9C03-1260B9E31B90}"/>
    <cellStyle name="Comma 3 8 2 2 2" xfId="13925" xr:uid="{FD850DE2-909E-4AF2-86D4-B85954F3AC87}"/>
    <cellStyle name="Comma 3 8 2 2 2 2" xfId="30582" xr:uid="{12459BCA-09B4-4660-B8EF-70F39D3417B1}"/>
    <cellStyle name="Comma 3 8 2 2 3" xfId="22254" xr:uid="{D5B1B2B1-3679-46E1-A07A-1FDC15738C8A}"/>
    <cellStyle name="Comma 3 8 2 3" xfId="8371" xr:uid="{9DFA3CEB-8A85-4392-A22C-E014E7E72EB0}"/>
    <cellStyle name="Comma 3 8 2 3 2" xfId="16701" xr:uid="{CAFB112F-C852-4C27-8261-083D1EC19342}"/>
    <cellStyle name="Comma 3 8 2 3 2 2" xfId="33358" xr:uid="{6A0B07E1-F888-4D4E-88D2-3BE8D2AFFBE4}"/>
    <cellStyle name="Comma 3 8 2 3 3" xfId="25030" xr:uid="{89C21454-67E1-463D-BFDF-D14908999648}"/>
    <cellStyle name="Comma 3 8 2 4" xfId="11149" xr:uid="{0052018C-8135-45A9-84C2-BD98BBF8CFD8}"/>
    <cellStyle name="Comma 3 8 2 4 2" xfId="27806" xr:uid="{98FE348C-05BE-4744-A4F2-099E1ED8D3C7}"/>
    <cellStyle name="Comma 3 8 2 5" xfId="33762" xr:uid="{B9A51DDF-51A0-44D5-AB26-1586779004F0}"/>
    <cellStyle name="Comma 3 8 2 6" xfId="19478" xr:uid="{A9C926B8-CCCC-4A57-A652-75E4D7494CA4}"/>
    <cellStyle name="Comma 3 8 3" xfId="2363" xr:uid="{C3A3BE5D-94E3-4AF6-830F-F08C939B96A5}"/>
    <cellStyle name="Comma 3 8 3 2" xfId="5153" xr:uid="{5952BD70-CCB9-4A14-81D9-8EEC135E4888}"/>
    <cellStyle name="Comma 3 8 3 2 2" xfId="13483" xr:uid="{BF39847A-348F-4F47-822A-215BF7D05526}"/>
    <cellStyle name="Comma 3 8 3 2 2 2" xfId="30140" xr:uid="{A51D0885-7EBD-4A4C-BB50-77D5DD232143}"/>
    <cellStyle name="Comma 3 8 3 2 3" xfId="21812" xr:uid="{E3E93A48-D4D5-46D8-82DE-68D5E9AC238C}"/>
    <cellStyle name="Comma 3 8 3 3" xfId="7929" xr:uid="{D496739D-6321-494A-B0C7-CCDA64DE7FC3}"/>
    <cellStyle name="Comma 3 8 3 3 2" xfId="16259" xr:uid="{2428AE5A-BB80-4D35-A830-FD5F6829E084}"/>
    <cellStyle name="Comma 3 8 3 3 2 2" xfId="32916" xr:uid="{A99731EA-50A1-4373-81CC-5E328B2294E1}"/>
    <cellStyle name="Comma 3 8 3 3 3" xfId="24588" xr:uid="{C27FDD3C-F95D-44CE-97BB-4467A114C956}"/>
    <cellStyle name="Comma 3 8 3 4" xfId="10707" xr:uid="{BC58AA19-54CF-4E1F-A8D4-26CBEE6C2011}"/>
    <cellStyle name="Comma 3 8 3 4 2" xfId="27364" xr:uid="{1A91A861-10AD-4494-9EF9-AAE52B5C0020}"/>
    <cellStyle name="Comma 3 8 3 5" xfId="33620" xr:uid="{012A923A-63D9-454D-B7F4-B448E12288CD}"/>
    <cellStyle name="Comma 3 8 3 6" xfId="19036" xr:uid="{BAD45885-D38E-4D67-9F56-258F73F6F778}"/>
    <cellStyle name="Comma 3 8 4" xfId="3826" xr:uid="{B49D5B2A-B682-4568-A0C6-AC4EE0994B3E}"/>
    <cellStyle name="Comma 3 8 4 2" xfId="12156" xr:uid="{00C4D4A5-E495-41B1-A362-509C7E69180D}"/>
    <cellStyle name="Comma 3 8 4 2 2" xfId="28813" xr:uid="{5BD178B6-7525-41F3-9AAA-BA12CE9B7575}"/>
    <cellStyle name="Comma 3 8 4 3" xfId="20485" xr:uid="{420C2892-7A92-4246-A38D-163F4CA310DF}"/>
    <cellStyle name="Comma 3 8 5" xfId="6602" xr:uid="{3E53653A-9DD3-4E38-8A7D-F3FEA3712691}"/>
    <cellStyle name="Comma 3 8 5 2" xfId="14932" xr:uid="{7E59797B-B87B-4690-A39C-86F4D86833D3}"/>
    <cellStyle name="Comma 3 8 5 2 2" xfId="31589" xr:uid="{89BDB9C2-CF67-405B-ABAC-933D85FBDAA7}"/>
    <cellStyle name="Comma 3 8 5 3" xfId="23261" xr:uid="{2903BE98-56AF-4381-9070-0D2DD0558868}"/>
    <cellStyle name="Comma 3 8 6" xfId="9380" xr:uid="{DE28DB33-960A-46C5-8140-EC14A1B55A8F}"/>
    <cellStyle name="Comma 3 8 6 2" xfId="26037" xr:uid="{16C51F6C-BAEC-41E3-8530-FFF81B830EB4}"/>
    <cellStyle name="Comma 3 8 7" xfId="33487" xr:uid="{160D6B22-07D1-412E-BFEB-D1A38D657F1C}"/>
    <cellStyle name="Comma 3 8 8" xfId="17709" xr:uid="{545A09A9-DBEE-4AC2-8936-99DE1ABD9FA0}"/>
    <cellStyle name="Comma 3 8 9" xfId="35274" xr:uid="{FEE2C78D-2574-43AC-B29A-C488171E85DD}"/>
    <cellStyle name="Comma 3 9" xfId="1296" xr:uid="{D5200C9C-5FEB-4E4F-BE09-54DB56F102BA}"/>
    <cellStyle name="Comma 3 9 2" xfId="2624" xr:uid="{DEB66FA6-A462-450C-A86A-761A3FBC5D04}"/>
    <cellStyle name="Comma 3 9 2 2" xfId="5414" xr:uid="{4BE81DF3-48EF-4811-B414-049D55CE74D6}"/>
    <cellStyle name="Comma 3 9 2 2 2" xfId="13744" xr:uid="{A8F77F52-447F-4DCB-A540-8F6C2D17A465}"/>
    <cellStyle name="Comma 3 9 2 2 2 2" xfId="30401" xr:uid="{8BF0BDA1-14E0-4987-BE35-F5FFB393E060}"/>
    <cellStyle name="Comma 3 9 2 2 3" xfId="22073" xr:uid="{CDA805CC-10A8-42F1-9440-A33A5AAD1733}"/>
    <cellStyle name="Comma 3 9 2 3" xfId="8190" xr:uid="{D17934A1-07AE-4E5D-926A-09257219CFB6}"/>
    <cellStyle name="Comma 3 9 2 3 2" xfId="16520" xr:uid="{8E67B3DE-5C4F-4EE0-86B1-1F0710CAE007}"/>
    <cellStyle name="Comma 3 9 2 3 2 2" xfId="33177" xr:uid="{281AB4C2-E2D9-4A6A-8404-14FDA61900E1}"/>
    <cellStyle name="Comma 3 9 2 3 3" xfId="24849" xr:uid="{545303B0-F60E-4D17-BC2E-F7CB14C09F1A}"/>
    <cellStyle name="Comma 3 9 2 4" xfId="10968" xr:uid="{F3A483F9-9487-4C19-A42C-B2F1C6016330}"/>
    <cellStyle name="Comma 3 9 2 4 2" xfId="27625" xr:uid="{E63848DC-2E32-4693-B42E-ED2764087D19}"/>
    <cellStyle name="Comma 3 9 2 5" xfId="33646" xr:uid="{D7AD7472-8E02-45FD-AD02-ABE7F2E31A44}"/>
    <cellStyle name="Comma 3 9 2 6" xfId="19297" xr:uid="{34BD7995-B3C4-4985-8911-95F4FC9FA7A1}"/>
    <cellStyle name="Comma 3 9 3" xfId="4087" xr:uid="{7B64B0A6-FFD1-4E49-B439-6A95D3D958B1}"/>
    <cellStyle name="Comma 3 9 3 2" xfId="12417" xr:uid="{F2D55350-5306-4169-ABE4-1A3E858DFD97}"/>
    <cellStyle name="Comma 3 9 3 2 2" xfId="29074" xr:uid="{6079DDA8-06C2-4CD0-987E-28E6D34F2D57}"/>
    <cellStyle name="Comma 3 9 3 3" xfId="20746" xr:uid="{241FD1DE-76AC-4BE0-875F-42D620F659D9}"/>
    <cellStyle name="Comma 3 9 4" xfId="6863" xr:uid="{0E288D68-4155-401F-8C21-EE3DB7F39313}"/>
    <cellStyle name="Comma 3 9 4 2" xfId="15193" xr:uid="{79A3AF28-D0C6-4A2A-B21A-DD3D1FF3EB45}"/>
    <cellStyle name="Comma 3 9 4 2 2" xfId="31850" xr:uid="{5EBFD8E0-403D-4644-AFDF-5739DA4902E5}"/>
    <cellStyle name="Comma 3 9 4 3" xfId="23522" xr:uid="{34A06884-4C75-4F4A-A35E-6B6B3C5AB82F}"/>
    <cellStyle name="Comma 3 9 5" xfId="9641" xr:uid="{240B1EA4-68AD-4D8A-97EF-B86A6E79ACAB}"/>
    <cellStyle name="Comma 3 9 5 2" xfId="26298" xr:uid="{7B958E54-6CEA-440C-BDD3-0BF9CAF2B6F2}"/>
    <cellStyle name="Comma 3 9 6" xfId="33513" xr:uid="{7375679F-AE1B-4C94-A737-45A3DE033CE2}"/>
    <cellStyle name="Comma 3 9 7" xfId="17970" xr:uid="{64DABAE1-6376-40FA-AA10-50094F356C56}"/>
    <cellStyle name="Comma 3 9 8" xfId="35267" xr:uid="{7D03A7A8-342E-4206-AE65-CC35F53D7CD1}"/>
    <cellStyle name="Comma 4" xfId="99" xr:uid="{AE93F3E2-E13F-4EDE-A0A7-12DA08CCA65C}"/>
    <cellStyle name="Comma 4 10" xfId="1437" xr:uid="{D474F1C4-72EE-4B46-9171-F272FBB6D805}"/>
    <cellStyle name="Comma 4 10 2" xfId="4228" xr:uid="{433D632E-9FD7-485F-9CFF-C134017AB9FB}"/>
    <cellStyle name="Comma 4 10 2 2" xfId="12558" xr:uid="{F1FB68D8-6E37-4352-8849-0EF21FECE0F3}"/>
    <cellStyle name="Comma 4 10 2 2 2" xfId="29215" xr:uid="{4208EC96-9F26-4978-8824-0A2A6FC3C796}"/>
    <cellStyle name="Comma 4 10 2 3" xfId="20887" xr:uid="{C463CA44-958A-4CC1-898C-39570EBE1700}"/>
    <cellStyle name="Comma 4 10 3" xfId="7004" xr:uid="{C643487D-2A3E-4BF8-80F9-5A090BC6DA7C}"/>
    <cellStyle name="Comma 4 10 3 2" xfId="15334" xr:uid="{FFE17933-A228-429F-A32B-43FF1EB4DFDE}"/>
    <cellStyle name="Comma 4 10 3 2 2" xfId="31991" xr:uid="{72350130-FFD7-4969-89B7-7AAA5F86D584}"/>
    <cellStyle name="Comma 4 10 3 3" xfId="23663" xr:uid="{A8FC6C0F-A1BE-47ED-BF68-3525FE992642}"/>
    <cellStyle name="Comma 4 10 4" xfId="9782" xr:uid="{47FD5033-28C0-4BB0-A018-A8BD7EA4A905}"/>
    <cellStyle name="Comma 4 10 4 2" xfId="26439" xr:uid="{6FF21862-6794-4A76-9F08-D8CEE92852F2}"/>
    <cellStyle name="Comma 4 10 5" xfId="33528" xr:uid="{4CD72DD8-504A-4062-954B-E8C3C12BC15C}"/>
    <cellStyle name="Comma 4 10 6" xfId="18111" xr:uid="{5ACB1E54-DB18-4E50-8520-93133972F3A3}"/>
    <cellStyle name="Comma 4 11" xfId="2900" xr:uid="{80981D2D-4D4A-4EF1-8B42-C35B7175EC17}"/>
    <cellStyle name="Comma 4 11 2" xfId="11231" xr:uid="{6776E897-0AE4-41F0-B63B-91B90A3D2D73}"/>
    <cellStyle name="Comma 4 11 2 2" xfId="27888" xr:uid="{1BB95F73-DC59-4973-AD4B-2F46E926E236}"/>
    <cellStyle name="Comma 4 11 3" xfId="19560" xr:uid="{3696E8FE-1F65-4120-B715-253634E27FB6}"/>
    <cellStyle name="Comma 4 12" xfId="5677" xr:uid="{5904FCD4-1D53-433B-B067-6236A34D632F}"/>
    <cellStyle name="Comma 4 12 2" xfId="14007" xr:uid="{E57EDA80-0787-485A-AE6D-82250F422B87}"/>
    <cellStyle name="Comma 4 12 2 2" xfId="30664" xr:uid="{C882890B-ECDA-4F6B-93A3-20FE212E874B}"/>
    <cellStyle name="Comma 4 12 3" xfId="22336" xr:uid="{DE873337-AC8C-408C-9F52-648062D48077}"/>
    <cellStyle name="Comma 4 13" xfId="8454" xr:uid="{13C6F8C7-1099-4D51-802F-39EEDAE51339}"/>
    <cellStyle name="Comma 4 13 2" xfId="25112" xr:uid="{7D3D1446-9A62-431C-89A7-C618ABE9F179}"/>
    <cellStyle name="Comma 4 14" xfId="33391" xr:uid="{5A6B174E-F5B1-45AD-B9FF-4D1DB725DE81}"/>
    <cellStyle name="Comma 4 15" xfId="16784" xr:uid="{EDBCF5CD-8B1B-4D90-AD7F-DF77297F6DA8}"/>
    <cellStyle name="Comma 4 16" xfId="34726" xr:uid="{651702F5-3AD2-4438-B3B4-F09D2F195CD2}"/>
    <cellStyle name="Comma 4 2" xfId="160" xr:uid="{F18960AE-87A5-487B-8BCB-8B0CA97BD2DF}"/>
    <cellStyle name="Comma 4 2 10" xfId="5735" xr:uid="{F50D32FC-4528-4BA7-A672-EEBD17416C02}"/>
    <cellStyle name="Comma 4 2 10 2" xfId="14065" xr:uid="{325E14D6-58FC-43BD-8A75-2E74D0F55039}"/>
    <cellStyle name="Comma 4 2 10 2 2" xfId="30722" xr:uid="{C67D98C2-576E-4197-B481-F434E32B9774}"/>
    <cellStyle name="Comma 4 2 10 3" xfId="22394" xr:uid="{EF630BAA-0234-4951-BF53-77636B18F494}"/>
    <cellStyle name="Comma 4 2 11" xfId="8513" xr:uid="{8DED4C79-2886-4556-8C86-EB168D49B162}"/>
    <cellStyle name="Comma 4 2 11 2" xfId="25170" xr:uid="{A1D2F193-D1FD-44E4-864E-2CB5347176E3}"/>
    <cellStyle name="Comma 4 2 12" xfId="33398" xr:uid="{41F9D4D9-DAA4-4392-B506-6A584409EC64}"/>
    <cellStyle name="Comma 4 2 13" xfId="16842" xr:uid="{48488DB3-8C7A-43F2-89B9-AD4313FE396C}"/>
    <cellStyle name="Comma 4 2 14" xfId="35276" xr:uid="{D956567C-4C9D-4AD8-8FD3-D47E42BC4A4F}"/>
    <cellStyle name="Comma 4 2 2" xfId="281" xr:uid="{B5FC9DF3-E115-4637-8CA8-327394EEA39A}"/>
    <cellStyle name="Comma 4 2 2 10" xfId="33413" xr:uid="{DFF5DD8F-49B1-4A9A-88A4-513E3D89DCFA}"/>
    <cellStyle name="Comma 4 2 2 11" xfId="16962" xr:uid="{778ECC52-7E72-4ED9-8EBD-A634635F7CCA}"/>
    <cellStyle name="Comma 4 2 2 2" xfId="523" xr:uid="{E8200BB1-8318-4667-9E4A-D561D6F0191B}"/>
    <cellStyle name="Comma 4 2 2 2 2" xfId="999" xr:uid="{BE36CD1D-25C3-4674-8043-BA66856EB07E}"/>
    <cellStyle name="Comma 4 2 2 2 2 2" xfId="2813" xr:uid="{ECE730B7-FCFD-4B97-B0E3-E20AA0697A48}"/>
    <cellStyle name="Comma 4 2 2 2 2 2 2" xfId="5593" xr:uid="{48D893E0-EF97-4BBF-9955-B61BF79FCEEB}"/>
    <cellStyle name="Comma 4 2 2 2 2 2 2 2" xfId="13923" xr:uid="{CC0AAF1B-33B5-466A-B314-CBC5E487EBAB}"/>
    <cellStyle name="Comma 4 2 2 2 2 2 2 2 2" xfId="30580" xr:uid="{7484D626-19DB-4AAE-A7D5-8CF728394CC0}"/>
    <cellStyle name="Comma 4 2 2 2 2 2 2 3" xfId="22252" xr:uid="{62032A29-1DBA-4F06-9A09-BAA47FE027FC}"/>
    <cellStyle name="Comma 4 2 2 2 2 2 3" xfId="8369" xr:uid="{45C2B8CC-1FBD-4B7F-8709-444C91EEE4E9}"/>
    <cellStyle name="Comma 4 2 2 2 2 2 3 2" xfId="16699" xr:uid="{E09C5E82-C0D4-41B8-B32F-04DAD2C29F1D}"/>
    <cellStyle name="Comma 4 2 2 2 2 2 3 2 2" xfId="33356" xr:uid="{8217B7C3-0F05-43B8-A03C-1351EFC3F656}"/>
    <cellStyle name="Comma 4 2 2 2 2 2 3 3" xfId="25028" xr:uid="{9BC16ED7-08BE-4C7D-891D-E0D7166F7FCA}"/>
    <cellStyle name="Comma 4 2 2 2 2 2 4" xfId="11147" xr:uid="{3453ED8E-4E29-42E8-8AED-E39810BCA336}"/>
    <cellStyle name="Comma 4 2 2 2 2 2 4 2" xfId="27804" xr:uid="{B80E6BFB-6CA8-45C0-A9A1-EA0EEAE3AFF3}"/>
    <cellStyle name="Comma 4 2 2 2 2 2 5" xfId="33760" xr:uid="{19666967-B5AC-460F-86FA-EF9D9E5BE1C9}"/>
    <cellStyle name="Comma 4 2 2 2 2 2 6" xfId="19476" xr:uid="{F790F1FA-A6F0-4B76-908C-1419C60100DD}"/>
    <cellStyle name="Comma 4 2 2 2 2 3" xfId="2327" xr:uid="{BFCBC072-B0FC-4567-B452-49D3453DA56B}"/>
    <cellStyle name="Comma 4 2 2 2 2 3 2" xfId="5117" xr:uid="{7A4CD22B-C466-47EC-BC17-2EEE13DA4B0F}"/>
    <cellStyle name="Comma 4 2 2 2 2 3 2 2" xfId="13447" xr:uid="{CDB5E63E-920D-4220-9AE2-4B891A92F59C}"/>
    <cellStyle name="Comma 4 2 2 2 2 3 2 2 2" xfId="30104" xr:uid="{D59C5F50-2732-4191-B15B-43449E34C79F}"/>
    <cellStyle name="Comma 4 2 2 2 2 3 2 3" xfId="21776" xr:uid="{5ABEC539-235E-4C88-AEEE-3F84A872A850}"/>
    <cellStyle name="Comma 4 2 2 2 2 3 3" xfId="7893" xr:uid="{164082F5-2A01-4434-B952-E304DE13149A}"/>
    <cellStyle name="Comma 4 2 2 2 2 3 3 2" xfId="16223" xr:uid="{727D5614-4403-427B-9174-03FBC351F322}"/>
    <cellStyle name="Comma 4 2 2 2 2 3 3 2 2" xfId="32880" xr:uid="{D9C08C9A-6DF9-4226-BBFE-5E55315C65EF}"/>
    <cellStyle name="Comma 4 2 2 2 2 3 3 3" xfId="24552" xr:uid="{D09C1D0F-C6AF-48E8-A9B0-E78739E427FE}"/>
    <cellStyle name="Comma 4 2 2 2 2 3 4" xfId="10671" xr:uid="{CE4AD4E7-6C92-4E30-8D7B-C529E88F4455}"/>
    <cellStyle name="Comma 4 2 2 2 2 3 4 2" xfId="27328" xr:uid="{56D10353-50A3-4CB2-B601-C0AC6780AF26}"/>
    <cellStyle name="Comma 4 2 2 2 2 3 5" xfId="33618" xr:uid="{00A7F6F0-9099-4DCE-926A-51D5A22D2000}"/>
    <cellStyle name="Comma 4 2 2 2 2 3 6" xfId="19000" xr:uid="{55F10147-8CAA-41E3-A33B-FA15827C4864}"/>
    <cellStyle name="Comma 4 2 2 2 2 4" xfId="3790" xr:uid="{5B256175-984D-4FCE-A47C-ABC2EECAC84E}"/>
    <cellStyle name="Comma 4 2 2 2 2 4 2" xfId="12120" xr:uid="{250AD93B-4D7D-4784-ABD5-552461DBEBE3}"/>
    <cellStyle name="Comma 4 2 2 2 2 4 2 2" xfId="28777" xr:uid="{77DFAEE9-C25A-41BA-B2AF-141B99BF39C0}"/>
    <cellStyle name="Comma 4 2 2 2 2 4 3" xfId="20449" xr:uid="{6E6B7B1F-8FA5-4D5E-A441-4E35521E135F}"/>
    <cellStyle name="Comma 4 2 2 2 2 5" xfId="6566" xr:uid="{A083772F-BD6E-41CB-B73C-2C24D9208778}"/>
    <cellStyle name="Comma 4 2 2 2 2 5 2" xfId="14896" xr:uid="{461DF4CC-A471-4B1F-890B-14925A12B263}"/>
    <cellStyle name="Comma 4 2 2 2 2 5 2 2" xfId="31553" xr:uid="{11D54BD9-F916-4183-99F6-BC8CE6DA9A40}"/>
    <cellStyle name="Comma 4 2 2 2 2 5 3" xfId="23225" xr:uid="{6ED1215D-2C4C-4496-ADDF-154CC30FC339}"/>
    <cellStyle name="Comma 4 2 2 2 2 6" xfId="9344" xr:uid="{403D1596-052B-4DF9-961A-578916D0AD05}"/>
    <cellStyle name="Comma 4 2 2 2 2 6 2" xfId="26001" xr:uid="{F2AA14F0-E822-42EB-9F90-5635C81F0FC2}"/>
    <cellStyle name="Comma 4 2 2 2 2 7" xfId="33485" xr:uid="{FE59CCA3-D072-46BD-A356-CCCBAA5F5AD8}"/>
    <cellStyle name="Comma 4 2 2 2 2 8" xfId="17673" xr:uid="{89871806-EB63-41A8-BB33-E88C6E04636C}"/>
    <cellStyle name="Comma 4 2 2 2 3" xfId="2764" xr:uid="{0BCCC1FC-DD42-4CEC-8839-6BFCC8E3B357}"/>
    <cellStyle name="Comma 4 2 2 2 3 2" xfId="5546" xr:uid="{97477E01-663D-4DBA-ADE2-8A926A85DA6D}"/>
    <cellStyle name="Comma 4 2 2 2 3 2 2" xfId="13876" xr:uid="{4B818BCE-9CC5-42C3-8629-361DFB20660E}"/>
    <cellStyle name="Comma 4 2 2 2 3 2 2 2" xfId="30533" xr:uid="{69365FB4-C69A-4F38-8783-448D9CF3C230}"/>
    <cellStyle name="Comma 4 2 2 2 3 2 3" xfId="22205" xr:uid="{880F84D0-5731-4EF4-B7C2-93F7E494F8F5}"/>
    <cellStyle name="Comma 4 2 2 2 3 3" xfId="8322" xr:uid="{9AB8F769-3F0D-4844-BE75-A87CA90ADCB2}"/>
    <cellStyle name="Comma 4 2 2 2 3 3 2" xfId="16652" xr:uid="{86C23EE3-353D-47D9-A094-6D29AC2718C2}"/>
    <cellStyle name="Comma 4 2 2 2 3 3 2 2" xfId="33309" xr:uid="{F0013871-B071-4691-A169-CECF50435230}"/>
    <cellStyle name="Comma 4 2 2 2 3 3 3" xfId="24981" xr:uid="{D513E562-5912-445E-A90E-6DF979746974}"/>
    <cellStyle name="Comma 4 2 2 2 3 4" xfId="11100" xr:uid="{8CC1620F-45EB-4430-A247-4A9AAE24CE3A}"/>
    <cellStyle name="Comma 4 2 2 2 3 4 2" xfId="27757" xr:uid="{D83FFC1F-3C9C-46CD-B044-EB9608E93AEF}"/>
    <cellStyle name="Comma 4 2 2 2 3 5" xfId="33711" xr:uid="{340E93DC-894D-48D3-8EDB-E70B533F31EB}"/>
    <cellStyle name="Comma 4 2 2 2 3 6" xfId="19429" xr:uid="{2760D74B-13D4-4E35-8699-B2CCB2C4A442}"/>
    <cellStyle name="Comma 4 2 2 2 4" xfId="1853" xr:uid="{B65CA6BF-00DF-4AC2-B1CA-1EF0AE395F03}"/>
    <cellStyle name="Comma 4 2 2 2 4 2" xfId="4643" xr:uid="{4FD0F236-678E-4084-A5BE-7A3C81D00B65}"/>
    <cellStyle name="Comma 4 2 2 2 4 2 2" xfId="12973" xr:uid="{D4FE9A38-D882-46D2-A0EA-B715CE94CAA7}"/>
    <cellStyle name="Comma 4 2 2 2 4 2 2 2" xfId="29630" xr:uid="{F16727D2-BA21-4BD1-B186-519C5FCADCCD}"/>
    <cellStyle name="Comma 4 2 2 2 4 2 3" xfId="21302" xr:uid="{35C7430C-B3D3-4727-9A58-1E684F9FD06A}"/>
    <cellStyle name="Comma 4 2 2 2 4 3" xfId="7419" xr:uid="{9C98F867-F144-4105-8D91-BEED18A09F25}"/>
    <cellStyle name="Comma 4 2 2 2 4 3 2" xfId="15749" xr:uid="{A83C69E5-5EAE-4486-84C5-A910D44152A2}"/>
    <cellStyle name="Comma 4 2 2 2 4 3 2 2" xfId="32406" xr:uid="{79371B5A-655C-4750-BB7C-E43335C752BD}"/>
    <cellStyle name="Comma 4 2 2 2 4 3 3" xfId="24078" xr:uid="{CAA68874-62C8-4408-A2A0-F742311B6837}"/>
    <cellStyle name="Comma 4 2 2 2 4 4" xfId="10197" xr:uid="{AAA5A580-9BF0-4AED-A772-8CD6789C77C4}"/>
    <cellStyle name="Comma 4 2 2 2 4 4 2" xfId="26854" xr:uid="{B2BD6981-AB81-401D-B085-7C1C64458C19}"/>
    <cellStyle name="Comma 4 2 2 2 4 5" xfId="33571" xr:uid="{24B9D4E7-0CB0-4863-8B73-9D088F7927A5}"/>
    <cellStyle name="Comma 4 2 2 2 4 6" xfId="18526" xr:uid="{8340788C-B38F-432D-9D83-7C4563C1B388}"/>
    <cellStyle name="Comma 4 2 2 2 5" xfId="3316" xr:uid="{ED7E3083-93AD-4853-9A2A-498FA431616D}"/>
    <cellStyle name="Comma 4 2 2 2 5 2" xfId="11646" xr:uid="{1BA51CBA-8424-47BD-8B41-115B37CC37C2}"/>
    <cellStyle name="Comma 4 2 2 2 5 2 2" xfId="28303" xr:uid="{73FEC656-512B-48E5-91AD-26491D6EFBA1}"/>
    <cellStyle name="Comma 4 2 2 2 5 3" xfId="19975" xr:uid="{0DE3D59C-BF9D-446D-A37A-793ADE874AD7}"/>
    <cellStyle name="Comma 4 2 2 2 6" xfId="6092" xr:uid="{65517BFC-D591-4F82-83A7-204BDF30B53B}"/>
    <cellStyle name="Comma 4 2 2 2 6 2" xfId="14422" xr:uid="{2E48F45F-1E37-4C84-A013-8E19AA9EBA63}"/>
    <cellStyle name="Comma 4 2 2 2 6 2 2" xfId="31079" xr:uid="{609E5D1F-F755-4C79-B90C-720A066AB2F7}"/>
    <cellStyle name="Comma 4 2 2 2 6 3" xfId="22751" xr:uid="{D796776B-3195-4757-973C-E51200F3419F}"/>
    <cellStyle name="Comma 4 2 2 2 7" xfId="8870" xr:uid="{E725F223-C8AF-49D1-B6E7-AA1DB2DAC5D7}"/>
    <cellStyle name="Comma 4 2 2 2 7 2" xfId="25527" xr:uid="{6C2E5107-C1CB-4037-B8C2-AA53C283B04B}"/>
    <cellStyle name="Comma 4 2 2 2 8" xfId="33436" xr:uid="{A41E8C7C-3F42-497F-8ECB-8E3BC6A8ABF8}"/>
    <cellStyle name="Comma 4 2 2 2 9" xfId="17199" xr:uid="{2D9BDD6D-39BE-4CE2-B91F-94442FE20070}"/>
    <cellStyle name="Comma 4 2 2 3" xfId="759" xr:uid="{CABBD1B3-578C-4E2B-B606-15DB618D6B65}"/>
    <cellStyle name="Comma 4 2 2 3 2" xfId="2787" xr:uid="{6D0587C4-AC1D-4199-A68E-69C4F75BA943}"/>
    <cellStyle name="Comma 4 2 2 3 2 2" xfId="5569" xr:uid="{B2795C64-E6E4-4450-BF4F-1643222C668F}"/>
    <cellStyle name="Comma 4 2 2 3 2 2 2" xfId="13899" xr:uid="{22E6648B-F6A6-465F-B97B-0B333F36528A}"/>
    <cellStyle name="Comma 4 2 2 3 2 2 2 2" xfId="30556" xr:uid="{D2BBD5CE-F504-42E5-B1A7-216E36F42C08}"/>
    <cellStyle name="Comma 4 2 2 3 2 2 3" xfId="22228" xr:uid="{FF96304F-45EE-45BB-99CB-FB3724A9CAD0}"/>
    <cellStyle name="Comma 4 2 2 3 2 3" xfId="8345" xr:uid="{00021909-FDA0-4EB3-8362-D3F35EE1E400}"/>
    <cellStyle name="Comma 4 2 2 3 2 3 2" xfId="16675" xr:uid="{8C56C599-7C82-4D50-ABE8-EA9CCACC0284}"/>
    <cellStyle name="Comma 4 2 2 3 2 3 2 2" xfId="33332" xr:uid="{EB4699A7-36AF-4B20-8B64-D25577436F0C}"/>
    <cellStyle name="Comma 4 2 2 3 2 3 3" xfId="25004" xr:uid="{37405108-955D-49C5-B89F-9B8CD5E9FFB1}"/>
    <cellStyle name="Comma 4 2 2 3 2 4" xfId="11123" xr:uid="{6E338B0A-752A-43EA-8BC3-5A5EBCDB5AC6}"/>
    <cellStyle name="Comma 4 2 2 3 2 4 2" xfId="27780" xr:uid="{A1FCF5CA-4EE5-4ED1-930E-B90FE3807A15}"/>
    <cellStyle name="Comma 4 2 2 3 2 5" xfId="33734" xr:uid="{B9719DDF-F9C0-4514-B38A-A86B007D1C17}"/>
    <cellStyle name="Comma 4 2 2 3 2 6" xfId="19452" xr:uid="{2A99769B-5B3D-4ED3-8C24-CF7484F451AB}"/>
    <cellStyle name="Comma 4 2 2 3 3" xfId="2089" xr:uid="{6B7409DD-1702-4BF6-A758-B00FEA874332}"/>
    <cellStyle name="Comma 4 2 2 3 3 2" xfId="4879" xr:uid="{AF0F92C5-ECA9-4D68-BE7E-9F01A67DE27D}"/>
    <cellStyle name="Comma 4 2 2 3 3 2 2" xfId="13209" xr:uid="{1FFAD6E6-6088-4760-BAA3-D6E4775DED9B}"/>
    <cellStyle name="Comma 4 2 2 3 3 2 2 2" xfId="29866" xr:uid="{CAE6D18A-9C0F-4017-A486-40D9C3D1C100}"/>
    <cellStyle name="Comma 4 2 2 3 3 2 3" xfId="21538" xr:uid="{1D42EFE9-8EBE-45BF-94A9-0275B1E1A712}"/>
    <cellStyle name="Comma 4 2 2 3 3 3" xfId="7655" xr:uid="{3841E3AA-3CC8-4C50-918A-24908FE140C8}"/>
    <cellStyle name="Comma 4 2 2 3 3 3 2" xfId="15985" xr:uid="{C0FF08C3-3760-43AD-840D-90A483BA5A70}"/>
    <cellStyle name="Comma 4 2 2 3 3 3 2 2" xfId="32642" xr:uid="{999D77A6-E97B-4D91-8183-DD7E9594A145}"/>
    <cellStyle name="Comma 4 2 2 3 3 3 3" xfId="24314" xr:uid="{A1FEB17B-8A10-4F52-BAAA-44355EF86FF9}"/>
    <cellStyle name="Comma 4 2 2 3 3 4" xfId="10433" xr:uid="{920556E0-BA56-4177-A1E7-A2E324AAFAFB}"/>
    <cellStyle name="Comma 4 2 2 3 3 4 2" xfId="27090" xr:uid="{BA165A21-7370-449D-B0CC-732ECEF1D9B9}"/>
    <cellStyle name="Comma 4 2 2 3 3 5" xfId="33594" xr:uid="{3550E40E-DD1F-4A47-BFFE-319540E9D0A8}"/>
    <cellStyle name="Comma 4 2 2 3 3 6" xfId="18762" xr:uid="{0DE66063-5A03-4A85-A12A-918E85D1CAAF}"/>
    <cellStyle name="Comma 4 2 2 3 4" xfId="3552" xr:uid="{6A10C932-4E74-4363-BD72-05B280D8F811}"/>
    <cellStyle name="Comma 4 2 2 3 4 2" xfId="11882" xr:uid="{F747BEC7-818D-471C-9252-ACD119617F06}"/>
    <cellStyle name="Comma 4 2 2 3 4 2 2" xfId="28539" xr:uid="{097C0EC7-8708-40A5-A988-A08EDBB90F08}"/>
    <cellStyle name="Comma 4 2 2 3 4 3" xfId="20211" xr:uid="{B7EB392E-143D-4303-A9C0-9F7A4E72CE9F}"/>
    <cellStyle name="Comma 4 2 2 3 5" xfId="6328" xr:uid="{F9B20652-374F-4EC8-9C2C-A5ED6F00492F}"/>
    <cellStyle name="Comma 4 2 2 3 5 2" xfId="14658" xr:uid="{69599188-26C4-4C33-AAED-E63F64951450}"/>
    <cellStyle name="Comma 4 2 2 3 5 2 2" xfId="31315" xr:uid="{9FCAA844-6066-4921-927B-AF59F2131C72}"/>
    <cellStyle name="Comma 4 2 2 3 5 3" xfId="22987" xr:uid="{90DB4CBE-CDA9-4EB4-B9A8-E32C2D6903E3}"/>
    <cellStyle name="Comma 4 2 2 3 6" xfId="9106" xr:uid="{290971CD-65D2-497E-9CC7-F820ECCD5058}"/>
    <cellStyle name="Comma 4 2 2 3 6 2" xfId="25763" xr:uid="{103EC812-2A75-46FA-8A02-FEDA97D798C8}"/>
    <cellStyle name="Comma 4 2 2 3 7" xfId="33459" xr:uid="{F7AE2B7D-9A55-4F9B-A08A-350A98CD9109}"/>
    <cellStyle name="Comma 4 2 2 3 8" xfId="17435" xr:uid="{373718F0-C30A-4548-AA64-0B69333916C5}"/>
    <cellStyle name="Comma 4 2 2 4" xfId="1236" xr:uid="{3117A1AA-58CF-481E-834B-3168B9670FF9}"/>
    <cellStyle name="Comma 4 2 2 4 2" xfId="2836" xr:uid="{22337ED5-4925-4458-939E-9759CACC6B5D}"/>
    <cellStyle name="Comma 4 2 2 4 2 2" xfId="5616" xr:uid="{07221266-A2F6-40EC-8716-D37E68A7727D}"/>
    <cellStyle name="Comma 4 2 2 4 2 2 2" xfId="13946" xr:uid="{4F616519-9FB1-492E-BE10-46F0C2124BCF}"/>
    <cellStyle name="Comma 4 2 2 4 2 2 2 2" xfId="30603" xr:uid="{2CA45DE5-1753-482E-8C92-87132CEFDC95}"/>
    <cellStyle name="Comma 4 2 2 4 2 2 3" xfId="22275" xr:uid="{AD347DD1-0481-43CA-9891-30F653481C32}"/>
    <cellStyle name="Comma 4 2 2 4 2 3" xfId="8392" xr:uid="{AEA66B0D-AC91-49E8-96DA-F79D70086C68}"/>
    <cellStyle name="Comma 4 2 2 4 2 3 2" xfId="16722" xr:uid="{214162FD-BFBB-4EF8-ABF4-C628A03D65CE}"/>
    <cellStyle name="Comma 4 2 2 4 2 3 2 2" xfId="33379" xr:uid="{9B34EAC9-BDBA-4C86-9B96-31819A0F5729}"/>
    <cellStyle name="Comma 4 2 2 4 2 3 3" xfId="25051" xr:uid="{A424B2A5-1488-4DA4-885C-A77C8835A278}"/>
    <cellStyle name="Comma 4 2 2 4 2 4" xfId="11170" xr:uid="{2895E56F-2164-4B87-97DB-4D5F5C5138D9}"/>
    <cellStyle name="Comma 4 2 2 4 2 4 2" xfId="27827" xr:uid="{D3D135A7-31DF-4591-BBA1-DD74D2AEFCC5}"/>
    <cellStyle name="Comma 4 2 2 4 2 5" xfId="33783" xr:uid="{6BF01CEA-5809-4B03-8F8B-E947BA846162}"/>
    <cellStyle name="Comma 4 2 2 4 2 6" xfId="19499" xr:uid="{4D468094-BCF1-4AB8-ABD9-223A4BD6E709}"/>
    <cellStyle name="Comma 4 2 2 4 3" xfId="2564" xr:uid="{B78E46BE-6643-4B38-AC74-3751C7B275D8}"/>
    <cellStyle name="Comma 4 2 2 4 3 2" xfId="5354" xr:uid="{AFE305D2-498B-46AB-9109-7F8289789400}"/>
    <cellStyle name="Comma 4 2 2 4 3 2 2" xfId="13684" xr:uid="{EDE317C5-5783-48DA-A3B2-89FE29D3DF03}"/>
    <cellStyle name="Comma 4 2 2 4 3 2 2 2" xfId="30341" xr:uid="{0B8CF73F-8109-4CBE-A42C-24E7F3B36660}"/>
    <cellStyle name="Comma 4 2 2 4 3 2 3" xfId="22013" xr:uid="{53C6E685-19D1-4C75-AFBE-68F22F5B5DF9}"/>
    <cellStyle name="Comma 4 2 2 4 3 3" xfId="8130" xr:uid="{566C5052-C440-4356-B97F-1CCF07865014}"/>
    <cellStyle name="Comma 4 2 2 4 3 3 2" xfId="16460" xr:uid="{1F0AB001-1652-4714-9363-DB514B0EABCB}"/>
    <cellStyle name="Comma 4 2 2 4 3 3 2 2" xfId="33117" xr:uid="{6AE2D29E-CBD1-476E-BC6A-43C3029AD505}"/>
    <cellStyle name="Comma 4 2 2 4 3 3 3" xfId="24789" xr:uid="{AB54063B-FA43-4EC0-AD07-4DAF1C69D244}"/>
    <cellStyle name="Comma 4 2 2 4 3 4" xfId="10908" xr:uid="{8861D165-71BE-49B7-BEE8-5980460643A0}"/>
    <cellStyle name="Comma 4 2 2 4 3 4 2" xfId="27565" xr:uid="{DA1D8069-C3C0-4E60-B214-1C465DB4AD07}"/>
    <cellStyle name="Comma 4 2 2 4 3 5" xfId="33641" xr:uid="{2DE75690-89CF-4F86-AF56-022218DBF527}"/>
    <cellStyle name="Comma 4 2 2 4 3 6" xfId="19237" xr:uid="{40DFC52A-66CC-4001-B6DF-E204D0ECBD45}"/>
    <cellStyle name="Comma 4 2 2 4 4" xfId="4027" xr:uid="{BA0C2567-E813-4C7A-A087-B94351792BED}"/>
    <cellStyle name="Comma 4 2 2 4 4 2" xfId="12357" xr:uid="{D3A0DE8A-1855-4AA5-8261-264D8EF09316}"/>
    <cellStyle name="Comma 4 2 2 4 4 2 2" xfId="29014" xr:uid="{E04A3ED1-8F0B-4DCC-B63B-86FA4E1F3246}"/>
    <cellStyle name="Comma 4 2 2 4 4 3" xfId="20686" xr:uid="{BD717CE4-CA70-45A9-B002-8A1B1A9C6C3C}"/>
    <cellStyle name="Comma 4 2 2 4 5" xfId="6803" xr:uid="{B21841B9-F682-46AE-9FC8-D08ED3072AA7}"/>
    <cellStyle name="Comma 4 2 2 4 5 2" xfId="15133" xr:uid="{0ECBCD0A-DB44-4AB8-A708-FED95E609A82}"/>
    <cellStyle name="Comma 4 2 2 4 5 2 2" xfId="31790" xr:uid="{C4CAE89A-9C10-407B-90A2-C0E959315EC4}"/>
    <cellStyle name="Comma 4 2 2 4 5 3" xfId="23462" xr:uid="{F7FD0C1D-D73F-44E2-B695-92EF73D69274}"/>
    <cellStyle name="Comma 4 2 2 4 6" xfId="9581" xr:uid="{C7CF2AD8-88EC-4CA4-86E4-E52F128EA2EB}"/>
    <cellStyle name="Comma 4 2 2 4 6 2" xfId="26238" xr:uid="{BCA9249F-DC2F-48F4-A89E-72E146B8DA22}"/>
    <cellStyle name="Comma 4 2 2 4 7" xfId="33508" xr:uid="{46637655-DD80-429B-9A80-B3CADF4D014E}"/>
    <cellStyle name="Comma 4 2 2 4 8" xfId="17910" xr:uid="{8EC9CF26-AFFE-48F7-9118-E221D3BF2ED3}"/>
    <cellStyle name="Comma 4 2 2 5" xfId="2741" xr:uid="{2BE65077-9C39-4CC2-BA39-8F01B5AF11E3}"/>
    <cellStyle name="Comma 4 2 2 5 2" xfId="5523" xr:uid="{E4B39208-0B27-4571-9DDC-5A07A023FAFF}"/>
    <cellStyle name="Comma 4 2 2 5 2 2" xfId="13853" xr:uid="{2D6401ED-D53D-425C-ABD8-A9450AB3B29B}"/>
    <cellStyle name="Comma 4 2 2 5 2 2 2" xfId="30510" xr:uid="{8E5019E3-E851-42B3-A775-575DF2D70812}"/>
    <cellStyle name="Comma 4 2 2 5 2 3" xfId="22182" xr:uid="{58D5E85F-90A8-4B8D-A6FC-29675DAF5B21}"/>
    <cellStyle name="Comma 4 2 2 5 3" xfId="8299" xr:uid="{B458FE65-637D-481D-92D8-346DA719BC76}"/>
    <cellStyle name="Comma 4 2 2 5 3 2" xfId="16629" xr:uid="{00870F79-4265-4049-BA4C-1FC5AF257699}"/>
    <cellStyle name="Comma 4 2 2 5 3 2 2" xfId="33286" xr:uid="{944EC922-4039-44C7-97B3-698953445028}"/>
    <cellStyle name="Comma 4 2 2 5 3 3" xfId="24958" xr:uid="{2C4492AE-B7B4-4008-A724-114759DC2F9F}"/>
    <cellStyle name="Comma 4 2 2 5 4" xfId="11077" xr:uid="{B07C64DB-619D-49F6-9DEE-92953E6AB3E7}"/>
    <cellStyle name="Comma 4 2 2 5 4 2" xfId="27734" xr:uid="{7AC253EC-7FF4-4C8A-9DA3-5D57950120A3}"/>
    <cellStyle name="Comma 4 2 2 5 5" xfId="33688" xr:uid="{612ADDAB-39AC-498A-85EF-CE8FDD630A85}"/>
    <cellStyle name="Comma 4 2 2 5 6" xfId="19406" xr:uid="{5B06EBDB-9FAD-48D7-830E-AB07FAD16166}"/>
    <cellStyle name="Comma 4 2 2 6" xfId="1616" xr:uid="{30CEB9AA-5558-44A9-A110-038FE1F73AF6}"/>
    <cellStyle name="Comma 4 2 2 6 2" xfId="4406" xr:uid="{5DF38602-A846-484A-B858-E85CA1C7042B}"/>
    <cellStyle name="Comma 4 2 2 6 2 2" xfId="12736" xr:uid="{73A0C68A-4F0F-40F1-A117-2A4EAAC8E10D}"/>
    <cellStyle name="Comma 4 2 2 6 2 2 2" xfId="29393" xr:uid="{25DB882D-9D61-422C-9D3A-B4EBDEEDB65B}"/>
    <cellStyle name="Comma 4 2 2 6 2 3" xfId="21065" xr:uid="{1F3CEE99-EA20-43AB-AD40-F108C7B077D9}"/>
    <cellStyle name="Comma 4 2 2 6 3" xfId="7182" xr:uid="{C1ED018E-3D44-4F26-B6BC-5F9F354377BA}"/>
    <cellStyle name="Comma 4 2 2 6 3 2" xfId="15512" xr:uid="{C50E4A5F-C87F-4BB4-96FB-5318798FD165}"/>
    <cellStyle name="Comma 4 2 2 6 3 2 2" xfId="32169" xr:uid="{93777206-270B-495C-B5F2-BB70D52CBF8E}"/>
    <cellStyle name="Comma 4 2 2 6 3 3" xfId="23841" xr:uid="{13B26E2D-CD5A-462F-B812-4D4EC8C19A8C}"/>
    <cellStyle name="Comma 4 2 2 6 4" xfId="9960" xr:uid="{6E5F077B-AF6A-455A-BDF5-E38C885556C6}"/>
    <cellStyle name="Comma 4 2 2 6 4 2" xfId="26617" xr:uid="{1FBFE974-776C-48DC-A95C-4C4D1DEC128C}"/>
    <cellStyle name="Comma 4 2 2 6 5" xfId="33548" xr:uid="{B85ECB02-50B3-416B-AE4F-DF8C0AB9EECB}"/>
    <cellStyle name="Comma 4 2 2 6 6" xfId="18289" xr:uid="{F6724589-EF76-4E12-89A9-45FAB455B0B1}"/>
    <cellStyle name="Comma 4 2 2 7" xfId="3079" xr:uid="{632BB4F0-B22A-48FC-B12D-ACC5479A3064}"/>
    <cellStyle name="Comma 4 2 2 7 2" xfId="11409" xr:uid="{88F946D7-FBAF-45D0-B387-443D67EE5CA0}"/>
    <cellStyle name="Comma 4 2 2 7 2 2" xfId="28066" xr:uid="{87C2742F-C856-424A-ADFA-00D8C17707DA}"/>
    <cellStyle name="Comma 4 2 2 7 3" xfId="19738" xr:uid="{339F3410-4B4E-4E8F-8CC4-BC6E3EA5C4D0}"/>
    <cellStyle name="Comma 4 2 2 8" xfId="5855" xr:uid="{CF0107AE-1F87-4419-AB41-880015902FA0}"/>
    <cellStyle name="Comma 4 2 2 8 2" xfId="14185" xr:uid="{E4501865-267B-478F-BC33-13823A2DC9AB}"/>
    <cellStyle name="Comma 4 2 2 8 2 2" xfId="30842" xr:uid="{A1986D78-F2B8-4281-A955-BD52EC544207}"/>
    <cellStyle name="Comma 4 2 2 8 3" xfId="22514" xr:uid="{F3968EA3-2690-4FA3-8670-1277A973B7C5}"/>
    <cellStyle name="Comma 4 2 2 9" xfId="8633" xr:uid="{8A5F0A38-A6C6-4608-9CB5-AC36E5728E83}"/>
    <cellStyle name="Comma 4 2 2 9 2" xfId="25290" xr:uid="{C2855A91-D768-470F-B511-95AE796A46B6}"/>
    <cellStyle name="Comma 4 2 3" xfId="403" xr:uid="{E54F2F2D-6F96-430E-BF65-2CE84194551D}"/>
    <cellStyle name="Comma 4 2 3 2" xfId="881" xr:uid="{50719B8B-B18B-41E4-9131-21E493C1E800}"/>
    <cellStyle name="Comma 4 2 3 2 2" xfId="2799" xr:uid="{54EFB107-84F8-4704-9B51-3F5E2D0B9844}"/>
    <cellStyle name="Comma 4 2 3 2 2 2" xfId="5579" xr:uid="{AFF1AE02-5F69-4BD3-B673-D3570C10FAFC}"/>
    <cellStyle name="Comma 4 2 3 2 2 2 2" xfId="13909" xr:uid="{94EC78D1-B479-4167-9AD8-FFBF04C8BB17}"/>
    <cellStyle name="Comma 4 2 3 2 2 2 2 2" xfId="30566" xr:uid="{AEE65450-E76A-4447-9702-52C911E1E1FE}"/>
    <cellStyle name="Comma 4 2 3 2 2 2 3" xfId="22238" xr:uid="{A4A0F3F0-4498-439A-9DBE-38A43267803F}"/>
    <cellStyle name="Comma 4 2 3 2 2 3" xfId="8355" xr:uid="{937989A2-0038-4E82-968B-6587DC385E45}"/>
    <cellStyle name="Comma 4 2 3 2 2 3 2" xfId="16685" xr:uid="{3BBA0D6F-0C7F-4D15-A4F0-6821ABCEA656}"/>
    <cellStyle name="Comma 4 2 3 2 2 3 2 2" xfId="33342" xr:uid="{EDD10AED-B07E-4496-8488-94CE15F0E01A}"/>
    <cellStyle name="Comma 4 2 3 2 2 3 3" xfId="25014" xr:uid="{BA1FE069-3DD8-4CA4-B464-D3FF2D707366}"/>
    <cellStyle name="Comma 4 2 3 2 2 4" xfId="11133" xr:uid="{52A0FE01-FC71-40C4-B6E4-16CCE6A9B131}"/>
    <cellStyle name="Comma 4 2 3 2 2 4 2" xfId="27790" xr:uid="{BD3243C7-75C7-461E-961D-56BAAA524020}"/>
    <cellStyle name="Comma 4 2 3 2 2 5" xfId="33746" xr:uid="{1E220C40-ED98-4EEE-B2D2-C076AA4CCA02}"/>
    <cellStyle name="Comma 4 2 3 2 2 6" xfId="19462" xr:uid="{D4E57D2D-89D4-440A-9FED-0E053C09AF10}"/>
    <cellStyle name="Comma 4 2 3 2 3" xfId="2209" xr:uid="{D6B9A7AB-7881-43FD-9CCD-BABB3E292E14}"/>
    <cellStyle name="Comma 4 2 3 2 3 2" xfId="4999" xr:uid="{B425F6C2-48AA-4B41-993E-DE0B608799FB}"/>
    <cellStyle name="Comma 4 2 3 2 3 2 2" xfId="13329" xr:uid="{9058C24B-A334-4475-AC51-961F57DE36ED}"/>
    <cellStyle name="Comma 4 2 3 2 3 2 2 2" xfId="29986" xr:uid="{C187A0A4-DCD7-430F-80D7-46D96E12DB8F}"/>
    <cellStyle name="Comma 4 2 3 2 3 2 3" xfId="21658" xr:uid="{11D2387C-165D-487B-AF23-61A64C11DCA3}"/>
    <cellStyle name="Comma 4 2 3 2 3 3" xfId="7775" xr:uid="{3273DCC9-8663-4015-84B0-9B7285080D91}"/>
    <cellStyle name="Comma 4 2 3 2 3 3 2" xfId="16105" xr:uid="{7E387043-3CBD-4AC1-9609-C4B1E1F3490F}"/>
    <cellStyle name="Comma 4 2 3 2 3 3 2 2" xfId="32762" xr:uid="{0C5E9EC3-D8E1-4980-A1E8-B7E841925A44}"/>
    <cellStyle name="Comma 4 2 3 2 3 3 3" xfId="24434" xr:uid="{683C3EB2-3D8B-40B1-863A-61FF351EE428}"/>
    <cellStyle name="Comma 4 2 3 2 3 4" xfId="10553" xr:uid="{1F36FC15-BA4B-43A0-BF58-8C0C80E29702}"/>
    <cellStyle name="Comma 4 2 3 2 3 4 2" xfId="27210" xr:uid="{CB4BAE3A-88A9-470C-B9E4-ADDC6EF53D8A}"/>
    <cellStyle name="Comma 4 2 3 2 3 5" xfId="33604" xr:uid="{12C479AE-86E4-4029-887B-460FA3526ABD}"/>
    <cellStyle name="Comma 4 2 3 2 3 6" xfId="18882" xr:uid="{CB2C994D-948C-497B-808D-8D2A0C0627E2}"/>
    <cellStyle name="Comma 4 2 3 2 4" xfId="3672" xr:uid="{7B5D0E8F-C928-4D36-8B11-29ACB8C7AF71}"/>
    <cellStyle name="Comma 4 2 3 2 4 2" xfId="12002" xr:uid="{558C3179-2C2F-4C98-80FA-F45769041699}"/>
    <cellStyle name="Comma 4 2 3 2 4 2 2" xfId="28659" xr:uid="{D0676ADE-6BC6-4CE8-AB6C-BF6F0F0853E9}"/>
    <cellStyle name="Comma 4 2 3 2 4 3" xfId="20331" xr:uid="{A38C1578-CA59-4925-97BD-DDE539D9C6F7}"/>
    <cellStyle name="Comma 4 2 3 2 5" xfId="6448" xr:uid="{D606B190-DFE2-4AFB-941C-D870E84FD846}"/>
    <cellStyle name="Comma 4 2 3 2 5 2" xfId="14778" xr:uid="{72DF3070-8977-49DC-8D4A-558B25E8AFA6}"/>
    <cellStyle name="Comma 4 2 3 2 5 2 2" xfId="31435" xr:uid="{B52F0D19-2119-41D2-90E4-93AEDEAB1725}"/>
    <cellStyle name="Comma 4 2 3 2 5 3" xfId="23107" xr:uid="{C6354623-E97C-423C-B56E-179A7414A656}"/>
    <cellStyle name="Comma 4 2 3 2 6" xfId="9226" xr:uid="{AB0E3985-9038-45C1-8854-67152CE423C0}"/>
    <cellStyle name="Comma 4 2 3 2 6 2" xfId="25883" xr:uid="{F6875FEB-7375-427E-8113-03C1EED2DF00}"/>
    <cellStyle name="Comma 4 2 3 2 7" xfId="33471" xr:uid="{F3BD8FC4-1A46-454E-BDE8-93897DDBAFFE}"/>
    <cellStyle name="Comma 4 2 3 2 8" xfId="17555" xr:uid="{8B22D03E-D1CE-4E22-BF96-D7A6648833CB}"/>
    <cellStyle name="Comma 4 2 3 3" xfId="2750" xr:uid="{EEFC4026-A804-4CB0-AA28-9F07E7BC6143}"/>
    <cellStyle name="Comma 4 2 3 3 2" xfId="5532" xr:uid="{2AA8D082-1DF4-4E99-8FE8-1A9679583414}"/>
    <cellStyle name="Comma 4 2 3 3 2 2" xfId="13862" xr:uid="{B6C8146F-157F-4897-BCF1-547E960E91EA}"/>
    <cellStyle name="Comma 4 2 3 3 2 2 2" xfId="30519" xr:uid="{DCBD128B-2299-45B2-9E20-E9880684B600}"/>
    <cellStyle name="Comma 4 2 3 3 2 3" xfId="22191" xr:uid="{91BDB96F-23FD-4056-9DE9-68AE2F114B96}"/>
    <cellStyle name="Comma 4 2 3 3 3" xfId="8308" xr:uid="{6C8ADECE-B368-4B31-AEC6-413A4B13395F}"/>
    <cellStyle name="Comma 4 2 3 3 3 2" xfId="16638" xr:uid="{94E834AD-354E-4FFC-8B84-7F7690E72C5F}"/>
    <cellStyle name="Comma 4 2 3 3 3 2 2" xfId="33295" xr:uid="{D2439815-55EA-4A54-8D91-9EE2A159FC07}"/>
    <cellStyle name="Comma 4 2 3 3 3 3" xfId="24967" xr:uid="{69D55292-05BD-4A99-952A-A717013ABBD7}"/>
    <cellStyle name="Comma 4 2 3 3 4" xfId="11086" xr:uid="{CC6533FD-891B-4216-B8DA-7F41ED65C0AA}"/>
    <cellStyle name="Comma 4 2 3 3 4 2" xfId="27743" xr:uid="{5AC8B780-62ED-418B-9587-BFB2FA773250}"/>
    <cellStyle name="Comma 4 2 3 3 5" xfId="33697" xr:uid="{BAA6FB0C-6B99-464F-B921-C8CF996E3B88}"/>
    <cellStyle name="Comma 4 2 3 3 6" xfId="19415" xr:uid="{99AD519B-1CB1-47AB-B0AB-73B81A224654}"/>
    <cellStyle name="Comma 4 2 3 4" xfId="1733" xr:uid="{45FEC43E-2DD9-41E6-A4CC-24BBC1EC8702}"/>
    <cellStyle name="Comma 4 2 3 4 2" xfId="4523" xr:uid="{D8129FBF-FA9B-416A-9088-143D4B828846}"/>
    <cellStyle name="Comma 4 2 3 4 2 2" xfId="12853" xr:uid="{243A9E7A-DF8F-4D03-AF99-840BCEB193BC}"/>
    <cellStyle name="Comma 4 2 3 4 2 2 2" xfId="29510" xr:uid="{F57B4AD1-FCA9-40FD-9E5A-130C4146D89D}"/>
    <cellStyle name="Comma 4 2 3 4 2 3" xfId="21182" xr:uid="{62C03E90-E699-457C-8769-D22FAC761197}"/>
    <cellStyle name="Comma 4 2 3 4 3" xfId="7299" xr:uid="{2530FF58-33FE-4965-91B5-47EE319EFB11}"/>
    <cellStyle name="Comma 4 2 3 4 3 2" xfId="15629" xr:uid="{2B6D84B0-F9EF-40A8-8636-E57884ABE942}"/>
    <cellStyle name="Comma 4 2 3 4 3 2 2" xfId="32286" xr:uid="{57BD61AA-1315-4727-B40C-5D2EFC457482}"/>
    <cellStyle name="Comma 4 2 3 4 3 3" xfId="23958" xr:uid="{1455C63B-ACB7-41F8-8301-DACA2D9FAD8C}"/>
    <cellStyle name="Comma 4 2 3 4 4" xfId="10077" xr:uid="{93CFDFD2-A5F2-4DBF-8AD4-804456D7B57D}"/>
    <cellStyle name="Comma 4 2 3 4 4 2" xfId="26734" xr:uid="{17031CE4-A291-4C1D-9C4F-9CAAD7DB1ABD}"/>
    <cellStyle name="Comma 4 2 3 4 5" xfId="33557" xr:uid="{A4FDDA2E-F43B-4571-AC42-ADDD2920DB02}"/>
    <cellStyle name="Comma 4 2 3 4 6" xfId="18406" xr:uid="{1540AECA-4319-4953-952E-EEEB0C3929A2}"/>
    <cellStyle name="Comma 4 2 3 5" xfId="3196" xr:uid="{C103D211-29B5-43C9-A451-D58D5CBE8BC3}"/>
    <cellStyle name="Comma 4 2 3 5 2" xfId="11526" xr:uid="{0D613EC3-EE62-434A-8253-B429CDC9A3CE}"/>
    <cellStyle name="Comma 4 2 3 5 2 2" xfId="28183" xr:uid="{E1F30166-FB86-4B04-9051-EE97EA7B8249}"/>
    <cellStyle name="Comma 4 2 3 5 3" xfId="19855" xr:uid="{D84C33A3-220D-4754-A09E-E9111FF55696}"/>
    <cellStyle name="Comma 4 2 3 6" xfId="5972" xr:uid="{AA63747F-5DCC-4F32-A56B-64D19DC5A618}"/>
    <cellStyle name="Comma 4 2 3 6 2" xfId="14302" xr:uid="{A3FCD0A4-7814-44C7-A20E-10A525C795C0}"/>
    <cellStyle name="Comma 4 2 3 6 2 2" xfId="30959" xr:uid="{46C498BA-BCE4-4407-A740-FC0C2B5658AC}"/>
    <cellStyle name="Comma 4 2 3 6 3" xfId="22631" xr:uid="{BADCB937-E351-4A22-9A5C-EDD248CDA715}"/>
    <cellStyle name="Comma 4 2 3 7" xfId="8750" xr:uid="{704D07C3-53CA-4BDC-8E60-453A79B0475D}"/>
    <cellStyle name="Comma 4 2 3 7 2" xfId="25407" xr:uid="{C8445C3C-3FE7-4BBF-88EC-9D514C326AD1}"/>
    <cellStyle name="Comma 4 2 3 8" xfId="33422" xr:uid="{B0EDBF09-D0C1-4E80-96C1-540DEBC3E277}"/>
    <cellStyle name="Comma 4 2 3 9" xfId="17079" xr:uid="{4932E6EB-8972-46C6-8A0B-E9279345BD21}"/>
    <cellStyle name="Comma 4 2 4" xfId="639" xr:uid="{FA4FAF95-D3C1-4ADE-AE7C-4325A9AEBEC3}"/>
    <cellStyle name="Comma 4 2 4 2" xfId="2773" xr:uid="{CF05503A-3BA9-47AA-8B84-0C3B0A8E6BC2}"/>
    <cellStyle name="Comma 4 2 4 2 2" xfId="5555" xr:uid="{C31A6C27-8AAA-4CBE-B714-0242C93A2BC9}"/>
    <cellStyle name="Comma 4 2 4 2 2 2" xfId="13885" xr:uid="{EB262E4E-38BB-4911-89B4-10772BC9B002}"/>
    <cellStyle name="Comma 4 2 4 2 2 2 2" xfId="30542" xr:uid="{DCB6A200-5259-4236-80FF-BA3E1B31F390}"/>
    <cellStyle name="Comma 4 2 4 2 2 3" xfId="22214" xr:uid="{9529E02B-15CB-48EA-898F-B06F5ED47893}"/>
    <cellStyle name="Comma 4 2 4 2 3" xfId="8331" xr:uid="{D260D1D3-416D-428A-9110-6E460A3341B3}"/>
    <cellStyle name="Comma 4 2 4 2 3 2" xfId="16661" xr:uid="{0999B2AD-9CA6-44BF-AA7E-70DA591AE389}"/>
    <cellStyle name="Comma 4 2 4 2 3 2 2" xfId="33318" xr:uid="{DFC460D2-1109-43EC-841D-4FDFD688A42E}"/>
    <cellStyle name="Comma 4 2 4 2 3 3" xfId="24990" xr:uid="{6EE7DEF6-A710-41A0-97FB-C8C8A0C81628}"/>
    <cellStyle name="Comma 4 2 4 2 4" xfId="11109" xr:uid="{EFB08862-F46C-46F1-AA59-68264EB43854}"/>
    <cellStyle name="Comma 4 2 4 2 4 2" xfId="27766" xr:uid="{B64F3E04-1D95-4E1E-A896-DD5A6A7A4E5A}"/>
    <cellStyle name="Comma 4 2 4 2 5" xfId="33720" xr:uid="{DBFB840B-364C-4C0A-9A6F-A859FF09EAE9}"/>
    <cellStyle name="Comma 4 2 4 2 6" xfId="19438" xr:uid="{180C157B-1685-48B6-92B6-D63F999CE165}"/>
    <cellStyle name="Comma 4 2 4 3" xfId="1969" xr:uid="{AFE2644E-20E3-4E39-9150-3DC0C63082ED}"/>
    <cellStyle name="Comma 4 2 4 3 2" xfId="4759" xr:uid="{3F7C18AE-C2E2-4556-81AB-512F2B6E4044}"/>
    <cellStyle name="Comma 4 2 4 3 2 2" xfId="13089" xr:uid="{1CBE44E7-8D1E-48AC-84C1-9905B1F7F3FE}"/>
    <cellStyle name="Comma 4 2 4 3 2 2 2" xfId="29746" xr:uid="{DE88D8AE-56A4-4A99-9685-09CD29950E04}"/>
    <cellStyle name="Comma 4 2 4 3 2 3" xfId="21418" xr:uid="{3125FA98-C6E8-46AB-9685-6C6AFBFFCB5D}"/>
    <cellStyle name="Comma 4 2 4 3 3" xfId="7535" xr:uid="{955E67C0-4374-4F41-B1A9-3071F8718E7B}"/>
    <cellStyle name="Comma 4 2 4 3 3 2" xfId="15865" xr:uid="{4DAD34FC-AF0D-412C-9C14-5C60E9F55BD8}"/>
    <cellStyle name="Comma 4 2 4 3 3 2 2" xfId="32522" xr:uid="{A8BF4B0A-7F9B-44A8-B2FC-82B8F553D9CD}"/>
    <cellStyle name="Comma 4 2 4 3 3 3" xfId="24194" xr:uid="{993A3107-C898-4726-A93D-09461E130950}"/>
    <cellStyle name="Comma 4 2 4 3 4" xfId="10313" xr:uid="{AAC4E8A1-0C35-40A3-AD7C-27F2B8B708E7}"/>
    <cellStyle name="Comma 4 2 4 3 4 2" xfId="26970" xr:uid="{53D5F814-28E4-4D2F-AE9A-5321094F6598}"/>
    <cellStyle name="Comma 4 2 4 3 5" xfId="33580" xr:uid="{AD99F275-A13A-4C53-A6AD-9A8F3593F885}"/>
    <cellStyle name="Comma 4 2 4 3 6" xfId="18642" xr:uid="{BA690EE7-B1FF-4FDD-BA51-FB89663F63A7}"/>
    <cellStyle name="Comma 4 2 4 4" xfId="3432" xr:uid="{50BC51DE-3D70-400F-A4D4-012ACE0F317B}"/>
    <cellStyle name="Comma 4 2 4 4 2" xfId="11762" xr:uid="{B8E03DD7-8E60-458F-8AEB-62F8FAA2A9B2}"/>
    <cellStyle name="Comma 4 2 4 4 2 2" xfId="28419" xr:uid="{DEC0127B-B9BD-4267-857F-1A657FFDDBE0}"/>
    <cellStyle name="Comma 4 2 4 4 3" xfId="20091" xr:uid="{E50153F4-7E77-4589-859A-EF1FF5E93890}"/>
    <cellStyle name="Comma 4 2 4 5" xfId="6208" xr:uid="{1F6406CC-3877-43D8-96DB-93A206267603}"/>
    <cellStyle name="Comma 4 2 4 5 2" xfId="14538" xr:uid="{E6F622F1-FA69-4ED7-B5B5-B3BB00EC9C79}"/>
    <cellStyle name="Comma 4 2 4 5 2 2" xfId="31195" xr:uid="{3210F739-9510-4646-8231-455FB10741FE}"/>
    <cellStyle name="Comma 4 2 4 5 3" xfId="22867" xr:uid="{7385840D-A15B-47DC-9F36-EF5A6003BE0B}"/>
    <cellStyle name="Comma 4 2 4 6" xfId="8986" xr:uid="{78A184F2-69DB-4D30-AA56-48BA2A6D221F}"/>
    <cellStyle name="Comma 4 2 4 6 2" xfId="25643" xr:uid="{675C90C8-37E8-4271-ACC1-44EBB046053A}"/>
    <cellStyle name="Comma 4 2 4 7" xfId="33445" xr:uid="{DF09BBFD-EA17-4222-BAC9-87B02BCF752D}"/>
    <cellStyle name="Comma 4 2 4 8" xfId="17315" xr:uid="{147379ED-6991-4A8D-90C8-8D76764ECA57}"/>
    <cellStyle name="Comma 4 2 5" xfId="1116" xr:uid="{9777312F-13A2-4EF0-A4D3-D34B1B8CE37B}"/>
    <cellStyle name="Comma 4 2 5 2" xfId="2822" xr:uid="{79DF5D71-EF8F-446D-AB86-5C8CCBE767DE}"/>
    <cellStyle name="Comma 4 2 5 2 2" xfId="5602" xr:uid="{A905D1A7-E575-4B35-8A23-044F435F98D5}"/>
    <cellStyle name="Comma 4 2 5 2 2 2" xfId="13932" xr:uid="{7157BDA0-A296-4BCB-B22E-E37A9365B2AA}"/>
    <cellStyle name="Comma 4 2 5 2 2 2 2" xfId="30589" xr:uid="{A561FC72-7AE3-4839-B5E3-A7EEBFD8C687}"/>
    <cellStyle name="Comma 4 2 5 2 2 3" xfId="22261" xr:uid="{3179A95F-0B8D-497C-839E-CA856FE330C9}"/>
    <cellStyle name="Comma 4 2 5 2 3" xfId="8378" xr:uid="{AB2D2C9D-9D7A-47F9-9FC2-4DF8CC43A70C}"/>
    <cellStyle name="Comma 4 2 5 2 3 2" xfId="16708" xr:uid="{A6EEC1EB-ACFA-4007-BFFB-5B807C072775}"/>
    <cellStyle name="Comma 4 2 5 2 3 2 2" xfId="33365" xr:uid="{C0B3AC12-D84D-46C6-BFC4-2B4CCF3AD045}"/>
    <cellStyle name="Comma 4 2 5 2 3 3" xfId="25037" xr:uid="{0509B659-2666-44A2-B6FE-4871DA1D4DCA}"/>
    <cellStyle name="Comma 4 2 5 2 4" xfId="11156" xr:uid="{69C04FDF-E764-4FA8-A956-E7B51C6AB192}"/>
    <cellStyle name="Comma 4 2 5 2 4 2" xfId="27813" xr:uid="{1C4D69F0-04D1-4F5A-A0B2-1759A84E0671}"/>
    <cellStyle name="Comma 4 2 5 2 5" xfId="33769" xr:uid="{1597662C-46AC-44B7-A3A3-8799799A50C8}"/>
    <cellStyle name="Comma 4 2 5 2 6" xfId="19485" xr:uid="{4B277810-751C-4885-BDB6-EC4F9293251D}"/>
    <cellStyle name="Comma 4 2 5 3" xfId="2444" xr:uid="{F8DB2495-ACB4-43AF-8EA7-F6B45CA35DFB}"/>
    <cellStyle name="Comma 4 2 5 3 2" xfId="5234" xr:uid="{8C4B160B-025D-4F33-851C-A6F65A38B41C}"/>
    <cellStyle name="Comma 4 2 5 3 2 2" xfId="13564" xr:uid="{D5C86022-A1ED-4FFD-BDEA-22B4F7C22B62}"/>
    <cellStyle name="Comma 4 2 5 3 2 2 2" xfId="30221" xr:uid="{6CBE9FB3-23BD-4A43-98F2-4E838BF4907C}"/>
    <cellStyle name="Comma 4 2 5 3 2 3" xfId="21893" xr:uid="{CF331FD1-862D-4783-9FA9-B3A83CF2E2AF}"/>
    <cellStyle name="Comma 4 2 5 3 3" xfId="8010" xr:uid="{380EA184-D844-4776-A75E-D73F3AA7BBFE}"/>
    <cellStyle name="Comma 4 2 5 3 3 2" xfId="16340" xr:uid="{F6C9F6AB-A9B3-450A-AEF1-4DC0B8920887}"/>
    <cellStyle name="Comma 4 2 5 3 3 2 2" xfId="32997" xr:uid="{AD6FD9E0-15BF-4566-9A5A-D74E75F6DE81}"/>
    <cellStyle name="Comma 4 2 5 3 3 3" xfId="24669" xr:uid="{2EB58CAE-9FD9-4BF9-8586-BB0FCFE58969}"/>
    <cellStyle name="Comma 4 2 5 3 4" xfId="10788" xr:uid="{6F040B94-E65A-4EAF-9E24-0A03E06CA57C}"/>
    <cellStyle name="Comma 4 2 5 3 4 2" xfId="27445" xr:uid="{03194965-E42A-4EDD-BB56-158E01F8B0E0}"/>
    <cellStyle name="Comma 4 2 5 3 5" xfId="33627" xr:uid="{E51AC95E-7591-4C47-938E-3ADC35C7F128}"/>
    <cellStyle name="Comma 4 2 5 3 6" xfId="19117" xr:uid="{50510C57-BEDE-410D-89E7-2AE70830A0CA}"/>
    <cellStyle name="Comma 4 2 5 4" xfId="3907" xr:uid="{7CFCBFB9-A830-4BAB-A4BF-4B1960D39ADC}"/>
    <cellStyle name="Comma 4 2 5 4 2" xfId="12237" xr:uid="{5374AFD5-EDF4-4C4A-97E3-9D13648611F4}"/>
    <cellStyle name="Comma 4 2 5 4 2 2" xfId="28894" xr:uid="{EB80DA76-111C-4CB8-932A-F650EDBEFD46}"/>
    <cellStyle name="Comma 4 2 5 4 3" xfId="20566" xr:uid="{1DFAE328-3FDD-417F-A3B4-6F865619C05E}"/>
    <cellStyle name="Comma 4 2 5 5" xfId="6683" xr:uid="{9D518D05-C446-43AD-AE92-4D8451F8C570}"/>
    <cellStyle name="Comma 4 2 5 5 2" xfId="15013" xr:uid="{97178066-9632-493F-8EA7-18D793DF157A}"/>
    <cellStyle name="Comma 4 2 5 5 2 2" xfId="31670" xr:uid="{B9098D95-7DD7-410A-B306-5544765C52C8}"/>
    <cellStyle name="Comma 4 2 5 5 3" xfId="23342" xr:uid="{685CBED4-9DE4-4BB4-BE54-85755D5BFB49}"/>
    <cellStyle name="Comma 4 2 5 6" xfId="9461" xr:uid="{F90A014D-F462-46B0-BC5E-BF04ED8D5DE6}"/>
    <cellStyle name="Comma 4 2 5 6 2" xfId="26118" xr:uid="{C20A7CBA-7219-44BD-B248-D24D8DE222E5}"/>
    <cellStyle name="Comma 4 2 5 7" xfId="33494" xr:uid="{1E7AB6B7-119C-4DFA-B9AC-60E03A2FC352}"/>
    <cellStyle name="Comma 4 2 5 8" xfId="17790" xr:uid="{2CEC33B8-4842-435A-92CC-930BE58742CA}"/>
    <cellStyle name="Comma 4 2 6" xfId="1381" xr:uid="{6EAA50D2-1FC8-4EE4-A3C2-A37D7B59913F}"/>
    <cellStyle name="Comma 4 2 6 2" xfId="2709" xr:uid="{D6985FD5-5206-4A05-8332-57F11E7B8245}"/>
    <cellStyle name="Comma 4 2 6 2 2" xfId="5499" xr:uid="{A5712637-2653-4027-8D41-8ECB6DF9BDA7}"/>
    <cellStyle name="Comma 4 2 6 2 2 2" xfId="13829" xr:uid="{D50CF3F6-C829-4408-9B06-D7EA29FAA9AA}"/>
    <cellStyle name="Comma 4 2 6 2 2 2 2" xfId="30486" xr:uid="{46C572A8-8256-43AB-9912-E6A7965CA356}"/>
    <cellStyle name="Comma 4 2 6 2 2 3" xfId="22158" xr:uid="{890B7C92-D618-4414-BF47-6A018623AAAB}"/>
    <cellStyle name="Comma 4 2 6 2 3" xfId="8275" xr:uid="{8C8049FB-C462-42CD-94ED-238D79DBB515}"/>
    <cellStyle name="Comma 4 2 6 2 3 2" xfId="16605" xr:uid="{E66E741B-1B25-41EC-AE39-B5A1BFB76019}"/>
    <cellStyle name="Comma 4 2 6 2 3 2 2" xfId="33262" xr:uid="{BAD7B0CF-33D1-435A-A1A1-61049F203C76}"/>
    <cellStyle name="Comma 4 2 6 2 3 3" xfId="24934" xr:uid="{2EE855B2-594E-4D4D-9CAE-DBCAB4AE270B}"/>
    <cellStyle name="Comma 4 2 6 2 4" xfId="11053" xr:uid="{AC5AF29A-4F92-4E4D-8C45-843B82F9F4AA}"/>
    <cellStyle name="Comma 4 2 6 2 4 2" xfId="27710" xr:uid="{D43D0955-A00A-4F5C-B5A6-72B6DDA5E0B2}"/>
    <cellStyle name="Comma 4 2 6 2 5" xfId="33657" xr:uid="{C103EE6F-699B-4312-AAB1-7334587DA92F}"/>
    <cellStyle name="Comma 4 2 6 2 6" xfId="19382" xr:uid="{2BE392E2-08A7-461D-BF78-242F0D2CC3AE}"/>
    <cellStyle name="Comma 4 2 6 3" xfId="4172" xr:uid="{AE14EEC1-5584-4B8B-895A-610B0F036C77}"/>
    <cellStyle name="Comma 4 2 6 3 2" xfId="12502" xr:uid="{BFEE57A3-58D2-466A-BAE8-1974CE047C10}"/>
    <cellStyle name="Comma 4 2 6 3 2 2" xfId="29159" xr:uid="{BB6A1074-896B-4B2D-A643-D78E230CF762}"/>
    <cellStyle name="Comma 4 2 6 3 3" xfId="20831" xr:uid="{7404EF7E-6DFD-40EF-B734-9E451B1A99F3}"/>
    <cellStyle name="Comma 4 2 6 4" xfId="6948" xr:uid="{9275CA3A-A67A-473A-AF0C-C8DA8583935D}"/>
    <cellStyle name="Comma 4 2 6 4 2" xfId="15278" xr:uid="{1D455093-3F34-4586-9107-284B18B6A4E9}"/>
    <cellStyle name="Comma 4 2 6 4 2 2" xfId="31935" xr:uid="{5374840E-2625-4C45-AE28-2A80C0305AD7}"/>
    <cellStyle name="Comma 4 2 6 4 3" xfId="23607" xr:uid="{ACD08BCF-05E7-4F21-BC7B-FFAABFE25159}"/>
    <cellStyle name="Comma 4 2 6 5" xfId="9726" xr:uid="{8E9333A1-68FC-43C9-8BD0-4E85B8316602}"/>
    <cellStyle name="Comma 4 2 6 5 2" xfId="26383" xr:uid="{723B054B-EFFB-440B-BC58-632AB269F1BE}"/>
    <cellStyle name="Comma 4 2 6 6" xfId="33524" xr:uid="{C11B338D-25EF-4C6B-A96C-D2824B575D68}"/>
    <cellStyle name="Comma 4 2 6 7" xfId="18055" xr:uid="{4B8DF18C-DF0D-4DCD-9FF1-0419414F4D19}"/>
    <cellStyle name="Comma 4 2 7" xfId="2726" xr:uid="{E6EA5DEB-8D70-49B7-BDC8-BAB43179A9D7}"/>
    <cellStyle name="Comma 4 2 7 2" xfId="5509" xr:uid="{6FB13A77-D3FA-49A6-85A7-C0A379D15B7C}"/>
    <cellStyle name="Comma 4 2 7 2 2" xfId="13839" xr:uid="{31AF5694-3675-47E2-ADB0-BBF2E978B7FB}"/>
    <cellStyle name="Comma 4 2 7 2 2 2" xfId="30496" xr:uid="{4C6E0658-BE8F-4FD4-A202-81714E687AD2}"/>
    <cellStyle name="Comma 4 2 7 2 3" xfId="22168" xr:uid="{42FEDC07-E207-4621-B9EC-07300A9FD77B}"/>
    <cellStyle name="Comma 4 2 7 3" xfId="8285" xr:uid="{FE56BC71-3E40-4CBF-9AE9-55EF33525464}"/>
    <cellStyle name="Comma 4 2 7 3 2" xfId="16615" xr:uid="{AE7A4029-216D-4E3A-83B6-5FF2ECDBED84}"/>
    <cellStyle name="Comma 4 2 7 3 2 2" xfId="33272" xr:uid="{63492E4C-E6F0-4B8E-B938-A2878EA286B6}"/>
    <cellStyle name="Comma 4 2 7 3 3" xfId="24944" xr:uid="{174D91A7-2781-4D0A-B7C7-BC8DDAA731C6}"/>
    <cellStyle name="Comma 4 2 7 4" xfId="11063" xr:uid="{4EEF9AAA-8D13-4115-9659-EEF976D111A0}"/>
    <cellStyle name="Comma 4 2 7 4 2" xfId="27720" xr:uid="{E292F372-14F9-4379-A63D-8283E9089C5B}"/>
    <cellStyle name="Comma 4 2 7 5" xfId="33673" xr:uid="{F30BC9F1-2BBB-4BB0-88ED-CBAB8D55CE78}"/>
    <cellStyle name="Comma 4 2 7 6" xfId="19392" xr:uid="{DB30C6F7-FCE1-49B8-8794-3BA07081E529}"/>
    <cellStyle name="Comma 4 2 8" xfId="1496" xr:uid="{015B06C7-707B-4D81-A77B-DB2A188AC244}"/>
    <cellStyle name="Comma 4 2 8 2" xfId="4286" xr:uid="{E802DEBB-B2E2-48DB-8A27-909F933AF689}"/>
    <cellStyle name="Comma 4 2 8 2 2" xfId="12616" xr:uid="{BF863C60-CF66-4637-AB9E-7BD17EE7545A}"/>
    <cellStyle name="Comma 4 2 8 2 2 2" xfId="29273" xr:uid="{9CFED593-9E6F-4C0A-AC10-188059CF54BA}"/>
    <cellStyle name="Comma 4 2 8 2 3" xfId="20945" xr:uid="{927D7BA6-F476-4A04-A552-6121CC792C5E}"/>
    <cellStyle name="Comma 4 2 8 3" xfId="7062" xr:uid="{5CB4965B-242A-481B-81DE-EAED1567BAA4}"/>
    <cellStyle name="Comma 4 2 8 3 2" xfId="15392" xr:uid="{F1446F50-1A2B-4C90-BE5E-381C7DD59ADA}"/>
    <cellStyle name="Comma 4 2 8 3 2 2" xfId="32049" xr:uid="{E59E419D-8D95-4B7C-876B-EB021F7C2B17}"/>
    <cellStyle name="Comma 4 2 8 3 3" xfId="23721" xr:uid="{6F7C83D7-D142-4EE1-B4BF-DF0CDF0C9229}"/>
    <cellStyle name="Comma 4 2 8 4" xfId="9840" xr:uid="{F4EA0383-2451-49A3-BF96-FA7C2639E387}"/>
    <cellStyle name="Comma 4 2 8 4 2" xfId="26497" xr:uid="{9215904D-C61D-4861-8673-BC42EB1AA92C}"/>
    <cellStyle name="Comma 4 2 8 5" xfId="33534" xr:uid="{EB9656BA-7454-4815-AA92-FD817359DEB7}"/>
    <cellStyle name="Comma 4 2 8 6" xfId="18169" xr:uid="{CB7BEDBC-05D7-42E7-BB87-1BD47E894A00}"/>
    <cellStyle name="Comma 4 2 9" xfId="2959" xr:uid="{5B60D825-280F-4A11-92E3-D44A6A80A564}"/>
    <cellStyle name="Comma 4 2 9 2" xfId="11289" xr:uid="{C553A2F9-663B-47AC-8B34-8190FD1CECA8}"/>
    <cellStyle name="Comma 4 2 9 2 2" xfId="27946" xr:uid="{5022EB02-BB54-4119-89A6-1548562224E3}"/>
    <cellStyle name="Comma 4 2 9 3" xfId="19618" xr:uid="{E4F6877F-CC87-471A-9B5A-FFC7F0C56383}"/>
    <cellStyle name="Comma 4 3" xfId="224" xr:uid="{1D2CCEC8-2E1A-4C7F-A0F6-AEDD18046E0D}"/>
    <cellStyle name="Comma 4 3 10" xfId="8576" xr:uid="{946D9389-0F6D-4E95-BB51-522DA07B019F}"/>
    <cellStyle name="Comma 4 3 10 2" xfId="25233" xr:uid="{5B91B4FB-E154-46D9-9D02-47F8F13614E9}"/>
    <cellStyle name="Comma 4 3 11" xfId="33408" xr:uid="{A26ED0F9-65EB-4DA8-87F7-231ADDBD5796}"/>
    <cellStyle name="Comma 4 3 12" xfId="16905" xr:uid="{4A796D29-AF71-41F1-A1FA-38687F0BB5B8}"/>
    <cellStyle name="Comma 4 3 13" xfId="35277" xr:uid="{CF8ABD82-72B0-4896-80BC-42E2C755C3F9}"/>
    <cellStyle name="Comma 4 3 2" xfId="466" xr:uid="{0214D85B-5271-4023-B4E3-88D4C6882B16}"/>
    <cellStyle name="Comma 4 3 2 2" xfId="943" xr:uid="{E86D978E-AE80-45F6-AA2F-F5854F1C606E}"/>
    <cellStyle name="Comma 4 3 2 2 2" xfId="2808" xr:uid="{2285EBEF-5A08-4A91-AEB3-2CFE25A87974}"/>
    <cellStyle name="Comma 4 3 2 2 2 2" xfId="5588" xr:uid="{0D1E54F6-9EED-4D3F-A8A1-AB3AD46ACA03}"/>
    <cellStyle name="Comma 4 3 2 2 2 2 2" xfId="13918" xr:uid="{8B7D1B5D-A333-4FA5-AD73-2AD4FBE89A96}"/>
    <cellStyle name="Comma 4 3 2 2 2 2 2 2" xfId="30575" xr:uid="{A6E85292-EE4A-44AF-9E61-9E8F63C332FC}"/>
    <cellStyle name="Comma 4 3 2 2 2 2 3" xfId="22247" xr:uid="{BFC4610E-1B52-47C8-8F82-E23D45302889}"/>
    <cellStyle name="Comma 4 3 2 2 2 3" xfId="8364" xr:uid="{9B89D1E0-BD1E-498C-A35E-D4E5A000F958}"/>
    <cellStyle name="Comma 4 3 2 2 2 3 2" xfId="16694" xr:uid="{98F05FC0-D185-4078-B01E-AE79117B9902}"/>
    <cellStyle name="Comma 4 3 2 2 2 3 2 2" xfId="33351" xr:uid="{9F16F955-1813-472F-875E-2FE65BB2E7FE}"/>
    <cellStyle name="Comma 4 3 2 2 2 3 3" xfId="25023" xr:uid="{92453415-2923-4197-975F-8CE2AFE5CF41}"/>
    <cellStyle name="Comma 4 3 2 2 2 4" xfId="11142" xr:uid="{E94E503A-B69E-490F-995D-70C0CF012B81}"/>
    <cellStyle name="Comma 4 3 2 2 2 4 2" xfId="27799" xr:uid="{14A0D8FB-BACD-4658-84E3-029E939CF9D1}"/>
    <cellStyle name="Comma 4 3 2 2 2 5" xfId="33755" xr:uid="{8643D624-C79E-4413-B483-8EB0CF747E6C}"/>
    <cellStyle name="Comma 4 3 2 2 2 6" xfId="19471" xr:uid="{774BA579-389A-4496-A054-C70B2FB56A17}"/>
    <cellStyle name="Comma 4 3 2 2 3" xfId="2271" xr:uid="{D314542C-966B-48E4-BD0E-0A0C784D364D}"/>
    <cellStyle name="Comma 4 3 2 2 3 2" xfId="5061" xr:uid="{433BA291-6FA3-42D4-8A02-2036F011A5BC}"/>
    <cellStyle name="Comma 4 3 2 2 3 2 2" xfId="13391" xr:uid="{1BFDEE6E-C460-4ECB-902D-61221DC53CA5}"/>
    <cellStyle name="Comma 4 3 2 2 3 2 2 2" xfId="30048" xr:uid="{D4EC026E-FB99-4E1F-BA26-FA01B32D376E}"/>
    <cellStyle name="Comma 4 3 2 2 3 2 3" xfId="21720" xr:uid="{4D6641BF-44CE-4571-B13A-E18FD13C8271}"/>
    <cellStyle name="Comma 4 3 2 2 3 3" xfId="7837" xr:uid="{371636EE-1D29-461F-8693-11A3CD2FF585}"/>
    <cellStyle name="Comma 4 3 2 2 3 3 2" xfId="16167" xr:uid="{60DEC6BA-722B-4FBC-A9E7-CADE534A74DC}"/>
    <cellStyle name="Comma 4 3 2 2 3 3 2 2" xfId="32824" xr:uid="{121CADF8-00BD-4824-B2EA-82153BCC5691}"/>
    <cellStyle name="Comma 4 3 2 2 3 3 3" xfId="24496" xr:uid="{F391D325-6F49-4541-8B60-222FDB3D5C96}"/>
    <cellStyle name="Comma 4 3 2 2 3 4" xfId="10615" xr:uid="{928FFF49-9E14-4883-99FA-B82D6E2F45BA}"/>
    <cellStyle name="Comma 4 3 2 2 3 4 2" xfId="27272" xr:uid="{E40E1809-E117-44F6-9A3B-EF9A44545A5F}"/>
    <cellStyle name="Comma 4 3 2 2 3 5" xfId="33613" xr:uid="{09519657-2D0D-4E25-9555-8820A72CAF11}"/>
    <cellStyle name="Comma 4 3 2 2 3 6" xfId="18944" xr:uid="{68CFDE08-0080-4E19-B9AA-9678F1AD8D78}"/>
    <cellStyle name="Comma 4 3 2 2 4" xfId="3734" xr:uid="{C1E67C46-EA2A-4CD9-A086-714CEB7335EB}"/>
    <cellStyle name="Comma 4 3 2 2 4 2" xfId="12064" xr:uid="{05327650-A1A3-40BA-A16A-1490DD785DE5}"/>
    <cellStyle name="Comma 4 3 2 2 4 2 2" xfId="28721" xr:uid="{9BD8F085-CA50-4DDE-8E2D-19400CE3CF27}"/>
    <cellStyle name="Comma 4 3 2 2 4 3" xfId="20393" xr:uid="{279B8820-776A-4C4C-8184-FE80EB5E5BD4}"/>
    <cellStyle name="Comma 4 3 2 2 5" xfId="6510" xr:uid="{44CD775B-244F-4185-8934-5BECA89FE604}"/>
    <cellStyle name="Comma 4 3 2 2 5 2" xfId="14840" xr:uid="{9FAB69D2-07AA-410E-B8E7-9389306D842F}"/>
    <cellStyle name="Comma 4 3 2 2 5 2 2" xfId="31497" xr:uid="{A3FB829F-7002-49FB-9661-7AAE8D8BE1D3}"/>
    <cellStyle name="Comma 4 3 2 2 5 3" xfId="23169" xr:uid="{0CB7EE4B-5A6A-4EC4-B28E-0BFE0393EC45}"/>
    <cellStyle name="Comma 4 3 2 2 6" xfId="9288" xr:uid="{013F613A-39D3-44DF-9D95-69C0AABE5D92}"/>
    <cellStyle name="Comma 4 3 2 2 6 2" xfId="25945" xr:uid="{18B771E0-4BC2-4DD4-B878-A7CD7212B109}"/>
    <cellStyle name="Comma 4 3 2 2 7" xfId="33480" xr:uid="{821F0BAA-43D4-4F8F-87E0-BC0A0D6CC380}"/>
    <cellStyle name="Comma 4 3 2 2 8" xfId="17617" xr:uid="{EEC19A3D-3EC5-4790-BE00-2FD396204F76}"/>
    <cellStyle name="Comma 4 3 2 3" xfId="2759" xr:uid="{F0C3C3E8-8497-4C4F-A84E-34F97AB9710F}"/>
    <cellStyle name="Comma 4 3 2 3 2" xfId="5541" xr:uid="{38DFA688-7BC7-4D90-84D3-F102157CB18C}"/>
    <cellStyle name="Comma 4 3 2 3 2 2" xfId="13871" xr:uid="{A9F1A27C-0905-409D-BDA1-9FD03F658573}"/>
    <cellStyle name="Comma 4 3 2 3 2 2 2" xfId="30528" xr:uid="{7EEACD1D-D415-4BA3-AB1D-53B3E68AB701}"/>
    <cellStyle name="Comma 4 3 2 3 2 3" xfId="22200" xr:uid="{9FD64B54-DE31-486D-9E68-1E685D378642}"/>
    <cellStyle name="Comma 4 3 2 3 3" xfId="8317" xr:uid="{03948838-F0EF-4F8C-AA11-9CBFB01979D9}"/>
    <cellStyle name="Comma 4 3 2 3 3 2" xfId="16647" xr:uid="{3E9A56E1-0E35-4534-9AE0-363FD461F9BD}"/>
    <cellStyle name="Comma 4 3 2 3 3 2 2" xfId="33304" xr:uid="{AF136C3A-526D-4FDD-A2B2-AEC764E5B746}"/>
    <cellStyle name="Comma 4 3 2 3 3 3" xfId="24976" xr:uid="{9022838A-9A0C-43AE-A130-4BED98C85E0F}"/>
    <cellStyle name="Comma 4 3 2 3 4" xfId="11095" xr:uid="{C4A1590B-48A5-43CC-B570-2C9A04C9BD87}"/>
    <cellStyle name="Comma 4 3 2 3 4 2" xfId="27752" xr:uid="{49192971-A956-4570-97CA-ABD7B9F58370}"/>
    <cellStyle name="Comma 4 3 2 3 5" xfId="33706" xr:uid="{2239725C-50DE-4D9E-950D-77762EB40D6C}"/>
    <cellStyle name="Comma 4 3 2 3 6" xfId="19424" xr:uid="{C03D21B9-6BE6-450A-90F3-B8B28BD9AE7A}"/>
    <cellStyle name="Comma 4 3 2 4" xfId="1796" xr:uid="{6D1126F1-7C59-4049-A180-F577B8C02780}"/>
    <cellStyle name="Comma 4 3 2 4 2" xfId="4586" xr:uid="{9E8A489E-C942-4575-BCA6-AE7C165139E8}"/>
    <cellStyle name="Comma 4 3 2 4 2 2" xfId="12916" xr:uid="{8ADBA00A-8CD4-4707-BD2C-D0E9256F341F}"/>
    <cellStyle name="Comma 4 3 2 4 2 2 2" xfId="29573" xr:uid="{7D1C1DE3-18E9-41F0-B4F9-4EB47984E2AE}"/>
    <cellStyle name="Comma 4 3 2 4 2 3" xfId="21245" xr:uid="{FA691BA5-7372-4BF6-888B-3735A90A153B}"/>
    <cellStyle name="Comma 4 3 2 4 3" xfId="7362" xr:uid="{988B69E0-BEEC-491E-AFA8-5FBE67980C7C}"/>
    <cellStyle name="Comma 4 3 2 4 3 2" xfId="15692" xr:uid="{68432062-E2D8-4FB7-BA0C-BE3BAAB973CB}"/>
    <cellStyle name="Comma 4 3 2 4 3 2 2" xfId="32349" xr:uid="{3345845E-A394-40B6-B2CA-D0B8336C151B}"/>
    <cellStyle name="Comma 4 3 2 4 3 3" xfId="24021" xr:uid="{180EB8CC-4941-4612-A52A-DE13E61F3931}"/>
    <cellStyle name="Comma 4 3 2 4 4" xfId="10140" xr:uid="{5D4A4913-6DCA-44E4-AE3D-30BC591C6693}"/>
    <cellStyle name="Comma 4 3 2 4 4 2" xfId="26797" xr:uid="{3C2D5E61-EE7A-4E53-8B8B-B86EDFBA48F3}"/>
    <cellStyle name="Comma 4 3 2 4 5" xfId="33566" xr:uid="{08D21B40-6BAB-4745-BAC2-BE1ACF8A6FE5}"/>
    <cellStyle name="Comma 4 3 2 4 6" xfId="18469" xr:uid="{2A641E70-85AF-4FC2-B56A-6897F23973B3}"/>
    <cellStyle name="Comma 4 3 2 5" xfId="3259" xr:uid="{94F7F908-3BEC-4AAE-8F4F-B1268215C4A9}"/>
    <cellStyle name="Comma 4 3 2 5 2" xfId="11589" xr:uid="{F7D734EE-1540-4570-ACED-C9D3000B35FE}"/>
    <cellStyle name="Comma 4 3 2 5 2 2" xfId="28246" xr:uid="{66A0E61A-D77D-4DDF-A6E4-2F00B9BBDAF0}"/>
    <cellStyle name="Comma 4 3 2 5 3" xfId="19918" xr:uid="{431E6792-8D3A-4573-8A3A-BCA5A129AA0B}"/>
    <cellStyle name="Comma 4 3 2 6" xfId="6035" xr:uid="{08A169D6-B32F-4BF0-9975-509D6407B8AB}"/>
    <cellStyle name="Comma 4 3 2 6 2" xfId="14365" xr:uid="{3A001447-B7C3-4A2E-B46A-DF71FF6E8C77}"/>
    <cellStyle name="Comma 4 3 2 6 2 2" xfId="31022" xr:uid="{C1E6B49B-E03A-445C-84D6-1B6F3A042034}"/>
    <cellStyle name="Comma 4 3 2 6 3" xfId="22694" xr:uid="{F4DB1AD0-7352-498A-AA64-518E9CD0E981}"/>
    <cellStyle name="Comma 4 3 2 7" xfId="8813" xr:uid="{579AA286-AB22-49E6-838B-C96CE02BC19C}"/>
    <cellStyle name="Comma 4 3 2 7 2" xfId="25470" xr:uid="{7B9B93A8-808D-4026-870E-FACAE33B0E39}"/>
    <cellStyle name="Comma 4 3 2 8" xfId="33431" xr:uid="{B7A37A7C-A2C1-4647-A66E-9F03E699C570}"/>
    <cellStyle name="Comma 4 3 2 9" xfId="17142" xr:uid="{7B34DCA9-726B-45CC-A816-89063CF4664F}"/>
    <cellStyle name="Comma 4 3 3" xfId="702" xr:uid="{DFE9E9DB-517C-4736-B39C-0522AF3029FF}"/>
    <cellStyle name="Comma 4 3 3 2" xfId="2782" xr:uid="{F0060BD9-1D4A-448F-AD47-434BF156AE26}"/>
    <cellStyle name="Comma 4 3 3 2 2" xfId="5564" xr:uid="{06A5EEC3-B217-4DB5-BB83-B6F47BAE6300}"/>
    <cellStyle name="Comma 4 3 3 2 2 2" xfId="13894" xr:uid="{8424D0DF-9D2A-4602-88D3-8D6081CC0E74}"/>
    <cellStyle name="Comma 4 3 3 2 2 2 2" xfId="30551" xr:uid="{568E50E3-C935-4C21-90E1-E573CCAB938E}"/>
    <cellStyle name="Comma 4 3 3 2 2 3" xfId="22223" xr:uid="{A0C5A92B-30AA-43C0-ACCA-E451A43A23EB}"/>
    <cellStyle name="Comma 4 3 3 2 3" xfId="8340" xr:uid="{FD3C1B14-0540-47ED-A5DA-3D0637114C2D}"/>
    <cellStyle name="Comma 4 3 3 2 3 2" xfId="16670" xr:uid="{08FC314D-10AF-4C55-80C1-CBB8D57CEF46}"/>
    <cellStyle name="Comma 4 3 3 2 3 2 2" xfId="33327" xr:uid="{F723E63A-8A83-47F0-B480-3BDDC65D5F87}"/>
    <cellStyle name="Comma 4 3 3 2 3 3" xfId="24999" xr:uid="{71E80222-E827-4376-974C-6E0C99D335F7}"/>
    <cellStyle name="Comma 4 3 3 2 4" xfId="11118" xr:uid="{CE1A0904-08C6-42AD-B6DB-EBF75086E449}"/>
    <cellStyle name="Comma 4 3 3 2 4 2" xfId="27775" xr:uid="{014B510F-3A07-4826-8440-E8D8A0A6A9F0}"/>
    <cellStyle name="Comma 4 3 3 2 5" xfId="33729" xr:uid="{387460C7-B007-478D-AE02-0C7316BE035C}"/>
    <cellStyle name="Comma 4 3 3 2 6" xfId="19447" xr:uid="{D4CC439B-63CB-4199-A039-D96F821F5B55}"/>
    <cellStyle name="Comma 4 3 3 3" xfId="2032" xr:uid="{43A3C190-91B1-4E46-92D7-E234494901F3}"/>
    <cellStyle name="Comma 4 3 3 3 2" xfId="4822" xr:uid="{CDA8DB55-16AA-4E32-8D28-3DE01FE08EFE}"/>
    <cellStyle name="Comma 4 3 3 3 2 2" xfId="13152" xr:uid="{44C8F884-AB0D-4C77-93C9-CC2C05CEAED2}"/>
    <cellStyle name="Comma 4 3 3 3 2 2 2" xfId="29809" xr:uid="{752AF275-2290-48B6-B995-5C7B17AAEE46}"/>
    <cellStyle name="Comma 4 3 3 3 2 3" xfId="21481" xr:uid="{3A0B5B20-7121-4829-A861-1615F12698E8}"/>
    <cellStyle name="Comma 4 3 3 3 3" xfId="7598" xr:uid="{D519AF69-F3CE-483B-B207-D43C17451ABD}"/>
    <cellStyle name="Comma 4 3 3 3 3 2" xfId="15928" xr:uid="{B6D8AD3C-0FA4-4570-A61D-51AA1CD390E8}"/>
    <cellStyle name="Comma 4 3 3 3 3 2 2" xfId="32585" xr:uid="{75B1C067-C128-464E-BBC0-1B09412202C9}"/>
    <cellStyle name="Comma 4 3 3 3 3 3" xfId="24257" xr:uid="{3035CB3A-7DEF-459C-B2FE-88C318699B73}"/>
    <cellStyle name="Comma 4 3 3 3 4" xfId="10376" xr:uid="{51359F75-33C2-4C97-9D3D-336947E1AB6E}"/>
    <cellStyle name="Comma 4 3 3 3 4 2" xfId="27033" xr:uid="{EDB1EBE8-747F-4341-8A50-3EEC45459115}"/>
    <cellStyle name="Comma 4 3 3 3 5" xfId="33589" xr:uid="{C3635582-8998-4B3B-A39A-3957F4A5D697}"/>
    <cellStyle name="Comma 4 3 3 3 6" xfId="18705" xr:uid="{194190C6-6D0D-4AA9-B3D0-340324B7CF9A}"/>
    <cellStyle name="Comma 4 3 3 4" xfId="3495" xr:uid="{15012F77-0AF7-43FC-B5C1-181A80307242}"/>
    <cellStyle name="Comma 4 3 3 4 2" xfId="11825" xr:uid="{45A78A26-DAC2-4872-8782-0743CEB703B8}"/>
    <cellStyle name="Comma 4 3 3 4 2 2" xfId="28482" xr:uid="{27E2B2AC-3B96-4B80-A943-20C59AF796B8}"/>
    <cellStyle name="Comma 4 3 3 4 3" xfId="20154" xr:uid="{67C59EFE-8295-446F-94CD-347F7820FE2A}"/>
    <cellStyle name="Comma 4 3 3 5" xfId="6271" xr:uid="{C9995D61-62AA-4757-9497-21F3F26FA55C}"/>
    <cellStyle name="Comma 4 3 3 5 2" xfId="14601" xr:uid="{664926C5-1FBD-4F77-AE64-569767FA1AAA}"/>
    <cellStyle name="Comma 4 3 3 5 2 2" xfId="31258" xr:uid="{74191490-5F21-41A6-A251-D91CAE77DD44}"/>
    <cellStyle name="Comma 4 3 3 5 3" xfId="22930" xr:uid="{7A6B69F9-80F1-49C8-8D58-824493479246}"/>
    <cellStyle name="Comma 4 3 3 6" xfId="9049" xr:uid="{67FCFBA6-DACB-4B0A-BC19-8E59016BA34A}"/>
    <cellStyle name="Comma 4 3 3 6 2" xfId="25706" xr:uid="{37FA393E-4AC4-40EB-9B60-E9C7D0597777}"/>
    <cellStyle name="Comma 4 3 3 7" xfId="33454" xr:uid="{DF436251-A198-486F-835B-F219964578AC}"/>
    <cellStyle name="Comma 4 3 3 8" xfId="17378" xr:uid="{C566C2DA-CC42-4E8D-B61D-181300F9B7EF}"/>
    <cellStyle name="Comma 4 3 4" xfId="1179" xr:uid="{CBACE03C-3E47-4EA6-B984-82CBD1E8A5BB}"/>
    <cellStyle name="Comma 4 3 4 2" xfId="2831" xr:uid="{40986986-1978-4DE6-B9FF-12A1DBA37684}"/>
    <cellStyle name="Comma 4 3 4 2 2" xfId="5611" xr:uid="{41D142F7-9CBB-4A28-8034-2365FB008916}"/>
    <cellStyle name="Comma 4 3 4 2 2 2" xfId="13941" xr:uid="{04963F0A-562D-4036-991C-9BD07A49A549}"/>
    <cellStyle name="Comma 4 3 4 2 2 2 2" xfId="30598" xr:uid="{6D17A942-7976-4A72-8264-DDDEF870A594}"/>
    <cellStyle name="Comma 4 3 4 2 2 3" xfId="22270" xr:uid="{05F8ED40-D56E-4003-B3F7-C010CC5875F9}"/>
    <cellStyle name="Comma 4 3 4 2 3" xfId="8387" xr:uid="{0163A175-D446-4B13-AA58-84DF1F7914A9}"/>
    <cellStyle name="Comma 4 3 4 2 3 2" xfId="16717" xr:uid="{BB698B1E-1BBE-4EAB-87FF-63CD5C31C473}"/>
    <cellStyle name="Comma 4 3 4 2 3 2 2" xfId="33374" xr:uid="{5D255915-2E36-4254-8F75-4C7966E02825}"/>
    <cellStyle name="Comma 4 3 4 2 3 3" xfId="25046" xr:uid="{CF163CC2-C7A0-4179-B9BB-44398ECB56F2}"/>
    <cellStyle name="Comma 4 3 4 2 4" xfId="11165" xr:uid="{9C8B6918-4800-45DE-85F3-18E6759A5678}"/>
    <cellStyle name="Comma 4 3 4 2 4 2" xfId="27822" xr:uid="{E770934C-A1FE-440C-BC96-70FEF1FE2894}"/>
    <cellStyle name="Comma 4 3 4 2 5" xfId="33778" xr:uid="{BC89BC91-D81B-4FFC-A552-DE45C6A7EC1F}"/>
    <cellStyle name="Comma 4 3 4 2 6" xfId="19494" xr:uid="{653B8D3A-F53E-4463-A7DB-057421F46DBF}"/>
    <cellStyle name="Comma 4 3 4 3" xfId="2507" xr:uid="{45AA96A7-23EB-46AB-B7EB-2802F8B02C6F}"/>
    <cellStyle name="Comma 4 3 4 3 2" xfId="5297" xr:uid="{12BE8B0C-3E15-4CBC-B371-C7ECD4C97197}"/>
    <cellStyle name="Comma 4 3 4 3 2 2" xfId="13627" xr:uid="{F1326E1D-67FC-40C4-B53A-8E1FDE1F2957}"/>
    <cellStyle name="Comma 4 3 4 3 2 2 2" xfId="30284" xr:uid="{E74733CB-EBF0-4C9B-A0CA-84945FBA0E5A}"/>
    <cellStyle name="Comma 4 3 4 3 2 3" xfId="21956" xr:uid="{F5A59584-223B-4D14-AFF8-09BF30AA610E}"/>
    <cellStyle name="Comma 4 3 4 3 3" xfId="8073" xr:uid="{762C53F6-9DCB-46A1-91C3-B0292DA3D2D7}"/>
    <cellStyle name="Comma 4 3 4 3 3 2" xfId="16403" xr:uid="{ADAECAB6-5C04-4956-8646-13C09F3A6706}"/>
    <cellStyle name="Comma 4 3 4 3 3 2 2" xfId="33060" xr:uid="{6F1557B4-BD06-4A4A-B4EB-D0237FC0CE22}"/>
    <cellStyle name="Comma 4 3 4 3 3 3" xfId="24732" xr:uid="{13662CB4-755C-4FFA-8E37-E7F1AD897337}"/>
    <cellStyle name="Comma 4 3 4 3 4" xfId="10851" xr:uid="{715EDCB3-945D-4F22-BE91-B94616FCCBF8}"/>
    <cellStyle name="Comma 4 3 4 3 4 2" xfId="27508" xr:uid="{6EF5E630-F12E-407B-BD95-8B3717CFECB2}"/>
    <cellStyle name="Comma 4 3 4 3 5" xfId="33636" xr:uid="{E9EA9EAE-52FE-4883-A6B7-4ED49C0F53FE}"/>
    <cellStyle name="Comma 4 3 4 3 6" xfId="19180" xr:uid="{97F0A9C7-A02B-4C2A-9258-B9C2FF045256}"/>
    <cellStyle name="Comma 4 3 4 4" xfId="3970" xr:uid="{EEE5FF51-F2B3-4D7A-BA53-72CA2ABC3735}"/>
    <cellStyle name="Comma 4 3 4 4 2" xfId="12300" xr:uid="{E3C73D06-B3EE-4BFA-A998-8EDF44F4A755}"/>
    <cellStyle name="Comma 4 3 4 4 2 2" xfId="28957" xr:uid="{392F31AA-1D21-4D0C-A0EC-8DED1A2DFB7C}"/>
    <cellStyle name="Comma 4 3 4 4 3" xfId="20629" xr:uid="{7E44800A-3057-418B-B270-391E8C4F1AAB}"/>
    <cellStyle name="Comma 4 3 4 5" xfId="6746" xr:uid="{7CAC6BC2-F636-4F31-9EAC-9B5864485BEF}"/>
    <cellStyle name="Comma 4 3 4 5 2" xfId="15076" xr:uid="{D835469E-D62D-4B1E-974F-38E0B4B284F9}"/>
    <cellStyle name="Comma 4 3 4 5 2 2" xfId="31733" xr:uid="{BB8C8B08-9DB4-45ED-AD8E-78CE2486918C}"/>
    <cellStyle name="Comma 4 3 4 5 3" xfId="23405" xr:uid="{9123EBCC-3381-4A31-8565-0F73DB4E94D8}"/>
    <cellStyle name="Comma 4 3 4 6" xfId="9524" xr:uid="{F7D9064B-65FB-4098-BF0C-7EF596818048}"/>
    <cellStyle name="Comma 4 3 4 6 2" xfId="26181" xr:uid="{057B7BAE-6E75-46C1-A021-9238EA4464C8}"/>
    <cellStyle name="Comma 4 3 4 7" xfId="33503" xr:uid="{B869122D-B29A-42B5-B0B6-0311AAD06D22}"/>
    <cellStyle name="Comma 4 3 4 8" xfId="17853" xr:uid="{E8B3459E-D8AD-4579-BFAB-AC7908FF42FC}"/>
    <cellStyle name="Comma 4 3 5" xfId="1324" xr:uid="{EF5A60EE-8EFF-4CB1-A6C9-F5FD4AA13180}"/>
    <cellStyle name="Comma 4 3 5 2" xfId="2652" xr:uid="{721E6CBD-CB64-4DBE-A783-A79FDE0CAF17}"/>
    <cellStyle name="Comma 4 3 5 2 2" xfId="5442" xr:uid="{458C2DBD-E926-4D90-BB72-FB2AEF170D64}"/>
    <cellStyle name="Comma 4 3 5 2 2 2" xfId="13772" xr:uid="{96DE0F76-F36C-4D91-B5DA-FAA7C2BF5543}"/>
    <cellStyle name="Comma 4 3 5 2 2 2 2" xfId="30429" xr:uid="{D4B7D435-3C9E-4E41-80B0-B24643064993}"/>
    <cellStyle name="Comma 4 3 5 2 2 3" xfId="22101" xr:uid="{F4A52E74-8568-44A8-A060-776812CCE48A}"/>
    <cellStyle name="Comma 4 3 5 2 3" xfId="8218" xr:uid="{6386D983-AB76-4C2C-ACEF-B0A34CB0A48E}"/>
    <cellStyle name="Comma 4 3 5 2 3 2" xfId="16548" xr:uid="{0E861750-466A-4123-97CB-4560C4E4B10D}"/>
    <cellStyle name="Comma 4 3 5 2 3 2 2" xfId="33205" xr:uid="{34982880-799C-41DD-800E-B82AC33FCC60}"/>
    <cellStyle name="Comma 4 3 5 2 3 3" xfId="24877" xr:uid="{3F68C116-C4AC-4AEE-9E51-2143CE1697C3}"/>
    <cellStyle name="Comma 4 3 5 2 4" xfId="10996" xr:uid="{5A474624-D266-401C-BE36-A7502E10FF87}"/>
    <cellStyle name="Comma 4 3 5 2 4 2" xfId="27653" xr:uid="{9404F71D-0224-40A3-9940-4C5ED55064B6}"/>
    <cellStyle name="Comma 4 3 5 2 5" xfId="33652" xr:uid="{9C0C924C-D4DC-4CA6-B090-53A82C4476AF}"/>
    <cellStyle name="Comma 4 3 5 2 6" xfId="19325" xr:uid="{E6C11B3B-0FA6-435F-A28A-5987339F7327}"/>
    <cellStyle name="Comma 4 3 5 3" xfId="4115" xr:uid="{A62AF0DC-66AE-4624-B031-E61FDFF2D8F0}"/>
    <cellStyle name="Comma 4 3 5 3 2" xfId="12445" xr:uid="{E6212606-A79D-4019-A3B5-FE0DE3B491B7}"/>
    <cellStyle name="Comma 4 3 5 3 2 2" xfId="29102" xr:uid="{8BFA35BC-F957-4FFC-AB44-BD70B7295C42}"/>
    <cellStyle name="Comma 4 3 5 3 3" xfId="20774" xr:uid="{8F5470CF-16B8-4850-B77E-68702C2FFDA4}"/>
    <cellStyle name="Comma 4 3 5 4" xfId="6891" xr:uid="{B6307DAD-7ADB-40D0-AA60-C159DA4CF67F}"/>
    <cellStyle name="Comma 4 3 5 4 2" xfId="15221" xr:uid="{8287C00C-0867-4DAC-8989-3AC6BBEA43DD}"/>
    <cellStyle name="Comma 4 3 5 4 2 2" xfId="31878" xr:uid="{6FA21970-31CD-491D-9287-32B783BC9A7B}"/>
    <cellStyle name="Comma 4 3 5 4 3" xfId="23550" xr:uid="{30066B10-BD20-40C4-A1A3-665FCDC1DDB7}"/>
    <cellStyle name="Comma 4 3 5 5" xfId="9669" xr:uid="{04D66C74-DB28-4F68-BEBD-870C8D49F10B}"/>
    <cellStyle name="Comma 4 3 5 5 2" xfId="26326" xr:uid="{CDCF0676-A7E4-4580-AB49-1AA0844DE9F7}"/>
    <cellStyle name="Comma 4 3 5 6" xfId="33519" xr:uid="{24078488-12A4-4E13-9E98-5209D5C37CC9}"/>
    <cellStyle name="Comma 4 3 5 7" xfId="17998" xr:uid="{A57C6098-F17B-4E28-A445-BE16907335F3}"/>
    <cellStyle name="Comma 4 3 6" xfId="2736" xr:uid="{97F9BCA2-44A3-4BEB-AB67-0538118893FD}"/>
    <cellStyle name="Comma 4 3 6 2" xfId="5518" xr:uid="{40413535-6889-4832-A5F8-EA152A769E94}"/>
    <cellStyle name="Comma 4 3 6 2 2" xfId="13848" xr:uid="{59DE9AB2-00FD-45F1-8BE1-6A911DB32F13}"/>
    <cellStyle name="Comma 4 3 6 2 2 2" xfId="30505" xr:uid="{EE271F44-3C75-43C4-A0FC-8071484700BB}"/>
    <cellStyle name="Comma 4 3 6 2 3" xfId="22177" xr:uid="{7DDE8743-8206-41BB-9352-AB79D67187A8}"/>
    <cellStyle name="Comma 4 3 6 3" xfId="8294" xr:uid="{9B8ABB39-A96D-4B1C-AAEB-1F0A2B13F103}"/>
    <cellStyle name="Comma 4 3 6 3 2" xfId="16624" xr:uid="{02491FC6-40E0-47EA-9471-D377ADC3749D}"/>
    <cellStyle name="Comma 4 3 6 3 2 2" xfId="33281" xr:uid="{95CFA963-EBC5-434E-B744-A3F92864F889}"/>
    <cellStyle name="Comma 4 3 6 3 3" xfId="24953" xr:uid="{2B073378-58FF-4C88-96B7-D546616F144C}"/>
    <cellStyle name="Comma 4 3 6 4" xfId="11072" xr:uid="{4B6A9469-5B3D-43BC-ABF6-4AD891CC397A}"/>
    <cellStyle name="Comma 4 3 6 4 2" xfId="27729" xr:uid="{B24C1677-7224-42FF-B387-1A34EFCAD0D3}"/>
    <cellStyle name="Comma 4 3 6 5" xfId="33683" xr:uid="{DD1AC9B3-F031-4EEC-BC21-24C2B4C89F15}"/>
    <cellStyle name="Comma 4 3 6 6" xfId="19401" xr:uid="{8E4557AE-C793-439E-953A-F0B7A6B20ADC}"/>
    <cellStyle name="Comma 4 3 7" xfId="1559" xr:uid="{93EA90A8-B8C0-4813-8550-742DF3FC761E}"/>
    <cellStyle name="Comma 4 3 7 2" xfId="4349" xr:uid="{680FD224-DE4B-4D4A-A86F-880D7DC15C83}"/>
    <cellStyle name="Comma 4 3 7 2 2" xfId="12679" xr:uid="{BFF4D37E-DB8E-43EA-AFBC-BF34F16DA8C1}"/>
    <cellStyle name="Comma 4 3 7 2 2 2" xfId="29336" xr:uid="{BB9D7C5E-A1DF-4374-872B-1C4F64665508}"/>
    <cellStyle name="Comma 4 3 7 2 3" xfId="21008" xr:uid="{1B7D0541-B439-4DCF-B55E-4E3634846BE8}"/>
    <cellStyle name="Comma 4 3 7 3" xfId="7125" xr:uid="{06C397AE-5E8A-492E-8381-4B4E644EF9A9}"/>
    <cellStyle name="Comma 4 3 7 3 2" xfId="15455" xr:uid="{1EE268B6-8220-48B4-BBB4-DB964278EABD}"/>
    <cellStyle name="Comma 4 3 7 3 2 2" xfId="32112" xr:uid="{B55DCCF4-4B22-4F21-A964-16B603F027C9}"/>
    <cellStyle name="Comma 4 3 7 3 3" xfId="23784" xr:uid="{33B75B16-33F8-4FD1-96F0-778C03B706D2}"/>
    <cellStyle name="Comma 4 3 7 4" xfId="9903" xr:uid="{AB7DA651-3AA0-4647-B6D3-7269A460FE1E}"/>
    <cellStyle name="Comma 4 3 7 4 2" xfId="26560" xr:uid="{F99066C1-BBAF-4ACF-9D9E-8E803D5A458B}"/>
    <cellStyle name="Comma 4 3 7 5" xfId="33543" xr:uid="{36CBDB23-3DB2-493C-8444-53057398DFC4}"/>
    <cellStyle name="Comma 4 3 7 6" xfId="18232" xr:uid="{FAE47E84-2F7C-4E3A-A803-71A1DC3FEE52}"/>
    <cellStyle name="Comma 4 3 8" xfId="3022" xr:uid="{29F87716-B86D-4393-8101-FC6203CA3C34}"/>
    <cellStyle name="Comma 4 3 8 2" xfId="11352" xr:uid="{EBA4930E-FB18-473E-8626-765A35EBD947}"/>
    <cellStyle name="Comma 4 3 8 2 2" xfId="28009" xr:uid="{0D819DB9-2B1B-464E-8470-4B32C15BABB7}"/>
    <cellStyle name="Comma 4 3 8 3" xfId="19681" xr:uid="{C9742C16-21B2-41B6-A60D-EFB2903CED0F}"/>
    <cellStyle name="Comma 4 3 9" xfId="5798" xr:uid="{237950D8-7634-434C-B5C7-51A21161E8ED}"/>
    <cellStyle name="Comma 4 3 9 2" xfId="14128" xr:uid="{C43EFDEA-A4FE-45F6-809C-D18DC4194901}"/>
    <cellStyle name="Comma 4 3 9 2 2" xfId="30785" xr:uid="{61614EC5-8528-4016-A4D1-4586FFAFF099}"/>
    <cellStyle name="Comma 4 3 9 3" xfId="22457" xr:uid="{38D3F645-0752-4ABB-BA78-C3F93D51489B}"/>
    <cellStyle name="Comma 4 4" xfId="219" xr:uid="{64BB1191-26AA-4C2D-A9BC-F404C0554E14}"/>
    <cellStyle name="Comma 4 4 10" xfId="33404" xr:uid="{60044496-C352-4100-B38C-825DEDCD1470}"/>
    <cellStyle name="Comma 4 4 11" xfId="16900" xr:uid="{4A9C8B6D-14BA-4B20-9EC1-FF7903842EFF}"/>
    <cellStyle name="Comma 4 4 12" xfId="35278" xr:uid="{AC8205F7-63DA-4841-879A-CB07285321F9}"/>
    <cellStyle name="Comma 4 4 2" xfId="461" xr:uid="{1E9081C6-3037-4B70-9B8E-84805398E598}"/>
    <cellStyle name="Comma 4 4 2 2" xfId="938" xr:uid="{2ADDD722-2CA6-4698-B0B2-97BC2AE9CC57}"/>
    <cellStyle name="Comma 4 4 2 2 2" xfId="2804" xr:uid="{EABFC255-2A78-4ED3-953D-6D1BE04ECB45}"/>
    <cellStyle name="Comma 4 4 2 2 2 2" xfId="5584" xr:uid="{85F709F1-2C01-469B-971F-7778F1612885}"/>
    <cellStyle name="Comma 4 4 2 2 2 2 2" xfId="13914" xr:uid="{A7B18178-82E9-4D38-9A35-995D540A75DB}"/>
    <cellStyle name="Comma 4 4 2 2 2 2 2 2" xfId="30571" xr:uid="{E35E1992-524A-42DF-8AA0-73C93EDC0445}"/>
    <cellStyle name="Comma 4 4 2 2 2 2 3" xfId="22243" xr:uid="{33ECA512-F0DD-45F5-87D6-4BC748335799}"/>
    <cellStyle name="Comma 4 4 2 2 2 3" xfId="8360" xr:uid="{32FAA43E-F5E0-4DD9-A66F-7533A6C6524A}"/>
    <cellStyle name="Comma 4 4 2 2 2 3 2" xfId="16690" xr:uid="{8C4F3B9F-D7FE-48FA-9A19-6F6F423D3674}"/>
    <cellStyle name="Comma 4 4 2 2 2 3 2 2" xfId="33347" xr:uid="{BF30C350-3094-4F80-8023-AA96AF199986}"/>
    <cellStyle name="Comma 4 4 2 2 2 3 3" xfId="25019" xr:uid="{AB771F9D-B828-45D5-9638-756B552B3887}"/>
    <cellStyle name="Comma 4 4 2 2 2 4" xfId="11138" xr:uid="{ABDEA2AD-B7A4-4C70-BFE8-C17C5DB4DE33}"/>
    <cellStyle name="Comma 4 4 2 2 2 4 2" xfId="27795" xr:uid="{828F1173-CE3B-4EC8-B33B-AB5AC33536CC}"/>
    <cellStyle name="Comma 4 4 2 2 2 5" xfId="33751" xr:uid="{2B50B0EC-2368-4B16-8B37-73FF927B95A6}"/>
    <cellStyle name="Comma 4 4 2 2 2 6" xfId="19467" xr:uid="{8A5A7811-7F82-48B4-9D63-915A8736CDFB}"/>
    <cellStyle name="Comma 4 4 2 2 3" xfId="2266" xr:uid="{3C619B30-B943-4BED-A938-A96E13DA7274}"/>
    <cellStyle name="Comma 4 4 2 2 3 2" xfId="5056" xr:uid="{A60593C6-83EF-401D-993F-E945F47CAA3A}"/>
    <cellStyle name="Comma 4 4 2 2 3 2 2" xfId="13386" xr:uid="{592DA892-39C0-41BC-B6F0-B07977C36FAB}"/>
    <cellStyle name="Comma 4 4 2 2 3 2 2 2" xfId="30043" xr:uid="{8AFCC8B6-25AB-4B0A-B960-9CD4FF6CF009}"/>
    <cellStyle name="Comma 4 4 2 2 3 2 3" xfId="21715" xr:uid="{10DAE7AE-AC57-42D2-9FC9-D69DB803FEF4}"/>
    <cellStyle name="Comma 4 4 2 2 3 3" xfId="7832" xr:uid="{FA0380A1-F959-422F-A10C-7020D3DD9C4B}"/>
    <cellStyle name="Comma 4 4 2 2 3 3 2" xfId="16162" xr:uid="{DAFCC3AC-3276-4B04-9858-6A4A2ADC45D9}"/>
    <cellStyle name="Comma 4 4 2 2 3 3 2 2" xfId="32819" xr:uid="{0425659B-A6C9-4240-93D2-048814282379}"/>
    <cellStyle name="Comma 4 4 2 2 3 3 3" xfId="24491" xr:uid="{2BCECCF5-5E65-4828-B30E-DDFD6440A42F}"/>
    <cellStyle name="Comma 4 4 2 2 3 4" xfId="10610" xr:uid="{020E799B-883E-48B6-9712-FDF10FFA2339}"/>
    <cellStyle name="Comma 4 4 2 2 3 4 2" xfId="27267" xr:uid="{E90BCE9F-0456-4B73-9E29-1198CAA100A2}"/>
    <cellStyle name="Comma 4 4 2 2 3 5" xfId="33609" xr:uid="{3AFCA1BE-5042-40F8-B603-CA576279D66E}"/>
    <cellStyle name="Comma 4 4 2 2 3 6" xfId="18939" xr:uid="{464D1A56-2247-4337-B63C-B4340ECFB486}"/>
    <cellStyle name="Comma 4 4 2 2 4" xfId="3729" xr:uid="{8749AE7E-9455-437B-A629-74BAE5498F90}"/>
    <cellStyle name="Comma 4 4 2 2 4 2" xfId="12059" xr:uid="{AF93F853-1178-4226-A311-0546A504DFE5}"/>
    <cellStyle name="Comma 4 4 2 2 4 2 2" xfId="28716" xr:uid="{0F89E02D-6D85-45B4-9650-23492F0E1DFD}"/>
    <cellStyle name="Comma 4 4 2 2 4 3" xfId="20388" xr:uid="{A4351641-4844-40FB-B0EC-43EEA9B5E970}"/>
    <cellStyle name="Comma 4 4 2 2 5" xfId="6505" xr:uid="{1E1C033C-0835-49DD-919A-146C3BD4237B}"/>
    <cellStyle name="Comma 4 4 2 2 5 2" xfId="14835" xr:uid="{FACFBFF5-1C72-40E6-8D7E-EAD00D3EA8BD}"/>
    <cellStyle name="Comma 4 4 2 2 5 2 2" xfId="31492" xr:uid="{F3535DB0-B81A-4F17-B173-FCCD377EE400}"/>
    <cellStyle name="Comma 4 4 2 2 5 3" xfId="23164" xr:uid="{15729176-A7B6-4F93-8A94-D1888E72FA4D}"/>
    <cellStyle name="Comma 4 4 2 2 6" xfId="9283" xr:uid="{B94E0BE0-D81A-4C0F-B63E-575731A756AC}"/>
    <cellStyle name="Comma 4 4 2 2 6 2" xfId="25940" xr:uid="{8093EB36-0556-4228-BEAA-D89289469228}"/>
    <cellStyle name="Comma 4 4 2 2 7" xfId="33476" xr:uid="{332D3D8D-67CA-4FD2-8D8C-675FF8422BBE}"/>
    <cellStyle name="Comma 4 4 2 2 8" xfId="17612" xr:uid="{295B9567-9678-4804-85F7-7C5C0E1731A7}"/>
    <cellStyle name="Comma 4 4 2 3" xfId="2755" xr:uid="{CE7C6348-CB61-49AC-BF89-1D79E91D2E33}"/>
    <cellStyle name="Comma 4 4 2 3 2" xfId="5537" xr:uid="{1D912ED9-043E-4099-B80C-CB864AA8C57B}"/>
    <cellStyle name="Comma 4 4 2 3 2 2" xfId="13867" xr:uid="{B08CDAD6-18B0-4B00-8C8C-BC8D2E4161CF}"/>
    <cellStyle name="Comma 4 4 2 3 2 2 2" xfId="30524" xr:uid="{771F6E98-AD12-4420-B491-216F3B102B05}"/>
    <cellStyle name="Comma 4 4 2 3 2 3" xfId="22196" xr:uid="{98E2F475-C3AF-4E7E-A131-F17E1904D2A6}"/>
    <cellStyle name="Comma 4 4 2 3 3" xfId="8313" xr:uid="{8E304053-FB14-4E63-BBB0-2A70E35F13E0}"/>
    <cellStyle name="Comma 4 4 2 3 3 2" xfId="16643" xr:uid="{03666CEF-7CF5-49D2-A472-1801312ADC03}"/>
    <cellStyle name="Comma 4 4 2 3 3 2 2" xfId="33300" xr:uid="{359E604D-0D94-48E0-9D59-BD52FF8F6D7D}"/>
    <cellStyle name="Comma 4 4 2 3 3 3" xfId="24972" xr:uid="{709A8B7C-D452-49E9-812E-B0236D7A0AAE}"/>
    <cellStyle name="Comma 4 4 2 3 4" xfId="11091" xr:uid="{11DCB820-10AF-42B8-BA4E-237110D77898}"/>
    <cellStyle name="Comma 4 4 2 3 4 2" xfId="27748" xr:uid="{3FDDDF5E-8735-4278-92FA-2D4606A6C054}"/>
    <cellStyle name="Comma 4 4 2 3 5" xfId="33702" xr:uid="{6F6D105A-4D3D-4ADF-A70F-FD0EF0016785}"/>
    <cellStyle name="Comma 4 4 2 3 6" xfId="19420" xr:uid="{62723CB7-99B4-4AC0-85A6-A2242BF48972}"/>
    <cellStyle name="Comma 4 4 2 4" xfId="1791" xr:uid="{4B497B36-ED20-45D2-B8B8-FEBEB92265DC}"/>
    <cellStyle name="Comma 4 4 2 4 2" xfId="4581" xr:uid="{B25751E9-4909-461F-B376-B367424E0248}"/>
    <cellStyle name="Comma 4 4 2 4 2 2" xfId="12911" xr:uid="{E719BC51-DF67-4973-8023-D0C087E4F922}"/>
    <cellStyle name="Comma 4 4 2 4 2 2 2" xfId="29568" xr:uid="{C604C5CF-1043-4973-8046-62A2FBE5F4D2}"/>
    <cellStyle name="Comma 4 4 2 4 2 3" xfId="21240" xr:uid="{CBA5B362-FF62-4753-9F31-45FF16896BFE}"/>
    <cellStyle name="Comma 4 4 2 4 3" xfId="7357" xr:uid="{6D285E7E-77A8-47FA-9FD4-D19F6771CB19}"/>
    <cellStyle name="Comma 4 4 2 4 3 2" xfId="15687" xr:uid="{A4A2C63A-32B0-4D1A-AC35-9175516BBCFD}"/>
    <cellStyle name="Comma 4 4 2 4 3 2 2" xfId="32344" xr:uid="{9B977CEE-6D48-4CC9-A536-5693EF68A6C4}"/>
    <cellStyle name="Comma 4 4 2 4 3 3" xfId="24016" xr:uid="{BBDBBC0E-F835-4B70-98D4-85FF280F6ADB}"/>
    <cellStyle name="Comma 4 4 2 4 4" xfId="10135" xr:uid="{7F074073-301E-4037-8664-ABA11C075AD8}"/>
    <cellStyle name="Comma 4 4 2 4 4 2" xfId="26792" xr:uid="{87F7570F-0FD6-43C2-9D95-136026AC0E49}"/>
    <cellStyle name="Comma 4 4 2 4 5" xfId="33562" xr:uid="{4B94C8DF-8A6A-4BDA-B86C-014104F5ABC9}"/>
    <cellStyle name="Comma 4 4 2 4 6" xfId="18464" xr:uid="{1A39CEDB-3702-4BC9-A077-D9FF3A8B48E2}"/>
    <cellStyle name="Comma 4 4 2 5" xfId="3254" xr:uid="{5724BFE3-70A2-41C2-B88F-A937C7741EE8}"/>
    <cellStyle name="Comma 4 4 2 5 2" xfId="11584" xr:uid="{9477B70E-4AC1-460B-B8A7-197392556F4C}"/>
    <cellStyle name="Comma 4 4 2 5 2 2" xfId="28241" xr:uid="{0DDB6340-E5FD-468F-A015-3482CFB45DB1}"/>
    <cellStyle name="Comma 4 4 2 5 3" xfId="19913" xr:uid="{127F16EC-B3A7-483D-B343-0AADDE9195C6}"/>
    <cellStyle name="Comma 4 4 2 6" xfId="6030" xr:uid="{DD616611-0C97-43E3-8720-F172814EB750}"/>
    <cellStyle name="Comma 4 4 2 6 2" xfId="14360" xr:uid="{43FE924E-D809-4A07-A26A-4E3CD43102F9}"/>
    <cellStyle name="Comma 4 4 2 6 2 2" xfId="31017" xr:uid="{D215C011-8372-41F3-A0CD-FCA2765F8CE9}"/>
    <cellStyle name="Comma 4 4 2 6 3" xfId="22689" xr:uid="{E36471CA-171D-4D31-97BC-5DC8BA06F20D}"/>
    <cellStyle name="Comma 4 4 2 7" xfId="8808" xr:uid="{B0B1CA99-68C6-4BB4-8A2D-2DEA5219E03D}"/>
    <cellStyle name="Comma 4 4 2 7 2" xfId="25465" xr:uid="{13AA6250-4037-4910-9FBF-98095E12CAA9}"/>
    <cellStyle name="Comma 4 4 2 8" xfId="33427" xr:uid="{87A85965-AE96-45E8-8138-442FC5019FBD}"/>
    <cellStyle name="Comma 4 4 2 9" xfId="17137" xr:uid="{E77CA051-3431-4937-BB77-80AC391B352E}"/>
    <cellStyle name="Comma 4 4 3" xfId="697" xr:uid="{49DF8CF3-6257-48F2-9583-A7B7330E7891}"/>
    <cellStyle name="Comma 4 4 3 2" xfId="2778" xr:uid="{98665F2F-2593-4C2B-B0AD-C30ECE77A8BA}"/>
    <cellStyle name="Comma 4 4 3 2 2" xfId="5560" xr:uid="{34949886-A4E8-4604-98B0-4A71B6EB7E9A}"/>
    <cellStyle name="Comma 4 4 3 2 2 2" xfId="13890" xr:uid="{C2BD698F-CD70-4118-A622-28F6972A9860}"/>
    <cellStyle name="Comma 4 4 3 2 2 2 2" xfId="30547" xr:uid="{4FAD4B15-64CF-41F0-B85C-91D523524CC3}"/>
    <cellStyle name="Comma 4 4 3 2 2 3" xfId="22219" xr:uid="{1F3A774D-B040-46AA-B9D3-292EDBA40AB5}"/>
    <cellStyle name="Comma 4 4 3 2 3" xfId="8336" xr:uid="{45250FEA-DE35-4030-967B-DD23AC015093}"/>
    <cellStyle name="Comma 4 4 3 2 3 2" xfId="16666" xr:uid="{6D623ADC-5A47-4AF7-A3C0-F39D58D8969E}"/>
    <cellStyle name="Comma 4 4 3 2 3 2 2" xfId="33323" xr:uid="{8C4F272A-4270-4601-88F0-E9800DEC655D}"/>
    <cellStyle name="Comma 4 4 3 2 3 3" xfId="24995" xr:uid="{F43D68EC-386D-4104-BD5A-8CAD45AD1236}"/>
    <cellStyle name="Comma 4 4 3 2 4" xfId="11114" xr:uid="{1D3EAF40-72EC-4B07-A72B-28543DAACCB0}"/>
    <cellStyle name="Comma 4 4 3 2 4 2" xfId="27771" xr:uid="{F741977E-831C-4318-9165-2DA1CE69FDAC}"/>
    <cellStyle name="Comma 4 4 3 2 5" xfId="33725" xr:uid="{7F39036C-B090-49F8-958D-6397DB05FB2F}"/>
    <cellStyle name="Comma 4 4 3 2 6" xfId="19443" xr:uid="{DFE72B67-2375-4B5B-AF08-D4AF933CE2EB}"/>
    <cellStyle name="Comma 4 4 3 3" xfId="2027" xr:uid="{45F8915E-D76D-4D65-9D22-69CDCCC7CA13}"/>
    <cellStyle name="Comma 4 4 3 3 2" xfId="4817" xr:uid="{8365E65D-57E1-41A2-86E8-AC976B745B27}"/>
    <cellStyle name="Comma 4 4 3 3 2 2" xfId="13147" xr:uid="{C11E8F15-433E-4B4B-A20F-67AEDEC63796}"/>
    <cellStyle name="Comma 4 4 3 3 2 2 2" xfId="29804" xr:uid="{7C8B4C92-94E0-4C9E-8FEA-C1C8909D5420}"/>
    <cellStyle name="Comma 4 4 3 3 2 3" xfId="21476" xr:uid="{CC450A16-8BCF-4924-994D-94BA829F22D4}"/>
    <cellStyle name="Comma 4 4 3 3 3" xfId="7593" xr:uid="{5D99C310-44B2-4456-BB4C-F80513DF0D58}"/>
    <cellStyle name="Comma 4 4 3 3 3 2" xfId="15923" xr:uid="{49FC2F1F-4C43-42B6-90C6-FF1EFCAC8939}"/>
    <cellStyle name="Comma 4 4 3 3 3 2 2" xfId="32580" xr:uid="{FA12141A-8BF0-46C0-8A2C-B9B72170D0C8}"/>
    <cellStyle name="Comma 4 4 3 3 3 3" xfId="24252" xr:uid="{1D8F7487-9828-4F4A-A221-347A5E0C05CA}"/>
    <cellStyle name="Comma 4 4 3 3 4" xfId="10371" xr:uid="{797AF157-5E3B-4E1F-8AFE-677472DC7703}"/>
    <cellStyle name="Comma 4 4 3 3 4 2" xfId="27028" xr:uid="{E0C924D4-5DB9-4CB0-A638-B41888238E80}"/>
    <cellStyle name="Comma 4 4 3 3 5" xfId="33585" xr:uid="{04EF9561-ED76-4FDE-A7DC-2006707178EB}"/>
    <cellStyle name="Comma 4 4 3 3 6" xfId="18700" xr:uid="{596811BF-635B-4D69-894A-91DC66A23567}"/>
    <cellStyle name="Comma 4 4 3 4" xfId="3490" xr:uid="{E7B3D33B-0FC9-4793-82DE-B6B9192AE4E2}"/>
    <cellStyle name="Comma 4 4 3 4 2" xfId="11820" xr:uid="{4BBFA009-3E9E-48F0-B9F5-1A0DA2DEF59A}"/>
    <cellStyle name="Comma 4 4 3 4 2 2" xfId="28477" xr:uid="{CC4AF087-2363-451C-962C-2CBD8653A23A}"/>
    <cellStyle name="Comma 4 4 3 4 3" xfId="20149" xr:uid="{AA787451-3E8F-4911-98A6-0E7D56F8CC53}"/>
    <cellStyle name="Comma 4 4 3 5" xfId="6266" xr:uid="{47ED89D2-F6BA-498B-B9A1-58419ECD16C0}"/>
    <cellStyle name="Comma 4 4 3 5 2" xfId="14596" xr:uid="{87EA939C-C9CF-4CF7-A3F5-5B8A6D9A0E57}"/>
    <cellStyle name="Comma 4 4 3 5 2 2" xfId="31253" xr:uid="{E25B3212-333B-4DB5-92CF-0190D2F0F6E7}"/>
    <cellStyle name="Comma 4 4 3 5 3" xfId="22925" xr:uid="{C0B4A7AF-D004-41D1-ABC8-523BCE684AD9}"/>
    <cellStyle name="Comma 4 4 3 6" xfId="9044" xr:uid="{DFDAA71F-AE1D-412C-8158-152CE086C6DE}"/>
    <cellStyle name="Comma 4 4 3 6 2" xfId="25701" xr:uid="{35C80606-A1F6-47CD-89D8-9B0272FAE8D2}"/>
    <cellStyle name="Comma 4 4 3 7" xfId="33450" xr:uid="{9F7CD65A-238D-4748-9561-BB19A7E28EA5}"/>
    <cellStyle name="Comma 4 4 3 8" xfId="17373" xr:uid="{87E79DF1-3DD8-4607-8D5D-BDE6BDDB47E4}"/>
    <cellStyle name="Comma 4 4 4" xfId="1174" xr:uid="{B9AE3BD6-882C-48AB-A3F5-B41E7382AEAD}"/>
    <cellStyle name="Comma 4 4 4 2" xfId="2827" xr:uid="{09855B54-EC61-49CF-A2D3-93E6CDF5F36B}"/>
    <cellStyle name="Comma 4 4 4 2 2" xfId="5607" xr:uid="{40D20AD3-B90D-4F9F-9A41-3B5B937C6FCB}"/>
    <cellStyle name="Comma 4 4 4 2 2 2" xfId="13937" xr:uid="{5B76160E-2A81-4024-BC68-ADB2969EABD6}"/>
    <cellStyle name="Comma 4 4 4 2 2 2 2" xfId="30594" xr:uid="{907AFF9C-D08F-4BA2-A15B-FBB214FD24CC}"/>
    <cellStyle name="Comma 4 4 4 2 2 3" xfId="22266" xr:uid="{EA7F6B26-4853-43CC-8130-997EBED07E25}"/>
    <cellStyle name="Comma 4 4 4 2 3" xfId="8383" xr:uid="{98D13529-6F59-4933-B048-29AF45DBE56C}"/>
    <cellStyle name="Comma 4 4 4 2 3 2" xfId="16713" xr:uid="{84B7B2D7-C87E-486E-A573-A2AF2F25A2F4}"/>
    <cellStyle name="Comma 4 4 4 2 3 2 2" xfId="33370" xr:uid="{C445C58E-858F-41D7-9924-619822136A78}"/>
    <cellStyle name="Comma 4 4 4 2 3 3" xfId="25042" xr:uid="{58E6EF33-3CB3-4097-8E1C-C4576655C792}"/>
    <cellStyle name="Comma 4 4 4 2 4" xfId="11161" xr:uid="{64AA1AAB-885F-4D6E-8647-89AF03469C05}"/>
    <cellStyle name="Comma 4 4 4 2 4 2" xfId="27818" xr:uid="{0F3AC3AE-3D07-4542-9DB5-51BC0FA5A559}"/>
    <cellStyle name="Comma 4 4 4 2 5" xfId="33774" xr:uid="{24A0CEB4-DEE7-4714-A893-F779D8A5A28A}"/>
    <cellStyle name="Comma 4 4 4 2 6" xfId="19490" xr:uid="{F6EAE977-A9A9-4735-844B-AEC0278CFB16}"/>
    <cellStyle name="Comma 4 4 4 3" xfId="2502" xr:uid="{FB2DD4C7-7D67-47F4-B971-CE6B1D324B1E}"/>
    <cellStyle name="Comma 4 4 4 3 2" xfId="5292" xr:uid="{FB4A3CDD-7110-48AD-96DC-51454FE9F828}"/>
    <cellStyle name="Comma 4 4 4 3 2 2" xfId="13622" xr:uid="{CDD945D4-5B0F-4390-80FC-18DE4838EE5A}"/>
    <cellStyle name="Comma 4 4 4 3 2 2 2" xfId="30279" xr:uid="{B8BA8D00-95EC-4D47-BABE-31FB22A019B6}"/>
    <cellStyle name="Comma 4 4 4 3 2 3" xfId="21951" xr:uid="{25A544A6-40F8-46CC-8006-A3E5254F0B3A}"/>
    <cellStyle name="Comma 4 4 4 3 3" xfId="8068" xr:uid="{B02005D9-80D8-4FBD-BE5B-7DE9E2E5FFDA}"/>
    <cellStyle name="Comma 4 4 4 3 3 2" xfId="16398" xr:uid="{7FA56A3A-5661-45C4-A485-6C0C29612858}"/>
    <cellStyle name="Comma 4 4 4 3 3 2 2" xfId="33055" xr:uid="{9E95A803-172B-4468-8AD6-127D1488EBC5}"/>
    <cellStyle name="Comma 4 4 4 3 3 3" xfId="24727" xr:uid="{D9481B52-67D1-4D09-937D-856F8DE4072E}"/>
    <cellStyle name="Comma 4 4 4 3 4" xfId="10846" xr:uid="{498EFFDA-5FA6-4F4E-9A99-933E57AA4ADE}"/>
    <cellStyle name="Comma 4 4 4 3 4 2" xfId="27503" xr:uid="{22A8CC00-1355-410F-BEE9-D6413DCED75D}"/>
    <cellStyle name="Comma 4 4 4 3 5" xfId="33632" xr:uid="{E717EC11-6209-4335-A610-F5DC46A79BE0}"/>
    <cellStyle name="Comma 4 4 4 3 6" xfId="19175" xr:uid="{FEF3FFAF-8428-411E-96DE-083E39203748}"/>
    <cellStyle name="Comma 4 4 4 4" xfId="3965" xr:uid="{F03A120F-9322-4490-A4D5-6DB22F6E03F0}"/>
    <cellStyle name="Comma 4 4 4 4 2" xfId="12295" xr:uid="{BAE0EE93-E12A-4142-99A6-BACB42D70480}"/>
    <cellStyle name="Comma 4 4 4 4 2 2" xfId="28952" xr:uid="{A7AA88BB-FE0D-420F-9F02-6C72AF8AD936}"/>
    <cellStyle name="Comma 4 4 4 4 3" xfId="20624" xr:uid="{96C39B68-0FFC-4427-87B4-774EA654B4AD}"/>
    <cellStyle name="Comma 4 4 4 5" xfId="6741" xr:uid="{81537BA9-E0DB-4EEA-8B37-F020623901CC}"/>
    <cellStyle name="Comma 4 4 4 5 2" xfId="15071" xr:uid="{7853CC72-3FFF-490F-9CE7-E0DD5988C61D}"/>
    <cellStyle name="Comma 4 4 4 5 2 2" xfId="31728" xr:uid="{16DB7983-1101-44A9-B7AA-5D7D1057B5F3}"/>
    <cellStyle name="Comma 4 4 4 5 3" xfId="23400" xr:uid="{992A9A59-F131-4118-AE5A-8A11A3B3D352}"/>
    <cellStyle name="Comma 4 4 4 6" xfId="9519" xr:uid="{E8CFE38A-3CEA-4D71-8C37-03F0E8610D42}"/>
    <cellStyle name="Comma 4 4 4 6 2" xfId="26176" xr:uid="{6711498D-864F-4272-82BE-3B3378574E47}"/>
    <cellStyle name="Comma 4 4 4 7" xfId="33499" xr:uid="{CE9C37CB-AC79-463F-9F99-A1A1280B46BA}"/>
    <cellStyle name="Comma 4 4 4 8" xfId="17848" xr:uid="{C3A4DB73-F90E-485D-A35B-4CE0EDF97B93}"/>
    <cellStyle name="Comma 4 4 5" xfId="2732" xr:uid="{A0D997E8-BEDC-4B67-AA43-8E27B1185A58}"/>
    <cellStyle name="Comma 4 4 5 2" xfId="5514" xr:uid="{E11D011B-8058-466F-A677-F569687AF7F0}"/>
    <cellStyle name="Comma 4 4 5 2 2" xfId="13844" xr:uid="{9E020522-F971-454D-89FC-DD1F174B0D51}"/>
    <cellStyle name="Comma 4 4 5 2 2 2" xfId="30501" xr:uid="{B0119202-AE7C-40E4-9235-95BEDCD1F61F}"/>
    <cellStyle name="Comma 4 4 5 2 3" xfId="22173" xr:uid="{20BEDB94-1E0D-4688-9260-4D56A19F520E}"/>
    <cellStyle name="Comma 4 4 5 3" xfId="8290" xr:uid="{1E76B08C-8802-4BFB-BE7C-0EF814BB62AB}"/>
    <cellStyle name="Comma 4 4 5 3 2" xfId="16620" xr:uid="{15A8C2E3-AAC5-45F0-91C7-B3B840377426}"/>
    <cellStyle name="Comma 4 4 5 3 2 2" xfId="33277" xr:uid="{691959A7-4769-4314-ADFF-769CADFEF795}"/>
    <cellStyle name="Comma 4 4 5 3 3" xfId="24949" xr:uid="{63ADA49F-F331-4DD2-A2AE-FEF457A37BEC}"/>
    <cellStyle name="Comma 4 4 5 4" xfId="11068" xr:uid="{7E67F3F1-4A5E-48D0-9D7D-4F0119CDD7DC}"/>
    <cellStyle name="Comma 4 4 5 4 2" xfId="27725" xr:uid="{B4CDE329-6256-46AF-B1A8-16B81EF2C77B}"/>
    <cellStyle name="Comma 4 4 5 5" xfId="33679" xr:uid="{D558EEF5-7EF5-49D2-A5D4-1D8900C0148F}"/>
    <cellStyle name="Comma 4 4 5 6" xfId="19397" xr:uid="{065F7C56-5E0F-424E-AF28-5AE52269E268}"/>
    <cellStyle name="Comma 4 4 6" xfId="1554" xr:uid="{5F00C943-F0F7-4A40-A426-36BF5744C18B}"/>
    <cellStyle name="Comma 4 4 6 2" xfId="4344" xr:uid="{81AD50A9-4A34-4676-B133-92CF56391195}"/>
    <cellStyle name="Comma 4 4 6 2 2" xfId="12674" xr:uid="{1EE9EF18-D0E3-41C9-BE38-759B606DB517}"/>
    <cellStyle name="Comma 4 4 6 2 2 2" xfId="29331" xr:uid="{835BC5E6-A577-49CE-A5E0-2EBEB5FB062D}"/>
    <cellStyle name="Comma 4 4 6 2 3" xfId="21003" xr:uid="{1B392095-03E1-46E7-BFD2-A8023DD0E8D4}"/>
    <cellStyle name="Comma 4 4 6 3" xfId="7120" xr:uid="{A0B8130C-8878-4825-8CDC-EC289227B7F8}"/>
    <cellStyle name="Comma 4 4 6 3 2" xfId="15450" xr:uid="{9AD45739-7BC5-4F29-BFC9-9A235E8DD25C}"/>
    <cellStyle name="Comma 4 4 6 3 2 2" xfId="32107" xr:uid="{64927864-861C-4068-95BD-20578A12676F}"/>
    <cellStyle name="Comma 4 4 6 3 3" xfId="23779" xr:uid="{1BF45A7A-8E57-43B7-B64C-00F61A165484}"/>
    <cellStyle name="Comma 4 4 6 4" xfId="9898" xr:uid="{D889A792-AF37-4AB0-8519-9B6563FE9D95}"/>
    <cellStyle name="Comma 4 4 6 4 2" xfId="26555" xr:uid="{719BE10C-0F93-42B7-AEC2-3F0516018EA5}"/>
    <cellStyle name="Comma 4 4 6 5" xfId="33539" xr:uid="{A8DD1800-AE6B-4D6D-8294-4091E99E1285}"/>
    <cellStyle name="Comma 4 4 6 6" xfId="18227" xr:uid="{30BA60A8-A74E-4FDE-9085-98A645EDC5FC}"/>
    <cellStyle name="Comma 4 4 7" xfId="3017" xr:uid="{AB5DAB69-AE2D-49A2-9B76-A70C29DD7D02}"/>
    <cellStyle name="Comma 4 4 7 2" xfId="11347" xr:uid="{13334E49-88F7-42CB-A5F1-2E542A407816}"/>
    <cellStyle name="Comma 4 4 7 2 2" xfId="28004" xr:uid="{1E1FFD35-F35D-49C0-B084-2D41817D89CF}"/>
    <cellStyle name="Comma 4 4 7 3" xfId="19676" xr:uid="{15226F45-B871-499A-B2E8-D896E725E014}"/>
    <cellStyle name="Comma 4 4 8" xfId="5793" xr:uid="{4EE6B647-E822-4FA6-A909-6FCC8ECE52B5}"/>
    <cellStyle name="Comma 4 4 8 2" xfId="14123" xr:uid="{72D08108-CE75-4ED8-BBF0-4EB95E10FBC5}"/>
    <cellStyle name="Comma 4 4 8 2 2" xfId="30780" xr:uid="{D72182B3-62F0-4775-A3E7-2AF5855DC09A}"/>
    <cellStyle name="Comma 4 4 8 3" xfId="22452" xr:uid="{D7714688-ACFC-442E-9ED1-0A733760B60B}"/>
    <cellStyle name="Comma 4 4 9" xfId="8571" xr:uid="{3B93972C-4344-408F-B572-69201A83CDCB}"/>
    <cellStyle name="Comma 4 4 9 2" xfId="25228" xr:uid="{DCB54C03-1CEF-431F-9517-981278FAC0E8}"/>
    <cellStyle name="Comma 4 5" xfId="345" xr:uid="{29D54986-BE78-42B8-88A6-E72623276A0F}"/>
    <cellStyle name="Comma 4 5 10" xfId="35279" xr:uid="{8C45AFF9-3C15-4FDD-97EB-247FBFB4271E}"/>
    <cellStyle name="Comma 4 5 2" xfId="825" xr:uid="{E380245C-7D60-4D40-BCCF-929EB240BD4E}"/>
    <cellStyle name="Comma 4 5 2 2" xfId="2794" xr:uid="{D12C8C54-8DA8-4215-9F4F-C553E914A54C}"/>
    <cellStyle name="Comma 4 5 2 2 2" xfId="5574" xr:uid="{11B644C1-3599-44C6-A637-65DD694CB269}"/>
    <cellStyle name="Comma 4 5 2 2 2 2" xfId="13904" xr:uid="{AD3E824F-F152-40F1-B7D9-6DFBB09C4ADE}"/>
    <cellStyle name="Comma 4 5 2 2 2 2 2" xfId="30561" xr:uid="{FD6FCC80-0217-4463-867F-4407AD1FE75B}"/>
    <cellStyle name="Comma 4 5 2 2 2 3" xfId="22233" xr:uid="{B884C994-F37A-4F0F-B11E-BEADCDD885DD}"/>
    <cellStyle name="Comma 4 5 2 2 3" xfId="8350" xr:uid="{A8D6A17B-0C83-45C7-8C91-9E768986E44D}"/>
    <cellStyle name="Comma 4 5 2 2 3 2" xfId="16680" xr:uid="{FD26BB9C-A4A6-4C15-A3F5-6A221E779E87}"/>
    <cellStyle name="Comma 4 5 2 2 3 2 2" xfId="33337" xr:uid="{CE4EA4F6-644A-46F9-A667-DEF46268694B}"/>
    <cellStyle name="Comma 4 5 2 2 3 3" xfId="25009" xr:uid="{C4C94FC6-70A1-4E22-B611-8F188EB10CF7}"/>
    <cellStyle name="Comma 4 5 2 2 4" xfId="11128" xr:uid="{3783F0AC-058D-46F2-9E2C-049C8DDB55AE}"/>
    <cellStyle name="Comma 4 5 2 2 4 2" xfId="27785" xr:uid="{54176964-E2DA-41ED-A2EE-53D5EA87A002}"/>
    <cellStyle name="Comma 4 5 2 2 5" xfId="33741" xr:uid="{52C6A87A-609D-4406-B5A3-84C0140A0AF1}"/>
    <cellStyle name="Comma 4 5 2 2 6" xfId="19457" xr:uid="{0E3CE9A5-4AAD-4B90-8153-43C300BCB12A}"/>
    <cellStyle name="Comma 4 5 2 3" xfId="2153" xr:uid="{92F41078-505A-4329-BE1D-836E0C0AEC4A}"/>
    <cellStyle name="Comma 4 5 2 3 2" xfId="4943" xr:uid="{1B8D68C8-68E5-44B3-B338-5C2F501A40D7}"/>
    <cellStyle name="Comma 4 5 2 3 2 2" xfId="13273" xr:uid="{AE536EDE-27CB-45E7-BA72-AA0E36E58D54}"/>
    <cellStyle name="Comma 4 5 2 3 2 2 2" xfId="29930" xr:uid="{946C9F8A-4117-4B6A-929B-4FE0C5DD56E2}"/>
    <cellStyle name="Comma 4 5 2 3 2 3" xfId="21602" xr:uid="{A47F885B-A39E-492F-9D3A-AAE818A1F8D4}"/>
    <cellStyle name="Comma 4 5 2 3 3" xfId="7719" xr:uid="{C470C622-8CF2-4036-BCAE-E2917EDE8CF3}"/>
    <cellStyle name="Comma 4 5 2 3 3 2" xfId="16049" xr:uid="{BAE62CC5-6B58-49A2-BA8D-D314EC5CFA84}"/>
    <cellStyle name="Comma 4 5 2 3 3 2 2" xfId="32706" xr:uid="{9500255B-1254-4947-9B5F-3976218F2B10}"/>
    <cellStyle name="Comma 4 5 2 3 3 3" xfId="24378" xr:uid="{B19763E9-0999-41BA-8A7C-DDA41FED236A}"/>
    <cellStyle name="Comma 4 5 2 3 4" xfId="10497" xr:uid="{5ABA60D5-A70C-4330-96E6-B97E122C69BB}"/>
    <cellStyle name="Comma 4 5 2 3 4 2" xfId="27154" xr:uid="{46CB20B0-9B69-4F0F-AB3D-71D291B6367A}"/>
    <cellStyle name="Comma 4 5 2 3 5" xfId="33599" xr:uid="{DA95A0CD-90C9-42FE-93A0-4E5BA6B5A92A}"/>
    <cellStyle name="Comma 4 5 2 3 6" xfId="18826" xr:uid="{28F13F91-B660-4A7C-A703-43B75F75300E}"/>
    <cellStyle name="Comma 4 5 2 4" xfId="3616" xr:uid="{3081473C-F535-4CD0-87B8-BB74EDF0709F}"/>
    <cellStyle name="Comma 4 5 2 4 2" xfId="11946" xr:uid="{D7B98418-BBF1-43EC-9B4F-2067029D486C}"/>
    <cellStyle name="Comma 4 5 2 4 2 2" xfId="28603" xr:uid="{2395982F-1BFD-4474-AB7A-8492A103CDBF}"/>
    <cellStyle name="Comma 4 5 2 4 3" xfId="20275" xr:uid="{87BA90CC-8489-449B-BB5E-9F65462C6715}"/>
    <cellStyle name="Comma 4 5 2 5" xfId="6392" xr:uid="{6A13B291-C5DA-42E2-980D-DC088AE1EAF4}"/>
    <cellStyle name="Comma 4 5 2 5 2" xfId="14722" xr:uid="{7A0E8114-A59C-428A-901A-5C740979A153}"/>
    <cellStyle name="Comma 4 5 2 5 2 2" xfId="31379" xr:uid="{9B570348-0A21-4932-9941-6D32C902CE9B}"/>
    <cellStyle name="Comma 4 5 2 5 3" xfId="23051" xr:uid="{B00E0E46-53E3-4AD5-9AE0-F8B74BE4DB5A}"/>
    <cellStyle name="Comma 4 5 2 6" xfId="9170" xr:uid="{289567B6-55FB-4DF3-A40C-DEC0A032AAA2}"/>
    <cellStyle name="Comma 4 5 2 6 2" xfId="25827" xr:uid="{CA6C6894-417D-4FCE-8B55-514328ECF538}"/>
    <cellStyle name="Comma 4 5 2 7" xfId="33466" xr:uid="{83693646-977D-4BE8-9AF6-D4E917E93A4C}"/>
    <cellStyle name="Comma 4 5 2 8" xfId="17499" xr:uid="{A848E354-8CEB-4DA5-8AB1-CC5645F17E30}"/>
    <cellStyle name="Comma 4 5 3" xfId="2745" xr:uid="{A5946A50-A338-4329-93EE-CE27F3C709CC}"/>
    <cellStyle name="Comma 4 5 3 2" xfId="5527" xr:uid="{0AE9B7B2-D997-4118-B7B3-EACFDBF385B0}"/>
    <cellStyle name="Comma 4 5 3 2 2" xfId="13857" xr:uid="{A4E001ED-64C9-40CF-BC4D-16D2E3537609}"/>
    <cellStyle name="Comma 4 5 3 2 2 2" xfId="30514" xr:uid="{531D460A-2E79-4E7F-95DF-7375E940DC9D}"/>
    <cellStyle name="Comma 4 5 3 2 3" xfId="22186" xr:uid="{3D7CB393-0343-4585-8283-78229C375AC2}"/>
    <cellStyle name="Comma 4 5 3 3" xfId="8303" xr:uid="{A93189F7-DC8C-49B6-B082-FCB32EBF40DB}"/>
    <cellStyle name="Comma 4 5 3 3 2" xfId="16633" xr:uid="{9D10351E-797F-4F6F-860B-FF35B14483CE}"/>
    <cellStyle name="Comma 4 5 3 3 2 2" xfId="33290" xr:uid="{196DDE44-4900-436D-80BB-628B435003DA}"/>
    <cellStyle name="Comma 4 5 3 3 3" xfId="24962" xr:uid="{1BC30EF4-EEF5-4318-ACE5-46807FDF713D}"/>
    <cellStyle name="Comma 4 5 3 4" xfId="11081" xr:uid="{AD4EB06F-8C0E-4B6B-A987-551559B96D10}"/>
    <cellStyle name="Comma 4 5 3 4 2" xfId="27738" xr:uid="{487A9174-076A-42F1-9D01-A7257D0C0993}"/>
    <cellStyle name="Comma 4 5 3 5" xfId="33692" xr:uid="{0920CE46-16A6-4A25-BBB9-B43231271E0D}"/>
    <cellStyle name="Comma 4 5 3 6" xfId="19410" xr:uid="{0CBA75C1-C31E-4135-8EF3-2BF22785B63D}"/>
    <cellStyle name="Comma 4 5 4" xfId="1675" xr:uid="{142FF4AD-B4AD-4397-B44E-6D2610708178}"/>
    <cellStyle name="Comma 4 5 4 2" xfId="4465" xr:uid="{CE0E7C89-384E-4925-B037-D155C1834583}"/>
    <cellStyle name="Comma 4 5 4 2 2" xfId="12795" xr:uid="{39819335-814F-4CC9-B787-0B570751EEED}"/>
    <cellStyle name="Comma 4 5 4 2 2 2" xfId="29452" xr:uid="{F69323E3-7F11-470A-A941-E134F5352090}"/>
    <cellStyle name="Comma 4 5 4 2 3" xfId="21124" xr:uid="{F8B6D12E-D144-4F41-8852-168AA1E4E44C}"/>
    <cellStyle name="Comma 4 5 4 3" xfId="7241" xr:uid="{D9C911E8-70F5-4601-BBD8-7DB1373B7752}"/>
    <cellStyle name="Comma 4 5 4 3 2" xfId="15571" xr:uid="{328D2BB6-CF4F-444B-BD2E-75AAA2026F54}"/>
    <cellStyle name="Comma 4 5 4 3 2 2" xfId="32228" xr:uid="{95E52BB1-C059-4EEB-A89B-EA7FB1B68E50}"/>
    <cellStyle name="Comma 4 5 4 3 3" xfId="23900" xr:uid="{AA68BBC9-5EE8-4883-B9B8-0B84A7C5C1AF}"/>
    <cellStyle name="Comma 4 5 4 4" xfId="10019" xr:uid="{699A949B-33CD-49FF-B94D-C7A05F410287}"/>
    <cellStyle name="Comma 4 5 4 4 2" xfId="26676" xr:uid="{C400D032-2CBE-48A3-B8CC-2C1F938DD6EA}"/>
    <cellStyle name="Comma 4 5 4 5" xfId="33552" xr:uid="{5974799D-C33B-4B94-B4D5-1AE9D576BA2A}"/>
    <cellStyle name="Comma 4 5 4 6" xfId="18348" xr:uid="{3C1791ED-E754-4D1F-AF5B-D892E6B68412}"/>
    <cellStyle name="Comma 4 5 5" xfId="3138" xr:uid="{769DA78F-26F8-4330-B061-4B09661A5F6E}"/>
    <cellStyle name="Comma 4 5 5 2" xfId="11468" xr:uid="{2AB0A0BB-873E-4087-B43C-68BCE1893BF4}"/>
    <cellStyle name="Comma 4 5 5 2 2" xfId="28125" xr:uid="{1F6D69C6-270B-4B4C-A32C-D063AFE38B2C}"/>
    <cellStyle name="Comma 4 5 5 3" xfId="19797" xr:uid="{6A869BB4-CBCB-4D40-BD28-FBDD77731DA0}"/>
    <cellStyle name="Comma 4 5 6" xfId="5914" xr:uid="{0E3D7D8D-7C77-44D4-A911-8FBA5943CEE8}"/>
    <cellStyle name="Comma 4 5 6 2" xfId="14244" xr:uid="{D82BC0B0-8DBB-4287-B952-B5B9A882D474}"/>
    <cellStyle name="Comma 4 5 6 2 2" xfId="30901" xr:uid="{9A90ED24-DE5E-4311-91DF-310264963359}"/>
    <cellStyle name="Comma 4 5 6 3" xfId="22573" xr:uid="{A915D5E6-0AD0-40BD-8ED8-8EF45B855A9F}"/>
    <cellStyle name="Comma 4 5 7" xfId="8692" xr:uid="{A8C7B7FD-3174-4F67-B9A2-8E905425A680}"/>
    <cellStyle name="Comma 4 5 7 2" xfId="25349" xr:uid="{16DB5EF2-44BD-4CBF-8FFE-4A71B52A1EB6}"/>
    <cellStyle name="Comma 4 5 8" xfId="33417" xr:uid="{039E07D1-375F-4D12-A864-01F6336D7E7A}"/>
    <cellStyle name="Comma 4 5 9" xfId="17021" xr:uid="{37F92E98-2478-498A-931D-27A8C1660D80}"/>
    <cellStyle name="Comma 4 6" xfId="581" xr:uid="{DF54805C-AF22-412B-8366-ABD3D6CE7745}"/>
    <cellStyle name="Comma 4 6 2" xfId="2768" xr:uid="{2DE941A8-3A9D-4EE9-B06A-A0F514CF997A}"/>
    <cellStyle name="Comma 4 6 2 2" xfId="5550" xr:uid="{785E9BE6-A0D8-427B-A8C2-2CE33CD14B86}"/>
    <cellStyle name="Comma 4 6 2 2 2" xfId="13880" xr:uid="{06293F80-27B9-4BBE-8297-BA4A4714083A}"/>
    <cellStyle name="Comma 4 6 2 2 2 2" xfId="30537" xr:uid="{CF762057-49DC-45BC-A38C-AFBC5F49131B}"/>
    <cellStyle name="Comma 4 6 2 2 3" xfId="22209" xr:uid="{F3914B8B-FCD1-4A8C-8DF9-0E0D573037B4}"/>
    <cellStyle name="Comma 4 6 2 3" xfId="8326" xr:uid="{5CF1D72B-AFD4-41CD-B633-6E19646669B6}"/>
    <cellStyle name="Comma 4 6 2 3 2" xfId="16656" xr:uid="{76BA4744-33C7-41B5-B5DD-EB4D3FD76ADD}"/>
    <cellStyle name="Comma 4 6 2 3 2 2" xfId="33313" xr:uid="{118F9E5A-C5A3-4B97-ACED-A17F0D352037}"/>
    <cellStyle name="Comma 4 6 2 3 3" xfId="24985" xr:uid="{CC251E0D-303E-46A9-8483-0D80AF4F7600}"/>
    <cellStyle name="Comma 4 6 2 4" xfId="11104" xr:uid="{6E04DC1B-7138-43E9-9CC0-5C83FA5C1B76}"/>
    <cellStyle name="Comma 4 6 2 4 2" xfId="27761" xr:uid="{4E8BCE5F-03C0-43BC-AD73-0DF301736823}"/>
    <cellStyle name="Comma 4 6 2 5" xfId="33715" xr:uid="{FA1EAA55-2DCA-43C6-A423-6F3206880DA1}"/>
    <cellStyle name="Comma 4 6 2 6" xfId="19433" xr:uid="{95B8ED13-C334-42DC-93BE-C0E38C8F43B4}"/>
    <cellStyle name="Comma 4 6 3" xfId="1911" xr:uid="{B09744F9-150D-4A03-841E-9EECCD4C62D5}"/>
    <cellStyle name="Comma 4 6 3 2" xfId="4701" xr:uid="{373C169B-E42A-4EA3-BBF3-413948BE97EB}"/>
    <cellStyle name="Comma 4 6 3 2 2" xfId="13031" xr:uid="{4026E0C2-42C9-4D0A-A86F-E8AF91D934FE}"/>
    <cellStyle name="Comma 4 6 3 2 2 2" xfId="29688" xr:uid="{B45FBA07-C740-46AB-9200-42A3EBEA04CD}"/>
    <cellStyle name="Comma 4 6 3 2 3" xfId="21360" xr:uid="{2FE6D765-415B-4201-9D52-446CDF872485}"/>
    <cellStyle name="Comma 4 6 3 3" xfId="7477" xr:uid="{1BF6A7E3-005D-4A7E-8922-BF08F0FDDBFC}"/>
    <cellStyle name="Comma 4 6 3 3 2" xfId="15807" xr:uid="{DE35C009-9829-4C87-9722-020D14BCCEE9}"/>
    <cellStyle name="Comma 4 6 3 3 2 2" xfId="32464" xr:uid="{A90623FA-41F9-4B53-B6AC-978A4180AE80}"/>
    <cellStyle name="Comma 4 6 3 3 3" xfId="24136" xr:uid="{8EAF7896-7E34-4250-901D-599EF953C14E}"/>
    <cellStyle name="Comma 4 6 3 4" xfId="10255" xr:uid="{CDF2252C-A291-4291-A4C3-F4D9337EED17}"/>
    <cellStyle name="Comma 4 6 3 4 2" xfId="26912" xr:uid="{F9BFFD7A-FD81-4DD0-AEF9-95741C12C953}"/>
    <cellStyle name="Comma 4 6 3 5" xfId="33575" xr:uid="{46DAA659-5F8E-4623-A83D-EC130181AA97}"/>
    <cellStyle name="Comma 4 6 3 6" xfId="18584" xr:uid="{26379BA1-012A-413D-8151-C08FE149AA05}"/>
    <cellStyle name="Comma 4 6 4" xfId="3374" xr:uid="{36829F8E-D092-4EEA-8370-BD2C555517B4}"/>
    <cellStyle name="Comma 4 6 4 2" xfId="11704" xr:uid="{07E6AB61-329B-4357-BA9B-57B52B6EFB3D}"/>
    <cellStyle name="Comma 4 6 4 2 2" xfId="28361" xr:uid="{32087331-B322-45A4-A09C-C124A0627034}"/>
    <cellStyle name="Comma 4 6 4 3" xfId="20033" xr:uid="{0493A7EE-94DB-4062-B1FC-99E95D7C6825}"/>
    <cellStyle name="Comma 4 6 5" xfId="6150" xr:uid="{8F773BAD-5C16-4F6E-A6AA-562B897C10DF}"/>
    <cellStyle name="Comma 4 6 5 2" xfId="14480" xr:uid="{03B1AF94-6A50-4E3A-9F8D-CE77E9A9EFA5}"/>
    <cellStyle name="Comma 4 6 5 2 2" xfId="31137" xr:uid="{9061D945-DEF2-4FAF-ABC4-99E3B82C828C}"/>
    <cellStyle name="Comma 4 6 5 3" xfId="22809" xr:uid="{E94F8AED-B074-4045-9F3D-EBEB27C764C8}"/>
    <cellStyle name="Comma 4 6 6" xfId="8928" xr:uid="{1B402041-6266-482A-BFCC-B204E5BB99CA}"/>
    <cellStyle name="Comma 4 6 6 2" xfId="25585" xr:uid="{9A3FC1F4-C3F8-4408-9DF5-91FA35BEC9D1}"/>
    <cellStyle name="Comma 4 6 7" xfId="33440" xr:uid="{222A7AEC-939D-4E22-BA81-D9808774E683}"/>
    <cellStyle name="Comma 4 6 8" xfId="17257" xr:uid="{2DF9A142-86E2-4198-B580-26DB5207B7BE}"/>
    <cellStyle name="Comma 4 6 9" xfId="35280" xr:uid="{5DD4863B-4733-49BB-985D-FC238854F3BD}"/>
    <cellStyle name="Comma 4 7" xfId="1058" xr:uid="{ECB525F7-C122-4F04-A8CD-10050807F09D}"/>
    <cellStyle name="Comma 4 7 2" xfId="2817" xr:uid="{8FAB385E-2735-4F29-A1FB-C67E865A1809}"/>
    <cellStyle name="Comma 4 7 2 2" xfId="5597" xr:uid="{84A83C7B-2486-4898-BD2C-4E3792F96962}"/>
    <cellStyle name="Comma 4 7 2 2 2" xfId="13927" xr:uid="{D2EB8471-940B-4D6C-9C45-00E745DEC3A1}"/>
    <cellStyle name="Comma 4 7 2 2 2 2" xfId="30584" xr:uid="{AEB30197-0261-44F9-9FDE-CD8DE7DB5311}"/>
    <cellStyle name="Comma 4 7 2 2 3" xfId="22256" xr:uid="{3BAAE62B-85FC-4D83-BA0B-770450BA5362}"/>
    <cellStyle name="Comma 4 7 2 3" xfId="8373" xr:uid="{22750503-D072-4646-9A6C-CDA0A28FEF1D}"/>
    <cellStyle name="Comma 4 7 2 3 2" xfId="16703" xr:uid="{B2776A1E-E8A5-44BC-8D7C-3F8A1EFF6A6E}"/>
    <cellStyle name="Comma 4 7 2 3 2 2" xfId="33360" xr:uid="{A006FC06-3F02-4D71-9B49-D4C5342120A1}"/>
    <cellStyle name="Comma 4 7 2 3 3" xfId="25032" xr:uid="{97A678F2-E59F-4DF7-AAC1-8992D9D26341}"/>
    <cellStyle name="Comma 4 7 2 4" xfId="11151" xr:uid="{BBFC59A1-D38C-4F79-A5EF-A83192F73AC0}"/>
    <cellStyle name="Comma 4 7 2 4 2" xfId="27808" xr:uid="{0EDB96EA-30C1-4C6B-A3CC-C4C17B860680}"/>
    <cellStyle name="Comma 4 7 2 5" xfId="33764" xr:uid="{9CDD7FE6-BFB7-44B9-AEAD-1EDFC4DE94D2}"/>
    <cellStyle name="Comma 4 7 2 6" xfId="19480" xr:uid="{C6000424-2284-47B0-ACB4-703E0A3761BD}"/>
    <cellStyle name="Comma 4 7 3" xfId="2386" xr:uid="{260C5269-4182-4FFF-95EE-4C3A1A40ECE0}"/>
    <cellStyle name="Comma 4 7 3 2" xfId="5176" xr:uid="{18CC2FFB-C1F9-4E9C-AF13-957054222FD9}"/>
    <cellStyle name="Comma 4 7 3 2 2" xfId="13506" xr:uid="{8C20D00B-51BA-46A8-A204-7B5E2D7CD963}"/>
    <cellStyle name="Comma 4 7 3 2 2 2" xfId="30163" xr:uid="{6A5362F8-8DB4-46DE-8714-1A1F939BB5C6}"/>
    <cellStyle name="Comma 4 7 3 2 3" xfId="21835" xr:uid="{80D2BCF6-0829-4BBF-BAB1-C9E6DE908D04}"/>
    <cellStyle name="Comma 4 7 3 3" xfId="7952" xr:uid="{4BFAB3EB-4B4F-4D20-B1C1-237E881DE58F}"/>
    <cellStyle name="Comma 4 7 3 3 2" xfId="16282" xr:uid="{950C0FBA-0BD9-44C2-95CD-27C5E71C0140}"/>
    <cellStyle name="Comma 4 7 3 3 2 2" xfId="32939" xr:uid="{1F279F8E-8C9E-46BE-9FE7-0DCA3CCB87EC}"/>
    <cellStyle name="Comma 4 7 3 3 3" xfId="24611" xr:uid="{D9EFD464-3BEB-4F7F-8334-AC65D79B2415}"/>
    <cellStyle name="Comma 4 7 3 4" xfId="10730" xr:uid="{FDA254C0-AECE-4DE2-BC1B-6FEC2FD8DDCC}"/>
    <cellStyle name="Comma 4 7 3 4 2" xfId="27387" xr:uid="{C6E61106-6194-4B15-B9CF-5D7CE9EBEE16}"/>
    <cellStyle name="Comma 4 7 3 5" xfId="33622" xr:uid="{5F555974-9B2C-45E0-BFAF-70FA0A323209}"/>
    <cellStyle name="Comma 4 7 3 6" xfId="19059" xr:uid="{DF01A99B-3D7A-4080-86CF-6686619F831F}"/>
    <cellStyle name="Comma 4 7 4" xfId="3849" xr:uid="{3F40E4FD-9E98-4D5F-BCE7-66F632D1FF1F}"/>
    <cellStyle name="Comma 4 7 4 2" xfId="12179" xr:uid="{8461F72F-579F-41F9-8BC3-7BF371752ED3}"/>
    <cellStyle name="Comma 4 7 4 2 2" xfId="28836" xr:uid="{4B1E99E6-9F64-4E6A-84FC-3F0164614A67}"/>
    <cellStyle name="Comma 4 7 4 3" xfId="20508" xr:uid="{009F5EC3-A069-45CD-92FB-7EC6235A0720}"/>
    <cellStyle name="Comma 4 7 5" xfId="6625" xr:uid="{6300D2C4-A226-4532-898D-CBAC06DE438F}"/>
    <cellStyle name="Comma 4 7 5 2" xfId="14955" xr:uid="{8510FB23-2B14-42C8-8470-D584FACF3E2F}"/>
    <cellStyle name="Comma 4 7 5 2 2" xfId="31612" xr:uid="{0283F6F0-164B-4174-B897-DD6370534800}"/>
    <cellStyle name="Comma 4 7 5 3" xfId="23284" xr:uid="{1694CE51-0F96-4351-8AF8-AB191375F3AD}"/>
    <cellStyle name="Comma 4 7 6" xfId="9403" xr:uid="{268D1E38-2BFF-474C-A96C-F1789EB93025}"/>
    <cellStyle name="Comma 4 7 6 2" xfId="26060" xr:uid="{006A6DBD-CED5-42EE-A18D-9987B7C083A7}"/>
    <cellStyle name="Comma 4 7 7" xfId="33489" xr:uid="{7FCDC281-D23A-4462-B883-E807B657124A}"/>
    <cellStyle name="Comma 4 7 8" xfId="17732" xr:uid="{1BAF265B-0F1D-44AD-854B-AEB8109C5B60}"/>
    <cellStyle name="Comma 4 7 9" xfId="35281" xr:uid="{C9AF9DB3-2CCF-4C75-9299-8414ACF6E82F}"/>
    <cellStyle name="Comma 4 8" xfId="1319" xr:uid="{5C5DCEAF-1BE8-47AE-97CD-F04C476A302B}"/>
    <cellStyle name="Comma 4 8 2" xfId="2647" xr:uid="{F1A91FC0-36C2-4753-A677-CC73218882C9}"/>
    <cellStyle name="Comma 4 8 2 2" xfId="5437" xr:uid="{5D8E23E3-3944-4AD0-B506-6934EA56691E}"/>
    <cellStyle name="Comma 4 8 2 2 2" xfId="13767" xr:uid="{18FCA0B0-E4C3-48A7-A773-989F0E8BAF59}"/>
    <cellStyle name="Comma 4 8 2 2 2 2" xfId="30424" xr:uid="{0F78A783-3FC7-4592-A3F5-1538094B2585}"/>
    <cellStyle name="Comma 4 8 2 2 3" xfId="22096" xr:uid="{A3AF5BBD-479F-4A7A-8D54-D5CD993D244D}"/>
    <cellStyle name="Comma 4 8 2 3" xfId="8213" xr:uid="{C93B871F-F740-448F-B958-721AE1AFDDFD}"/>
    <cellStyle name="Comma 4 8 2 3 2" xfId="16543" xr:uid="{67B33EE7-7B0A-4A98-A91A-2BB9C1464924}"/>
    <cellStyle name="Comma 4 8 2 3 2 2" xfId="33200" xr:uid="{EEA8EFD8-D772-4FC3-A7D6-B4CCDC51F8CE}"/>
    <cellStyle name="Comma 4 8 2 3 3" xfId="24872" xr:uid="{79426BED-53DA-44C6-B4ED-DC331215B49A}"/>
    <cellStyle name="Comma 4 8 2 4" xfId="10991" xr:uid="{29B9B7E9-5A67-42F7-9A83-2914A6432A31}"/>
    <cellStyle name="Comma 4 8 2 4 2" xfId="27648" xr:uid="{D4F474A9-E5A7-4231-8EFF-270CE944EB88}"/>
    <cellStyle name="Comma 4 8 2 5" xfId="33648" xr:uid="{41A2AEDB-B4AF-49C2-9E28-FC010FC5CC39}"/>
    <cellStyle name="Comma 4 8 2 6" xfId="19320" xr:uid="{B7CA5212-4ED8-4399-BED4-EA93D59849AD}"/>
    <cellStyle name="Comma 4 8 3" xfId="4110" xr:uid="{85B92A40-6E8C-441A-9E6E-802535874F0D}"/>
    <cellStyle name="Comma 4 8 3 2" xfId="12440" xr:uid="{71A0944F-AB74-44C0-8720-F0F9DB246A9C}"/>
    <cellStyle name="Comma 4 8 3 2 2" xfId="29097" xr:uid="{D9CF4F30-6E30-449F-98EF-FB7AC753FF13}"/>
    <cellStyle name="Comma 4 8 3 3" xfId="20769" xr:uid="{B7B225C4-F7A4-4FCA-A840-47318BE564EE}"/>
    <cellStyle name="Comma 4 8 4" xfId="6886" xr:uid="{87971057-9DF1-4E1F-87A4-8E479B7B10DF}"/>
    <cellStyle name="Comma 4 8 4 2" xfId="15216" xr:uid="{4F629464-E20A-4EE6-A0E7-6F137B6687CB}"/>
    <cellStyle name="Comma 4 8 4 2 2" xfId="31873" xr:uid="{195EDAB7-21BC-4FBE-87B9-7BB8D51C6BDB}"/>
    <cellStyle name="Comma 4 8 4 3" xfId="23545" xr:uid="{4688052C-350F-4F23-A2C4-C57A3290F470}"/>
    <cellStyle name="Comma 4 8 5" xfId="9664" xr:uid="{0B6AF619-6B74-4EC7-BFBF-EC79EEC5BAFF}"/>
    <cellStyle name="Comma 4 8 5 2" xfId="26321" xr:uid="{C0E1C2C7-04B3-4172-AE20-DB3B42BC57F1}"/>
    <cellStyle name="Comma 4 8 6" xfId="33515" xr:uid="{BAD96583-0339-4F4F-B860-8A231AB7BBA6}"/>
    <cellStyle name="Comma 4 8 7" xfId="17993" xr:uid="{3182BB8B-6959-4681-A299-ACBA3A22396D}"/>
    <cellStyle name="Comma 4 8 8" xfId="35282" xr:uid="{FBFC4950-E912-47B0-8FA0-E6228FE5D6CD}"/>
    <cellStyle name="Comma 4 9" xfId="2719" xr:uid="{71F177E2-CEB7-4FF3-83DB-F4DF14BC2E53}"/>
    <cellStyle name="Comma 4 9 2" xfId="5504" xr:uid="{3E962834-4CD6-4DB5-A4C4-21D4E0560DCF}"/>
    <cellStyle name="Comma 4 9 2 2" xfId="13834" xr:uid="{9D420D4E-B5E8-4F44-932D-07DA2AC50262}"/>
    <cellStyle name="Comma 4 9 2 2 2" xfId="30491" xr:uid="{CECF633A-6187-4A21-BDB1-95424448AC26}"/>
    <cellStyle name="Comma 4 9 2 3" xfId="22163" xr:uid="{0BDC3CBD-4353-4624-BE29-2BAD36FEF7D8}"/>
    <cellStyle name="Comma 4 9 3" xfId="8280" xr:uid="{A2BDB17F-AD1D-460C-BBE2-A5DE7DF22F30}"/>
    <cellStyle name="Comma 4 9 3 2" xfId="16610" xr:uid="{5D137E8A-03A5-40DC-9174-B72D7EA14478}"/>
    <cellStyle name="Comma 4 9 3 2 2" xfId="33267" xr:uid="{7EAB1533-D391-495B-8075-F4D603653799}"/>
    <cellStyle name="Comma 4 9 3 3" xfId="24939" xr:uid="{3999BD27-F5FB-4BC7-AD40-445F3014880F}"/>
    <cellStyle name="Comma 4 9 4" xfId="11058" xr:uid="{3DE2D362-AB8C-4FFE-90DA-27736DA226AA}"/>
    <cellStyle name="Comma 4 9 4 2" xfId="27715" xr:uid="{B3851012-2A8A-4A1D-9B36-A5C451230173}"/>
    <cellStyle name="Comma 4 9 5" xfId="33666" xr:uid="{8468B42E-3062-4407-A1A8-2C9F8DC1F5DE}"/>
    <cellStyle name="Comma 4 9 6" xfId="19387" xr:uid="{C02B444F-3BED-4EF1-9F79-6D088F2BDD0B}"/>
    <cellStyle name="Comma 4 9 7" xfId="35275" xr:uid="{0E0B3C2F-7F82-4AAF-AE98-4266C9F4D447}"/>
    <cellStyle name="Comma 5" xfId="103" xr:uid="{39013C4A-F3FE-45B2-B91F-490421CB460B}"/>
    <cellStyle name="Comma 5 10" xfId="5680" xr:uid="{ED6F4991-3B65-4FE6-83A2-27A02730869C}"/>
    <cellStyle name="Comma 5 10 2" xfId="14010" xr:uid="{E21EA0AB-36DA-4945-9F60-93954BAB87D1}"/>
    <cellStyle name="Comma 5 10 2 2" xfId="30667" xr:uid="{FB6DE3D4-9A16-4727-8861-B8CAE227599A}"/>
    <cellStyle name="Comma 5 10 3" xfId="22339" xr:uid="{67E4C4A6-46F7-4EA0-9B78-132E48F1E3AA}"/>
    <cellStyle name="Comma 5 11" xfId="8458" xr:uid="{70542160-2AE1-4DC6-A262-3DD9590ECE89}"/>
    <cellStyle name="Comma 5 11 2" xfId="25115" xr:uid="{3CD31F2C-E7ED-4BCB-8DED-CC4C11BFBBDE}"/>
    <cellStyle name="Comma 5 12" xfId="33392" xr:uid="{EE28ED8E-ED41-4C49-99D6-8ED4B635E7A8}"/>
    <cellStyle name="Comma 5 13" xfId="16787" xr:uid="{9D9DE4A4-12E9-4A8B-AE2C-834AF23DFC33}"/>
    <cellStyle name="Comma 5 14" xfId="34678" xr:uid="{82BC72BB-2996-4EB2-AF21-FE06CB1F3E3E}"/>
    <cellStyle name="Comma 5 2" xfId="226" xr:uid="{D8F809F5-75C5-4CD6-BBC5-F45029315804}"/>
    <cellStyle name="Comma 5 2 10" xfId="33409" xr:uid="{33AACDD5-A60B-4784-B4C4-3FD62C88D522}"/>
    <cellStyle name="Comma 5 2 11" xfId="16907" xr:uid="{8AAE9EF8-C600-4261-8A22-03F1077AA5E0}"/>
    <cellStyle name="Comma 5 2 12" xfId="35284" xr:uid="{DE85183F-4912-4FCD-AE8A-733F47E8FA2E}"/>
    <cellStyle name="Comma 5 2 2" xfId="468" xr:uid="{679CEC6D-D441-4763-8967-9CCD444E9198}"/>
    <cellStyle name="Comma 5 2 2 2" xfId="945" xr:uid="{DAEEE8B8-B534-4CBB-BA66-9AC4D6BDFAC2}"/>
    <cellStyle name="Comma 5 2 2 2 2" xfId="2809" xr:uid="{6E951D04-BF5D-4A62-93E0-1D761CCCF21A}"/>
    <cellStyle name="Comma 5 2 2 2 2 2" xfId="5589" xr:uid="{3F0E50F1-B32B-4952-952D-663E8E66B088}"/>
    <cellStyle name="Comma 5 2 2 2 2 2 2" xfId="13919" xr:uid="{776321CA-B8F3-4946-AF4A-59E0C4021953}"/>
    <cellStyle name="Comma 5 2 2 2 2 2 2 2" xfId="30576" xr:uid="{E37B5D37-9921-4541-80F2-F54E5E735099}"/>
    <cellStyle name="Comma 5 2 2 2 2 2 3" xfId="22248" xr:uid="{C151C084-DBE3-44CE-9EEC-1BECD775DDE6}"/>
    <cellStyle name="Comma 5 2 2 2 2 3" xfId="8365" xr:uid="{4EA75B4E-3133-4AA6-BAE3-BA5471CDE30B}"/>
    <cellStyle name="Comma 5 2 2 2 2 3 2" xfId="16695" xr:uid="{A100BCDA-9F9D-447C-8388-05633FF500AB}"/>
    <cellStyle name="Comma 5 2 2 2 2 3 2 2" xfId="33352" xr:uid="{34DA1594-4A44-478E-9277-3818007122A0}"/>
    <cellStyle name="Comma 5 2 2 2 2 3 3" xfId="25024" xr:uid="{CA605EE1-9A18-4D2B-AD43-D46BD6BF5B94}"/>
    <cellStyle name="Comma 5 2 2 2 2 4" xfId="11143" xr:uid="{10D2C7BA-158E-461A-B995-AE3BE95F7EF3}"/>
    <cellStyle name="Comma 5 2 2 2 2 4 2" xfId="27800" xr:uid="{754175B5-4489-4DB2-BAA2-B24D64675877}"/>
    <cellStyle name="Comma 5 2 2 2 2 5" xfId="33756" xr:uid="{F12F5CB9-9AD9-4E0B-AD98-E4D60F5E35E0}"/>
    <cellStyle name="Comma 5 2 2 2 2 6" xfId="19472" xr:uid="{19DB6918-5E0D-4D8C-BEF3-94D5DB5F66AE}"/>
    <cellStyle name="Comma 5 2 2 2 3" xfId="2273" xr:uid="{CD845A64-D5C0-45CC-A40D-1267E2DDB379}"/>
    <cellStyle name="Comma 5 2 2 2 3 2" xfId="5063" xr:uid="{D9C3D6BE-FD31-47DC-9213-0A789F06537B}"/>
    <cellStyle name="Comma 5 2 2 2 3 2 2" xfId="13393" xr:uid="{7D6E218F-9B62-496E-B0C1-ED0F2D2BB5FF}"/>
    <cellStyle name="Comma 5 2 2 2 3 2 2 2" xfId="30050" xr:uid="{7B3B5700-F5B5-4D28-912F-DF3F18F1FFB8}"/>
    <cellStyle name="Comma 5 2 2 2 3 2 3" xfId="21722" xr:uid="{C47293A5-1F08-43DD-8B2B-6CBA6B079DF6}"/>
    <cellStyle name="Comma 5 2 2 2 3 3" xfId="7839" xr:uid="{9529F297-9B14-4F69-BD4C-0B2CD7E31DC3}"/>
    <cellStyle name="Comma 5 2 2 2 3 3 2" xfId="16169" xr:uid="{8393A4D5-9AFF-483B-B20C-7C1F69508DCD}"/>
    <cellStyle name="Comma 5 2 2 2 3 3 2 2" xfId="32826" xr:uid="{B579262F-43DC-4CB2-9933-0CC57945EED7}"/>
    <cellStyle name="Comma 5 2 2 2 3 3 3" xfId="24498" xr:uid="{CFAABD19-6EBF-4725-97BE-10D08E540F92}"/>
    <cellStyle name="Comma 5 2 2 2 3 4" xfId="10617" xr:uid="{72E64C91-5297-496A-A888-2E4D5D53657D}"/>
    <cellStyle name="Comma 5 2 2 2 3 4 2" xfId="27274" xr:uid="{53A5D280-40BF-445F-A191-11B44D6E0221}"/>
    <cellStyle name="Comma 5 2 2 2 3 5" xfId="33614" xr:uid="{24B1805F-7862-4CE9-9CB8-451F8689A77C}"/>
    <cellStyle name="Comma 5 2 2 2 3 6" xfId="18946" xr:uid="{21D479F7-77FE-45B8-8B0A-54560FB08A96}"/>
    <cellStyle name="Comma 5 2 2 2 4" xfId="3736" xr:uid="{47BC9400-C454-48B1-911B-6971088D4676}"/>
    <cellStyle name="Comma 5 2 2 2 4 2" xfId="12066" xr:uid="{9FD1A309-7DA3-4982-A4F2-8C1BB040D0BC}"/>
    <cellStyle name="Comma 5 2 2 2 4 2 2" xfId="28723" xr:uid="{58A2A5AC-DEB6-4DEB-A0CE-05A6A80ADECF}"/>
    <cellStyle name="Comma 5 2 2 2 4 3" xfId="20395" xr:uid="{EBF3F510-7C3F-4377-987D-E3759E03834A}"/>
    <cellStyle name="Comma 5 2 2 2 5" xfId="6512" xr:uid="{3C2A7877-27C0-4A47-9DDA-740529BC51F7}"/>
    <cellStyle name="Comma 5 2 2 2 5 2" xfId="14842" xr:uid="{1011A0FA-C988-417C-82E3-98BB3B1D05E0}"/>
    <cellStyle name="Comma 5 2 2 2 5 2 2" xfId="31499" xr:uid="{80BFAB6F-C8DA-4637-9000-19A466748668}"/>
    <cellStyle name="Comma 5 2 2 2 5 3" xfId="23171" xr:uid="{9E394E99-3C5C-4F51-9981-F3E88BA7464A}"/>
    <cellStyle name="Comma 5 2 2 2 6" xfId="9290" xr:uid="{8A777083-5839-4CCC-B911-2DEB8D482202}"/>
    <cellStyle name="Comma 5 2 2 2 6 2" xfId="25947" xr:uid="{99B7557A-B0CE-4419-8652-15F3E29EAF0E}"/>
    <cellStyle name="Comma 5 2 2 2 7" xfId="33481" xr:uid="{9B62998E-E610-4AB4-8D7D-9719366D0D03}"/>
    <cellStyle name="Comma 5 2 2 2 8" xfId="17619" xr:uid="{FBACF54F-61B9-4B25-8CD3-EEC1D00E5DD8}"/>
    <cellStyle name="Comma 5 2 2 3" xfId="2760" xr:uid="{7876DF82-9181-4CA1-9560-64AD127A3F56}"/>
    <cellStyle name="Comma 5 2 2 3 2" xfId="5542" xr:uid="{E4C48E50-BB29-4FFD-967C-2D048FDFAFEE}"/>
    <cellStyle name="Comma 5 2 2 3 2 2" xfId="13872" xr:uid="{FCD7F683-47A2-4159-A1CF-9413DAF26F7A}"/>
    <cellStyle name="Comma 5 2 2 3 2 2 2" xfId="30529" xr:uid="{30EBEAD2-9C60-4950-AD29-095E36B10B2E}"/>
    <cellStyle name="Comma 5 2 2 3 2 3" xfId="22201" xr:uid="{D2BC43BF-58A1-4914-87CC-7313DD208ACF}"/>
    <cellStyle name="Comma 5 2 2 3 3" xfId="8318" xr:uid="{B8A94587-082A-4052-A832-BD4B8AEB2ABC}"/>
    <cellStyle name="Comma 5 2 2 3 3 2" xfId="16648" xr:uid="{519B1312-C793-42D3-B142-04A8404AA59C}"/>
    <cellStyle name="Comma 5 2 2 3 3 2 2" xfId="33305" xr:uid="{BE92C85A-ED01-4E72-9985-6A951CEBBAE4}"/>
    <cellStyle name="Comma 5 2 2 3 3 3" xfId="24977" xr:uid="{B5E9616C-34EB-4AC7-95DA-8CA6716666BF}"/>
    <cellStyle name="Comma 5 2 2 3 4" xfId="11096" xr:uid="{1F5D577B-1E2C-4F13-A004-79542D56EEED}"/>
    <cellStyle name="Comma 5 2 2 3 4 2" xfId="27753" xr:uid="{2641766E-1995-4E46-948A-2804ADC43000}"/>
    <cellStyle name="Comma 5 2 2 3 5" xfId="33707" xr:uid="{E9B1F463-F18E-4E7B-83CC-ECBC4D0296FC}"/>
    <cellStyle name="Comma 5 2 2 3 6" xfId="19425" xr:uid="{8E1FB11E-18F3-4C0C-8179-DFC79FFF1EF5}"/>
    <cellStyle name="Comma 5 2 2 4" xfId="1798" xr:uid="{0B42AEE1-DAD3-4B5D-87CE-2FFCCF7E7EB3}"/>
    <cellStyle name="Comma 5 2 2 4 2" xfId="4588" xr:uid="{5449268D-9004-449D-96ED-D19BCA969CAA}"/>
    <cellStyle name="Comma 5 2 2 4 2 2" xfId="12918" xr:uid="{462B795D-B442-46E8-8FF1-07BC3FB9CD9B}"/>
    <cellStyle name="Comma 5 2 2 4 2 2 2" xfId="29575" xr:uid="{7180CA39-1130-466C-B70B-B28052EA4D9E}"/>
    <cellStyle name="Comma 5 2 2 4 2 3" xfId="21247" xr:uid="{B1D10CFC-2D53-45B2-9D1A-BE1B07DB97AF}"/>
    <cellStyle name="Comma 5 2 2 4 3" xfId="7364" xr:uid="{45B17924-6B60-472E-8692-16389AC42B6E}"/>
    <cellStyle name="Comma 5 2 2 4 3 2" xfId="15694" xr:uid="{C825970E-FFAB-42E1-9DD6-4A5DD91EA42D}"/>
    <cellStyle name="Comma 5 2 2 4 3 2 2" xfId="32351" xr:uid="{B53F688D-49F7-464A-BC7E-416D726B5C09}"/>
    <cellStyle name="Comma 5 2 2 4 3 3" xfId="24023" xr:uid="{FED48FE2-3B32-4F36-9B50-C7EBAC4914F9}"/>
    <cellStyle name="Comma 5 2 2 4 4" xfId="10142" xr:uid="{73AE40FC-02B7-4F57-BC81-59B4AF37AA68}"/>
    <cellStyle name="Comma 5 2 2 4 4 2" xfId="26799" xr:uid="{D1DA135D-1630-420F-A36A-F0E098F7977C}"/>
    <cellStyle name="Comma 5 2 2 4 5" xfId="33567" xr:uid="{901E0E12-C001-4C60-A0EF-23EA68ACDB32}"/>
    <cellStyle name="Comma 5 2 2 4 6" xfId="18471" xr:uid="{E183A18E-7BB5-4EAF-96B8-8A9E44652E14}"/>
    <cellStyle name="Comma 5 2 2 5" xfId="3261" xr:uid="{D265441F-8964-42E5-8410-9CA9920FD527}"/>
    <cellStyle name="Comma 5 2 2 5 2" xfId="11591" xr:uid="{20705C5F-89BF-4A9A-B96A-AB5BFE80B858}"/>
    <cellStyle name="Comma 5 2 2 5 2 2" xfId="28248" xr:uid="{164B0060-51FA-47F4-8A54-864960E1BE6B}"/>
    <cellStyle name="Comma 5 2 2 5 3" xfId="19920" xr:uid="{10273A8A-0FF3-4469-A864-569DC62FFE3D}"/>
    <cellStyle name="Comma 5 2 2 6" xfId="6037" xr:uid="{58802355-BE3B-449D-8836-0DE9415AC3EC}"/>
    <cellStyle name="Comma 5 2 2 6 2" xfId="14367" xr:uid="{7FAF1F09-3374-4B38-87F4-D37DC6220711}"/>
    <cellStyle name="Comma 5 2 2 6 2 2" xfId="31024" xr:uid="{72C3AC9E-285A-4C45-86F5-1B4898CCC7AE}"/>
    <cellStyle name="Comma 5 2 2 6 3" xfId="22696" xr:uid="{8915D3F9-2260-43B6-AD97-EADC0993D0F4}"/>
    <cellStyle name="Comma 5 2 2 7" xfId="8815" xr:uid="{74B92F93-2ADD-48B3-A70D-B67F0BBF333D}"/>
    <cellStyle name="Comma 5 2 2 7 2" xfId="25472" xr:uid="{9773B4A7-90E5-4F51-B289-B5F5D6DEEAD0}"/>
    <cellStyle name="Comma 5 2 2 8" xfId="33432" xr:uid="{71FFED58-A22D-444D-81AF-6680C85A3C0B}"/>
    <cellStyle name="Comma 5 2 2 9" xfId="17144" xr:uid="{91BC8974-C3AD-4FBB-B56F-D4380FC08C40}"/>
    <cellStyle name="Comma 5 2 3" xfId="704" xr:uid="{9ADE082B-8567-4CDF-B0F8-F247860782EB}"/>
    <cellStyle name="Comma 5 2 3 2" xfId="2783" xr:uid="{05095A8E-662F-4FF1-99D4-1AA1E18319B5}"/>
    <cellStyle name="Comma 5 2 3 2 2" xfId="5565" xr:uid="{68DD69DA-3480-4077-B213-19E598A98758}"/>
    <cellStyle name="Comma 5 2 3 2 2 2" xfId="13895" xr:uid="{F3C40007-96C2-421F-B3C2-1166B8AF2B97}"/>
    <cellStyle name="Comma 5 2 3 2 2 2 2" xfId="30552" xr:uid="{09E8871E-5976-474C-BBD3-B6B2393B15F0}"/>
    <cellStyle name="Comma 5 2 3 2 2 3" xfId="22224" xr:uid="{A50CD68E-00EC-4EAD-B87A-670245F36AAB}"/>
    <cellStyle name="Comma 5 2 3 2 3" xfId="8341" xr:uid="{C6A42FCA-F3C9-4B6A-BE21-F946CB0611A4}"/>
    <cellStyle name="Comma 5 2 3 2 3 2" xfId="16671" xr:uid="{06514E0C-C63B-4654-BD29-220404F38741}"/>
    <cellStyle name="Comma 5 2 3 2 3 2 2" xfId="33328" xr:uid="{520BA9B1-265B-4969-BBEF-ED33CCE6B1FD}"/>
    <cellStyle name="Comma 5 2 3 2 3 3" xfId="25000" xr:uid="{DFC9D02D-BBA5-4572-82DD-B43F00294AB9}"/>
    <cellStyle name="Comma 5 2 3 2 4" xfId="11119" xr:uid="{868A959E-CAB2-490E-9B6E-0EA35931BC44}"/>
    <cellStyle name="Comma 5 2 3 2 4 2" xfId="27776" xr:uid="{9327C52C-937C-47D0-A86D-D59CA7E5FE62}"/>
    <cellStyle name="Comma 5 2 3 2 5" xfId="33730" xr:uid="{641DFF85-17AB-48B9-B2AD-3A6F3AA7B05F}"/>
    <cellStyle name="Comma 5 2 3 2 6" xfId="19448" xr:uid="{EAA5EB72-A0B9-4991-90C0-B1136502747A}"/>
    <cellStyle name="Comma 5 2 3 3" xfId="2034" xr:uid="{AAD217DD-5503-4413-A9B0-CD57BBC1AC0E}"/>
    <cellStyle name="Comma 5 2 3 3 2" xfId="4824" xr:uid="{AB9D47D6-CCE7-41BA-9A05-55B7A32BCE8A}"/>
    <cellStyle name="Comma 5 2 3 3 2 2" xfId="13154" xr:uid="{2A3906F9-45F0-4EF4-894D-1A6365D4C1A9}"/>
    <cellStyle name="Comma 5 2 3 3 2 2 2" xfId="29811" xr:uid="{0B78F04E-7102-4C28-9E85-C8290894049C}"/>
    <cellStyle name="Comma 5 2 3 3 2 3" xfId="21483" xr:uid="{B0851F47-6153-4660-988E-39D9F36BE1E3}"/>
    <cellStyle name="Comma 5 2 3 3 3" xfId="7600" xr:uid="{66B55DC1-A9B4-4510-A0B7-2E361F0F65CA}"/>
    <cellStyle name="Comma 5 2 3 3 3 2" xfId="15930" xr:uid="{127AC552-491F-42C7-AA53-CBCBE8553833}"/>
    <cellStyle name="Comma 5 2 3 3 3 2 2" xfId="32587" xr:uid="{71FF094B-CBFC-4079-B2CB-0A7BC46B2BF1}"/>
    <cellStyle name="Comma 5 2 3 3 3 3" xfId="24259" xr:uid="{5DD23B99-D170-4D5A-BBB0-65D3256B8529}"/>
    <cellStyle name="Comma 5 2 3 3 4" xfId="10378" xr:uid="{E15FBC14-E0E2-4680-8999-7AFCF69CAE46}"/>
    <cellStyle name="Comma 5 2 3 3 4 2" xfId="27035" xr:uid="{A7FB2925-EC39-4154-AEAC-6BE1C3773CED}"/>
    <cellStyle name="Comma 5 2 3 3 5" xfId="33590" xr:uid="{A63AE0DE-03F0-4322-9362-FEFEF600E6B4}"/>
    <cellStyle name="Comma 5 2 3 3 6" xfId="18707" xr:uid="{F14C6D77-3EFC-4D0B-9934-D44CC5385076}"/>
    <cellStyle name="Comma 5 2 3 4" xfId="3497" xr:uid="{F5626C55-486C-4112-855B-92075E95579C}"/>
    <cellStyle name="Comma 5 2 3 4 2" xfId="11827" xr:uid="{15782DBA-DE87-4474-A00F-A6C397915828}"/>
    <cellStyle name="Comma 5 2 3 4 2 2" xfId="28484" xr:uid="{C3C7281E-6007-4D85-BCB4-1D9F88E98BE2}"/>
    <cellStyle name="Comma 5 2 3 4 3" xfId="20156" xr:uid="{0D6EDA82-B639-4408-8894-35F95412B941}"/>
    <cellStyle name="Comma 5 2 3 5" xfId="6273" xr:uid="{9B116499-80E7-47DF-968D-551B174AC831}"/>
    <cellStyle name="Comma 5 2 3 5 2" xfId="14603" xr:uid="{E1202FAB-CF68-4C1F-9341-5FBDC14C47FE}"/>
    <cellStyle name="Comma 5 2 3 5 2 2" xfId="31260" xr:uid="{293982C3-31C0-4FE0-BE6D-78009DAFBAD3}"/>
    <cellStyle name="Comma 5 2 3 5 3" xfId="22932" xr:uid="{5AE77326-F154-4742-B6F2-092005431202}"/>
    <cellStyle name="Comma 5 2 3 6" xfId="9051" xr:uid="{9ADA7E05-A501-485A-B984-6AB1449A3B5D}"/>
    <cellStyle name="Comma 5 2 3 6 2" xfId="25708" xr:uid="{EEEA2D81-AED3-47A8-80DA-A324C7A4330E}"/>
    <cellStyle name="Comma 5 2 3 7" xfId="33455" xr:uid="{322A44C5-0276-4279-91D2-E03E086115E4}"/>
    <cellStyle name="Comma 5 2 3 8" xfId="17380" xr:uid="{DA36DD2A-1EB4-4DBB-B519-7D0DAA37C57F}"/>
    <cellStyle name="Comma 5 2 4" xfId="1181" xr:uid="{ACA7F76B-4C57-4AA9-92C8-A35D8970C1D3}"/>
    <cellStyle name="Comma 5 2 4 2" xfId="2832" xr:uid="{CCB89759-F2E6-4C0A-A884-5C5DD65D8885}"/>
    <cellStyle name="Comma 5 2 4 2 2" xfId="5612" xr:uid="{B0C6F7B0-24BC-40F7-BF07-B41DB8AAF11F}"/>
    <cellStyle name="Comma 5 2 4 2 2 2" xfId="13942" xr:uid="{216E5B09-EB6E-4C09-967E-8C28774FB283}"/>
    <cellStyle name="Comma 5 2 4 2 2 2 2" xfId="30599" xr:uid="{AF223578-EC2D-458A-A242-686E201895DA}"/>
    <cellStyle name="Comma 5 2 4 2 2 3" xfId="22271" xr:uid="{9769177A-BF32-44C5-A63A-D5042F8D963F}"/>
    <cellStyle name="Comma 5 2 4 2 3" xfId="8388" xr:uid="{C0F6A6EF-755F-4BA8-AE8D-22F861BC6C40}"/>
    <cellStyle name="Comma 5 2 4 2 3 2" xfId="16718" xr:uid="{05F286CF-6A88-4C71-99C4-5FAF98910256}"/>
    <cellStyle name="Comma 5 2 4 2 3 2 2" xfId="33375" xr:uid="{1F583355-787F-4F43-A49D-6B7783F2E94B}"/>
    <cellStyle name="Comma 5 2 4 2 3 3" xfId="25047" xr:uid="{1EC11DCB-BE9B-4F07-A15E-5DF128520194}"/>
    <cellStyle name="Comma 5 2 4 2 4" xfId="11166" xr:uid="{425709A5-0A90-43EC-8C42-C8706C0C47F2}"/>
    <cellStyle name="Comma 5 2 4 2 4 2" xfId="27823" xr:uid="{06D0E11F-A653-4F66-98F5-95BC9444C343}"/>
    <cellStyle name="Comma 5 2 4 2 5" xfId="33779" xr:uid="{AE74C96C-962C-4F6B-B586-D10E93F74DE3}"/>
    <cellStyle name="Comma 5 2 4 2 6" xfId="19495" xr:uid="{3BAE0015-3620-4B09-ADE8-FE27C17686AB}"/>
    <cellStyle name="Comma 5 2 4 3" xfId="2509" xr:uid="{A6B98F82-8E7C-4FF5-A85B-8923FACC390F}"/>
    <cellStyle name="Comma 5 2 4 3 2" xfId="5299" xr:uid="{CC1F3F2D-4F84-4B76-A12C-5551BE96FE17}"/>
    <cellStyle name="Comma 5 2 4 3 2 2" xfId="13629" xr:uid="{C95E934B-86EF-4ABC-80E0-24EF4F758E4A}"/>
    <cellStyle name="Comma 5 2 4 3 2 2 2" xfId="30286" xr:uid="{9D81C068-75BA-4963-B0F4-5868F56A4C09}"/>
    <cellStyle name="Comma 5 2 4 3 2 3" xfId="21958" xr:uid="{CCB3276A-21B9-4397-931F-A32F9F6B1512}"/>
    <cellStyle name="Comma 5 2 4 3 3" xfId="8075" xr:uid="{D63DA851-93DE-4046-A17B-6A2D1FB4A094}"/>
    <cellStyle name="Comma 5 2 4 3 3 2" xfId="16405" xr:uid="{A1731C54-9CF6-4FAC-9564-DAD3CEBA4394}"/>
    <cellStyle name="Comma 5 2 4 3 3 2 2" xfId="33062" xr:uid="{DA4A313E-E29A-4440-9072-B21CDF9859B2}"/>
    <cellStyle name="Comma 5 2 4 3 3 3" xfId="24734" xr:uid="{AB2B952C-578A-420F-B2CF-771AB496C598}"/>
    <cellStyle name="Comma 5 2 4 3 4" xfId="10853" xr:uid="{D7512983-5959-4640-A0C4-526938E80E76}"/>
    <cellStyle name="Comma 5 2 4 3 4 2" xfId="27510" xr:uid="{52259633-42E7-43D7-AC1D-7E61510CB871}"/>
    <cellStyle name="Comma 5 2 4 3 5" xfId="33637" xr:uid="{22DC2EEF-CF40-4364-B421-B196AE5C996E}"/>
    <cellStyle name="Comma 5 2 4 3 6" xfId="19182" xr:uid="{815234EE-3FC6-4302-8EFB-1F9535A3FA0F}"/>
    <cellStyle name="Comma 5 2 4 4" xfId="3972" xr:uid="{5FC70506-A7D9-4E53-B8FF-C9A22B678DC9}"/>
    <cellStyle name="Comma 5 2 4 4 2" xfId="12302" xr:uid="{FCA583D6-553E-4EA9-A44E-214269FD6D03}"/>
    <cellStyle name="Comma 5 2 4 4 2 2" xfId="28959" xr:uid="{B276B11C-4614-48AE-8D85-E276729553CF}"/>
    <cellStyle name="Comma 5 2 4 4 3" xfId="20631" xr:uid="{A5567AE7-383D-4CFC-BA3C-87E7358CEDD6}"/>
    <cellStyle name="Comma 5 2 4 5" xfId="6748" xr:uid="{89ADDB8D-25B5-42F8-AB5D-9B45044F1BD7}"/>
    <cellStyle name="Comma 5 2 4 5 2" xfId="15078" xr:uid="{70B0D554-0ECD-47E0-A537-27031F829F31}"/>
    <cellStyle name="Comma 5 2 4 5 2 2" xfId="31735" xr:uid="{B36128F2-A6F7-4D15-95F2-B7760ACBA660}"/>
    <cellStyle name="Comma 5 2 4 5 3" xfId="23407" xr:uid="{C0F14DE3-8CBD-498A-8DE1-D2F569B81132}"/>
    <cellStyle name="Comma 5 2 4 6" xfId="9526" xr:uid="{C56F522D-1993-47CC-B7FE-4C2EEB324322}"/>
    <cellStyle name="Comma 5 2 4 6 2" xfId="26183" xr:uid="{280BAE8D-15D6-4C26-8569-770A528CC1C1}"/>
    <cellStyle name="Comma 5 2 4 7" xfId="33504" xr:uid="{4DF52F5E-2903-46DA-B138-46AA2DBF01F9}"/>
    <cellStyle name="Comma 5 2 4 8" xfId="17855" xr:uid="{D10AAAF4-2A6C-435A-BA05-906626BAA7FE}"/>
    <cellStyle name="Comma 5 2 5" xfId="2737" xr:uid="{2987B46C-5A81-4A11-8EBD-97DD7210F0DE}"/>
    <cellStyle name="Comma 5 2 5 2" xfId="5519" xr:uid="{A4C6909F-ACB3-44F8-8E72-9E53FB1D37BE}"/>
    <cellStyle name="Comma 5 2 5 2 2" xfId="13849" xr:uid="{8542C52F-860D-46AC-9E97-616BF83863A2}"/>
    <cellStyle name="Comma 5 2 5 2 2 2" xfId="30506" xr:uid="{F60800F6-0BB2-4724-9E72-12053984479E}"/>
    <cellStyle name="Comma 5 2 5 2 3" xfId="22178" xr:uid="{723C9222-C066-4B40-ACE7-E65FF01A6D19}"/>
    <cellStyle name="Comma 5 2 5 3" xfId="8295" xr:uid="{D48DC288-08C2-4A53-96A6-F039D92D9C75}"/>
    <cellStyle name="Comma 5 2 5 3 2" xfId="16625" xr:uid="{8F2B27C9-DDFA-4569-B692-9988474DC1DA}"/>
    <cellStyle name="Comma 5 2 5 3 2 2" xfId="33282" xr:uid="{19EA48A8-9364-4E83-BE4F-F7B8CB430402}"/>
    <cellStyle name="Comma 5 2 5 3 3" xfId="24954" xr:uid="{9BAB07B2-B376-4248-ADC6-6D277BB0E2D2}"/>
    <cellStyle name="Comma 5 2 5 4" xfId="11073" xr:uid="{CABAE44A-F3BA-4497-9B14-5693E2A8A65E}"/>
    <cellStyle name="Comma 5 2 5 4 2" xfId="27730" xr:uid="{51D599A1-03D1-436F-89FE-3C2A402E741E}"/>
    <cellStyle name="Comma 5 2 5 5" xfId="33684" xr:uid="{2A1E1E81-01D9-4672-A0A0-1C396567C01D}"/>
    <cellStyle name="Comma 5 2 5 6" xfId="19402" xr:uid="{3FB0FC38-D39D-4CDD-A111-95D043E38F79}"/>
    <cellStyle name="Comma 5 2 6" xfId="1561" xr:uid="{4E90022F-A342-4170-A85B-5ED3A7768923}"/>
    <cellStyle name="Comma 5 2 6 2" xfId="4351" xr:uid="{8C4DC471-6665-4C71-84E4-B1CC760CFA29}"/>
    <cellStyle name="Comma 5 2 6 2 2" xfId="12681" xr:uid="{09BB1156-23EE-453D-9B41-64B87FF17D99}"/>
    <cellStyle name="Comma 5 2 6 2 2 2" xfId="29338" xr:uid="{53CC5D30-11C9-4D50-B48E-F75B59163FDD}"/>
    <cellStyle name="Comma 5 2 6 2 3" xfId="21010" xr:uid="{A294AD6F-3F81-44C1-B3A2-98D8D07DD8B6}"/>
    <cellStyle name="Comma 5 2 6 3" xfId="7127" xr:uid="{314216F4-759E-404F-BC83-A6DFB138CF36}"/>
    <cellStyle name="Comma 5 2 6 3 2" xfId="15457" xr:uid="{F5239BEB-DF02-4FCD-9922-41B24B737B1B}"/>
    <cellStyle name="Comma 5 2 6 3 2 2" xfId="32114" xr:uid="{D388DCDB-EB3C-437D-8E41-913B1652069D}"/>
    <cellStyle name="Comma 5 2 6 3 3" xfId="23786" xr:uid="{67CAC307-B5C5-4DC0-9222-8C4AD36EF721}"/>
    <cellStyle name="Comma 5 2 6 4" xfId="9905" xr:uid="{E45B04EE-FA92-4594-8C00-458C19F40372}"/>
    <cellStyle name="Comma 5 2 6 4 2" xfId="26562" xr:uid="{8CF73E1E-86AD-424F-9039-C016E602547F}"/>
    <cellStyle name="Comma 5 2 6 5" xfId="33544" xr:uid="{05DEF367-DA6C-4B4F-8695-BC1D9A2EA341}"/>
    <cellStyle name="Comma 5 2 6 6" xfId="18234" xr:uid="{8B9A3C63-8B50-4F34-AC2B-3CD46836B841}"/>
    <cellStyle name="Comma 5 2 7" xfId="3024" xr:uid="{0C0B3E4D-F277-4A08-8B9D-E945371641EE}"/>
    <cellStyle name="Comma 5 2 7 2" xfId="11354" xr:uid="{23185B2A-95B9-4CA2-9A75-DEE9B58F4CBA}"/>
    <cellStyle name="Comma 5 2 7 2 2" xfId="28011" xr:uid="{CFCD5AC1-DC7D-483D-A579-1ECD1AEB40FA}"/>
    <cellStyle name="Comma 5 2 7 3" xfId="19683" xr:uid="{983935FF-2637-4FD6-9D54-8D63062AFAEF}"/>
    <cellStyle name="Comma 5 2 8" xfId="5800" xr:uid="{076B10FA-C466-4546-92F3-6A5F31B67442}"/>
    <cellStyle name="Comma 5 2 8 2" xfId="14130" xr:uid="{EE8E9E43-583F-4992-A945-17193D671E43}"/>
    <cellStyle name="Comma 5 2 8 2 2" xfId="30787" xr:uid="{A47206E7-9000-4A39-9013-F9B40A1C7EA9}"/>
    <cellStyle name="Comma 5 2 8 3" xfId="22459" xr:uid="{08D28ADC-D28C-459E-878A-21F763D5DC00}"/>
    <cellStyle name="Comma 5 2 9" xfId="8578" xr:uid="{80825826-F4FF-45EC-9B4E-0B506B3BF404}"/>
    <cellStyle name="Comma 5 2 9 2" xfId="25235" xr:uid="{FAC8F9D4-F559-4E88-B0FB-5D4909787838}"/>
    <cellStyle name="Comma 5 3" xfId="348" xr:uid="{40CEF299-54F3-447B-B359-36691AA183C6}"/>
    <cellStyle name="Comma 5 3 10" xfId="35285" xr:uid="{22E0651C-AAF5-4EA7-B89A-79E370A59C2D}"/>
    <cellStyle name="Comma 5 3 2" xfId="827" xr:uid="{F4943CBE-FE76-4CD4-A0D0-9CF059795E0D}"/>
    <cellStyle name="Comma 5 3 2 2" xfId="2795" xr:uid="{0C486A84-3EB4-4D25-9F1D-1DBF023CEED6}"/>
    <cellStyle name="Comma 5 3 2 2 2" xfId="5575" xr:uid="{0BDB3684-5E48-4B8F-88DD-075D60B2177F}"/>
    <cellStyle name="Comma 5 3 2 2 2 2" xfId="13905" xr:uid="{D79004D4-230A-4C5D-8D0D-6D1A3548187D}"/>
    <cellStyle name="Comma 5 3 2 2 2 2 2" xfId="30562" xr:uid="{E5B85290-37C7-4785-9934-50D36346200A}"/>
    <cellStyle name="Comma 5 3 2 2 2 3" xfId="22234" xr:uid="{C64BE09C-E74C-4E17-9445-8E79825E9E84}"/>
    <cellStyle name="Comma 5 3 2 2 3" xfId="8351" xr:uid="{A1E19CE0-9F5B-4136-B4F4-0A51643A2C46}"/>
    <cellStyle name="Comma 5 3 2 2 3 2" xfId="16681" xr:uid="{E84F4B61-92A6-459A-A13A-11CCF53BD2C7}"/>
    <cellStyle name="Comma 5 3 2 2 3 2 2" xfId="33338" xr:uid="{94066630-CA6E-481D-853A-D178DF44EB24}"/>
    <cellStyle name="Comma 5 3 2 2 3 3" xfId="25010" xr:uid="{9BD7E08A-1376-4B88-8431-F4FEE8ACE094}"/>
    <cellStyle name="Comma 5 3 2 2 4" xfId="11129" xr:uid="{F58F8F35-F3D5-41FF-81B0-E28790B3DEFB}"/>
    <cellStyle name="Comma 5 3 2 2 4 2" xfId="27786" xr:uid="{A390936E-4075-4DBF-919E-137A4C878EE7}"/>
    <cellStyle name="Comma 5 3 2 2 5" xfId="33742" xr:uid="{59DAA733-81B4-4986-BB98-214ED65415E0}"/>
    <cellStyle name="Comma 5 3 2 2 6" xfId="19458" xr:uid="{F27A833D-73FA-4A96-982D-DE350BB6B0F7}"/>
    <cellStyle name="Comma 5 3 2 3" xfId="2155" xr:uid="{9701F427-E529-43C9-AC83-A50CAB75E003}"/>
    <cellStyle name="Comma 5 3 2 3 2" xfId="4945" xr:uid="{7DD6399B-B4F4-45FE-A651-4F3C2E1EF1FD}"/>
    <cellStyle name="Comma 5 3 2 3 2 2" xfId="13275" xr:uid="{ADF8A625-AD5E-4DB0-9468-4259FFC98680}"/>
    <cellStyle name="Comma 5 3 2 3 2 2 2" xfId="29932" xr:uid="{2DF226B7-C821-4CFE-87DB-A6FE791D6D2D}"/>
    <cellStyle name="Comma 5 3 2 3 2 3" xfId="21604" xr:uid="{4E8DAB17-B0BF-420F-B575-C2401D5BCA0D}"/>
    <cellStyle name="Comma 5 3 2 3 3" xfId="7721" xr:uid="{BAD2CC8F-9933-4A57-8DEA-7DA33235B73D}"/>
    <cellStyle name="Comma 5 3 2 3 3 2" xfId="16051" xr:uid="{FB99D271-0380-427E-9E79-83A43ABBA0EC}"/>
    <cellStyle name="Comma 5 3 2 3 3 2 2" xfId="32708" xr:uid="{B4114CED-0777-4335-A6AF-B51D534312A2}"/>
    <cellStyle name="Comma 5 3 2 3 3 3" xfId="24380" xr:uid="{AE2F3392-929A-492F-9587-BF392865AD7D}"/>
    <cellStyle name="Comma 5 3 2 3 4" xfId="10499" xr:uid="{37198C7D-FCBA-49F2-8784-F7F325909D41}"/>
    <cellStyle name="Comma 5 3 2 3 4 2" xfId="27156" xr:uid="{64CB77DC-7A14-4CE6-8395-9E2D576466A8}"/>
    <cellStyle name="Comma 5 3 2 3 5" xfId="33600" xr:uid="{3B8BDCC0-DEAC-4F57-91F7-6EC1ADC7B1DB}"/>
    <cellStyle name="Comma 5 3 2 3 6" xfId="18828" xr:uid="{F03A46A7-935D-453F-941A-5A5113398DF9}"/>
    <cellStyle name="Comma 5 3 2 4" xfId="3618" xr:uid="{1E912176-75DD-45C8-AB9F-D70D1F97318F}"/>
    <cellStyle name="Comma 5 3 2 4 2" xfId="11948" xr:uid="{B9FF4CB6-9620-4645-9366-C04D57F78195}"/>
    <cellStyle name="Comma 5 3 2 4 2 2" xfId="28605" xr:uid="{2CE025BD-4456-47C6-938C-4C4D12485D56}"/>
    <cellStyle name="Comma 5 3 2 4 3" xfId="20277" xr:uid="{1E8D44A2-364C-4C7D-A17D-FB33D1EAFFF8}"/>
    <cellStyle name="Comma 5 3 2 5" xfId="6394" xr:uid="{B9949FAB-457E-4890-BEBC-BD55C0667A50}"/>
    <cellStyle name="Comma 5 3 2 5 2" xfId="14724" xr:uid="{A8DE0803-D3BF-444C-8F04-8C9A42E6B771}"/>
    <cellStyle name="Comma 5 3 2 5 2 2" xfId="31381" xr:uid="{74EBDC7B-1092-4507-961E-010ABFB8870B}"/>
    <cellStyle name="Comma 5 3 2 5 3" xfId="23053" xr:uid="{80BAEC1E-1D27-4489-AF52-24735ACEB85A}"/>
    <cellStyle name="Comma 5 3 2 6" xfId="9172" xr:uid="{9291F9CC-7FBE-46A4-BB68-E0D2B37A7A14}"/>
    <cellStyle name="Comma 5 3 2 6 2" xfId="25829" xr:uid="{3E038680-341B-46DE-BA93-D26994F96677}"/>
    <cellStyle name="Comma 5 3 2 7" xfId="33467" xr:uid="{8695755B-3797-4B59-BAC6-6A5C050B61CD}"/>
    <cellStyle name="Comma 5 3 2 8" xfId="17501" xr:uid="{07B31037-B50B-473C-A17E-B3C7CF6AC97E}"/>
    <cellStyle name="Comma 5 3 3" xfId="2746" xr:uid="{19E3F11D-8774-4E4D-8B85-49A884C64AC5}"/>
    <cellStyle name="Comma 5 3 3 2" xfId="5528" xr:uid="{A1CD112D-C32A-42E7-8F08-ABF6FBF2A5C9}"/>
    <cellStyle name="Comma 5 3 3 2 2" xfId="13858" xr:uid="{72E63715-6F42-40BB-AB8E-B389D864CF84}"/>
    <cellStyle name="Comma 5 3 3 2 2 2" xfId="30515" xr:uid="{0692BF05-79BC-4F56-A45F-D2F00BAAF5DE}"/>
    <cellStyle name="Comma 5 3 3 2 3" xfId="22187" xr:uid="{7BC9B4A0-6CBE-4FDE-95A9-38AD89ACFD72}"/>
    <cellStyle name="Comma 5 3 3 3" xfId="8304" xr:uid="{A8427487-88CA-4C7E-B071-BC4095069921}"/>
    <cellStyle name="Comma 5 3 3 3 2" xfId="16634" xr:uid="{88A03606-76C7-4908-AC6C-1BBFDF5801CD}"/>
    <cellStyle name="Comma 5 3 3 3 2 2" xfId="33291" xr:uid="{CCD380E2-143E-4EEE-8701-76C281283BD4}"/>
    <cellStyle name="Comma 5 3 3 3 3" xfId="24963" xr:uid="{8D034204-4AE8-4139-81B0-FC9F0A007A90}"/>
    <cellStyle name="Comma 5 3 3 4" xfId="11082" xr:uid="{73892DF0-3F98-444C-91C2-A14E82BF36F5}"/>
    <cellStyle name="Comma 5 3 3 4 2" xfId="27739" xr:uid="{FEDDFFC6-C681-49A9-B6F9-BE5853B96F3C}"/>
    <cellStyle name="Comma 5 3 3 5" xfId="33693" xr:uid="{0814619D-D008-4669-A2EF-DEE90A3F4471}"/>
    <cellStyle name="Comma 5 3 3 6" xfId="19411" xr:uid="{863992BF-8D40-4E46-82AD-9C972C32CA96}"/>
    <cellStyle name="Comma 5 3 4" xfId="1678" xr:uid="{0703DAB5-5512-415B-8627-07F48BF1264A}"/>
    <cellStyle name="Comma 5 3 4 2" xfId="4468" xr:uid="{18077B8E-8E30-4554-90ED-913D46ADCBE4}"/>
    <cellStyle name="Comma 5 3 4 2 2" xfId="12798" xr:uid="{232C3E91-505B-40B5-AE7B-F3AAA73A6C4D}"/>
    <cellStyle name="Comma 5 3 4 2 2 2" xfId="29455" xr:uid="{14F1DA09-E3E5-42C6-93EF-5C2090567163}"/>
    <cellStyle name="Comma 5 3 4 2 3" xfId="21127" xr:uid="{AEFF71B5-D6DE-4276-8D18-6D5621B19746}"/>
    <cellStyle name="Comma 5 3 4 3" xfId="7244" xr:uid="{54F664DF-2DDC-4595-9CEE-7015CE7C1933}"/>
    <cellStyle name="Comma 5 3 4 3 2" xfId="15574" xr:uid="{C58C274E-4A3D-4928-83F8-1A3716D942AB}"/>
    <cellStyle name="Comma 5 3 4 3 2 2" xfId="32231" xr:uid="{BC44D272-B79B-4F8C-9148-BFC85D7F1D1E}"/>
    <cellStyle name="Comma 5 3 4 3 3" xfId="23903" xr:uid="{F8D0EA02-51A7-4973-A545-7C800A0B65EC}"/>
    <cellStyle name="Comma 5 3 4 4" xfId="10022" xr:uid="{C36B1B41-6305-4194-AEA0-A3EB97C5EDEC}"/>
    <cellStyle name="Comma 5 3 4 4 2" xfId="26679" xr:uid="{6CA0EB49-72D0-4AD0-89ED-23AFE530A8A5}"/>
    <cellStyle name="Comma 5 3 4 5" xfId="33553" xr:uid="{BE10E62F-24AC-4ADD-83F7-44BA9E455B64}"/>
    <cellStyle name="Comma 5 3 4 6" xfId="18351" xr:uid="{DD03D21A-3B71-46A3-932C-2A33DF53480B}"/>
    <cellStyle name="Comma 5 3 5" xfId="3141" xr:uid="{F0E77A56-6C9F-4AA6-B469-FA53F1CA7588}"/>
    <cellStyle name="Comma 5 3 5 2" xfId="11471" xr:uid="{BD689556-2898-4EBD-9948-14DA9C2ABAC5}"/>
    <cellStyle name="Comma 5 3 5 2 2" xfId="28128" xr:uid="{CB6C2E08-084D-4908-8B55-58AFCB64916B}"/>
    <cellStyle name="Comma 5 3 5 3" xfId="19800" xr:uid="{C6F27AC0-BB9D-4212-BF98-249F9AF0776E}"/>
    <cellStyle name="Comma 5 3 6" xfId="5917" xr:uid="{A37B6875-F708-4569-A1AA-8BD604CB7A66}"/>
    <cellStyle name="Comma 5 3 6 2" xfId="14247" xr:uid="{42A11C46-55F5-4F3B-BFF1-D234B4468C56}"/>
    <cellStyle name="Comma 5 3 6 2 2" xfId="30904" xr:uid="{FEA40F60-A828-4126-A37B-FC252E992346}"/>
    <cellStyle name="Comma 5 3 6 3" xfId="22576" xr:uid="{B9734B68-B410-42D0-B69F-D5155746C3FF}"/>
    <cellStyle name="Comma 5 3 7" xfId="8695" xr:uid="{35A86A7C-0458-442D-A4D8-8E09F95BF004}"/>
    <cellStyle name="Comma 5 3 7 2" xfId="25352" xr:uid="{4B77BBD6-D8E2-4253-95B6-794964949CA2}"/>
    <cellStyle name="Comma 5 3 8" xfId="33418" xr:uid="{8BD19D48-D6DC-4B24-B32D-8413DA36B288}"/>
    <cellStyle name="Comma 5 3 9" xfId="17024" xr:uid="{3C15D9C1-8514-4CE0-84E4-0CCB90C4E116}"/>
    <cellStyle name="Comma 5 4" xfId="584" xr:uid="{95D2F93C-A3F8-40BD-AD63-64984AF2E297}"/>
    <cellStyle name="Comma 5 4 2" xfId="2769" xr:uid="{7513FA30-95B2-4249-AB06-9CBDD92EFC62}"/>
    <cellStyle name="Comma 5 4 2 2" xfId="5551" xr:uid="{568E9981-430C-4279-8842-399201D90359}"/>
    <cellStyle name="Comma 5 4 2 2 2" xfId="13881" xr:uid="{41D48AED-BA95-4DE9-9ECE-BD0786AA39C0}"/>
    <cellStyle name="Comma 5 4 2 2 2 2" xfId="30538" xr:uid="{25114AF0-4F6E-401C-A85B-0A9CABFAC16F}"/>
    <cellStyle name="Comma 5 4 2 2 3" xfId="22210" xr:uid="{C3F4B909-CC48-4B9B-8C24-09F5309E479F}"/>
    <cellStyle name="Comma 5 4 2 3" xfId="8327" xr:uid="{DB85F1E2-BA32-413E-B665-4DA86499F70B}"/>
    <cellStyle name="Comma 5 4 2 3 2" xfId="16657" xr:uid="{F9284ECB-EFF9-40DE-840C-FFB1D73CE0DA}"/>
    <cellStyle name="Comma 5 4 2 3 2 2" xfId="33314" xr:uid="{4D52D912-8FEA-4B37-9F68-1BB6349BFA18}"/>
    <cellStyle name="Comma 5 4 2 3 3" xfId="24986" xr:uid="{D67975F2-5F4B-4CD2-AB4D-2D036ADD1C1D}"/>
    <cellStyle name="Comma 5 4 2 4" xfId="11105" xr:uid="{46A6EA54-8C48-4E1C-9B27-8F9B0C86A701}"/>
    <cellStyle name="Comma 5 4 2 4 2" xfId="27762" xr:uid="{FFFE4929-3BA0-4645-8FC0-62EF4145BDDD}"/>
    <cellStyle name="Comma 5 4 2 5" xfId="33716" xr:uid="{A1790D7A-29B8-47AE-B990-02FB74FA73BF}"/>
    <cellStyle name="Comma 5 4 2 6" xfId="19434" xr:uid="{D7E72D08-FA0B-472E-BC5F-98A802A6315D}"/>
    <cellStyle name="Comma 5 4 3" xfId="1914" xr:uid="{01C4246C-0CA7-4635-8D36-6E41F4A1AA56}"/>
    <cellStyle name="Comma 5 4 3 2" xfId="4704" xr:uid="{BD9175DF-B922-432D-9FEC-5E7D83BAC82A}"/>
    <cellStyle name="Comma 5 4 3 2 2" xfId="13034" xr:uid="{BB308A80-9E40-48C8-87A5-620B5D070422}"/>
    <cellStyle name="Comma 5 4 3 2 2 2" xfId="29691" xr:uid="{C3D7FC9C-A25C-46C2-9F4A-050987E3A29B}"/>
    <cellStyle name="Comma 5 4 3 2 3" xfId="21363" xr:uid="{443053AB-A678-4834-A84F-809699FB333F}"/>
    <cellStyle name="Comma 5 4 3 3" xfId="7480" xr:uid="{4423F5B0-06A3-4D38-BEE3-81803F49AE0E}"/>
    <cellStyle name="Comma 5 4 3 3 2" xfId="15810" xr:uid="{A592C777-E8D6-4845-AFD6-7EBFE0842AB7}"/>
    <cellStyle name="Comma 5 4 3 3 2 2" xfId="32467" xr:uid="{AA0B47B1-0EF6-47EC-A60A-40425B8EBB47}"/>
    <cellStyle name="Comma 5 4 3 3 3" xfId="24139" xr:uid="{1E876BE9-50B5-4003-BE0B-BBDDFAA31DA9}"/>
    <cellStyle name="Comma 5 4 3 4" xfId="10258" xr:uid="{1128D345-A9EC-495C-AD34-0D0E89F68835}"/>
    <cellStyle name="Comma 5 4 3 4 2" xfId="26915" xr:uid="{41423928-2AD3-4482-8562-EAB3D2CFBC10}"/>
    <cellStyle name="Comma 5 4 3 5" xfId="33576" xr:uid="{75B8965A-F472-49E7-92FE-849626F29F6B}"/>
    <cellStyle name="Comma 5 4 3 6" xfId="18587" xr:uid="{EE67B8DB-0F65-4283-98B1-A8E0B71A9FED}"/>
    <cellStyle name="Comma 5 4 4" xfId="3377" xr:uid="{DE63713E-B337-4CB0-AEAD-57E46364A4EB}"/>
    <cellStyle name="Comma 5 4 4 2" xfId="11707" xr:uid="{CEC4C076-99A4-47BC-93D5-26FEFCC7307E}"/>
    <cellStyle name="Comma 5 4 4 2 2" xfId="28364" xr:uid="{B0C83C29-BDD9-4752-B6B1-2BD15E570FEF}"/>
    <cellStyle name="Comma 5 4 4 3" xfId="20036" xr:uid="{AC5E9BBB-C124-4B71-9173-464F00832ACC}"/>
    <cellStyle name="Comma 5 4 5" xfId="6153" xr:uid="{6C24698D-437B-4721-9160-588A268B09A3}"/>
    <cellStyle name="Comma 5 4 5 2" xfId="14483" xr:uid="{FB96CB30-689C-4562-9051-586F114FF4E5}"/>
    <cellStyle name="Comma 5 4 5 2 2" xfId="31140" xr:uid="{1DC00EB3-E54C-4089-A738-6C1B058E3DBE}"/>
    <cellStyle name="Comma 5 4 5 3" xfId="22812" xr:uid="{07209403-F436-407A-8914-4A49D7AFF632}"/>
    <cellStyle name="Comma 5 4 6" xfId="8931" xr:uid="{68969887-823E-46F6-B2C7-84A5DAA0431E}"/>
    <cellStyle name="Comma 5 4 6 2" xfId="25588" xr:uid="{69A79A4C-F83F-46E9-9611-0F986FD9B0BF}"/>
    <cellStyle name="Comma 5 4 7" xfId="33441" xr:uid="{5CE5E917-E170-4569-877A-2926B94E3116}"/>
    <cellStyle name="Comma 5 4 8" xfId="17260" xr:uid="{CDF01854-A9D6-4D68-A71E-22BBC9E4DCE2}"/>
    <cellStyle name="Comma 5 4 9" xfId="35286" xr:uid="{8A3C45AF-4356-40B2-BD2D-73F291EDD04A}"/>
    <cellStyle name="Comma 5 5" xfId="1061" xr:uid="{2A4C3866-3A37-4862-8486-333CD990DAB0}"/>
    <cellStyle name="Comma 5 5 2" xfId="2818" xr:uid="{6546F6C3-2FE3-4E46-A80E-D64D6097B178}"/>
    <cellStyle name="Comma 5 5 2 2" xfId="5598" xr:uid="{AA39BAE2-3DFF-4E25-AFDB-F33FBF3E0EA1}"/>
    <cellStyle name="Comma 5 5 2 2 2" xfId="13928" xr:uid="{A905CB6C-9DC6-4425-B0C5-114B3E1F4ED8}"/>
    <cellStyle name="Comma 5 5 2 2 2 2" xfId="30585" xr:uid="{FEF23CE0-11EC-46CF-925C-0CD8D393C907}"/>
    <cellStyle name="Comma 5 5 2 2 3" xfId="22257" xr:uid="{437A99F4-C4B8-4C50-B5E5-6E3528A9C9E1}"/>
    <cellStyle name="Comma 5 5 2 3" xfId="8374" xr:uid="{73DCBE60-EB13-42DA-A464-7FF32D5DD0E2}"/>
    <cellStyle name="Comma 5 5 2 3 2" xfId="16704" xr:uid="{022C11DE-6A4A-4B56-B7CD-F8397EBC7702}"/>
    <cellStyle name="Comma 5 5 2 3 2 2" xfId="33361" xr:uid="{4249020A-3312-42BD-BCF5-3E2F2BF64CF7}"/>
    <cellStyle name="Comma 5 5 2 3 3" xfId="25033" xr:uid="{9383E722-C8E3-46B7-A74C-F6A4C15E8534}"/>
    <cellStyle name="Comma 5 5 2 4" xfId="11152" xr:uid="{4231345E-CFB2-4027-A150-7509CFCEA7F1}"/>
    <cellStyle name="Comma 5 5 2 4 2" xfId="27809" xr:uid="{2C8E92D7-0848-488C-95FC-C4A403376F36}"/>
    <cellStyle name="Comma 5 5 2 5" xfId="33765" xr:uid="{A43288C3-7C53-46E7-9102-51C70B19439E}"/>
    <cellStyle name="Comma 5 5 2 6" xfId="19481" xr:uid="{4CBD9B1C-C98F-4FCC-B39F-DE7FD061C9AF}"/>
    <cellStyle name="Comma 5 5 3" xfId="2389" xr:uid="{4F02EC29-633A-41B4-928B-A96885165E06}"/>
    <cellStyle name="Comma 5 5 3 2" xfId="5179" xr:uid="{F15ECC7C-557D-485A-A5A4-0AD5071D43BE}"/>
    <cellStyle name="Comma 5 5 3 2 2" xfId="13509" xr:uid="{7360A0FF-1BF1-49BE-865C-1AEF0B099D24}"/>
    <cellStyle name="Comma 5 5 3 2 2 2" xfId="30166" xr:uid="{488B89BD-91E2-49E9-B9A1-6EE51C131329}"/>
    <cellStyle name="Comma 5 5 3 2 3" xfId="21838" xr:uid="{D5BA2258-E325-4198-BDCC-1EDA055F877C}"/>
    <cellStyle name="Comma 5 5 3 3" xfId="7955" xr:uid="{560E1217-B389-4084-8C20-CA441E3C9C6D}"/>
    <cellStyle name="Comma 5 5 3 3 2" xfId="16285" xr:uid="{05494A94-0C42-4971-AF54-CBAE0B1765F5}"/>
    <cellStyle name="Comma 5 5 3 3 2 2" xfId="32942" xr:uid="{BB8C6998-4B9B-4638-880E-AD579441A3AF}"/>
    <cellStyle name="Comma 5 5 3 3 3" xfId="24614" xr:uid="{974E977C-06C9-4CFB-B841-D9D7D572F76C}"/>
    <cellStyle name="Comma 5 5 3 4" xfId="10733" xr:uid="{A0C02A1B-3EB0-4C99-B539-41A6EA1D65AE}"/>
    <cellStyle name="Comma 5 5 3 4 2" xfId="27390" xr:uid="{9A070FEF-F083-4352-8BE6-1F3EA5CE91F7}"/>
    <cellStyle name="Comma 5 5 3 5" xfId="33623" xr:uid="{0A8690E5-B8E6-4E84-9037-FB731D5CE641}"/>
    <cellStyle name="Comma 5 5 3 6" xfId="19062" xr:uid="{1C5E2073-E014-4E70-9E29-1392DDE18D35}"/>
    <cellStyle name="Comma 5 5 4" xfId="3852" xr:uid="{C157D939-9CC8-4C5F-A544-7AFA7280E0F6}"/>
    <cellStyle name="Comma 5 5 4 2" xfId="12182" xr:uid="{C1E2AA2A-338E-4F20-B882-77A77021F805}"/>
    <cellStyle name="Comma 5 5 4 2 2" xfId="28839" xr:uid="{EA68D945-73E0-4060-94AF-4DDDF1C2202B}"/>
    <cellStyle name="Comma 5 5 4 3" xfId="20511" xr:uid="{E71C12D0-6462-4140-A3FE-937C4D8EAD70}"/>
    <cellStyle name="Comma 5 5 5" xfId="6628" xr:uid="{620C6930-A927-4113-BE18-1F171CFABCE9}"/>
    <cellStyle name="Comma 5 5 5 2" xfId="14958" xr:uid="{D577B142-31E2-49B5-B729-09B6E6752A42}"/>
    <cellStyle name="Comma 5 5 5 2 2" xfId="31615" xr:uid="{80238083-063C-4046-AA5C-ACBEE8BFB371}"/>
    <cellStyle name="Comma 5 5 5 3" xfId="23287" xr:uid="{3669F218-FE66-46B7-8BDA-107DF27F40FA}"/>
    <cellStyle name="Comma 5 5 6" xfId="9406" xr:uid="{D81C9CC0-3856-4AD1-858E-54DC4771A20F}"/>
    <cellStyle name="Comma 5 5 6 2" xfId="26063" xr:uid="{9F1B6F2B-804D-4951-ACF0-10E435452152}"/>
    <cellStyle name="Comma 5 5 7" xfId="33490" xr:uid="{9C05B44C-34D1-4614-8C56-C3382076DC37}"/>
    <cellStyle name="Comma 5 5 8" xfId="17735" xr:uid="{7A0784FF-8C27-45EF-8369-10D48C661339}"/>
    <cellStyle name="Comma 5 5 9" xfId="35287" xr:uid="{26CD3124-FB9E-4B4C-B0BE-0B72EA08E833}"/>
    <cellStyle name="Comma 5 6" xfId="1326" xr:uid="{F6BDA255-91C8-4E65-902C-7DBE43B0AA90}"/>
    <cellStyle name="Comma 5 6 2" xfId="2654" xr:uid="{9B40AE72-8F58-4070-A25C-87343FDDE78C}"/>
    <cellStyle name="Comma 5 6 2 2" xfId="5444" xr:uid="{834AE99A-BADB-420E-BBC4-ECCA183AC853}"/>
    <cellStyle name="Comma 5 6 2 2 2" xfId="13774" xr:uid="{31C31408-C420-4AF9-9BCB-0D586D445916}"/>
    <cellStyle name="Comma 5 6 2 2 2 2" xfId="30431" xr:uid="{B15A78E8-9ED0-46C7-AF75-0071D8D7163B}"/>
    <cellStyle name="Comma 5 6 2 2 3" xfId="22103" xr:uid="{A24C5AA8-E7B0-4F17-BD88-62FD4AB44581}"/>
    <cellStyle name="Comma 5 6 2 3" xfId="8220" xr:uid="{422909F4-DAF2-4168-86CE-8F32663EA880}"/>
    <cellStyle name="Comma 5 6 2 3 2" xfId="16550" xr:uid="{AC71E1F8-94E5-4317-B3D4-E603773175FC}"/>
    <cellStyle name="Comma 5 6 2 3 2 2" xfId="33207" xr:uid="{943CA9FD-B1DF-4BD4-A0FE-0F1A25F41FDC}"/>
    <cellStyle name="Comma 5 6 2 3 3" xfId="24879" xr:uid="{7CDA35F4-C798-4059-8737-7D3C2D7017A2}"/>
    <cellStyle name="Comma 5 6 2 4" xfId="10998" xr:uid="{F6CB36AA-3781-4D65-AEA4-9475D6890728}"/>
    <cellStyle name="Comma 5 6 2 4 2" xfId="27655" xr:uid="{FEA28CFB-2866-484C-86FE-9EB68F98F00B}"/>
    <cellStyle name="Comma 5 6 2 5" xfId="33653" xr:uid="{3C15017C-D4F4-4FB9-A4F6-450604F8D6FD}"/>
    <cellStyle name="Comma 5 6 2 6" xfId="19327" xr:uid="{046F4E10-DA6A-4D74-A54D-343E81CE0F94}"/>
    <cellStyle name="Comma 5 6 3" xfId="4117" xr:uid="{1BF7C43F-3A24-4713-B740-D2ADD30CB3BA}"/>
    <cellStyle name="Comma 5 6 3 2" xfId="12447" xr:uid="{5EF1D6E3-168E-4AF5-9241-8DC6DAB2DCEA}"/>
    <cellStyle name="Comma 5 6 3 2 2" xfId="29104" xr:uid="{355FBE17-2730-4054-B3C7-4196D6987632}"/>
    <cellStyle name="Comma 5 6 3 3" xfId="20776" xr:uid="{773AFC84-F8AC-4796-9624-4597FBCC3081}"/>
    <cellStyle name="Comma 5 6 4" xfId="6893" xr:uid="{3C1EB169-255B-4016-A938-B52BF37120A6}"/>
    <cellStyle name="Comma 5 6 4 2" xfId="15223" xr:uid="{A52A235A-8F70-440C-8341-EAC1365E9382}"/>
    <cellStyle name="Comma 5 6 4 2 2" xfId="31880" xr:uid="{5FB5D859-9834-4087-840E-F108CC338E51}"/>
    <cellStyle name="Comma 5 6 4 3" xfId="23552" xr:uid="{F78727B7-5209-455F-ACB3-DDDD2030C317}"/>
    <cellStyle name="Comma 5 6 5" xfId="9671" xr:uid="{93B2E81C-CCF3-4BC5-B319-4D3CCCBA83EA}"/>
    <cellStyle name="Comma 5 6 5 2" xfId="26328" xr:uid="{AABF6070-7CA6-4A84-8F78-2FBFB5688394}"/>
    <cellStyle name="Comma 5 6 6" xfId="33520" xr:uid="{E40D7880-EB88-4F58-9DBE-C48EC4F0246D}"/>
    <cellStyle name="Comma 5 6 7" xfId="18000" xr:uid="{67F38B2B-8FEB-45BA-AB9D-6F2189CCA879}"/>
    <cellStyle name="Comma 5 6 8" xfId="35288" xr:uid="{FA831E30-C059-49CC-9389-7E4194E49820}"/>
    <cellStyle name="Comma 5 7" xfId="2720" xr:uid="{B15D1298-C1A9-4959-8ADA-22D0FC3A6DE2}"/>
    <cellStyle name="Comma 5 7 2" xfId="5505" xr:uid="{2E3E4531-34E8-4E07-BA11-7E8E451E06E1}"/>
    <cellStyle name="Comma 5 7 2 2" xfId="13835" xr:uid="{C3F21775-10C0-4DDD-8405-3E324D0A588F}"/>
    <cellStyle name="Comma 5 7 2 2 2" xfId="30492" xr:uid="{730BAC9E-1D90-443B-8852-44A613DA7DA5}"/>
    <cellStyle name="Comma 5 7 2 3" xfId="22164" xr:uid="{BF577DBE-2E46-4BF2-8D8C-40C813BB13CA}"/>
    <cellStyle name="Comma 5 7 3" xfId="8281" xr:uid="{E818AB39-D981-4B17-A2CD-FFC899798116}"/>
    <cellStyle name="Comma 5 7 3 2" xfId="16611" xr:uid="{916512AC-C224-4686-86C5-AC172A336AFB}"/>
    <cellStyle name="Comma 5 7 3 2 2" xfId="33268" xr:uid="{5D47F2F9-04A1-41BF-94AF-A3FBAF66A079}"/>
    <cellStyle name="Comma 5 7 3 3" xfId="24940" xr:uid="{799BEC50-E2EC-4AC5-8ED0-503DC22E9EB3}"/>
    <cellStyle name="Comma 5 7 4" xfId="11059" xr:uid="{EDEBE12A-0CFC-4D0E-8067-A382AC0994C4}"/>
    <cellStyle name="Comma 5 7 4 2" xfId="27716" xr:uid="{EB0C1180-3451-4055-9869-8010AED31412}"/>
    <cellStyle name="Comma 5 7 5" xfId="33667" xr:uid="{2786E14E-0501-4FA8-ADD4-08AA24EFCCF2}"/>
    <cellStyle name="Comma 5 7 6" xfId="19388" xr:uid="{F4E77526-1807-4D3D-891F-4D5274E2D8D4}"/>
    <cellStyle name="Comma 5 7 7" xfId="35289" xr:uid="{141FE27B-499C-4E3C-9FCC-1F6D382056C0}"/>
    <cellStyle name="Comma 5 8" xfId="1441" xr:uid="{CA5BAF53-3A3A-4816-907D-8BCEC0021149}"/>
    <cellStyle name="Comma 5 8 2" xfId="4231" xr:uid="{83360D5D-DAB3-43FC-B3F0-B147265585A2}"/>
    <cellStyle name="Comma 5 8 2 2" xfId="12561" xr:uid="{E33829C8-1004-420B-9AD6-88B79790EF48}"/>
    <cellStyle name="Comma 5 8 2 2 2" xfId="29218" xr:uid="{190F8003-F5DB-418F-9182-4A844DF642A7}"/>
    <cellStyle name="Comma 5 8 2 3" xfId="20890" xr:uid="{A5529E2F-DC7C-4F86-B8E7-C781DED7A841}"/>
    <cellStyle name="Comma 5 8 3" xfId="7007" xr:uid="{D479AF83-312E-4C1B-B12B-DC6AAB6DDC72}"/>
    <cellStyle name="Comma 5 8 3 2" xfId="15337" xr:uid="{D9018E3D-B1CD-421D-B012-8F830452AF91}"/>
    <cellStyle name="Comma 5 8 3 2 2" xfId="31994" xr:uid="{1D912644-A29A-4F08-B47F-E9C1B74BCA37}"/>
    <cellStyle name="Comma 5 8 3 3" xfId="23666" xr:uid="{1D62D242-E238-4A49-8D45-FE1349EFD9F4}"/>
    <cellStyle name="Comma 5 8 4" xfId="9785" xr:uid="{7F115FE0-F1DE-487C-BBFB-AB56D0A95676}"/>
    <cellStyle name="Comma 5 8 4 2" xfId="26442" xr:uid="{D6F35557-5E8B-48CC-8778-EAD72933991B}"/>
    <cellStyle name="Comma 5 8 5" xfId="33530" xr:uid="{A7F6CCBC-5533-4C69-AF6A-E3A7586FBC27}"/>
    <cellStyle name="Comma 5 8 6" xfId="18114" xr:uid="{174869B1-80CC-45E1-9B72-9D934453E0B8}"/>
    <cellStyle name="Comma 5 8 7" xfId="35290" xr:uid="{5F9A8F88-74AA-4EE6-887B-E097A5241180}"/>
    <cellStyle name="Comma 5 9" xfId="2904" xr:uid="{5BDE5772-D39E-4E36-985F-047759962F39}"/>
    <cellStyle name="Comma 5 9 2" xfId="11234" xr:uid="{F1C7FFED-B05A-49AB-87B2-49D68C66E672}"/>
    <cellStyle name="Comma 5 9 2 2" xfId="27891" xr:uid="{43414BFC-49CB-43A3-A31F-65974982D8E7}"/>
    <cellStyle name="Comma 5 9 3" xfId="19563" xr:uid="{3232B035-CF3F-42D4-9928-3981917C0EE1}"/>
    <cellStyle name="Comma 5 9 4" xfId="35283" xr:uid="{74E9E188-AD12-4B5A-871F-55B0E29D6677}"/>
    <cellStyle name="Comma 6" xfId="164" xr:uid="{36995ADE-333F-4E8D-A62B-63608246E2EE}"/>
    <cellStyle name="Comma 6 10" xfId="33400" xr:uid="{9D010CC6-385A-480D-8872-98E2EB789CB0}"/>
    <cellStyle name="Comma 6 11" xfId="16845" xr:uid="{3480D136-95FA-4207-BA9D-95B3ADBB492C}"/>
    <cellStyle name="Comma 6 12" xfId="35291" xr:uid="{2C388D4F-AB7E-4B29-83A1-F04AABBDBCB9}"/>
    <cellStyle name="Comma 6 2" xfId="406" xr:uid="{1CF8CDB8-A537-497C-9BF3-98FFF866E2FC}"/>
    <cellStyle name="Comma 6 2 10" xfId="35292" xr:uid="{1B48F32A-1DB3-4DF2-B055-160FED98C323}"/>
    <cellStyle name="Comma 6 2 2" xfId="883" xr:uid="{53EA1AB1-B925-4BDB-8FB9-E404A851861F}"/>
    <cellStyle name="Comma 6 2 2 2" xfId="2800" xr:uid="{C66EB888-F500-49FD-87A1-B08A62F7D709}"/>
    <cellStyle name="Comma 6 2 2 2 2" xfId="5580" xr:uid="{9089444B-107B-46EE-88FB-C864E5A62676}"/>
    <cellStyle name="Comma 6 2 2 2 2 2" xfId="13910" xr:uid="{4F8F0912-5A7A-42BD-8E04-1920FBA8EFA6}"/>
    <cellStyle name="Comma 6 2 2 2 2 2 2" xfId="30567" xr:uid="{D74233D5-42C4-4025-8837-45232A48A43E}"/>
    <cellStyle name="Comma 6 2 2 2 2 3" xfId="22239" xr:uid="{8AC1264F-F235-490F-A4B1-6498639781AC}"/>
    <cellStyle name="Comma 6 2 2 2 3" xfId="8356" xr:uid="{68A14D9B-D594-4C3E-AFBD-DD624A92892F}"/>
    <cellStyle name="Comma 6 2 2 2 3 2" xfId="16686" xr:uid="{30A48F0B-994C-4F7D-8D7A-41CAA457578A}"/>
    <cellStyle name="Comma 6 2 2 2 3 2 2" xfId="33343" xr:uid="{49B72D06-F18C-4B25-BDC1-8474247BBB67}"/>
    <cellStyle name="Comma 6 2 2 2 3 3" xfId="25015" xr:uid="{743AEEC7-82AA-4194-8ACF-09632A36A6BA}"/>
    <cellStyle name="Comma 6 2 2 2 4" xfId="11134" xr:uid="{7A6AF0EF-38A1-42D3-AA44-E111E72142BF}"/>
    <cellStyle name="Comma 6 2 2 2 4 2" xfId="27791" xr:uid="{8A74DC82-4C33-4091-8A72-9D876202D80A}"/>
    <cellStyle name="Comma 6 2 2 2 5" xfId="33747" xr:uid="{82E76FA7-27C5-4CC6-AE62-632EC14AEBE2}"/>
    <cellStyle name="Comma 6 2 2 2 6" xfId="19463" xr:uid="{0252D279-2219-4BA0-90BC-24C33D9DFAB7}"/>
    <cellStyle name="Comma 6 2 2 3" xfId="2211" xr:uid="{25B6EBD6-4562-4A69-B5AF-25B152C38A84}"/>
    <cellStyle name="Comma 6 2 2 3 2" xfId="5001" xr:uid="{4FFCB4C7-DF11-4894-9AEE-C80A2321B8A8}"/>
    <cellStyle name="Comma 6 2 2 3 2 2" xfId="13331" xr:uid="{5DE3BEF1-52DC-4A1D-AFFE-3F22818037CF}"/>
    <cellStyle name="Comma 6 2 2 3 2 2 2" xfId="29988" xr:uid="{F1630695-1114-4E62-8708-796401F47333}"/>
    <cellStyle name="Comma 6 2 2 3 2 3" xfId="21660" xr:uid="{41892FB7-936E-449E-8C22-0FC4BB1B9095}"/>
    <cellStyle name="Comma 6 2 2 3 3" xfId="7777" xr:uid="{6C9F301D-F597-4F6A-A609-5E8FBE5C53FB}"/>
    <cellStyle name="Comma 6 2 2 3 3 2" xfId="16107" xr:uid="{E1D7AE1D-8AAB-4954-83F1-1FBDD04EDA77}"/>
    <cellStyle name="Comma 6 2 2 3 3 2 2" xfId="32764" xr:uid="{3C91799F-744D-4052-B408-2D29061E4DE2}"/>
    <cellStyle name="Comma 6 2 2 3 3 3" xfId="24436" xr:uid="{C51E5CBD-3F7F-4FE3-A981-C4653AA444BE}"/>
    <cellStyle name="Comma 6 2 2 3 4" xfId="10555" xr:uid="{FA55E70A-4618-47A9-919E-0C3554753EA3}"/>
    <cellStyle name="Comma 6 2 2 3 4 2" xfId="27212" xr:uid="{B40FDD7D-210A-4E66-99A5-5F3020C4BBD0}"/>
    <cellStyle name="Comma 6 2 2 3 5" xfId="33605" xr:uid="{04F20C1B-B505-43D3-B6F7-363B6CA888EB}"/>
    <cellStyle name="Comma 6 2 2 3 6" xfId="18884" xr:uid="{2E267055-0E8C-4929-A86B-9A38B4843A2D}"/>
    <cellStyle name="Comma 6 2 2 4" xfId="3674" xr:uid="{C6AD8F92-3DF8-430C-8836-FED7D8A80E0A}"/>
    <cellStyle name="Comma 6 2 2 4 2" xfId="12004" xr:uid="{0DB655D1-FED6-45F1-80C4-01933F914271}"/>
    <cellStyle name="Comma 6 2 2 4 2 2" xfId="28661" xr:uid="{25A764F3-A1DE-4A9F-8792-21551AF70B40}"/>
    <cellStyle name="Comma 6 2 2 4 3" xfId="20333" xr:uid="{1F010761-B686-4D9C-A7AC-CD6EDA8F5F80}"/>
    <cellStyle name="Comma 6 2 2 5" xfId="6450" xr:uid="{732DF7E1-8DDE-4AB3-AF4D-0693B1EFDCCF}"/>
    <cellStyle name="Comma 6 2 2 5 2" xfId="14780" xr:uid="{59DF6DD5-9C82-431B-9A04-FCFB1A20BECA}"/>
    <cellStyle name="Comma 6 2 2 5 2 2" xfId="31437" xr:uid="{617949AA-4ACE-4E3D-8311-16D5174CAE94}"/>
    <cellStyle name="Comma 6 2 2 5 3" xfId="23109" xr:uid="{E1A202EE-8056-4B24-ABBC-0CF350C943F5}"/>
    <cellStyle name="Comma 6 2 2 6" xfId="9228" xr:uid="{A2B6D360-1806-488B-A191-A4DC1649F314}"/>
    <cellStyle name="Comma 6 2 2 6 2" xfId="25885" xr:uid="{902E0602-B01C-4A33-BFFF-AF302DE26C3B}"/>
    <cellStyle name="Comma 6 2 2 7" xfId="33472" xr:uid="{4D712D6B-D205-42E5-9FD7-EFF11C52DD45}"/>
    <cellStyle name="Comma 6 2 2 8" xfId="17557" xr:uid="{64AA100D-CE38-4B88-A648-BE3551A5B73E}"/>
    <cellStyle name="Comma 6 2 3" xfId="2751" xr:uid="{31E00E4F-C939-4DF7-9E0D-DA52BCFF418C}"/>
    <cellStyle name="Comma 6 2 3 2" xfId="5533" xr:uid="{24056983-F767-4AD2-82A7-C813B4A86BC8}"/>
    <cellStyle name="Comma 6 2 3 2 2" xfId="13863" xr:uid="{C1F9FB91-4444-406A-8480-4BD54D362A8E}"/>
    <cellStyle name="Comma 6 2 3 2 2 2" xfId="30520" xr:uid="{97937F9E-EE6F-4CE8-A18C-AF762CE1EE07}"/>
    <cellStyle name="Comma 6 2 3 2 3" xfId="22192" xr:uid="{5410B477-E385-45AC-AE44-A7E752E78C22}"/>
    <cellStyle name="Comma 6 2 3 3" xfId="8309" xr:uid="{D8913DED-4DDE-48BE-812C-21505F07FD20}"/>
    <cellStyle name="Comma 6 2 3 3 2" xfId="16639" xr:uid="{AAF81F2F-5CD7-441B-9A49-877B557D18E9}"/>
    <cellStyle name="Comma 6 2 3 3 2 2" xfId="33296" xr:uid="{2CE38248-5108-4CD9-93DA-51A3E17F466F}"/>
    <cellStyle name="Comma 6 2 3 3 3" xfId="24968" xr:uid="{F0D6B43D-4CC7-4EED-86EC-A8A5AC588CFC}"/>
    <cellStyle name="Comma 6 2 3 4" xfId="11087" xr:uid="{D2D7B45F-7189-4BAA-A1FD-0F2C655325A3}"/>
    <cellStyle name="Comma 6 2 3 4 2" xfId="27744" xr:uid="{6F285340-F701-4665-BCA6-B928EBA4DD85}"/>
    <cellStyle name="Comma 6 2 3 5" xfId="33698" xr:uid="{9DAB7BC1-F9D1-4407-8358-EF2DE552B995}"/>
    <cellStyle name="Comma 6 2 3 6" xfId="19416" xr:uid="{E2BAE012-AA4B-450C-A9CA-DA326C99576B}"/>
    <cellStyle name="Comma 6 2 4" xfId="1736" xr:uid="{1C8CBEE8-C0B6-4F6B-871E-63A5731B0CAD}"/>
    <cellStyle name="Comma 6 2 4 2" xfId="4526" xr:uid="{FBCE6378-B248-48A6-A72C-ECE3CF2D1F00}"/>
    <cellStyle name="Comma 6 2 4 2 2" xfId="12856" xr:uid="{B81E15D1-3AD6-45A3-9AD7-66321D98FF69}"/>
    <cellStyle name="Comma 6 2 4 2 2 2" xfId="29513" xr:uid="{B75441DC-9169-414D-87B0-7F5A14723CB2}"/>
    <cellStyle name="Comma 6 2 4 2 3" xfId="21185" xr:uid="{0AB8E8C6-EBB9-4FFC-B0BC-D16D895A8D91}"/>
    <cellStyle name="Comma 6 2 4 3" xfId="7302" xr:uid="{29F735BD-A87A-4EED-8A91-D41454AD19DE}"/>
    <cellStyle name="Comma 6 2 4 3 2" xfId="15632" xr:uid="{0927BFB0-16CA-4996-A5A5-802A18B03B64}"/>
    <cellStyle name="Comma 6 2 4 3 2 2" xfId="32289" xr:uid="{D1DE4946-F8D9-4404-934A-5B59A671BB76}"/>
    <cellStyle name="Comma 6 2 4 3 3" xfId="23961" xr:uid="{3E02283D-830B-4376-839B-95938D2DCB1E}"/>
    <cellStyle name="Comma 6 2 4 4" xfId="10080" xr:uid="{EC20628F-E9BC-4C61-8F13-6DCEB033D6B1}"/>
    <cellStyle name="Comma 6 2 4 4 2" xfId="26737" xr:uid="{2B64A1EA-59CB-4F43-9C33-609CAFC58236}"/>
    <cellStyle name="Comma 6 2 4 5" xfId="33558" xr:uid="{00D84E3C-9D4E-4CFB-B4A5-BA304071AD3A}"/>
    <cellStyle name="Comma 6 2 4 6" xfId="18409" xr:uid="{07B3BAC2-4D29-4442-A57F-2470DEA627D0}"/>
    <cellStyle name="Comma 6 2 5" xfId="3199" xr:uid="{B9BDBEF9-068C-454E-B908-0E73555C456E}"/>
    <cellStyle name="Comma 6 2 5 2" xfId="11529" xr:uid="{1762AD12-5E4B-4BD7-A154-4CA8CAA7BA0E}"/>
    <cellStyle name="Comma 6 2 5 2 2" xfId="28186" xr:uid="{DC330360-7CD8-4D3C-B66F-33A275062925}"/>
    <cellStyle name="Comma 6 2 5 3" xfId="19858" xr:uid="{F4B5094F-DC92-44B1-B17B-DDBB6D198F39}"/>
    <cellStyle name="Comma 6 2 6" xfId="5975" xr:uid="{6C285DD8-290F-42B8-A549-B18BDE986E70}"/>
    <cellStyle name="Comma 6 2 6 2" xfId="14305" xr:uid="{565AA59A-8DF3-431C-9A00-4CE27928BAEF}"/>
    <cellStyle name="Comma 6 2 6 2 2" xfId="30962" xr:uid="{D13E3CC7-BD45-4B47-817D-9317048F8F9F}"/>
    <cellStyle name="Comma 6 2 6 3" xfId="22634" xr:uid="{6E8C1F33-51CB-4D53-A01B-2535501B5730}"/>
    <cellStyle name="Comma 6 2 7" xfId="8753" xr:uid="{B157B8F9-8BDD-492D-A44F-5497334D7C65}"/>
    <cellStyle name="Comma 6 2 7 2" xfId="25410" xr:uid="{57577A1E-715F-4D5A-899C-A9AAE0CC1C37}"/>
    <cellStyle name="Comma 6 2 8" xfId="33423" xr:uid="{8BF0B7D7-E881-418B-A976-9C262E1CF348}"/>
    <cellStyle name="Comma 6 2 9" xfId="17082" xr:uid="{0314E44C-C454-4FB8-9493-8A29558A4380}"/>
    <cellStyle name="Comma 6 3" xfId="642" xr:uid="{3E5CC28B-9A8A-489B-B09C-8BE5180CD161}"/>
    <cellStyle name="Comma 6 3 2" xfId="2774" xr:uid="{871D4095-8DA8-4ED3-860E-F858A97AC926}"/>
    <cellStyle name="Comma 6 3 2 2" xfId="5556" xr:uid="{1E37995B-96B2-4A5C-B443-E95B7F573CB6}"/>
    <cellStyle name="Comma 6 3 2 2 2" xfId="13886" xr:uid="{68015F4A-85EC-4ABF-9267-0EF4518EC68E}"/>
    <cellStyle name="Comma 6 3 2 2 2 2" xfId="30543" xr:uid="{99A0C7F7-2C58-4EA8-AD96-9BA0D0161FA0}"/>
    <cellStyle name="Comma 6 3 2 2 3" xfId="22215" xr:uid="{296704FA-F241-481E-9F78-74AED047BC2E}"/>
    <cellStyle name="Comma 6 3 2 3" xfId="8332" xr:uid="{3DD41A94-B8D8-4A89-96BA-B624CD41603D}"/>
    <cellStyle name="Comma 6 3 2 3 2" xfId="16662" xr:uid="{2AC6930F-DE34-4291-9EBD-6B30E728C4CC}"/>
    <cellStyle name="Comma 6 3 2 3 2 2" xfId="33319" xr:uid="{3F539863-4AE6-4CC7-9EF2-879BB616D470}"/>
    <cellStyle name="Comma 6 3 2 3 3" xfId="24991" xr:uid="{F05E289D-B4A0-4611-A1B7-EE75564AE921}"/>
    <cellStyle name="Comma 6 3 2 4" xfId="11110" xr:uid="{1050C9F3-52E8-41D3-A541-88AD6AC1A12C}"/>
    <cellStyle name="Comma 6 3 2 4 2" xfId="27767" xr:uid="{3835A12D-C3E0-4948-9B9E-13EB77E2C87E}"/>
    <cellStyle name="Comma 6 3 2 5" xfId="33721" xr:uid="{0E825649-50D0-427E-B531-380D52D2C6C1}"/>
    <cellStyle name="Comma 6 3 2 6" xfId="19439" xr:uid="{1AFDEF7E-CFA3-4EED-BDF7-8AA8916D0AAE}"/>
    <cellStyle name="Comma 6 3 3" xfId="1972" xr:uid="{C12729D6-4A9B-4260-9F83-B2D140ABEBA4}"/>
    <cellStyle name="Comma 6 3 3 2" xfId="4762" xr:uid="{E9DD4616-0009-4F0E-8FEA-C4AAD2EB4C03}"/>
    <cellStyle name="Comma 6 3 3 2 2" xfId="13092" xr:uid="{533C33DD-7CD1-4AB0-ADB4-3D21FF69F90F}"/>
    <cellStyle name="Comma 6 3 3 2 2 2" xfId="29749" xr:uid="{0FB0A9CC-451A-45BB-BE9C-3326902E68C2}"/>
    <cellStyle name="Comma 6 3 3 2 3" xfId="21421" xr:uid="{934711BD-07E6-480E-9333-1A5150F653C7}"/>
    <cellStyle name="Comma 6 3 3 3" xfId="7538" xr:uid="{8F9E69C9-4795-4AE8-ABAC-48B03216739E}"/>
    <cellStyle name="Comma 6 3 3 3 2" xfId="15868" xr:uid="{4B7E856C-60B7-4329-85BF-D9AC6886E960}"/>
    <cellStyle name="Comma 6 3 3 3 2 2" xfId="32525" xr:uid="{55A2D88F-EC99-44D3-A20C-D360743E9A60}"/>
    <cellStyle name="Comma 6 3 3 3 3" xfId="24197" xr:uid="{F485FE36-2BF3-405A-9920-CE911B2E1202}"/>
    <cellStyle name="Comma 6 3 3 4" xfId="10316" xr:uid="{2EDC6B4C-7663-4995-B0A7-B47B493BE8DE}"/>
    <cellStyle name="Comma 6 3 3 4 2" xfId="26973" xr:uid="{ED9F07A8-9548-4DE0-B93C-9BCF5130D281}"/>
    <cellStyle name="Comma 6 3 3 5" xfId="33581" xr:uid="{CF50D3A3-901C-4F9D-8872-B4F2E2C6AA4A}"/>
    <cellStyle name="Comma 6 3 3 6" xfId="18645" xr:uid="{EC49554C-7CA0-4EC4-9B8B-ECD491123810}"/>
    <cellStyle name="Comma 6 3 4" xfId="3435" xr:uid="{C53411B9-ADB9-42D3-8A2E-F1249E8A6052}"/>
    <cellStyle name="Comma 6 3 4 2" xfId="11765" xr:uid="{8B1CA271-BD2F-4243-A940-2290CB88279F}"/>
    <cellStyle name="Comma 6 3 4 2 2" xfId="28422" xr:uid="{34CC4A05-27CF-4172-B9B8-3547255E75F3}"/>
    <cellStyle name="Comma 6 3 4 3" xfId="20094" xr:uid="{5FEA6A18-8DC7-4C59-BB0C-CEDC31CA18DE}"/>
    <cellStyle name="Comma 6 3 5" xfId="6211" xr:uid="{362A43ED-D954-440D-AD21-597DAFCEDE69}"/>
    <cellStyle name="Comma 6 3 5 2" xfId="14541" xr:uid="{20012DAC-D4D2-4936-A6F7-AB578BEFAF59}"/>
    <cellStyle name="Comma 6 3 5 2 2" xfId="31198" xr:uid="{6B92CAFD-BF4F-4B7E-A227-BC8BD6DE2EEC}"/>
    <cellStyle name="Comma 6 3 5 3" xfId="22870" xr:uid="{5A719B44-2D59-46C6-9BDE-8372F9637078}"/>
    <cellStyle name="Comma 6 3 6" xfId="8989" xr:uid="{00549331-E48D-4DD0-A76A-A627A7E4C578}"/>
    <cellStyle name="Comma 6 3 6 2" xfId="25646" xr:uid="{54990E4F-51A8-4093-B39A-9275BAD3B058}"/>
    <cellStyle name="Comma 6 3 7" xfId="33446" xr:uid="{AFE775A7-777A-47BD-A1CE-48B573338EF1}"/>
    <cellStyle name="Comma 6 3 8" xfId="17318" xr:uid="{048CCB00-B34A-4282-9C14-1CDB456C03FC}"/>
    <cellStyle name="Comma 6 3 9" xfId="35293" xr:uid="{2A4A749F-1B0C-4238-B653-28BF377169C3}"/>
    <cellStyle name="Comma 6 4" xfId="1119" xr:uid="{DB41B1F5-CBEB-41EB-928C-C2C9682ED8C9}"/>
    <cellStyle name="Comma 6 4 2" xfId="2823" xr:uid="{2DC89E74-CFE7-4DE5-B126-875804F9EA00}"/>
    <cellStyle name="Comma 6 4 2 2" xfId="5603" xr:uid="{1A65092D-2AF0-41B7-ABF2-9AF8CCFAA271}"/>
    <cellStyle name="Comma 6 4 2 2 2" xfId="13933" xr:uid="{851E78E1-A868-4ACA-AA53-E4F85321520A}"/>
    <cellStyle name="Comma 6 4 2 2 2 2" xfId="30590" xr:uid="{85D59AD7-1BF9-4E94-AF7B-2AB855F083B2}"/>
    <cellStyle name="Comma 6 4 2 2 3" xfId="22262" xr:uid="{5A96296E-D769-4B80-A63E-E6F182FE07F5}"/>
    <cellStyle name="Comma 6 4 2 3" xfId="8379" xr:uid="{09CFB3C3-C9F3-4F33-B149-8E5CBE11BEBB}"/>
    <cellStyle name="Comma 6 4 2 3 2" xfId="16709" xr:uid="{FDB23C6F-A729-4C9B-BFF3-4EF5AB05D308}"/>
    <cellStyle name="Comma 6 4 2 3 2 2" xfId="33366" xr:uid="{86F3D06D-F393-4551-9C26-F4D182F30E35}"/>
    <cellStyle name="Comma 6 4 2 3 3" xfId="25038" xr:uid="{E4C8417E-D28C-435A-9D19-A26B34529A0A}"/>
    <cellStyle name="Comma 6 4 2 4" xfId="11157" xr:uid="{841AF613-953D-403E-BE44-D537C3D00ED2}"/>
    <cellStyle name="Comma 6 4 2 4 2" xfId="27814" xr:uid="{F9A5C898-D3FB-475C-93AC-75CD8C57D94A}"/>
    <cellStyle name="Comma 6 4 2 5" xfId="33770" xr:uid="{06AA6C20-4B17-49A6-9D0B-FA9E1E0AD22E}"/>
    <cellStyle name="Comma 6 4 2 6" xfId="19486" xr:uid="{EEDB15EE-660F-435C-8CE5-A6C51B1E69BD}"/>
    <cellStyle name="Comma 6 4 3" xfId="2447" xr:uid="{84602D07-1975-48D2-8E81-252986733086}"/>
    <cellStyle name="Comma 6 4 3 2" xfId="5237" xr:uid="{5AA77DBC-1ACA-480D-91FF-8C513BF8EFC0}"/>
    <cellStyle name="Comma 6 4 3 2 2" xfId="13567" xr:uid="{198A1D2A-F652-4720-A46A-A5202E7B85F5}"/>
    <cellStyle name="Comma 6 4 3 2 2 2" xfId="30224" xr:uid="{82325152-D7E0-488C-A574-021C05D33CD5}"/>
    <cellStyle name="Comma 6 4 3 2 3" xfId="21896" xr:uid="{2F9E0BB1-B099-408C-8A9B-9F034E6ECD83}"/>
    <cellStyle name="Comma 6 4 3 3" xfId="8013" xr:uid="{5DD8D64C-D4AA-47E7-BA37-C9A545E373A9}"/>
    <cellStyle name="Comma 6 4 3 3 2" xfId="16343" xr:uid="{25675D09-5510-433D-ADED-190C49DBCA40}"/>
    <cellStyle name="Comma 6 4 3 3 2 2" xfId="33000" xr:uid="{4159F436-2EDF-4225-9EED-C25006E152FE}"/>
    <cellStyle name="Comma 6 4 3 3 3" xfId="24672" xr:uid="{56630A10-C37B-4EBF-BB4B-042639F70B14}"/>
    <cellStyle name="Comma 6 4 3 4" xfId="10791" xr:uid="{D9286DEE-B5FE-46A5-AF15-D2730D15C6C0}"/>
    <cellStyle name="Comma 6 4 3 4 2" xfId="27448" xr:uid="{52CAA3C7-5D83-4114-B351-217434BE6FC8}"/>
    <cellStyle name="Comma 6 4 3 5" xfId="33628" xr:uid="{B343DAEA-C886-4368-AF88-44B6283A0DA3}"/>
    <cellStyle name="Comma 6 4 3 6" xfId="19120" xr:uid="{CDE5DE2B-E59E-4DC5-84C7-0CCF2C489636}"/>
    <cellStyle name="Comma 6 4 4" xfId="3910" xr:uid="{7549499C-8979-4876-BFA1-51342FBF5148}"/>
    <cellStyle name="Comma 6 4 4 2" xfId="12240" xr:uid="{123526CF-02E8-4E86-9E01-D119BBF1EB06}"/>
    <cellStyle name="Comma 6 4 4 2 2" xfId="28897" xr:uid="{A0DBD414-BF2C-4D22-A78D-9C224D04687E}"/>
    <cellStyle name="Comma 6 4 4 3" xfId="20569" xr:uid="{6A9B1D25-F907-4B95-BF84-7AC71FE549CB}"/>
    <cellStyle name="Comma 6 4 5" xfId="6686" xr:uid="{62B5FD3B-A102-470A-A859-1CCDEA7EC70C}"/>
    <cellStyle name="Comma 6 4 5 2" xfId="15016" xr:uid="{01891E5B-737D-4C84-919A-7166381F2161}"/>
    <cellStyle name="Comma 6 4 5 2 2" xfId="31673" xr:uid="{BAF59EE0-DEC8-491A-BDB5-8A5AA1B3EF30}"/>
    <cellStyle name="Comma 6 4 5 3" xfId="23345" xr:uid="{37D339CA-A102-4ADA-944D-410328CE3882}"/>
    <cellStyle name="Comma 6 4 6" xfId="9464" xr:uid="{F1B16CE8-8E47-42CB-921E-7343B5B2B99A}"/>
    <cellStyle name="Comma 6 4 6 2" xfId="26121" xr:uid="{DB922671-683D-4401-B26A-51AD16B9A8FF}"/>
    <cellStyle name="Comma 6 4 7" xfId="33495" xr:uid="{8FB63F7E-6E41-4079-AF86-B15525BA1BF5}"/>
    <cellStyle name="Comma 6 4 8" xfId="17793" xr:uid="{E1CC6B95-32DE-4A19-B697-921387EA817F}"/>
    <cellStyle name="Comma 6 4 9" xfId="35294" xr:uid="{835A7C1A-21AB-4DE7-9D3C-B8339FC0E881}"/>
    <cellStyle name="Comma 6 5" xfId="2728" xr:uid="{E91A5DA1-8439-4F4E-A2D0-2A426D499560}"/>
    <cellStyle name="Comma 6 5 2" xfId="5510" xr:uid="{214139FA-D547-4964-9BAA-5F82CBF1C043}"/>
    <cellStyle name="Comma 6 5 2 2" xfId="13840" xr:uid="{4AD80A2A-D308-4A0D-B1EC-9EC55C7494BC}"/>
    <cellStyle name="Comma 6 5 2 2 2" xfId="30497" xr:uid="{7754AD2C-C68C-4E9B-B680-F22BF0B9DB78}"/>
    <cellStyle name="Comma 6 5 2 3" xfId="22169" xr:uid="{C001CAB3-8343-41B6-BED9-8BAB63244017}"/>
    <cellStyle name="Comma 6 5 3" xfId="8286" xr:uid="{BE240AC2-EC24-47AF-9CE9-491EBCB9E50B}"/>
    <cellStyle name="Comma 6 5 3 2" xfId="16616" xr:uid="{DA727C2F-8EBC-442F-AFB9-C41B461904EF}"/>
    <cellStyle name="Comma 6 5 3 2 2" xfId="33273" xr:uid="{3C9FD039-31CD-42F1-862F-CD2CBEC6DC70}"/>
    <cellStyle name="Comma 6 5 3 3" xfId="24945" xr:uid="{0629501C-BDC8-497F-9187-86EA12C162F9}"/>
    <cellStyle name="Comma 6 5 4" xfId="11064" xr:uid="{DA47E9C8-A629-43EF-B928-BC2F086C7E20}"/>
    <cellStyle name="Comma 6 5 4 2" xfId="27721" xr:uid="{DAE78DD3-7E1F-4289-8555-41CF8BEA3FE2}"/>
    <cellStyle name="Comma 6 5 5" xfId="33675" xr:uid="{907E8E1B-51D4-4D73-A0F2-98E85DEFD755}"/>
    <cellStyle name="Comma 6 5 6" xfId="19393" xr:uid="{A5FCBD7A-17B7-4EBC-8E2C-07256164B1AB}"/>
    <cellStyle name="Comma 6 5 7" xfId="35295" xr:uid="{BDEB018C-7B26-4796-8400-9DE13266691F}"/>
    <cellStyle name="Comma 6 6" xfId="1499" xr:uid="{E1BE963F-4BB8-405F-9847-5EB4343FB350}"/>
    <cellStyle name="Comma 6 6 2" xfId="4289" xr:uid="{7687AFE1-FAE6-4C6C-9EA4-0DF43BE22149}"/>
    <cellStyle name="Comma 6 6 2 2" xfId="12619" xr:uid="{A01F1293-1DF8-4A00-9551-632EB7AAB835}"/>
    <cellStyle name="Comma 6 6 2 2 2" xfId="29276" xr:uid="{01C61B0A-FD00-47BD-90B0-BEB4CCBC3098}"/>
    <cellStyle name="Comma 6 6 2 3" xfId="20948" xr:uid="{48E13683-CFD5-4230-A6BA-0CFBC459D5A8}"/>
    <cellStyle name="Comma 6 6 3" xfId="7065" xr:uid="{ACC76E1D-07C3-4CD6-9557-261FA5B50030}"/>
    <cellStyle name="Comma 6 6 3 2" xfId="15395" xr:uid="{85C7AA21-2F6D-4C87-8C03-2BACE00EC2D4}"/>
    <cellStyle name="Comma 6 6 3 2 2" xfId="32052" xr:uid="{330829DC-1CF7-4B33-8A58-C09935283EA1}"/>
    <cellStyle name="Comma 6 6 3 3" xfId="23724" xr:uid="{812F5A64-7AA1-4453-83BD-7F24F5C9A449}"/>
    <cellStyle name="Comma 6 6 4" xfId="9843" xr:uid="{91E2FD72-4BCF-488D-815A-38FD42DA2E33}"/>
    <cellStyle name="Comma 6 6 4 2" xfId="26500" xr:uid="{AE92B074-1F4C-4828-97E1-2BC49DE0EF8C}"/>
    <cellStyle name="Comma 6 6 5" xfId="33535" xr:uid="{7399F18F-C777-487E-80DD-3DB107176DC4}"/>
    <cellStyle name="Comma 6 6 6" xfId="18172" xr:uid="{71B0CDA1-6573-4759-A41B-99B188851A02}"/>
    <cellStyle name="Comma 6 6 7" xfId="35296" xr:uid="{A77718A0-A74F-4214-A0F9-4235AD3D5D6B}"/>
    <cellStyle name="Comma 6 7" xfId="2962" xr:uid="{9447FA44-9007-4863-B5F5-BC8769969DE9}"/>
    <cellStyle name="Comma 6 7 2" xfId="11292" xr:uid="{C193EEBB-AF06-407F-ACCE-E6ECA8ACD78F}"/>
    <cellStyle name="Comma 6 7 2 2" xfId="27949" xr:uid="{8D707FD3-B5D8-46FA-BBAD-EFA9A5E5F17E}"/>
    <cellStyle name="Comma 6 7 3" xfId="19621" xr:uid="{3A3A2FBA-9060-4905-AE8B-B7BA8641D716}"/>
    <cellStyle name="Comma 6 7 4" xfId="35297" xr:uid="{F4384D80-A386-4AD7-B1CF-E64579CFB221}"/>
    <cellStyle name="Comma 6 8" xfId="5738" xr:uid="{2A1F0B86-8B29-4525-ABB8-CA6B017C3FEB}"/>
    <cellStyle name="Comma 6 8 2" xfId="14068" xr:uid="{256C4BE3-5E75-4C84-A502-A69EECC03197}"/>
    <cellStyle name="Comma 6 8 2 2" xfId="30725" xr:uid="{99480F15-7776-46C3-9C1D-DCDF3FD11929}"/>
    <cellStyle name="Comma 6 8 3" xfId="22397" xr:uid="{52FF4211-773A-4888-90B3-13BBA95CE458}"/>
    <cellStyle name="Comma 6 8 4" xfId="35298" xr:uid="{68684D53-19F4-46DB-AA84-4007D2E8745A}"/>
    <cellStyle name="Comma 6 9" xfId="8516" xr:uid="{C0775366-6253-49A7-9518-88AFE32076AD}"/>
    <cellStyle name="Comma 6 9 2" xfId="25173" xr:uid="{6478F416-829D-4BE0-BD89-6069569EB579}"/>
    <cellStyle name="Comma 7" xfId="1262" xr:uid="{2D18BA3B-5E0A-44B8-B468-F9882FE346CB}"/>
    <cellStyle name="Comma 7 10" xfId="35300" xr:uid="{E7EE0B1D-737A-4FE1-B55D-EA05717D9701}"/>
    <cellStyle name="Comma 7 11" xfId="35301" xr:uid="{9706F7BF-BA25-427C-895D-06ABC9D85BB3}"/>
    <cellStyle name="Comma 7 12" xfId="35302" xr:uid="{001C4D3D-4412-40D6-8298-C24D9D3E40FD}"/>
    <cellStyle name="Comma 7 13" xfId="35303" xr:uid="{C20383C6-0477-46EA-94AE-B2DC8283CAAE}"/>
    <cellStyle name="Comma 7 14" xfId="35304" xr:uid="{CBB9DA92-ABB0-4807-84AD-3F7EE9ED2295}"/>
    <cellStyle name="Comma 7 15" xfId="35305" xr:uid="{96CCE9E8-2460-40C4-8C40-35E5DBE76931}"/>
    <cellStyle name="Comma 7 16" xfId="35306" xr:uid="{1330CA71-73A9-4442-8975-16DE9A8D5248}"/>
    <cellStyle name="Comma 7 17" xfId="35307" xr:uid="{58911DB1-2EDD-44E3-A05C-2E23F612391B}"/>
    <cellStyle name="Comma 7 18" xfId="35308" xr:uid="{4D03E9DA-0EB5-433B-9240-E11D595C2A0A}"/>
    <cellStyle name="Comma 7 19" xfId="35309" xr:uid="{8B38EAE7-81A5-4DF9-9FCC-0177D1D03EA0}"/>
    <cellStyle name="Comma 7 2" xfId="2838" xr:uid="{75EA16BC-5843-4CA9-94EA-BA1547B20FF3}"/>
    <cellStyle name="Comma 7 2 2" xfId="5618" xr:uid="{B7378BC2-720E-4C45-A2E1-7D1CFBCD6095}"/>
    <cellStyle name="Comma 7 2 2 2" xfId="13948" xr:uid="{AFCE3B52-DCBC-4D2C-BF07-6486EDFED3A8}"/>
    <cellStyle name="Comma 7 2 2 2 2" xfId="30605" xr:uid="{E8DBCBFB-F790-48B5-B599-E787F708B2F1}"/>
    <cellStyle name="Comma 7 2 2 3" xfId="22277" xr:uid="{2F7EDCA5-BA2A-4953-A184-2E204A272B7F}"/>
    <cellStyle name="Comma 7 2 3" xfId="8394" xr:uid="{E05801B3-CC63-4ED0-B988-8BE49C657604}"/>
    <cellStyle name="Comma 7 2 3 2" xfId="16724" xr:uid="{7035598B-3B6B-46B7-8242-BC2728A86378}"/>
    <cellStyle name="Comma 7 2 3 2 2" xfId="33381" xr:uid="{B18E14CE-64AB-40F7-9F6C-954287555A7B}"/>
    <cellStyle name="Comma 7 2 3 3" xfId="25053" xr:uid="{296D79E7-9668-400E-B418-DAD3811A0881}"/>
    <cellStyle name="Comma 7 2 4" xfId="11172" xr:uid="{F997DE3A-1B91-49A2-AE52-EE9CDA4041DC}"/>
    <cellStyle name="Comma 7 2 4 2" xfId="27829" xr:uid="{625F6FD6-E9B0-48EA-87F5-0050AF09A7CF}"/>
    <cellStyle name="Comma 7 2 5" xfId="33785" xr:uid="{9DF7D055-9F4F-4B52-92BA-A2501FECACF2}"/>
    <cellStyle name="Comma 7 2 6" xfId="19501" xr:uid="{6FC4039F-7F35-4626-9486-B91F63A45817}"/>
    <cellStyle name="Comma 7 2 7" xfId="35310" xr:uid="{2EA1D186-47AB-4CF3-A88D-0FEF701590F9}"/>
    <cellStyle name="Comma 7 20" xfId="35311" xr:uid="{28A79405-1EC9-47EA-88EB-FD4BB610D5A5}"/>
    <cellStyle name="Comma 7 21" xfId="35312" xr:uid="{AB407DD2-1A5A-4714-B01C-56737EF83D92}"/>
    <cellStyle name="Comma 7 22" xfId="35299" xr:uid="{06800786-6C39-4672-ACE5-BF89BE123474}"/>
    <cellStyle name="Comma 7 3" xfId="2590" xr:uid="{6CDCB43B-47B6-4B69-9F42-901FC25B199E}"/>
    <cellStyle name="Comma 7 3 10" xfId="35314" xr:uid="{C1E553D0-5CEE-4F63-9A58-186098357079}"/>
    <cellStyle name="Comma 7 3 11" xfId="35315" xr:uid="{24AA47AD-6E36-4F09-9FBC-4D5CAAED4C3A}"/>
    <cellStyle name="Comma 7 3 12" xfId="35316" xr:uid="{DC07C6B9-3D2D-4048-BAC9-AE7B8E4AF0B0}"/>
    <cellStyle name="Comma 7 3 13" xfId="35317" xr:uid="{D15F947E-5708-4667-84FD-AE7AB3C555D5}"/>
    <cellStyle name="Comma 7 3 14" xfId="35318" xr:uid="{496D2F1B-7D90-4AC7-93AF-FAA142C3EB0E}"/>
    <cellStyle name="Comma 7 3 15" xfId="35319" xr:uid="{AECD8D07-14A8-4E8C-AB97-352DE2D83665}"/>
    <cellStyle name="Comma 7 3 16" xfId="35313" xr:uid="{8F94811B-C54B-4228-BEDC-F22D48B3B12B}"/>
    <cellStyle name="Comma 7 3 2" xfId="5380" xr:uid="{DEC85AF4-3850-4C6F-B5C4-4209520A3CD6}"/>
    <cellStyle name="Comma 7 3 2 2" xfId="13710" xr:uid="{2BEFF9DE-819E-4201-A4EB-F6C5C72CFBA3}"/>
    <cellStyle name="Comma 7 3 2 2 2" xfId="30367" xr:uid="{327055C6-5E98-4F73-AA7A-B145BDC79783}"/>
    <cellStyle name="Comma 7 3 2 3" xfId="22039" xr:uid="{BEF979DF-7FCB-45D4-A519-8C5179D01199}"/>
    <cellStyle name="Comma 7 3 2 4" xfId="35320" xr:uid="{2998F339-440F-4312-AF56-154BCEC3DBCD}"/>
    <cellStyle name="Comma 7 3 3" xfId="8156" xr:uid="{76B04FDD-A255-4D53-BC96-5F9208970397}"/>
    <cellStyle name="Comma 7 3 3 2" xfId="16486" xr:uid="{19811DD5-7FF3-41B7-AC99-B994D9EED6C8}"/>
    <cellStyle name="Comma 7 3 3 2 2" xfId="33143" xr:uid="{FDF5D2CF-B814-4DC2-8F28-284140C645B8}"/>
    <cellStyle name="Comma 7 3 3 3" xfId="24815" xr:uid="{08E9286D-806F-45B7-B31D-DC89F408D898}"/>
    <cellStyle name="Comma 7 3 3 4" xfId="35321" xr:uid="{F38DC2DB-77E8-4554-811A-D22FEB04DC97}"/>
    <cellStyle name="Comma 7 3 4" xfId="10934" xr:uid="{5D120173-EBCE-491D-B38E-80F89E13DF47}"/>
    <cellStyle name="Comma 7 3 4 2" xfId="27591" xr:uid="{81776352-710C-4FB6-863A-15FD89924B25}"/>
    <cellStyle name="Comma 7 3 4 3" xfId="35322" xr:uid="{77406792-115B-44AE-A4C3-ABC51981811A}"/>
    <cellStyle name="Comma 7 3 5" xfId="33643" xr:uid="{3D92D346-8635-414C-AC55-AF34E298020E}"/>
    <cellStyle name="Comma 7 3 5 2" xfId="35323" xr:uid="{31AA65AE-9392-4337-BD76-131EF3861675}"/>
    <cellStyle name="Comma 7 3 6" xfId="19263" xr:uid="{5B460764-10B8-41CE-A334-AD479326A72E}"/>
    <cellStyle name="Comma 7 3 6 2" xfId="35324" xr:uid="{6CD80CA5-424C-4102-8B2E-19FF8BC48FE8}"/>
    <cellStyle name="Comma 7 3 7" xfId="35325" xr:uid="{00A0251F-C32C-417B-8A8D-B0AC604F901A}"/>
    <cellStyle name="Comma 7 3 8" xfId="35326" xr:uid="{F94A75A0-26D6-4DFD-A535-C27CC7B8FBDC}"/>
    <cellStyle name="Comma 7 3 9" xfId="35327" xr:uid="{90349321-9B09-4816-8181-0CEFF2354175}"/>
    <cellStyle name="Comma 7 4" xfId="4053" xr:uid="{ECB3A2A8-682B-44BE-9300-A756DFC06934}"/>
    <cellStyle name="Comma 7 4 2" xfId="12383" xr:uid="{3D425CEE-C9E0-47F9-8954-748C6BCD01AF}"/>
    <cellStyle name="Comma 7 4 2 2" xfId="29040" xr:uid="{9B5F2A82-9EF2-4620-A907-300FC05A5A36}"/>
    <cellStyle name="Comma 7 4 3" xfId="20712" xr:uid="{328FED3C-A12D-45C2-8705-690173625553}"/>
    <cellStyle name="Comma 7 4 4" xfId="35328" xr:uid="{11614FAB-9325-4AD0-BA69-02E3AE94604B}"/>
    <cellStyle name="Comma 7 5" xfId="6829" xr:uid="{32B17A20-7EA1-4114-AB62-40F1CFC30D85}"/>
    <cellStyle name="Comma 7 5 2" xfId="15159" xr:uid="{C238124B-EEC9-48D7-899C-660EB8EABA31}"/>
    <cellStyle name="Comma 7 5 2 2" xfId="31816" xr:uid="{CFB66657-5CD0-4F3B-8B54-00021DB54D90}"/>
    <cellStyle name="Comma 7 5 3" xfId="23488" xr:uid="{912C394D-A340-47C0-9100-F3B24E28EAD0}"/>
    <cellStyle name="Comma 7 5 4" xfId="35329" xr:uid="{5F0BAED0-7DBB-467F-80FE-5AD402C44274}"/>
    <cellStyle name="Comma 7 6" xfId="9607" xr:uid="{3455ABE5-1088-4960-AC04-64632FF2E6B1}"/>
    <cellStyle name="Comma 7 6 2" xfId="26264" xr:uid="{CEEF07C7-5FC5-459E-876C-29837D29CCE1}"/>
    <cellStyle name="Comma 7 6 3" xfId="35330" xr:uid="{6371F53A-ED07-40B9-A537-2CF4ACA0C6C4}"/>
    <cellStyle name="Comma 7 7" xfId="33510" xr:uid="{D652DB1D-5090-4F66-ABA7-253305505EAB}"/>
    <cellStyle name="Comma 7 7 2" xfId="35331" xr:uid="{F430E3FB-62E2-4205-ACF1-D491CAAFD9BE}"/>
    <cellStyle name="Comma 7 8" xfId="17936" xr:uid="{05F11CDB-3F92-4BE2-B3F2-909466A2D564}"/>
    <cellStyle name="Comma 7 8 2" xfId="35332" xr:uid="{B7D73BAF-ACAD-4BDF-92A1-A800C75E242D}"/>
    <cellStyle name="Comma 7 9" xfId="35333" xr:uid="{A7AC8713-3210-4D95-A574-73B56B6E6038}"/>
    <cellStyle name="Comma 8" xfId="1264" xr:uid="{51EA9F86-A84B-4B27-BCCB-9C10656DE5AB}"/>
    <cellStyle name="Comma 8 2" xfId="2592" xr:uid="{4E1443DA-670F-4D1B-83C5-2471FBB65C18}"/>
    <cellStyle name="Comma 8 2 2" xfId="5382" xr:uid="{93169487-3B49-4274-8220-AC589F9357EF}"/>
    <cellStyle name="Comma 8 2 2 2" xfId="13712" xr:uid="{7BB4C3E5-A83E-4E4C-98C3-ADC64FAE9076}"/>
    <cellStyle name="Comma 8 2 2 2 2" xfId="30369" xr:uid="{7F247206-F47F-47A8-B6C8-5D5D17285D51}"/>
    <cellStyle name="Comma 8 2 2 3" xfId="22041" xr:uid="{6BE94ACC-96D6-4BB5-BB81-FDFC2074023A}"/>
    <cellStyle name="Comma 8 2 3" xfId="8158" xr:uid="{2F8AEA8F-176F-406D-B196-B76A63669D60}"/>
    <cellStyle name="Comma 8 2 3 2" xfId="16488" xr:uid="{AB34D88B-69DB-4A82-90F8-00491A7A972B}"/>
    <cellStyle name="Comma 8 2 3 2 2" xfId="33145" xr:uid="{5F1B3E79-90C6-4DBD-811E-60BB31272F94}"/>
    <cellStyle name="Comma 8 2 3 3" xfId="24817" xr:uid="{47F822C4-B942-47C9-A61D-E8850E47F9A7}"/>
    <cellStyle name="Comma 8 2 4" xfId="10936" xr:uid="{69125BB3-9071-4487-9A52-5993A7E0FE0C}"/>
    <cellStyle name="Comma 8 2 4 2" xfId="27593" xr:uid="{C50437E7-4778-4DEF-A98B-073521C244AD}"/>
    <cellStyle name="Comma 8 2 5" xfId="33644" xr:uid="{7C208750-4F1F-4F5B-BF8C-9F95F9F9AC05}"/>
    <cellStyle name="Comma 8 2 6" xfId="19265" xr:uid="{5B5516D3-67E5-40CA-A87B-747097D7E125}"/>
    <cellStyle name="Comma 8 2 7" xfId="35335" xr:uid="{B5505F57-5735-459C-B4BD-00C08728B164}"/>
    <cellStyle name="Comma 8 3" xfId="4055" xr:uid="{974F5C09-214A-48CB-A932-14F476EDC909}"/>
    <cellStyle name="Comma 8 3 2" xfId="12385" xr:uid="{22D6D40C-4E49-4B5B-8F0C-EBE6F9E0EE06}"/>
    <cellStyle name="Comma 8 3 2 2" xfId="29042" xr:uid="{2EF172CF-B62C-411A-BD90-FCCDAC8B5D84}"/>
    <cellStyle name="Comma 8 3 3" xfId="20714" xr:uid="{B4FAE866-DCBB-4A3C-BA4B-474E25C92E83}"/>
    <cellStyle name="Comma 8 3 4" xfId="35336" xr:uid="{CDDC5C6D-4F19-4D7A-B07A-C3B2E4FDCCB2}"/>
    <cellStyle name="Comma 8 4" xfId="6831" xr:uid="{82807239-312E-435E-8E95-85068F983223}"/>
    <cellStyle name="Comma 8 4 2" xfId="15161" xr:uid="{80A31468-AC8B-464F-A50A-8807B4DFB69D}"/>
    <cellStyle name="Comma 8 4 2 2" xfId="31818" xr:uid="{343A5439-A37E-4658-869C-B2C3B9086C4E}"/>
    <cellStyle name="Comma 8 4 3" xfId="23490" xr:uid="{38AEBEC0-A521-44D9-BCFA-09850B7A8EDC}"/>
    <cellStyle name="Comma 8 4 4" xfId="35337" xr:uid="{5EFADC1E-FFAA-4E98-A118-E56BE4D62465}"/>
    <cellStyle name="Comma 8 5" xfId="9609" xr:uid="{B878AA6A-C4A5-476D-BE18-986BF7C3BBF4}"/>
    <cellStyle name="Comma 8 5 2" xfId="26266" xr:uid="{B7DF1986-DBEB-494B-BF7B-A21DDB036A81}"/>
    <cellStyle name="Comma 8 5 3" xfId="35338" xr:uid="{4F95F3BC-DF14-4B54-A94C-54EC39BFED75}"/>
    <cellStyle name="Comma 8 6" xfId="33511" xr:uid="{56C7E5D7-2519-4D4A-A80A-7C03D1882506}"/>
    <cellStyle name="Comma 8 6 2" xfId="35339" xr:uid="{66A96511-6044-41DD-A9E7-F875A7F4CC87}"/>
    <cellStyle name="Comma 8 7" xfId="17938" xr:uid="{4AA151CA-6C3D-453D-B3B6-7AD799A48B43}"/>
    <cellStyle name="Comma 8 7 2" xfId="35340" xr:uid="{AFF4E7AB-0178-4408-AC35-174A47B1D78D}"/>
    <cellStyle name="Comma 8 8" xfId="35341" xr:uid="{CE04BF0D-A4B7-451B-9EB2-56D98B6F18F1}"/>
    <cellStyle name="Comma 8 9" xfId="35334" xr:uid="{A23F4D42-8538-4F2F-BF32-43264BC797AD}"/>
    <cellStyle name="Comma 9 2" xfId="35342" xr:uid="{D55A6F11-550A-4B00-86C2-054D2F541909}"/>
    <cellStyle name="Comma 9 3" xfId="35343" xr:uid="{3309E5B2-801B-4255-A954-C35A53BB8045}"/>
    <cellStyle name="Comma 9 4" xfId="35344" xr:uid="{C0256D0C-F67D-4A98-ACEF-0FDF5F271B5A}"/>
    <cellStyle name="Comma 9 5" xfId="35345" xr:uid="{3D36A0B5-3F62-4557-A8C9-7FC19B2A213D}"/>
    <cellStyle name="Comma 9 6" xfId="35346" xr:uid="{10A9F784-A6AD-4C42-A2B0-4A9BC43E5441}"/>
    <cellStyle name="Comma 9 7" xfId="35347" xr:uid="{16887D13-F814-4E8B-BD26-94E93D6D727F}"/>
    <cellStyle name="Comma 9 8" xfId="35348" xr:uid="{74CDEE6E-4009-4F2B-9413-7F288F64D9CE}"/>
    <cellStyle name="Comma 9 9" xfId="35349" xr:uid="{5E2C474B-328E-4281-86EF-A7A1632864F2}"/>
    <cellStyle name="Constant" xfId="46" xr:uid="{8317F70F-8842-44BF-A414-421FB7B3D581}"/>
    <cellStyle name="Constants" xfId="33790" xr:uid="{51D7ED69-070F-4BF4-A455-8FBED6C60F6D}"/>
    <cellStyle name="ContentsHyperlink" xfId="34021" xr:uid="{BB75CCA7-227C-4318-9CB3-4FB58332E7C5}"/>
    <cellStyle name="Currency 2 2" xfId="35350" xr:uid="{D3624BBB-C2A3-49AE-9C5C-4F9F6F7DACD4}"/>
    <cellStyle name="CustomCellsOrange" xfId="33918" xr:uid="{8138D80D-03C2-4EBC-853A-E6146F5C58D4}"/>
    <cellStyle name="CustomCellsOrange 2" xfId="34195" xr:uid="{0631F006-0DDE-4B4D-BF72-6A99E4D903C8}"/>
    <cellStyle name="CustomCellsOrange 2 2" xfId="34218" xr:uid="{556AAD18-CF71-4F59-8422-7CD286248765}"/>
    <cellStyle name="CustomCellsOrange 2 2 2" xfId="34288" xr:uid="{8EFE8EA3-1A2D-4A20-B37D-ADB65BD89FA0}"/>
    <cellStyle name="CustomCellsOrange 2 2 2 2" xfId="34454" xr:uid="{64C206BD-2F9F-457F-BF7D-6BAF0181FE6D}"/>
    <cellStyle name="CustomCellsOrange 2 2 2 2 2" xfId="34668" xr:uid="{A858942B-5389-4D00-987E-92087084A81C}"/>
    <cellStyle name="CustomCellsOrange 2 2 3" xfId="34437" xr:uid="{803FE6A4-C718-4BFA-AAB1-BFAB731A91A5}"/>
    <cellStyle name="CustomCellsOrange 2 2 3 2" xfId="34652" xr:uid="{3A3EC468-B7FE-481E-822B-EF39977379A8}"/>
    <cellStyle name="CustomCellsOrange 2 2 4" xfId="34355" xr:uid="{8A07A466-12F6-4E80-A0FB-B15E0B29A14D}"/>
    <cellStyle name="CustomCellsOrange 2 2 4 2" xfId="34570" xr:uid="{4B35D37C-1FBB-4A3C-B553-EC7B7A588D3F}"/>
    <cellStyle name="CustomCellsOrange 2 2 5" xfId="34456" xr:uid="{F9D1DEB9-C88C-4D4D-91BA-0CCD8EE4C41C}"/>
    <cellStyle name="CustomCellsOrange 2 2 5 2" xfId="34670" xr:uid="{A2BC56CF-C840-4BCB-A4C1-C6B50649497D}"/>
    <cellStyle name="CustomCellsOrange 3" xfId="34053" xr:uid="{8E01AC59-5B02-43AB-966B-127AA30A21DE}"/>
    <cellStyle name="CustomCellsOrange 3 2" xfId="34392" xr:uid="{3C5DCD3C-C644-4945-A2D0-4F510FB1D438}"/>
    <cellStyle name="CustomCellsOrange 3 2 2" xfId="34607" xr:uid="{EFA82496-7D5D-478B-B4DE-AD100A522A52}"/>
    <cellStyle name="CustomCellsOrange 3 3" xfId="34325" xr:uid="{9F978111-35EB-4A46-81C5-733E77BB3898}"/>
    <cellStyle name="CustomCellsOrange 3 3 2" xfId="34540" xr:uid="{9264FAB5-4009-4897-8AFE-DF0E83F21D16}"/>
    <cellStyle name="CustomCellsOrange 3 4" xfId="34338" xr:uid="{CDABE0E4-8509-4066-88C3-B4685276C5FB}"/>
    <cellStyle name="CustomCellsOrange 3 4 2" xfId="34553" xr:uid="{F26E48C7-602A-4EA1-A78E-12678A77965D}"/>
    <cellStyle name="CustomCellsOrange 3 5" xfId="34478" xr:uid="{C90FAF50-81FF-4AEA-8BB3-C741298617E9}"/>
    <cellStyle name="CustomizationCells" xfId="33803" xr:uid="{B0CD6776-5E23-4C8D-9A27-D7435F1C5D30}"/>
    <cellStyle name="CustomizationCells 2" xfId="34196" xr:uid="{1D2FDAA0-A731-4F15-9215-30498D3C8242}"/>
    <cellStyle name="CustomizationCells 2 2" xfId="34219" xr:uid="{265773A9-C455-4BBF-9814-7AACCD96758E}"/>
    <cellStyle name="CustomizationCells 2 2 2" xfId="34289" xr:uid="{12354813-DAD5-4452-892B-D0C27DF3766C}"/>
    <cellStyle name="CustomizationCells 2 2 2 2" xfId="34455" xr:uid="{FDF93581-369C-4D61-BCF4-34F590826C7E}"/>
    <cellStyle name="CustomizationCells 2 2 2 2 2" xfId="34669" xr:uid="{FB83D56D-8305-4AC8-8BF4-924FC280C96F}"/>
    <cellStyle name="CustomizationCells 2 2 3" xfId="34438" xr:uid="{2AC11777-2A7C-40E7-AD03-429B7D4AB673}"/>
    <cellStyle name="CustomizationCells 2 2 3 2" xfId="34653" xr:uid="{1C7BDFEE-8AFC-4141-B5FD-F77A6C8DCCE1}"/>
    <cellStyle name="CustomizationCells 2 2 4" xfId="34301" xr:uid="{C0D439BD-2771-44D7-9A27-26C8AA3460C6}"/>
    <cellStyle name="CustomizationCells 2 2 4 2" xfId="34516" xr:uid="{3E48CFB2-3E84-46FF-B0CC-BF919CD79CC5}"/>
    <cellStyle name="CustomizationCells 2 2 5" xfId="34457" xr:uid="{1EE9A53E-3DEA-4A7B-AC27-DC7401AE3FD5}"/>
    <cellStyle name="CustomizationCells 2 2 5 2" xfId="34671" xr:uid="{2227E7F5-B4E9-45BC-8E28-C2F0D606261B}"/>
    <cellStyle name="CustomizationCells 3" xfId="34054" xr:uid="{4B3E03CA-1464-4A79-A631-7CB73C90FBBF}"/>
    <cellStyle name="CustomizationCells 3 2" xfId="34393" xr:uid="{ED56289B-E745-4BC0-AD9B-5A9B22C8B33B}"/>
    <cellStyle name="CustomizationCells 3 2 2" xfId="34608" xr:uid="{5EAC370E-ADF5-441D-B3D0-DA93E9A7CDB9}"/>
    <cellStyle name="CustomizationCells 3 3" xfId="34420" xr:uid="{2CC152E6-535D-4714-A9FC-B7253C255C90}"/>
    <cellStyle name="CustomizationCells 3 3 2" xfId="34635" xr:uid="{528BE634-15DE-4693-992D-870D9AE40F8E}"/>
    <cellStyle name="CustomizationCells 3 4" xfId="34340" xr:uid="{FC51B815-99B1-4962-A309-40856690EFCC}"/>
    <cellStyle name="CustomizationCells 3 4 2" xfId="34555" xr:uid="{090A0340-54ED-468A-8146-5AA0645257B7}"/>
    <cellStyle name="CustomizationCells 3 5" xfId="34479" xr:uid="{49C17C51-F7FB-45E9-801F-3D88C2551E20}"/>
    <cellStyle name="CustomizationCells 4" xfId="33856" xr:uid="{04ACF774-F1CF-43A6-AB3C-863866524D1F}"/>
    <cellStyle name="CustomizationGreenCells" xfId="33919" xr:uid="{566AFA3E-048A-4BFF-9C7E-CF13D8D374C1}"/>
    <cellStyle name="CustomizationGreenCells 2" xfId="34197" xr:uid="{10E6C818-6C24-405F-B366-A76B2815C449}"/>
    <cellStyle name="CustomizationGreenCells 3" xfId="34055" xr:uid="{F82E9F58-AB89-4BFF-B947-2977C3389FB2}"/>
    <cellStyle name="CustomizationGreenCells 3 2" xfId="34394" xr:uid="{AA4EC230-A8BA-4E3D-A0F8-730585100632}"/>
    <cellStyle name="CustomizationGreenCells 3 2 2" xfId="34609" xr:uid="{74F171D2-F0F4-4661-A536-68565A9F0959}"/>
    <cellStyle name="CustomizationGreenCells 3 3" xfId="34364" xr:uid="{A194B2CA-144E-494B-8472-EF6299A55C70}"/>
    <cellStyle name="CustomizationGreenCells 3 3 2" xfId="34579" xr:uid="{743A5012-E522-4E6E-99D4-2B45F0BB75AF}"/>
    <cellStyle name="CustomizationGreenCells 3 4" xfId="34297" xr:uid="{A86ACB2D-2506-471E-920F-3625ED9BA74B}"/>
    <cellStyle name="CustomizationGreenCells 3 4 2" xfId="34512" xr:uid="{0895243D-CBDE-4088-AC30-A0C382A41534}"/>
    <cellStyle name="CustomizationGreenCells 3 5" xfId="34480" xr:uid="{6F87448F-C256-4CBB-AB83-2FA222018A7D}"/>
    <cellStyle name="Data" xfId="47" xr:uid="{BB07CC25-AB83-45E0-8D97-007AC31C2F8E}"/>
    <cellStyle name="DocBox_EmptyRow" xfId="33800" xr:uid="{D7086738-7322-4943-B086-EA12FAC8A09C}"/>
    <cellStyle name="Eingabe" xfId="33788" xr:uid="{DA758062-E421-42D6-A023-369168EF93F2}"/>
    <cellStyle name="Eingabe 2" xfId="34152" xr:uid="{AA86A945-3DCF-4349-B638-27A22648FAA4}"/>
    <cellStyle name="Eingabe 3" xfId="34198" xr:uid="{16794E45-B349-473B-83DE-C79860258B90}"/>
    <cellStyle name="Eingabe 3 2" xfId="34434" xr:uid="{AACB88CB-408D-4AF3-B7A6-39A312D1ACDD}"/>
    <cellStyle name="Eingabe 3 2 2" xfId="34649" xr:uid="{63FAA993-67CF-4C64-9083-F9E4A61CC603}"/>
    <cellStyle name="Eingabe 3 3" xfId="34423" xr:uid="{B376799E-D67F-44BE-95EA-ED8EC1AFD814}"/>
    <cellStyle name="Eingabe 3 3 2" xfId="34638" xr:uid="{94959CD3-CC98-462E-91E5-54AC78BE4E33}"/>
    <cellStyle name="Eingabe 3 4" xfId="34314" xr:uid="{D51EAF5C-94C0-4C05-BEA0-323B903382FC}"/>
    <cellStyle name="Eingabe 3 4 2" xfId="34529" xr:uid="{D155E436-6C20-48E3-8F59-88D26CF4D747}"/>
    <cellStyle name="Eingabe 3 5" xfId="34497" xr:uid="{E4EB6F48-4791-4383-87EC-214C960C8B75}"/>
    <cellStyle name="Eingabe 4" xfId="34057" xr:uid="{5307AB20-E130-4AF7-9226-9BA3FF986F93}"/>
    <cellStyle name="Eingabe 4 2" xfId="34395" xr:uid="{A53E70C3-A285-4CC7-BC62-9056FAA36921}"/>
    <cellStyle name="Eingabe 4 2 2" xfId="34610" xr:uid="{466AA476-9B7B-42B4-B59E-5C76D1CC15A4}"/>
    <cellStyle name="Eingabe 4 3" xfId="34322" xr:uid="{D4C370B8-87C1-4D88-AD9F-D1C64AE195FE}"/>
    <cellStyle name="Eingabe 4 3 2" xfId="34537" xr:uid="{EDE7FE79-A428-4C60-B46D-4E5B74BCAD3B}"/>
    <cellStyle name="Eingabe 4 4" xfId="34298" xr:uid="{63BFCB98-17D1-4EC2-8D7F-F26C80EACEBA}"/>
    <cellStyle name="Eingabe 4 4 2" xfId="34513" xr:uid="{C7CE383B-22F8-4BBF-986B-FD41E078CEDF}"/>
    <cellStyle name="Eingabe 4 5" xfId="34481" xr:uid="{71F7DCED-9C08-4E28-87BC-B2E15FEDD128}"/>
    <cellStyle name="Eingabe 5" xfId="34332" xr:uid="{476FB120-4232-4259-9F5E-7B8DB70A3013}"/>
    <cellStyle name="Eingabe 5 2" xfId="34547" xr:uid="{82424EC0-F0EF-4F12-8AFC-BB575B4CB278}"/>
    <cellStyle name="Eingabe 6" xfId="34409" xr:uid="{669B7932-6C3B-40E5-AC32-32C281A79AA2}"/>
    <cellStyle name="Eingabe 6 2" xfId="34624" xr:uid="{443E2502-180A-4B69-851A-7D64D34D06DD}"/>
    <cellStyle name="Eingabe 7" xfId="34452" xr:uid="{2FE167D8-72DC-4A17-939E-D0EF0AFF13A2}"/>
    <cellStyle name="Eingabe 7 2" xfId="34666" xr:uid="{41A59E60-AB1E-43A6-9DC9-9E0023B3DA52}"/>
    <cellStyle name="Eingabe 8" xfId="34461" xr:uid="{0BCE150F-D146-41BA-AC1A-212F0E1D775F}"/>
    <cellStyle name="Empty_B_border" xfId="33806" xr:uid="{D990E1E7-E5C3-4E0F-9B6D-FDE91BB7A91B}"/>
    <cellStyle name="Ergebnis" xfId="33834" hidden="1" xr:uid="{03FB9DB9-182C-4C2F-84BF-472776BA5E0B}"/>
    <cellStyle name="Ergebnis 2" xfId="34173" xr:uid="{3CD48AE4-96CA-457E-87A7-78688AA71EF6}"/>
    <cellStyle name="Ergebnis 2 2" xfId="34429" xr:uid="{BB55E2FB-042A-4AF6-8D6C-176901457C7E}"/>
    <cellStyle name="Ergebnis 2 2 2" xfId="34644" xr:uid="{75319343-6FE8-40EB-9803-893CFAB54089}"/>
    <cellStyle name="Ergebnis 2 3" xfId="34361" xr:uid="{D9118C07-D0AD-4F28-86D4-B5BA937620C5}"/>
    <cellStyle name="Ergebnis 2 3 2" xfId="34576" xr:uid="{2B8D30E8-C897-489C-9017-EE107BECD2A4}"/>
    <cellStyle name="Ergebnis 2 4" xfId="34352" xr:uid="{2D842CD8-0879-45E1-B8F8-8792EA9D2C82}"/>
    <cellStyle name="Ergebnis 2 4 2" xfId="34567" xr:uid="{880779DD-92CF-4526-9299-2E746C02B93B}"/>
    <cellStyle name="Ergebnis 2 5" xfId="34487" xr:uid="{69B75F3F-5CAF-41DD-B2A8-56549C8CBC63}"/>
    <cellStyle name="Ergebnis 3" xfId="34066" xr:uid="{5B124688-2E39-46A5-ADD4-3C2263301DAA}"/>
    <cellStyle name="Ergebnis 3 2" xfId="34403" xr:uid="{CE56CD81-0DC2-4FD4-A17D-9637E8DBBD40}"/>
    <cellStyle name="Ergebnis 3 2 2" xfId="34618" xr:uid="{564A597C-C32C-451D-B1FD-C04657B0048C}"/>
    <cellStyle name="Ergebnis 3 3" xfId="34317" xr:uid="{7B3D1D85-8626-49B6-B4FC-F0F8BA32040C}"/>
    <cellStyle name="Ergebnis 3 3 2" xfId="34532" xr:uid="{F651B012-F640-4A7D-982C-27A3A7AE7359}"/>
    <cellStyle name="Ergebnis 3 4" xfId="34344" xr:uid="{B8523128-ED70-4C93-89D5-1D1A633ACA3A}"/>
    <cellStyle name="Ergebnis 3 4 2" xfId="34559" xr:uid="{81BDEB45-7AC7-4BCE-B7A6-4ADADBCC68CB}"/>
    <cellStyle name="Ergebnis 3 5" xfId="34483" xr:uid="{2336065B-19D6-401F-865C-2F2CE43F20A8}"/>
    <cellStyle name="Ergebnis 4" xfId="34333" xr:uid="{714DA25D-ED9D-4869-AC18-B8BEFFCDE9D7}"/>
    <cellStyle name="Ergebnis 4 2" xfId="34548" xr:uid="{1B406BA0-3555-4193-A57A-D855D086B950}"/>
    <cellStyle name="Ergebnis 5" xfId="34407" xr:uid="{538BF6A0-667D-499D-8B7B-BA88467C2D6D}"/>
    <cellStyle name="Ergebnis 5 2" xfId="34622" xr:uid="{D97BC90B-A8E4-4F08-B4CC-F27F22E2378D}"/>
    <cellStyle name="Ergebnis 6" xfId="34414" xr:uid="{B2A1BFF0-EDF3-4A46-895B-9F20DEDC9CDE}"/>
    <cellStyle name="Ergebnis 6 2" xfId="34629" xr:uid="{884C0737-F1DA-455E-B581-FCB03DE5048B}"/>
    <cellStyle name="Ergebnis 7" xfId="34462" xr:uid="{646F173E-086A-4B4E-84F7-CCF794B25930}"/>
    <cellStyle name="Erklärender Text" xfId="33833" hidden="1" xr:uid="{85FB88E6-753C-49CA-A738-B06B73BC4547}"/>
    <cellStyle name="Erklärender Text 2" xfId="34174" xr:uid="{11BA78F1-7CCD-4BF3-BC15-18C36E431498}"/>
    <cellStyle name="Erklärender Text 3" xfId="34056" xr:uid="{83409162-F479-43B0-94C1-A70FFE162E68}"/>
    <cellStyle name="Euro" xfId="35351" xr:uid="{FB3FB063-4346-4593-B985-6C3A496310DE}"/>
    <cellStyle name="Euro 2" xfId="35352" xr:uid="{B9D91A4B-1D41-4B11-8E42-B04F75DE6A00}"/>
    <cellStyle name="Euro 2 2" xfId="35353" xr:uid="{30B3988B-CCE5-4844-9131-6617D86B2ADE}"/>
    <cellStyle name="Euro 2 2 2" xfId="35354" xr:uid="{3357CFDB-8731-4A34-B8C7-275D0E26E505}"/>
    <cellStyle name="Explanatory Text" xfId="17" builtinId="53" customBuiltin="1"/>
    <cellStyle name="Explanatory Text 2" xfId="33920" xr:uid="{183F8105-6DC0-4BF0-91EF-51740D231693}"/>
    <cellStyle name="Explanatory Text 2 10" xfId="35355" xr:uid="{4CD6FF9B-4B8D-42ED-8B10-176DE054BC2D}"/>
    <cellStyle name="Explanatory Text 2 11" xfId="34701" xr:uid="{40A8AF33-1096-4A91-A10E-44FDDB74CB5E}"/>
    <cellStyle name="Explanatory Text 2 2" xfId="35356" xr:uid="{91E6E471-8576-4404-8BE2-D7D6687F2E88}"/>
    <cellStyle name="Explanatory Text 2 3" xfId="35357" xr:uid="{226FCC2D-C579-468F-B31F-00CB0BA40177}"/>
    <cellStyle name="Explanatory Text 2 4" xfId="35358" xr:uid="{99D98698-ADEE-40D4-8EE7-C863C4122AAA}"/>
    <cellStyle name="Explanatory Text 2 5" xfId="35359" xr:uid="{F61408FA-3142-410F-87D1-1EBEF63F14BC}"/>
    <cellStyle name="Explanatory Text 2 6" xfId="35360" xr:uid="{DFA4ADFA-18E8-415A-A6C7-DC23F26A901F}"/>
    <cellStyle name="Explanatory Text 2 7" xfId="35361" xr:uid="{0E5C0116-4BE1-4F2E-959A-F5874D2CB7FA}"/>
    <cellStyle name="Explanatory Text 2 8" xfId="35362" xr:uid="{7ECDAB49-8978-4329-9EAE-B27176AA49B4}"/>
    <cellStyle name="Explanatory Text 2 9" xfId="35363" xr:uid="{78C4EAC9-391E-4773-BD11-EB53F75A0E90}"/>
    <cellStyle name="Explanatory Text 3" xfId="34006" xr:uid="{F1CA3D07-DCB8-4904-AE3D-028F2D7EC8AB}"/>
    <cellStyle name="Explanatory Text 3 2" xfId="35364" xr:uid="{8799EC3A-FE6A-46B2-B229-D6CAEF344243}"/>
    <cellStyle name="Good" xfId="8" builtinId="26" customBuiltin="1"/>
    <cellStyle name="Good 2" xfId="33921" xr:uid="{12FB12B2-A33E-41A8-9C79-B96C2E61D8C8}"/>
    <cellStyle name="Good 2 10" xfId="35365" xr:uid="{8B18264D-5A7E-468B-ADD8-79D8C5C0308C}"/>
    <cellStyle name="Good 2 11" xfId="34692" xr:uid="{1213F410-700D-46EC-9C1F-F51F9BBD01EC}"/>
    <cellStyle name="Good 2 2" xfId="35366" xr:uid="{5C73B2FE-2657-4E98-AC5F-947DA82F10E9}"/>
    <cellStyle name="Good 2 3" xfId="35367" xr:uid="{1DBFF026-6346-4A23-8D02-D30EF29A6DA1}"/>
    <cellStyle name="Good 2 4" xfId="35368" xr:uid="{461B04E7-278C-43B3-948B-78D2A6455793}"/>
    <cellStyle name="Good 2 5" xfId="35369" xr:uid="{B98DD66D-C7DB-40CE-BF14-548B4119ECD9}"/>
    <cellStyle name="Good 2 6" xfId="35370" xr:uid="{EA577E24-FD8B-4840-9306-AD21DF9B9E62}"/>
    <cellStyle name="Good 2 7" xfId="35371" xr:uid="{82431B74-B7CB-4AEE-9BAF-E0A7931F9736}"/>
    <cellStyle name="Good 2 8" xfId="35372" xr:uid="{E0B90240-B40E-4022-9059-F218FB52FDE3}"/>
    <cellStyle name="Good 2 9" xfId="35373" xr:uid="{A8BD1318-9D8B-4477-A63D-3F2DD34C282F}"/>
    <cellStyle name="Good 3" xfId="34007" xr:uid="{D9615C60-799C-4DED-B7BF-94CEE61DC9A5}"/>
    <cellStyle name="Good 3 2" xfId="35374" xr:uid="{BE2C1D2A-36A8-4046-9783-1C5EAD14BC13}"/>
    <cellStyle name="Good 4" xfId="34136" xr:uid="{0B5C3749-A6A3-4BAD-9201-3A3DBAE4DD9B}"/>
    <cellStyle name="Gut" xfId="33922" xr:uid="{72063280-07AC-4C1D-B179-D01BCD5C567B}"/>
    <cellStyle name="Heading" xfId="54" xr:uid="{61E5ECF7-F121-4630-A112-179A550A9824}"/>
    <cellStyle name="Heading 1" xfId="4" builtinId="16" customBuiltin="1"/>
    <cellStyle name="Heading 1 2" xfId="33923" xr:uid="{185F9611-9A54-49DF-8637-F5AA9CA6CC08}"/>
    <cellStyle name="Heading 1 2 10" xfId="35375" xr:uid="{315D3A1B-0FAF-402B-918C-5D9B8C521565}"/>
    <cellStyle name="Heading 1 2 11" xfId="34688" xr:uid="{9D2A9238-CCEB-43A7-A594-7CE04B701E3E}"/>
    <cellStyle name="Heading 1 2 2" xfId="35376" xr:uid="{93E961E9-E8C7-4BFC-9835-186D879DF5FE}"/>
    <cellStyle name="Heading 1 2 3" xfId="35377" xr:uid="{E461B8AF-0F59-4C3B-AE95-2D5813C4DB21}"/>
    <cellStyle name="Heading 1 2 4" xfId="35378" xr:uid="{5F16CDF0-2C24-4682-921A-2B7B3C6776D8}"/>
    <cellStyle name="Heading 1 2 5" xfId="35379" xr:uid="{617E0A79-D22A-46EF-B9B0-228208271EA8}"/>
    <cellStyle name="Heading 1 2 6" xfId="35380" xr:uid="{81D13E35-735E-412B-899A-1A1DEFD72781}"/>
    <cellStyle name="Heading 1 2 7" xfId="35381" xr:uid="{A2666D72-EE5D-4C5B-85F6-010C14FC312F}"/>
    <cellStyle name="Heading 1 2 8" xfId="35382" xr:uid="{8F1F7D47-B5D1-4347-9095-FAEFFD1206CF}"/>
    <cellStyle name="Heading 1 2 9" xfId="35383" xr:uid="{AE7CC5F9-7C8A-47A9-9F23-8796D1954CC0}"/>
    <cellStyle name="Heading 1 3" xfId="34008" xr:uid="{A708E285-C5B1-4C45-8077-9ECD3AD3BD9C}"/>
    <cellStyle name="Heading 1 3 2" xfId="35384" xr:uid="{068231F2-9349-4414-B756-385BC70FA668}"/>
    <cellStyle name="Heading 1 4" xfId="34144" xr:uid="{745B4A44-67BE-401F-B243-32461E57E67A}"/>
    <cellStyle name="Heading 2" xfId="5" builtinId="17" customBuiltin="1"/>
    <cellStyle name="Heading 2 2" xfId="33924" xr:uid="{7AEAE535-209A-4DFB-A13C-BC429F27C40C}"/>
    <cellStyle name="Heading 2 2 10" xfId="35385" xr:uid="{5FF6DA03-1C0C-4ABC-B5B9-933C712B9510}"/>
    <cellStyle name="Heading 2 2 11" xfId="34689" xr:uid="{B890C66B-7EF0-434F-8A12-DD7DCC96F739}"/>
    <cellStyle name="Heading 2 2 2" xfId="35386" xr:uid="{59D48664-5DD8-4A88-8EDA-2EB302A07830}"/>
    <cellStyle name="Heading 2 2 3" xfId="35387" xr:uid="{767EEEA0-22F6-498E-A1D3-A2752071CE59}"/>
    <cellStyle name="Heading 2 2 4" xfId="35388" xr:uid="{4275EC72-C0C8-4FEE-8F99-86E378C65AE2}"/>
    <cellStyle name="Heading 2 2 5" xfId="35389" xr:uid="{CA2239D5-61BD-443F-BAB5-505EB247A721}"/>
    <cellStyle name="Heading 2 2 6" xfId="35390" xr:uid="{F4A263D6-76E0-4E4F-8E87-61D619CC1557}"/>
    <cellStyle name="Heading 2 2 7" xfId="35391" xr:uid="{60C5F088-7A83-4300-BC12-AB3E769A8BB7}"/>
    <cellStyle name="Heading 2 2 8" xfId="35392" xr:uid="{3EC60955-404C-4772-BA1E-D56AEC883E55}"/>
    <cellStyle name="Heading 2 2 9" xfId="35393" xr:uid="{24527323-208F-4428-98A8-7CDCDC1B6814}"/>
    <cellStyle name="Heading 2 3" xfId="34009" xr:uid="{243E1DF0-7FAE-443A-B839-35F9913538D2}"/>
    <cellStyle name="Heading 2 3 2" xfId="35394" xr:uid="{508A358B-3F10-4975-A6D6-4EE3F75490EB}"/>
    <cellStyle name="Heading 2 4" xfId="34145" xr:uid="{53655CC2-233B-41A2-8FD5-6FACFFD05443}"/>
    <cellStyle name="Heading 3" xfId="6" builtinId="18" customBuiltin="1"/>
    <cellStyle name="Heading 3 2" xfId="33925" xr:uid="{EFE4BE9F-28AF-4FB6-995B-B37F94C85D35}"/>
    <cellStyle name="Heading 3 2 10" xfId="35395" xr:uid="{AE3E28D1-7CFC-4E08-BC27-2CA1381EE2FE}"/>
    <cellStyle name="Heading 3 2 11" xfId="34690" xr:uid="{6E010425-655A-46DC-BA70-5708E59819F6}"/>
    <cellStyle name="Heading 3 2 2" xfId="35396" xr:uid="{D6FFB36C-9348-47BF-9BF5-389EC51DF6AB}"/>
    <cellStyle name="Heading 3 2 3" xfId="35397" xr:uid="{DDD38D94-1956-4BD1-868C-4DA824575540}"/>
    <cellStyle name="Heading 3 2 4" xfId="35398" xr:uid="{ED032344-E94F-4364-B938-7A2C0BF97832}"/>
    <cellStyle name="Heading 3 2 5" xfId="35399" xr:uid="{D576550D-9336-4195-84C8-398B3F32E5D1}"/>
    <cellStyle name="Heading 3 2 6" xfId="35400" xr:uid="{58CCDEE9-AFFF-48E5-890D-92B7AF618215}"/>
    <cellStyle name="Heading 3 2 7" xfId="35401" xr:uid="{A8037AF3-21CE-4BA4-8D50-659E2A53C9C8}"/>
    <cellStyle name="Heading 3 2 8" xfId="35402" xr:uid="{E6AF60D1-50C2-4DF5-81B6-D50C70DB11F2}"/>
    <cellStyle name="Heading 3 2 9" xfId="35403" xr:uid="{6A231BD4-8303-4398-BE86-0CE9F5F58C5C}"/>
    <cellStyle name="Heading 3 3" xfId="34010" xr:uid="{3408B0C1-21ED-46D2-B7B6-73603DFC4C57}"/>
    <cellStyle name="Heading 3 3 2" xfId="35404" xr:uid="{93D74749-3973-4472-999A-344C72F99810}"/>
    <cellStyle name="Heading 3 4" xfId="34146" xr:uid="{6C44261A-C4DC-4AA8-8798-FD41583C043E}"/>
    <cellStyle name="Heading 4" xfId="7" builtinId="19" customBuiltin="1"/>
    <cellStyle name="Heading 4 2" xfId="33926" xr:uid="{C12917D5-1E7A-472D-9EAC-4FBEA44E7390}"/>
    <cellStyle name="Heading 4 2 10" xfId="35405" xr:uid="{9AAF6DD9-97F3-41F3-8B0D-19DF7A739881}"/>
    <cellStyle name="Heading 4 2 11" xfId="34691" xr:uid="{9BC918BC-C451-447D-9742-25C16BB29F91}"/>
    <cellStyle name="Heading 4 2 2" xfId="35406" xr:uid="{50ADC9BE-68FE-4D35-8F9F-5A5BC54C9EA1}"/>
    <cellStyle name="Heading 4 2 3" xfId="35407" xr:uid="{6BDDAE62-587A-474B-8873-9C00C71501E6}"/>
    <cellStyle name="Heading 4 2 4" xfId="35408" xr:uid="{76425579-7C8C-4BBB-8B56-10A0E64C90BF}"/>
    <cellStyle name="Heading 4 2 5" xfId="35409" xr:uid="{C1037EE5-312A-4D43-BE79-605C6C805C0C}"/>
    <cellStyle name="Heading 4 2 6" xfId="35410" xr:uid="{A196A12D-B995-454E-8433-EC0703074BE4}"/>
    <cellStyle name="Heading 4 2 7" xfId="35411" xr:uid="{F6EA2504-B025-46BC-BD77-53610D388D9C}"/>
    <cellStyle name="Heading 4 2 8" xfId="35412" xr:uid="{AEB261D1-3771-474B-B364-E3A7C8FABE9B}"/>
    <cellStyle name="Heading 4 2 9" xfId="35413" xr:uid="{06D756CC-8275-4EAE-877F-57F7FF3938E8}"/>
    <cellStyle name="Heading 4 3" xfId="34011" xr:uid="{396FE311-6189-462D-8CC4-2A2BABCB4858}"/>
    <cellStyle name="Heading 4 3 2" xfId="35414" xr:uid="{A9E90435-4A96-4E06-B793-0842445578E2}"/>
    <cellStyle name="Heading 4 4" xfId="34147" xr:uid="{887395F4-459E-4F6E-A883-22EF1763BFA7}"/>
    <cellStyle name="Headline" xfId="33789" xr:uid="{40614E50-6D1B-4269-8AAF-7DA4AD43D6C8}"/>
    <cellStyle name="Hyperlink 2" xfId="59" xr:uid="{14DD17DD-032C-40F0-980E-DEB6D3415C85}"/>
    <cellStyle name="Hyperlink 3" xfId="284" xr:uid="{AB1F4DEC-1BCF-42BA-BE89-30350FB03863}"/>
    <cellStyle name="Input" xfId="11" builtinId="20" customBuiltin="1"/>
    <cellStyle name="Input 2" xfId="33927" xr:uid="{8BC39A9A-BBF4-4B0F-B6EA-AFB910E01933}"/>
    <cellStyle name="Input 2 10" xfId="35415" xr:uid="{7B00368F-B41D-4357-8CBE-BD95EF43B31A}"/>
    <cellStyle name="Input 2 11" xfId="34695" xr:uid="{817AB306-2A43-4642-81B2-AC5846803003}"/>
    <cellStyle name="Input 2 2" xfId="34336" xr:uid="{F8A81AF2-2DB5-4468-A7C9-E9303DDF96C2}"/>
    <cellStyle name="Input 2 2 2" xfId="34551" xr:uid="{5F34DAAA-3B22-401D-A57B-E8E25F127AAE}"/>
    <cellStyle name="Input 2 2 3" xfId="35416" xr:uid="{4EB8CCF2-71F6-4CC1-B0D4-6609B1033681}"/>
    <cellStyle name="Input 2 3" xfId="34440" xr:uid="{F8927ADF-5623-4780-876E-394EFF382329}"/>
    <cellStyle name="Input 2 3 2" xfId="34655" xr:uid="{E1349FB1-5185-4072-9FBE-2985CD3D8DF4}"/>
    <cellStyle name="Input 2 3 3" xfId="35417" xr:uid="{E038E7E5-64BB-4483-B50B-8C32E4F5CBC2}"/>
    <cellStyle name="Input 2 4" xfId="34451" xr:uid="{6802E8AA-C359-4490-A27F-DF63055526D0}"/>
    <cellStyle name="Input 2 4 2" xfId="34665" xr:uid="{BCDA5C51-D205-4057-905D-3B39CE5AD31C}"/>
    <cellStyle name="Input 2 4 3" xfId="35418" xr:uid="{30B3DB95-8813-49D9-8234-757D7D706D05}"/>
    <cellStyle name="Input 2 5" xfId="34463" xr:uid="{05D42592-D26D-4F77-8D52-BE1177427851}"/>
    <cellStyle name="Input 2 5 2" xfId="35419" xr:uid="{1BEEAFD3-B97D-410A-BF69-3D6E6F9DBE1F}"/>
    <cellStyle name="Input 2 6" xfId="35420" xr:uid="{67E3AE10-B624-4DB5-A310-324029A9ADFC}"/>
    <cellStyle name="Input 2 7" xfId="35421" xr:uid="{61A4DE07-1334-44C8-A1B3-76BA1838990B}"/>
    <cellStyle name="Input 2 8" xfId="35422" xr:uid="{AE9453EB-BE27-44BE-BC6A-95B3AFB73F6E}"/>
    <cellStyle name="Input 2 9" xfId="35423" xr:uid="{F321BB5E-72BC-41A3-B4F9-8E51981D8F0B}"/>
    <cellStyle name="Input 3" xfId="34012" xr:uid="{715C1B21-A698-4780-9E2B-7F6B6BFD0535}"/>
    <cellStyle name="Input 3 2" xfId="34368" xr:uid="{5F0068FA-465B-4804-909F-C434EF4C469A}"/>
    <cellStyle name="Input 3 2 2" xfId="34583" xr:uid="{EB2677B0-6AC8-4FBC-8544-A414033B1D7C}"/>
    <cellStyle name="Input 3 3" xfId="34367" xr:uid="{634BE254-C55B-4F83-B9CF-C5421CE59E66}"/>
    <cellStyle name="Input 3 3 2" xfId="34582" xr:uid="{525CBB6F-1FE7-46C3-AAC7-1F274703A662}"/>
    <cellStyle name="Input 3 4" xfId="34311" xr:uid="{9225C3ED-EC08-4FA8-AEBE-668842AE7116}"/>
    <cellStyle name="Input 3 4 2" xfId="34526" xr:uid="{8F1296A7-7494-4471-8425-3C91FE77FE35}"/>
    <cellStyle name="Input 3 5" xfId="34469" xr:uid="{3225CED3-1D45-446D-8460-61FCB8212E73}"/>
    <cellStyle name="Input 3 6" xfId="35424" xr:uid="{422DEC7E-12DF-48B3-9C40-E9F07C3F1422}"/>
    <cellStyle name="Input 4" xfId="34123" xr:uid="{AA9BF2A4-7589-441A-9CF8-3AEEBC78E193}"/>
    <cellStyle name="Input Assumption" xfId="53" xr:uid="{12F28E37-5BEC-433F-8501-8A268D0EBFA2}"/>
    <cellStyle name="InputCells" xfId="33796" xr:uid="{0006FB68-8E90-4092-98BB-7DB07C8A59EE}"/>
    <cellStyle name="InputCells 2" xfId="33928" xr:uid="{269544FE-907F-4686-ADFE-A9B16F00CF28}"/>
    <cellStyle name="InputCells 3" xfId="33974" xr:uid="{284B12C2-129B-4A15-B649-1E119C531713}"/>
    <cellStyle name="InputCells 4" xfId="34126" xr:uid="{2BBD1793-4249-4924-B4C2-3CF8B6A1C9BA}"/>
    <cellStyle name="InputCells_Bborder_1" xfId="33929" xr:uid="{533A2882-5FD2-43B0-99E3-14576887E3E9}"/>
    <cellStyle name="InputCells12" xfId="33805" xr:uid="{D279A14D-1219-4A84-9C51-0FFA98B67B02}"/>
    <cellStyle name="InputCells12 2" xfId="33930" xr:uid="{A798436E-B588-4FC1-8B30-CDE4F29E3F1D}"/>
    <cellStyle name="InputCells12 2 2" xfId="34200" xr:uid="{869F6A2D-9138-423F-B13C-19BA50FF3156}"/>
    <cellStyle name="InputCells12 2 2 2" xfId="34374" xr:uid="{408FA62A-229F-4E44-AE69-3F7236272CCA}"/>
    <cellStyle name="InputCells12 2 2 2 2" xfId="34589" xr:uid="{26109D52-EA27-4BB2-82BE-688AEF1B9D6E}"/>
    <cellStyle name="InputCells12 2 2 3" xfId="34499" xr:uid="{DE5E6F46-4694-4040-95DD-7A374365A4F0}"/>
    <cellStyle name="InputCells12 2 3" xfId="34059" xr:uid="{8ABF0A20-CAF3-456C-AF02-C4C1A5E243B7}"/>
    <cellStyle name="InputCells12 2 3 2" xfId="34397" xr:uid="{631AC50F-B088-4FE1-AE16-6691E8F3962B}"/>
    <cellStyle name="InputCells12 2 3 2 2" xfId="34612" xr:uid="{228E392C-1EC9-4869-8976-A07B8B1A674E}"/>
    <cellStyle name="InputCells12 2 3 3" xfId="34320" xr:uid="{566153DC-C30A-4E15-A7F7-2EB56A3F3AFC}"/>
    <cellStyle name="InputCells12 2 3 3 2" xfId="34535" xr:uid="{579C1866-2A60-4047-BC78-F094168FCAE2}"/>
    <cellStyle name="InputCells12 2 3 4" xfId="34436" xr:uid="{348D9591-0494-4B86-BB24-ED1FCFFD893C}"/>
    <cellStyle name="InputCells12 2 3 4 2" xfId="34651" xr:uid="{1A2BD1D4-D3A7-4F57-8319-3E08F9A543D7}"/>
    <cellStyle name="InputCells12 3" xfId="34199" xr:uid="{88A68CFA-1CA6-4411-BC3E-ADF22D41180A}"/>
    <cellStyle name="InputCells12 3 2" xfId="34304" xr:uid="{FC7B775F-5CB7-4F90-80E5-611AD9565047}"/>
    <cellStyle name="InputCells12 3 2 2" xfId="34519" xr:uid="{C759EBE2-A307-4703-BC70-700C80E2BAFB}"/>
    <cellStyle name="InputCells12 3 3" xfId="34498" xr:uid="{ADDEBFA7-1CE6-4DBE-BA91-906B4B0F1A6C}"/>
    <cellStyle name="InputCells12 4" xfId="34058" xr:uid="{3B33263D-E427-4382-9EE3-E740A166A343}"/>
    <cellStyle name="InputCells12 4 2" xfId="34396" xr:uid="{7771387A-45DE-4CA6-8B0B-3A35D387C072}"/>
    <cellStyle name="InputCells12 4 2 2" xfId="34611" xr:uid="{2D1FDCB8-0187-4670-B18D-0EB7AB29F436}"/>
    <cellStyle name="InputCells12 4 3" xfId="34321" xr:uid="{EEB1A619-29AB-4CDF-891F-872A6F0BAA40}"/>
    <cellStyle name="InputCells12 4 3 2" xfId="34536" xr:uid="{CA817CBE-6D59-4145-BCAA-645634AE3113}"/>
    <cellStyle name="InputCells12 4 4" xfId="34295" xr:uid="{B48FBA1D-B705-481D-867C-EFCB1E3C67B0}"/>
    <cellStyle name="InputCells12 4 4 2" xfId="34510" xr:uid="{3661B689-44CA-41B5-8690-C9ECEF918054}"/>
    <cellStyle name="InputCells12 5" xfId="33858" xr:uid="{8703A48E-E352-444D-9FF5-278BE388AAE0}"/>
    <cellStyle name="InputCells12_BBorder" xfId="33811" xr:uid="{E0E26598-ADE6-42DA-980F-AFCE5E1F5C7E}"/>
    <cellStyle name="IntCells" xfId="33931" xr:uid="{59A2350F-B8FA-4F47-96BD-54B1156EE637}"/>
    <cellStyle name="KP_thin_border_dark_grey" xfId="33821" xr:uid="{A03ABB0F-68AE-49DB-912E-E8DB835B978B}"/>
    <cellStyle name="Linked (External)" xfId="52" xr:uid="{93501B20-6619-42FD-B749-8C8D2A889449}"/>
    <cellStyle name="Linked Cell" xfId="14" builtinId="24" customBuiltin="1"/>
    <cellStyle name="Linked Cell 1" xfId="50" xr:uid="{9C2F632C-B7CE-4A1E-A55D-80FE36CDB2B0}"/>
    <cellStyle name="Linked Cell 2" xfId="51" xr:uid="{761C52EF-04C4-4C0C-BABE-8B0398E378C4}"/>
    <cellStyle name="Linked Cell 2 10" xfId="35425" xr:uid="{640CCC8F-B534-402C-AF64-9EF864C47ED6}"/>
    <cellStyle name="Linked Cell 2 11" xfId="34698" xr:uid="{58FBA704-186B-483C-90DD-01E09C7B6466}"/>
    <cellStyle name="Linked Cell 2 2" xfId="33932" xr:uid="{61DB20F0-3237-47E4-A66C-311A7A5A7BB9}"/>
    <cellStyle name="Linked Cell 2 2 2" xfId="35426" xr:uid="{9E497450-B632-44F2-9BB4-6003D392A8A6}"/>
    <cellStyle name="Linked Cell 2 3" xfId="35427" xr:uid="{F44C8DF8-93EB-402B-BC70-825757BB7DAD}"/>
    <cellStyle name="Linked Cell 2 4" xfId="35428" xr:uid="{F2F168F8-176D-4C4E-8819-82C9B12D8AC9}"/>
    <cellStyle name="Linked Cell 2 5" xfId="35429" xr:uid="{A05D457F-A541-4D97-8D0D-A5E9D011647C}"/>
    <cellStyle name="Linked Cell 2 6" xfId="35430" xr:uid="{E6D0385F-76FC-4C3F-ACF5-E7251274D64B}"/>
    <cellStyle name="Linked Cell 2 7" xfId="35431" xr:uid="{FE5FC1B5-57EB-4F7C-A86E-3D5875DD469E}"/>
    <cellStyle name="Linked Cell 2 8" xfId="35432" xr:uid="{CA77F139-FD4C-421E-BC4F-369F65246BD8}"/>
    <cellStyle name="Linked Cell 2 9" xfId="35433" xr:uid="{57C65087-F081-40C9-90BE-C86ED02702DD}"/>
    <cellStyle name="Linked Cell 3" xfId="34013" xr:uid="{C98C7F45-C288-42C9-9935-66DA35C7A41F}"/>
    <cellStyle name="Linked Cell 3 2" xfId="35434" xr:uid="{35DE3954-4D84-43FC-A92C-7E99C95F3207}"/>
    <cellStyle name="Linked Cell 4" xfId="34148" xr:uid="{DF70B4DC-7F99-4198-9323-DB13BD7C3705}"/>
    <cellStyle name="Neutral" xfId="10" builtinId="28" customBuiltin="1"/>
    <cellStyle name="Neutral 2" xfId="33933" xr:uid="{9D10B1A1-263A-409A-AA9C-42056D26FB32}"/>
    <cellStyle name="Neutral 2 10" xfId="35435" xr:uid="{4378D21E-7105-446A-876E-10BAE81F75E5}"/>
    <cellStyle name="Neutral 2 11" xfId="34694" xr:uid="{59FD9083-E677-4333-B7F3-BABA67A62343}"/>
    <cellStyle name="Neutral 2 2" xfId="35436" xr:uid="{430C29B7-FEE7-41AF-A3EB-01E9F8E6BBFF}"/>
    <cellStyle name="Neutral 2 3" xfId="35437" xr:uid="{B1DCDA9B-2FE9-4746-BB94-303ABC71AB51}"/>
    <cellStyle name="Neutral 2 4" xfId="35438" xr:uid="{1596B992-3353-4352-A433-D1FA0AEE2CFA}"/>
    <cellStyle name="Neutral 2 5" xfId="35439" xr:uid="{8AA7EF62-10EB-4FD2-9AAB-641659793933}"/>
    <cellStyle name="Neutral 2 6" xfId="35440" xr:uid="{9638B424-AD5C-4142-960B-AFA98449AD62}"/>
    <cellStyle name="Neutral 2 7" xfId="35441" xr:uid="{979A3F94-2D7E-4031-9F42-965C91FBD14A}"/>
    <cellStyle name="Neutral 2 8" xfId="35442" xr:uid="{2CACBEDA-3179-42A9-BC54-CEE68C044F6D}"/>
    <cellStyle name="Neutral 2 9" xfId="35443" xr:uid="{0C6CDE20-5398-42E0-81EB-F597CD98FF91}"/>
    <cellStyle name="Neutral 3" xfId="34014" xr:uid="{E2516D0D-A4A6-48CC-ADC8-788533D8AF97}"/>
    <cellStyle name="Neutral 3 2" xfId="35444" xr:uid="{6C5BD9BC-C3D8-45C8-92F3-06E34D9ED57A}"/>
    <cellStyle name="Normaali 2" xfId="33934" xr:uid="{9CA77C55-56D0-4A04-8CA6-08EB0D197A18}"/>
    <cellStyle name="Normaali 2 2" xfId="33935" xr:uid="{AFE4F822-63FD-4E73-AD1F-F6FC6DADCE60}"/>
    <cellStyle name="Normal" xfId="0" builtinId="0"/>
    <cellStyle name="Normal 10" xfId="1" xr:uid="{00000000-0005-0000-0000-000001000000}"/>
    <cellStyle name="Normal 10 2" xfId="2712" xr:uid="{9D125F7C-A89F-495A-8C4C-46E30AAEA836}"/>
    <cellStyle name="Normal 10 2 2" xfId="33659" xr:uid="{BCA2341E-7332-4084-8AD6-157BE5116C00}"/>
    <cellStyle name="Normal 10 2 3" xfId="34220" xr:uid="{72F92313-0A1D-4EB6-9A79-95FF307DCAB8}"/>
    <cellStyle name="Normal 10 3" xfId="33385" xr:uid="{6ECE4809-C3E8-4FA9-80AA-4AA4747BACFE}"/>
    <cellStyle name="Normal 10 4" xfId="34151" xr:uid="{070606C2-1029-42E1-8C73-35030CBC11C7}"/>
    <cellStyle name="Normal 10 4 2" xfId="35445" xr:uid="{5A694573-4BC3-4406-96A5-16C7C8B702F3}"/>
    <cellStyle name="Normal 10 5" xfId="35446" xr:uid="{1A5F51CD-961F-4915-8802-474D67227BD0}"/>
    <cellStyle name="Normal 10 6" xfId="35447" xr:uid="{E7A8FD6C-64F2-4DC0-9687-CDD3C17AD7EA}"/>
    <cellStyle name="Normal 10 7" xfId="35448" xr:uid="{62621B80-8207-476E-9DB3-90EA694482F4}"/>
    <cellStyle name="Normal 10 8" xfId="35449" xr:uid="{187B43C9-46A6-4750-885F-D156C0647C36}"/>
    <cellStyle name="Normal 11" xfId="770" xr:uid="{83023561-BFF4-4DE2-81EB-DD9480E5C5E4}"/>
    <cellStyle name="Normal 11 2" xfId="2789" xr:uid="{5988B6BD-F154-44D9-8769-633F8DCF75A0}"/>
    <cellStyle name="Normal 11 2 2" xfId="33736" xr:uid="{B6708E29-3963-4161-83E5-8D076CBD856E}"/>
    <cellStyle name="Normal 11 2 3" xfId="34221" xr:uid="{10DA7A63-B855-44CA-AC5D-DB3B3A5087B0}"/>
    <cellStyle name="Normal 11 3" xfId="33461" xr:uid="{B16DD77E-8101-4E82-BD37-3A8D8FC22263}"/>
    <cellStyle name="Normal 11 4" xfId="34179" xr:uid="{96481FA8-0F90-40D1-86A8-6CBA7862D640}"/>
    <cellStyle name="Normal 11 4 2" xfId="35450" xr:uid="{B4735D59-9750-47D7-9DBC-4199D9214247}"/>
    <cellStyle name="Normal 11 5" xfId="35451" xr:uid="{AAD10CC5-51A8-4A36-877B-FD5593D49ECF}"/>
    <cellStyle name="Normal 11 6" xfId="35452" xr:uid="{552D6057-2CB2-4E94-86EA-59D4345DA5F2}"/>
    <cellStyle name="Normal 11 7" xfId="35453" xr:uid="{DC5F23B3-F924-4515-93BF-26556F6FE7FB}"/>
    <cellStyle name="Normal 11 8" xfId="35454" xr:uid="{8966D703-C8A6-4899-A109-9497B2FD772E}"/>
    <cellStyle name="Normal 12" xfId="1240" xr:uid="{BBB09EF3-B298-44DB-86AD-04714D6BDE1E}"/>
    <cellStyle name="Normal 12 2" xfId="2568" xr:uid="{D6FE682F-1629-4E0B-94ED-E7887091A0FD}"/>
    <cellStyle name="Normal 12 2 2" xfId="5358" xr:uid="{6D684594-E0F9-4C27-AC90-068F0107E8DF}"/>
    <cellStyle name="Normal 12 2 2 2" xfId="13688" xr:uid="{F69D43E4-D322-4FF6-8AD9-FE12A8F7F54C}"/>
    <cellStyle name="Normal 12 2 2 2 2" xfId="30345" xr:uid="{2084FAA8-566E-417D-A4E5-C7A940F355CC}"/>
    <cellStyle name="Normal 12 2 2 3" xfId="22017" xr:uid="{DDC88D75-806C-47B9-8539-A2FC6A971940}"/>
    <cellStyle name="Normal 12 2 3" xfId="8134" xr:uid="{E31DC774-BB30-470D-8138-44C00EDCD4F7}"/>
    <cellStyle name="Normal 12 2 3 2" xfId="16464" xr:uid="{5F9CDC07-172D-411B-89DF-BA7582C572ED}"/>
    <cellStyle name="Normal 12 2 3 2 2" xfId="33121" xr:uid="{70915706-832C-4760-9508-3120397556FE}"/>
    <cellStyle name="Normal 12 2 3 3" xfId="24793" xr:uid="{38F070E2-5EEC-4E98-A4C3-B59483C15C35}"/>
    <cellStyle name="Normal 12 2 4" xfId="10912" xr:uid="{388E6994-4594-4734-A225-7CDEA74764DA}"/>
    <cellStyle name="Normal 12 2 4 2" xfId="27569" xr:uid="{899AFB83-A544-4025-B07A-2B3851782375}"/>
    <cellStyle name="Normal 12 2 5" xfId="19241" xr:uid="{99076A8E-A854-4FE9-A9EF-7A9C877B516E}"/>
    <cellStyle name="Normal 12 2 6" xfId="34450" xr:uid="{A12FCA8A-B4FD-42D5-B543-2EA82B14C00D}"/>
    <cellStyle name="Normal 12 3" xfId="4031" xr:uid="{EFF0ADFF-AD4F-490B-878D-6CE0A84F0610}"/>
    <cellStyle name="Normal 12 3 2" xfId="12361" xr:uid="{5FD2DCED-E2D5-4714-AF76-724BE3E6CCAA}"/>
    <cellStyle name="Normal 12 3 2 2" xfId="29018" xr:uid="{C4CDEB6D-CA64-4F4E-923A-D3D22168C97F}"/>
    <cellStyle name="Normal 12 3 3" xfId="20690" xr:uid="{2D0C200B-485A-43A9-8AD5-736B564BE904}"/>
    <cellStyle name="Normal 12 3 4" xfId="35455" xr:uid="{AF062522-849F-4586-9102-862BE7F90129}"/>
    <cellStyle name="Normal 12 4" xfId="6807" xr:uid="{77FF9A42-CFD5-4404-9BC7-E983BE6CD767}"/>
    <cellStyle name="Normal 12 4 2" xfId="15137" xr:uid="{817D02B1-3601-4A49-96D1-8D4012C554A2}"/>
    <cellStyle name="Normal 12 4 2 2" xfId="31794" xr:uid="{FE71B1F4-868E-4D47-A0FF-861A2BEDFE7E}"/>
    <cellStyle name="Normal 12 4 3" xfId="23466" xr:uid="{DFDFA790-1C18-427B-9366-2DDD8A68E1C8}"/>
    <cellStyle name="Normal 12 4 4" xfId="35456" xr:uid="{4E8D11E5-02C9-425D-8747-397802AE7FFE}"/>
    <cellStyle name="Normal 12 5" xfId="9585" xr:uid="{6E899637-3393-4987-A00D-5A9B3702EF45}"/>
    <cellStyle name="Normal 12 5 2" xfId="26242" xr:uid="{D7253A3A-EDFC-42C4-9815-2F90F647048B}"/>
    <cellStyle name="Normal 12 5 3" xfId="35457" xr:uid="{A5D9876D-0616-485A-BBB1-6F7926FDC2D8}"/>
    <cellStyle name="Normal 12 6" xfId="17914" xr:uid="{33FBA0E3-9F5B-43E8-AD70-B9FB2244F0BB}"/>
    <cellStyle name="Normal 12 6 2" xfId="35458" xr:uid="{C11F1DF3-0C23-452B-8D70-B0C4512805A3}"/>
    <cellStyle name="Normal 12 7" xfId="34290" xr:uid="{2503E2E1-7DFE-473D-A637-23C02FE575F9}"/>
    <cellStyle name="Normal 12 8" xfId="35459" xr:uid="{92374CB9-0F6F-4A95-BC8D-0BF17C58FDC0}"/>
    <cellStyle name="Normal 13" xfId="1263" xr:uid="{2EB32398-3D9C-43B0-8047-880F3BA3DC73}"/>
    <cellStyle name="Normal 13 10" xfId="35460" xr:uid="{D96F669E-E800-4CFA-BD76-B089C30D490F}"/>
    <cellStyle name="Normal 13 11" xfId="35461" xr:uid="{293B02BF-9A2C-4995-8A53-31B7D68AA9E3}"/>
    <cellStyle name="Normal 13 12" xfId="35462" xr:uid="{5C364BC0-17E9-402E-B3AE-C189D445515A}"/>
    <cellStyle name="Normal 13 13" xfId="35463" xr:uid="{533329A8-E203-460B-99C7-EF038EBAE76D}"/>
    <cellStyle name="Normal 13 14" xfId="35464" xr:uid="{6AA29B88-C366-4C5B-90FF-53A787B3C7FE}"/>
    <cellStyle name="Normal 13 15" xfId="35465" xr:uid="{53CC0787-5460-4CF8-8FD6-EC552CE8AD26}"/>
    <cellStyle name="Normal 13 16" xfId="35466" xr:uid="{37CD76A8-0CD0-4338-95EC-0005196356F1}"/>
    <cellStyle name="Normal 13 17" xfId="35467" xr:uid="{50CC6284-1B9D-4D05-906B-E95B48F4636E}"/>
    <cellStyle name="Normal 13 18" xfId="35468" xr:uid="{D7629D9B-3DB4-4085-B4C8-103CDF6FF7EE}"/>
    <cellStyle name="Normal 13 19" xfId="35469" xr:uid="{2D20613C-831C-4C05-AD42-45A77A241B70}"/>
    <cellStyle name="Normal 13 2" xfId="2839" xr:uid="{2D4E0ADF-FD71-43AD-8274-3F6AAB941316}"/>
    <cellStyle name="Normal 13 2 2" xfId="5619" xr:uid="{91C15272-81D8-4B6D-A95B-BB5B41107732}"/>
    <cellStyle name="Normal 13 2 2 2" xfId="13949" xr:uid="{7D1D1FFE-E0CB-4492-A38B-94F58A7DFE69}"/>
    <cellStyle name="Normal 13 2 2 2 2" xfId="30606" xr:uid="{EF442389-D021-42D0-AF09-26C4EDEC7436}"/>
    <cellStyle name="Normal 13 2 2 3" xfId="22278" xr:uid="{246EACE0-EFB2-4ECE-9FA7-23E2A8B655D9}"/>
    <cellStyle name="Normal 13 2 3" xfId="8395" xr:uid="{2A81279C-F35C-4404-93CF-664469E4C1CB}"/>
    <cellStyle name="Normal 13 2 3 2" xfId="16725" xr:uid="{DE25DCF9-CB9E-4985-9A7C-ED3391590566}"/>
    <cellStyle name="Normal 13 2 3 2 2" xfId="33382" xr:uid="{B951234E-D4BA-493C-8770-C21DDB5F803C}"/>
    <cellStyle name="Normal 13 2 3 3" xfId="25054" xr:uid="{A44B59CA-4D23-4EA4-85D8-B7A862520685}"/>
    <cellStyle name="Normal 13 2 4" xfId="11173" xr:uid="{E535A6DC-0232-4DAA-BCA5-48B38BA5067C}"/>
    <cellStyle name="Normal 13 2 4 2" xfId="27830" xr:uid="{73387377-BF32-4734-868C-2852538C5ED4}"/>
    <cellStyle name="Normal 13 2 5" xfId="19502" xr:uid="{C7C9E1AF-1218-4AD0-B2BA-F00C22942490}"/>
    <cellStyle name="Normal 13 2 6" xfId="35471" xr:uid="{EC5C479A-AA4D-4820-894E-C318666E1F29}"/>
    <cellStyle name="Normal 13 2 7" xfId="35472" xr:uid="{010DFE4C-1B7F-494F-BBB0-6ED2E5C7061F}"/>
    <cellStyle name="Normal 13 2 8" xfId="35473" xr:uid="{3D6480E1-4906-4119-A3F7-0905B9DE25F1}"/>
    <cellStyle name="Normal 13 2 9" xfId="35470" xr:uid="{FB6F9581-CE2B-4D9B-9218-1EC783A98246}"/>
    <cellStyle name="Normal 13 20" xfId="35474" xr:uid="{C8A136C8-2155-48F3-B088-4681C3CA52B0}"/>
    <cellStyle name="Normal 13 21" xfId="35475" xr:uid="{41D1E188-2EC7-47D9-A020-C53DE20957DB}"/>
    <cellStyle name="Normal 13 22" xfId="35476" xr:uid="{DC279F21-5BDE-412B-B3D3-2EE122282342}"/>
    <cellStyle name="Normal 13 23" xfId="35477" xr:uid="{6D7A39B9-1A41-4E5E-94F2-DA88860B7C15}"/>
    <cellStyle name="Normal 13 24" xfId="35478" xr:uid="{2702A922-CCA3-46D0-B60A-7BA211CA8B76}"/>
    <cellStyle name="Normal 13 25" xfId="35479" xr:uid="{D239C432-B213-4DFD-8731-D0144DB1FA01}"/>
    <cellStyle name="Normal 13 26" xfId="35480" xr:uid="{9206DDE5-5054-461E-A1A5-96995C25DF7A}"/>
    <cellStyle name="Normal 13 27" xfId="35481" xr:uid="{DBD1AB74-A093-46D2-B2AB-F036ACD220EC}"/>
    <cellStyle name="Normal 13 28" xfId="35482" xr:uid="{99067409-A7C3-4D6B-B7B6-B041F068697F}"/>
    <cellStyle name="Normal 13 29" xfId="35483" xr:uid="{3E606E99-3254-44ED-BA5F-B8AA341B856E}"/>
    <cellStyle name="Normal 13 3" xfId="2711" xr:uid="{9A50C5B3-359E-4C61-BFE1-DAEE764A0CD6}"/>
    <cellStyle name="Normal 13 3 2" xfId="33658" xr:uid="{F97FCA1A-4EA4-420F-8865-91E396125765}"/>
    <cellStyle name="Normal 13 3 3" xfId="35484" xr:uid="{3C46FCF4-8499-4536-A03B-958296203FE7}"/>
    <cellStyle name="Normal 13 30" xfId="35485" xr:uid="{63F275C6-F7F4-4BF5-8EBE-56CF35C87CB6}"/>
    <cellStyle name="Normal 13 31" xfId="35486" xr:uid="{C8F309D3-1D86-4C82-B021-D1B7DE0E4249}"/>
    <cellStyle name="Normal 13 32" xfId="35487" xr:uid="{C3E9AA64-2218-49CB-900B-CEE9301EE4F6}"/>
    <cellStyle name="Normal 13 33" xfId="35488" xr:uid="{1C34B47F-FCDA-496F-B4C9-27277C402CE6}"/>
    <cellStyle name="Normal 13 34" xfId="35489" xr:uid="{1E9E0AF0-F230-44E8-AAF9-FE727E6A436B}"/>
    <cellStyle name="Normal 13 35" xfId="35490" xr:uid="{1B3ED0C6-0D5F-4483-8BB2-BDE1C5F4CF7F}"/>
    <cellStyle name="Normal 13 36" xfId="35491" xr:uid="{6721BCFE-73A1-4552-9839-6DD4A7C04B62}"/>
    <cellStyle name="Normal 13 37" xfId="35492" xr:uid="{7B735919-46A8-434F-B849-8F597942099B}"/>
    <cellStyle name="Normal 13 38" xfId="35493" xr:uid="{8239E994-8987-4C26-9A9F-7B7DA3A1DF46}"/>
    <cellStyle name="Normal 13 4" xfId="2591" xr:uid="{8BD2003E-C766-4F5E-9BBA-2FE3121C08BE}"/>
    <cellStyle name="Normal 13 4 2" xfId="5381" xr:uid="{B3067985-B788-4E58-B68F-9AE4A658F20C}"/>
    <cellStyle name="Normal 13 4 2 2" xfId="13711" xr:uid="{8B876BD0-9DDF-4977-B0A4-79461617D28A}"/>
    <cellStyle name="Normal 13 4 2 2 2" xfId="30368" xr:uid="{4AAAE13A-0B18-4116-A4F7-6296850DB4AD}"/>
    <cellStyle name="Normal 13 4 2 3" xfId="22040" xr:uid="{35DE643B-2DEE-4BBC-A1A1-A3EAA1F6DDE6}"/>
    <cellStyle name="Normal 13 4 3" xfId="8157" xr:uid="{2D498E04-5399-4B4A-B239-4902C12321DE}"/>
    <cellStyle name="Normal 13 4 3 2" xfId="16487" xr:uid="{CB197DAD-0446-48D5-AA14-5CF3C15A7D05}"/>
    <cellStyle name="Normal 13 4 3 2 2" xfId="33144" xr:uid="{9CC3D04A-1D23-4D93-BA89-2783EA0702CA}"/>
    <cellStyle name="Normal 13 4 3 3" xfId="24816" xr:uid="{C15E9885-2D20-4146-B66E-ABF2999C8BA7}"/>
    <cellStyle name="Normal 13 4 4" xfId="10935" xr:uid="{529F5956-3E7D-476C-959F-1725644E332C}"/>
    <cellStyle name="Normal 13 4 4 2" xfId="27592" xr:uid="{13F2ADCF-92E1-432B-BDC3-D6AFDB1AB17F}"/>
    <cellStyle name="Normal 13 4 5" xfId="19264" xr:uid="{62A5D2AC-D0B9-40C3-893D-057A55432544}"/>
    <cellStyle name="Normal 13 5" xfId="4054" xr:uid="{AD7023A7-0EC2-4BD1-8445-D181E1EA7A61}"/>
    <cellStyle name="Normal 13 5 2" xfId="12384" xr:uid="{F0358CF2-3D19-4694-8D6B-3706AD4B2B8B}"/>
    <cellStyle name="Normal 13 5 2 2" xfId="29041" xr:uid="{1EFE1962-66AF-412A-97AC-3FC291B0F863}"/>
    <cellStyle name="Normal 13 5 3" xfId="20713" xr:uid="{A8918364-99F7-4FBE-AA7E-60BEFB1DA779}"/>
    <cellStyle name="Normal 13 5 4" xfId="35494" xr:uid="{4CD3A61B-833D-49B5-8354-3DAC57003018}"/>
    <cellStyle name="Normal 13 6" xfId="6830" xr:uid="{B9169BEF-C158-4E17-95F5-64BBB35E337E}"/>
    <cellStyle name="Normal 13 6 2" xfId="15160" xr:uid="{6608964E-36C9-47E0-AAD2-FDB27C4AE2CE}"/>
    <cellStyle name="Normal 13 6 2 2" xfId="31817" xr:uid="{757E6F69-4AC9-4969-9202-1060165B9916}"/>
    <cellStyle name="Normal 13 6 3" xfId="23489" xr:uid="{579F418D-8A71-4859-B0B4-27303EF64B6C}"/>
    <cellStyle name="Normal 13 6 4" xfId="35495" xr:uid="{B086E003-DE9D-453C-8CBC-3027647FAE8B}"/>
    <cellStyle name="Normal 13 7" xfId="9608" xr:uid="{FE0CBF51-637F-46D6-83EF-7EA323AE86FA}"/>
    <cellStyle name="Normal 13 7 2" xfId="26265" xr:uid="{82F8AA05-1D65-47A0-813F-F88C72BDB815}"/>
    <cellStyle name="Normal 13 7 3" xfId="35496" xr:uid="{7D31E6B1-9219-4A18-A771-B218EA0F8E11}"/>
    <cellStyle name="Normal 13 8" xfId="17937" xr:uid="{E5223C51-B76E-422D-AFBD-40E5F9AB5DE7}"/>
    <cellStyle name="Normal 13 8 2" xfId="35497" xr:uid="{B233D6B0-531C-4658-89F4-C7ED926D05EF}"/>
    <cellStyle name="Normal 13 9" xfId="35498" xr:uid="{6737320C-95BF-41C0-BDBF-353E29D89115}"/>
    <cellStyle name="Normal 14" xfId="2863" xr:uid="{471280C8-4C95-4317-9D15-FE599FC66FEA}"/>
    <cellStyle name="Normal 14 10" xfId="35500" xr:uid="{B0F07C03-225C-4B11-963D-3436973ED2C2}"/>
    <cellStyle name="Normal 14 11" xfId="35501" xr:uid="{C1EB6CB3-4C80-44A6-B4F8-D6C6C5E9C876}"/>
    <cellStyle name="Normal 14 12" xfId="35502" xr:uid="{5EDB2D4C-BAF8-4AA7-9C7F-80546702DBDA}"/>
    <cellStyle name="Normal 14 13" xfId="35503" xr:uid="{815E7217-2286-4EB6-AC7E-13E58B01D7B7}"/>
    <cellStyle name="Normal 14 14" xfId="35504" xr:uid="{97324F74-98C3-4E56-973D-6874F0B47619}"/>
    <cellStyle name="Normal 14 15" xfId="35505" xr:uid="{92464238-5791-4324-83CE-8F9DAE1BC080}"/>
    <cellStyle name="Normal 14 16" xfId="35499" xr:uid="{A21419D1-9224-4D5A-8838-43920E77DD4D}"/>
    <cellStyle name="Normal 14 2" xfId="35506" xr:uid="{EC5D00C0-D938-48B8-9127-259F5B8DCC42}"/>
    <cellStyle name="Normal 14 2 2" xfId="35507" xr:uid="{E9A28AFF-8E9E-4606-A3C3-9FD8E5021A05}"/>
    <cellStyle name="Normal 14 2 3" xfId="35508" xr:uid="{1F977042-51BB-4E66-947D-A3AA89DD1E5B}"/>
    <cellStyle name="Normal 14 2 4" xfId="35509" xr:uid="{DB4E368D-A611-459E-A9B7-C1D85687ABF8}"/>
    <cellStyle name="Normal 14 2 5" xfId="35510" xr:uid="{ACFB39B0-55A8-4352-BBC6-755B0B8BBA02}"/>
    <cellStyle name="Normal 14 2 6" xfId="35511" xr:uid="{F6356B92-D1C5-46D5-B48A-FE989FA813DF}"/>
    <cellStyle name="Normal 14 2 7" xfId="35512" xr:uid="{BD1C41A1-BF86-4320-AFC0-A73181D044CF}"/>
    <cellStyle name="Normal 14 3" xfId="35513" xr:uid="{9DBCF5C0-0955-4792-9504-7B0E73800347}"/>
    <cellStyle name="Normal 14 4" xfId="35514" xr:uid="{4E1A5762-A9D9-46CE-B9A3-A272B1476C0D}"/>
    <cellStyle name="Normal 14 5" xfId="35515" xr:uid="{815D68BB-1D9A-494C-BD7B-650C8E1DA1BA}"/>
    <cellStyle name="Normal 14 6" xfId="35516" xr:uid="{E57573E9-9B45-408C-81F4-C9EA1F3FF28A}"/>
    <cellStyle name="Normal 14 7" xfId="35517" xr:uid="{B9A74732-E1FF-44B0-AC98-5D58B56B6641}"/>
    <cellStyle name="Normal 14 8" xfId="35518" xr:uid="{8B6F6BCD-30F0-430A-8CE9-4D563BD41A37}"/>
    <cellStyle name="Normal 14 9" xfId="35519" xr:uid="{6D2895E0-0061-4436-AC0A-7AB693FB8B04}"/>
    <cellStyle name="Normal 15" xfId="2844" xr:uid="{89AF5405-F6C6-4791-9D3C-E870DCF59E4D}"/>
    <cellStyle name="Normal 15 2" xfId="11176" xr:uid="{003E95BC-5B16-41EA-879C-E85F4AD9F659}"/>
    <cellStyle name="Normal 15 2 2" xfId="27833" xr:uid="{7E9813F6-C0A9-44F2-8080-AF296CE3A365}"/>
    <cellStyle name="Normal 15 2 3" xfId="35521" xr:uid="{1F3C1510-98B1-459F-8179-4BFA1E425311}"/>
    <cellStyle name="Normal 15 3" xfId="19505" xr:uid="{631A95BB-5CE8-469C-863F-D54F496AE6D6}"/>
    <cellStyle name="Normal 15 3 2" xfId="35522" xr:uid="{0D9A264A-FD17-47E4-99E0-59FF41D470EA}"/>
    <cellStyle name="Normal 15 4" xfId="35523" xr:uid="{557E3DC4-519C-427C-BE3A-9C34EF1F2C3D}"/>
    <cellStyle name="Normal 15 5" xfId="35524" xr:uid="{E14D871D-5B9A-4307-9D3A-4123436455A6}"/>
    <cellStyle name="Normal 15 6" xfId="35525" xr:uid="{768EAD26-7A65-4B27-AD86-14388041B2F3}"/>
    <cellStyle name="Normal 15 7" xfId="35520" xr:uid="{5389BB65-4845-4ABB-82A7-0F90E09991A2}"/>
    <cellStyle name="Normal 16" xfId="5622" xr:uid="{9B4D1474-7A3C-4EE1-B07D-FA1082EA2B04}"/>
    <cellStyle name="Normal 16 2" xfId="13952" xr:uid="{F0D3BF75-13C1-474A-B42E-4E1CFBA79EF7}"/>
    <cellStyle name="Normal 16 2 2" xfId="30609" xr:uid="{A220CE48-2573-462B-AA9D-8D898A22BF8F}"/>
    <cellStyle name="Normal 16 2 3" xfId="35526" xr:uid="{C4F85CD9-8F6F-4079-96A0-BFFBB7086F0B}"/>
    <cellStyle name="Normal 16 3" xfId="22281" xr:uid="{01FBE691-4E05-40D2-9A36-0344C3E2FA12}"/>
    <cellStyle name="Normal 16 3 2" xfId="35527" xr:uid="{F851A6B9-D6FA-4A12-9659-4C43965AE49F}"/>
    <cellStyle name="Normal 16 4" xfId="35528" xr:uid="{3AA29C31-8B8F-4D58-99E3-944B82FF7237}"/>
    <cellStyle name="Normal 16 5" xfId="35529" xr:uid="{CBE22AC3-7A8D-4334-9248-34F6994F8F68}"/>
    <cellStyle name="Normal 16 6" xfId="35530" xr:uid="{A3A54D71-745A-471F-90A9-7766D4EC883F}"/>
    <cellStyle name="Normal 17" xfId="8417" xr:uid="{A5B40FDA-1D99-424E-BA63-8FBE4356FB6A}"/>
    <cellStyle name="Normal 17 10" xfId="35532" xr:uid="{F87D2B64-AD96-4EC5-AF4F-8D5B331CA3B8}"/>
    <cellStyle name="Normal 17 11" xfId="35533" xr:uid="{34EE5932-13E5-46C5-8A79-79030C31CCB6}"/>
    <cellStyle name="Normal 17 12" xfId="35534" xr:uid="{A8FD0D3D-2DB7-471F-83B9-A6E78CF6E11B}"/>
    <cellStyle name="Normal 17 13" xfId="35535" xr:uid="{D2A04F0A-8009-44E5-9EA2-B27B93DDFAB0}"/>
    <cellStyle name="Normal 17 14" xfId="35531" xr:uid="{9F19311C-4D76-4352-8877-A9D1FE68801E}"/>
    <cellStyle name="Normal 17 2" xfId="35536" xr:uid="{E641465B-D9E9-4562-8D0F-F5FBBDD41982}"/>
    <cellStyle name="Normal 17 3" xfId="35537" xr:uid="{42C5CFC3-21C7-401E-A3E0-49AB1166832F}"/>
    <cellStyle name="Normal 17 4" xfId="35538" xr:uid="{69F0C4DE-CE02-4E8E-ADC4-6B5D30FC3BDC}"/>
    <cellStyle name="Normal 17 5" xfId="35539" xr:uid="{9F9A0658-5A00-472C-B4D3-0057069D5782}"/>
    <cellStyle name="Normal 17 6" xfId="35540" xr:uid="{2F4E6CA3-2697-4C8E-AA64-46487FCA2DB5}"/>
    <cellStyle name="Normal 17 7" xfId="35541" xr:uid="{F0EF6FC6-16CC-4C97-81BA-DF3B5EED63EF}"/>
    <cellStyle name="Normal 17 8" xfId="35542" xr:uid="{3A72510B-1E99-432C-8605-9A91B9BEBE2F}"/>
    <cellStyle name="Normal 17 9" xfId="35543" xr:uid="{23C67C47-8CA7-43AA-89BB-7AB6D4636F78}"/>
    <cellStyle name="Normal 18" xfId="8398" xr:uid="{F25034EC-C9BD-43BD-A83B-6B9D36D27660}"/>
    <cellStyle name="Normal 18 2" xfId="25057" xr:uid="{B5A0D7C7-D7D3-47C7-B5BB-60E3BDC1BE84}"/>
    <cellStyle name="Normal 19" xfId="33787" xr:uid="{76414887-9360-401F-AA66-C55CDD528869}"/>
    <cellStyle name="Normal 19 2" xfId="34732" xr:uid="{3CE496DF-173A-425C-8311-957E4D24EF3B}"/>
    <cellStyle name="Normal 2" xfId="44" xr:uid="{BB77FA38-6DAB-47D1-B18D-8495FFDF07E2}"/>
    <cellStyle name="Normal 2 10" xfId="34733" xr:uid="{CBDB6B96-80F6-4C25-99C2-476EEB09517E}"/>
    <cellStyle name="Normal 2 11" xfId="35544" xr:uid="{FAC21D6E-BFD6-465B-92CA-AF2BA3843D88}"/>
    <cellStyle name="Normal 2 12" xfId="35545" xr:uid="{B1A73871-827C-44BC-9279-8FF19B1BDE0B}"/>
    <cellStyle name="Normal 2 13" xfId="35546" xr:uid="{6385E263-9315-4658-9E91-E0937DE59570}"/>
    <cellStyle name="Normal 2 14" xfId="35547" xr:uid="{1D8F11E1-CDC0-4913-9E15-A60D1A6C56D8}"/>
    <cellStyle name="Normal 2 15" xfId="35548" xr:uid="{63B35AD4-7B2C-4670-9D78-7C338314F0F0}"/>
    <cellStyle name="Normal 2 16" xfId="35549" xr:uid="{7BFD61CB-1CE5-48AD-8873-D5BB214F1E66}"/>
    <cellStyle name="Normal 2 17" xfId="35550" xr:uid="{1F9535AD-9471-4415-A96A-F03E468F49FC}"/>
    <cellStyle name="Normal 2 18" xfId="36286" xr:uid="{8B5CDFB1-F9E5-4BF9-A77D-06C011C64B53}"/>
    <cellStyle name="Normal 2 2" xfId="74" xr:uid="{F2A43992-9997-4E44-9F52-F1D271CB288E}"/>
    <cellStyle name="Normal 2 2 10" xfId="35552" xr:uid="{27B44A8B-D118-4C65-AC7D-AB080A11B985}"/>
    <cellStyle name="Normal 2 2 11" xfId="35553" xr:uid="{E36E47D5-CDD3-47CD-8326-FB5A9CECA39D}"/>
    <cellStyle name="Normal 2 2 12" xfId="35554" xr:uid="{2440A12B-C2E9-4C47-A14A-270A27B6AD7C}"/>
    <cellStyle name="Normal 2 2 13" xfId="35555" xr:uid="{BD12F4C9-1A7D-40AD-A02E-5BB94783C343}"/>
    <cellStyle name="Normal 2 2 14" xfId="35551" xr:uid="{AF36CE22-E1AC-4BB1-B9C2-85FE2E9B5110}"/>
    <cellStyle name="Normal 2 2 2" xfId="135" xr:uid="{5325B316-1720-4D45-B6D2-892DBAA01769}"/>
    <cellStyle name="Normal 2 2 2 2" xfId="2722" xr:uid="{92125F2D-6454-427A-A7AE-703CD84F1183}"/>
    <cellStyle name="Normal 2 2 2 2 2" xfId="33669" xr:uid="{D29D4C4E-97BB-4394-B721-B95B6D557011}"/>
    <cellStyle name="Normal 2 2 2 3" xfId="33394" xr:uid="{CD117504-69A5-4A2D-962D-25A83938A6AA}"/>
    <cellStyle name="Normal 2 2 2 4" xfId="35556" xr:uid="{B46910D9-A69D-4F5D-862D-A3F8728EBF99}"/>
    <cellStyle name="Normal 2 2 3" xfId="35557" xr:uid="{FC1073DF-3614-4740-BEE7-740C870941F0}"/>
    <cellStyle name="Normal 2 2 4" xfId="35558" xr:uid="{17FCE930-3377-41A0-840D-13381B881535}"/>
    <cellStyle name="Normal 2 2 5" xfId="35559" xr:uid="{A9825441-B283-4A2D-9658-F25712041FC1}"/>
    <cellStyle name="Normal 2 2 6" xfId="35560" xr:uid="{67B7E19D-D9DF-456B-8AFE-1F492C309D08}"/>
    <cellStyle name="Normal 2 2 7" xfId="35561" xr:uid="{DABC0457-9034-4848-859A-9F9B967FFE89}"/>
    <cellStyle name="Normal 2 2 8" xfId="35562" xr:uid="{483BABD5-CE03-4F80-A689-D0A4ECE598AF}"/>
    <cellStyle name="Normal 2 2 9" xfId="35563" xr:uid="{13023C24-04E3-40DD-B06C-848FA7C3B309}"/>
    <cellStyle name="Normal 2 3" xfId="283" xr:uid="{2979A021-6159-48DC-A397-B0CB441FA129}"/>
    <cellStyle name="Normal 2 3 10" xfId="35564" xr:uid="{4A1165F1-8F21-4048-B829-B57B88602424}"/>
    <cellStyle name="Normal 2 3 11" xfId="35565" xr:uid="{1A19C116-34ED-4305-A80D-426DDAD6B7C6}"/>
    <cellStyle name="Normal 2 3 12" xfId="35566" xr:uid="{F950E54C-0907-4AAD-AF19-D14087AA7B74}"/>
    <cellStyle name="Normal 2 3 13" xfId="35567" xr:uid="{0B4B71B9-71A9-4881-BA8E-3F95F079B33B}"/>
    <cellStyle name="Normal 2 3 2" xfId="2841" xr:uid="{36D4A6AC-A613-4FC2-9826-50A11635E398}"/>
    <cellStyle name="Normal 2 3 2 2" xfId="33786" xr:uid="{55B6BC83-9CB0-45C3-9077-E98767544D94}"/>
    <cellStyle name="Normal 2 3 2 3" xfId="34201" xr:uid="{F6B4C3EF-CFE6-4A94-A763-BDFD43E62E45}"/>
    <cellStyle name="Normal 2 3 2 4" xfId="35568" xr:uid="{5415DC42-BCBC-4B1C-A4F3-66164658C524}"/>
    <cellStyle name="Normal 2 3 3" xfId="33936" xr:uid="{8C7B3CFB-070B-4EEE-B94C-A0B62F56C073}"/>
    <cellStyle name="Normal 2 3 3 2" xfId="35569" xr:uid="{BE719AA3-D211-462D-8B8F-CB7A06CABD78}"/>
    <cellStyle name="Normal 2 3 4" xfId="35570" xr:uid="{6963BE83-F87C-46D5-9BC3-7BADD7F2A164}"/>
    <cellStyle name="Normal 2 3 5" xfId="35571" xr:uid="{9BB3668D-85A7-4C41-B369-AA413F100A4C}"/>
    <cellStyle name="Normal 2 3 6" xfId="35572" xr:uid="{BAEE2375-C88E-47F5-9069-0ED5D4317B65}"/>
    <cellStyle name="Normal 2 3 7" xfId="35573" xr:uid="{F348C55D-27A1-4440-A328-02B7DD4A1DA6}"/>
    <cellStyle name="Normal 2 3 8" xfId="35574" xr:uid="{C2F5A9C4-9107-4E14-B1FB-97F318747A2E}"/>
    <cellStyle name="Normal 2 3 9" xfId="35575" xr:uid="{9A208EC4-F15E-4A35-8FC7-FE4654844F97}"/>
    <cellStyle name="Normal 2 4" xfId="2840" xr:uid="{3C53198F-A712-48F2-9DB2-6218AF3E26F2}"/>
    <cellStyle name="Normal 2 4 10" xfId="35577" xr:uid="{F163C81E-E81D-46D5-A1CE-DECAE90668FA}"/>
    <cellStyle name="Normal 2 4 11" xfId="35578" xr:uid="{F96B2F95-199B-4DA0-BCFC-4F20411CEDDD}"/>
    <cellStyle name="Normal 2 4 12" xfId="35579" xr:uid="{92B571DD-E332-4896-B98E-F1263A586353}"/>
    <cellStyle name="Normal 2 4 13" xfId="35580" xr:uid="{B0D4EA1B-B8A6-4766-A4E4-CD82BAEE388F}"/>
    <cellStyle name="Normal 2 4 14" xfId="35576" xr:uid="{E9B0A1C1-6B6A-40A2-83BA-DC979F28F7C9}"/>
    <cellStyle name="Normal 2 4 2" xfId="33825" xr:uid="{98FBEA62-1AC2-4C69-B49F-AD358187B904}"/>
    <cellStyle name="Normal 2 4 2 2" xfId="35581" xr:uid="{8A165520-4323-4F1D-A18C-0865FB3DB9CD}"/>
    <cellStyle name="Normal 2 4 3" xfId="35582" xr:uid="{EB4D9109-9AF9-4273-B465-B45624C611D6}"/>
    <cellStyle name="Normal 2 4 4" xfId="35583" xr:uid="{F85790C1-0565-45A4-8EF6-BC3F4968A233}"/>
    <cellStyle name="Normal 2 4 5" xfId="35584" xr:uid="{5B6360A0-78B0-4867-B1F2-9858F41221B7}"/>
    <cellStyle name="Normal 2 4 6" xfId="35585" xr:uid="{32A2F599-9CE6-4D29-95A4-106B10B2EB5C}"/>
    <cellStyle name="Normal 2 4 7" xfId="35586" xr:uid="{423E99F6-ACED-4388-BD31-92266878B844}"/>
    <cellStyle name="Normal 2 4 8" xfId="35587" xr:uid="{F2DB7FEE-C743-458E-9D84-36AD2DD48312}"/>
    <cellStyle name="Normal 2 4 9" xfId="35588" xr:uid="{DAE317B3-48FD-4DC8-8D3B-8048DE48AF82}"/>
    <cellStyle name="Normal 2 5" xfId="35589" xr:uid="{EBEE8FD2-0F0F-48AC-80E1-9A5299171257}"/>
    <cellStyle name="Normal 2 6" xfId="35590" xr:uid="{DA6929F5-A6B2-4183-A6BA-8CD8989FE8C5}"/>
    <cellStyle name="Normal 2 7" xfId="35591" xr:uid="{578CE9F5-BEA5-4F12-9ED3-719D595C5336}"/>
    <cellStyle name="Normal 2 8" xfId="35592" xr:uid="{6C119578-2B3F-435C-AFCA-28F65780BA36}"/>
    <cellStyle name="Normal 2 9" xfId="35593" xr:uid="{3F4276B5-B981-44B4-94D6-F48491DE2245}"/>
    <cellStyle name="Normal 20" xfId="34672" xr:uid="{4ADA1BC6-4074-47B7-973F-084F42C67783}"/>
    <cellStyle name="Normal 20 2" xfId="35594" xr:uid="{5940F559-3CD0-4462-8065-26892395E254}"/>
    <cellStyle name="Normal 21" xfId="34673" xr:uid="{8FA9C25C-083D-4CC4-B042-9958D2E9A294}"/>
    <cellStyle name="Normal 21 2" xfId="36285" xr:uid="{69415513-D619-46D8-BE16-9673331B5F0B}"/>
    <cellStyle name="Normal 22" xfId="34675" xr:uid="{034A1BB2-5EE1-4873-9E75-B92C2D71DD4F}"/>
    <cellStyle name="Normal 23" xfId="60" xr:uid="{C3F5F1D3-C5AF-4668-B76D-5BFCC4A3DEC7}"/>
    <cellStyle name="Normal 23 2" xfId="36288" xr:uid="{950C39B9-75F7-4FBE-A42E-5720134E8E16}"/>
    <cellStyle name="Normal 26" xfId="35595" xr:uid="{22C5C242-44FC-46B7-A4C6-B0B9C731F9AE}"/>
    <cellStyle name="Normal 29" xfId="34731" xr:uid="{95896FAE-6D82-49EF-AC4E-FE1010CEEEBB}"/>
    <cellStyle name="Normal 3" xfId="65" xr:uid="{57F01153-E09A-4597-A16C-B57D741A0838}"/>
    <cellStyle name="Normal 3 10" xfId="288" xr:uid="{96E6ED78-4B0C-47B0-BCCB-2C6F312F76E7}"/>
    <cellStyle name="Normal 3 10 10" xfId="35596" xr:uid="{34CE1E7F-7C66-4BA5-999D-8D56DEE7DFF4}"/>
    <cellStyle name="Normal 3 10 2" xfId="525" xr:uid="{A555364E-5A94-49E8-B9EC-C3246C43771A}"/>
    <cellStyle name="Normal 3 10 2 2" xfId="1001" xr:uid="{A250D66F-6095-47FD-9E2C-519ADE85C3A1}"/>
    <cellStyle name="Normal 3 10 2 2 2" xfId="2329" xr:uid="{22412651-3C51-48B4-8476-081350777030}"/>
    <cellStyle name="Normal 3 10 2 2 2 2" xfId="5119" xr:uid="{FE9F4D4D-71B2-4CFA-9094-B43359055D7C}"/>
    <cellStyle name="Normal 3 10 2 2 2 2 2" xfId="13449" xr:uid="{6884EDE7-13E0-4581-A602-6663BF5D2CA4}"/>
    <cellStyle name="Normal 3 10 2 2 2 2 2 2" xfId="30106" xr:uid="{99A476EE-9BB4-47E7-890A-E082D5FA815A}"/>
    <cellStyle name="Normal 3 10 2 2 2 2 3" xfId="21778" xr:uid="{924C0F27-D345-46AC-B6B8-CC7B7AD6450C}"/>
    <cellStyle name="Normal 3 10 2 2 2 3" xfId="7895" xr:uid="{28CA183B-1D4A-43ED-82C8-B5E2D36A9203}"/>
    <cellStyle name="Normal 3 10 2 2 2 3 2" xfId="16225" xr:uid="{1444213B-2FBD-4E9C-9438-0A62F4B0D5F2}"/>
    <cellStyle name="Normal 3 10 2 2 2 3 2 2" xfId="32882" xr:uid="{C0E51320-71F3-4A9B-9252-D987CB142E61}"/>
    <cellStyle name="Normal 3 10 2 2 2 3 3" xfId="24554" xr:uid="{A3A56D9B-8303-44CE-9327-7F61B56A489D}"/>
    <cellStyle name="Normal 3 10 2 2 2 4" xfId="10673" xr:uid="{C12F5630-FF57-489C-BE63-D36B3A00BDF2}"/>
    <cellStyle name="Normal 3 10 2 2 2 4 2" xfId="27330" xr:uid="{9CB3D288-DF06-4375-B26B-427CBD5DB147}"/>
    <cellStyle name="Normal 3 10 2 2 2 5" xfId="19002" xr:uid="{F42EF4BB-E157-40CE-8FA7-0C4479DDF92F}"/>
    <cellStyle name="Normal 3 10 2 2 3" xfId="3792" xr:uid="{2F71AB59-DCB7-4331-8FAC-595E498DE5EB}"/>
    <cellStyle name="Normal 3 10 2 2 3 2" xfId="12122" xr:uid="{F856D94B-C32B-451B-B4AC-1974312AC26A}"/>
    <cellStyle name="Normal 3 10 2 2 3 2 2" xfId="28779" xr:uid="{77274FC6-378E-40A2-BC48-F7E7A538765C}"/>
    <cellStyle name="Normal 3 10 2 2 3 3" xfId="20451" xr:uid="{886FAF47-3757-4070-9004-2CB05BDA44BB}"/>
    <cellStyle name="Normal 3 10 2 2 4" xfId="6568" xr:uid="{AD7B4AF9-2134-4CD0-8BB7-95DA17721874}"/>
    <cellStyle name="Normal 3 10 2 2 4 2" xfId="14898" xr:uid="{09BFA55C-CFB6-4B27-B73F-49233DFAF3B0}"/>
    <cellStyle name="Normal 3 10 2 2 4 2 2" xfId="31555" xr:uid="{ED9B8308-518E-440A-91A9-541A98F00E7F}"/>
    <cellStyle name="Normal 3 10 2 2 4 3" xfId="23227" xr:uid="{9ACF9168-760B-449B-8C38-A2C6060A9697}"/>
    <cellStyle name="Normal 3 10 2 2 5" xfId="9346" xr:uid="{DA540D68-F963-4385-A380-8780420A8408}"/>
    <cellStyle name="Normal 3 10 2 2 5 2" xfId="26003" xr:uid="{2E78801E-7FFE-422B-BF54-97EA00C7931B}"/>
    <cellStyle name="Normal 3 10 2 2 6" xfId="17675" xr:uid="{AD1B6591-B884-4912-8E7D-72C5323F12CA}"/>
    <cellStyle name="Normal 3 10 2 3" xfId="1855" xr:uid="{99F8EE39-D981-4096-AE82-F4A72B5089AA}"/>
    <cellStyle name="Normal 3 10 2 3 2" xfId="4645" xr:uid="{164F520E-F1EE-414C-883E-5185C96BC25C}"/>
    <cellStyle name="Normal 3 10 2 3 2 2" xfId="12975" xr:uid="{9ECD9ABE-EBDF-4465-9220-6D75559EFAF6}"/>
    <cellStyle name="Normal 3 10 2 3 2 2 2" xfId="29632" xr:uid="{4D305BC2-3B8E-41BD-97BE-FB402F6188C5}"/>
    <cellStyle name="Normal 3 10 2 3 2 3" xfId="21304" xr:uid="{D911FD0F-C469-427C-9583-09AA36E59A36}"/>
    <cellStyle name="Normal 3 10 2 3 3" xfId="7421" xr:uid="{F6ACDB5F-95CA-4BFF-A3DF-0CEB86B40BD2}"/>
    <cellStyle name="Normal 3 10 2 3 3 2" xfId="15751" xr:uid="{FFA97748-A6EF-4DAA-B8A6-EDEDA28ACCB1}"/>
    <cellStyle name="Normal 3 10 2 3 3 2 2" xfId="32408" xr:uid="{0B26E177-419A-42E5-9743-34603734DD2E}"/>
    <cellStyle name="Normal 3 10 2 3 3 3" xfId="24080" xr:uid="{A76B72F6-3C15-426E-A72F-1897F392E02A}"/>
    <cellStyle name="Normal 3 10 2 3 4" xfId="10199" xr:uid="{F88A1B6B-060E-40CF-B41E-6FB14726514A}"/>
    <cellStyle name="Normal 3 10 2 3 4 2" xfId="26856" xr:uid="{06FC51C6-C4FF-4F23-9122-0B2155643C16}"/>
    <cellStyle name="Normal 3 10 2 3 5" xfId="18528" xr:uid="{5965917B-C09E-4E71-96E6-7799DA24CFEF}"/>
    <cellStyle name="Normal 3 10 2 4" xfId="3318" xr:uid="{55775735-9D69-48DA-A5B1-BD1F85AEC8DF}"/>
    <cellStyle name="Normal 3 10 2 4 2" xfId="11648" xr:uid="{08EB5DF7-5516-48B8-AEE4-62A1C8C48340}"/>
    <cellStyle name="Normal 3 10 2 4 2 2" xfId="28305" xr:uid="{43F0A23C-4F5B-4E3E-B627-5ABAE1CDD70F}"/>
    <cellStyle name="Normal 3 10 2 4 3" xfId="19977" xr:uid="{AD70296F-D061-4AEB-A6B5-693DCE5A32E2}"/>
    <cellStyle name="Normal 3 10 2 5" xfId="6094" xr:uid="{813CF5A7-0BF1-45E7-9C5A-B445B2F2DA6F}"/>
    <cellStyle name="Normal 3 10 2 5 2" xfId="14424" xr:uid="{A8669BD2-6AD6-4590-BF2E-9D5B4E3A033E}"/>
    <cellStyle name="Normal 3 10 2 5 2 2" xfId="31081" xr:uid="{8FDE5E32-7AA3-4408-A291-9BA273E193B7}"/>
    <cellStyle name="Normal 3 10 2 5 3" xfId="22753" xr:uid="{E1B3CB3D-A711-4551-9FBE-E85A9E532053}"/>
    <cellStyle name="Normal 3 10 2 6" xfId="8872" xr:uid="{AE100821-38B1-4FA2-9449-A2CF3C79319A}"/>
    <cellStyle name="Normal 3 10 2 6 2" xfId="25529" xr:uid="{E4C9C4E3-E6F8-4B43-9F08-64459D12582E}"/>
    <cellStyle name="Normal 3 10 2 7" xfId="17201" xr:uid="{D63F0A7B-075B-4999-9ABD-18A536FC31F4}"/>
    <cellStyle name="Normal 3 10 3" xfId="761" xr:uid="{76986301-C1D8-41A4-9371-1FE4F5BBD16F}"/>
    <cellStyle name="Normal 3 10 3 2" xfId="2091" xr:uid="{FF24CEFE-24C6-440E-9C09-F3DE73848DE8}"/>
    <cellStyle name="Normal 3 10 3 2 2" xfId="4881" xr:uid="{2165B079-A56E-46BB-A00A-39BDC05CFAB4}"/>
    <cellStyle name="Normal 3 10 3 2 2 2" xfId="13211" xr:uid="{B621F684-2E8F-435D-A52F-FC9272C2C4B9}"/>
    <cellStyle name="Normal 3 10 3 2 2 2 2" xfId="29868" xr:uid="{C2A697D8-C848-4D04-ACF2-B44243CDD444}"/>
    <cellStyle name="Normal 3 10 3 2 2 3" xfId="21540" xr:uid="{44F5D53E-1CE2-4A80-9197-C1903AEC3B13}"/>
    <cellStyle name="Normal 3 10 3 2 3" xfId="7657" xr:uid="{7B2C74C4-2ED4-468A-A6DD-2B88148145B0}"/>
    <cellStyle name="Normal 3 10 3 2 3 2" xfId="15987" xr:uid="{4646AEA6-95FF-431B-8637-F8F976F2819E}"/>
    <cellStyle name="Normal 3 10 3 2 3 2 2" xfId="32644" xr:uid="{B7BF7561-247A-4BAD-929F-A202F70767DA}"/>
    <cellStyle name="Normal 3 10 3 2 3 3" xfId="24316" xr:uid="{ADC727E5-DD9F-4139-BB43-467649CB1E44}"/>
    <cellStyle name="Normal 3 10 3 2 4" xfId="10435" xr:uid="{1A714C6A-00E4-45F6-9297-6C10463CFA1A}"/>
    <cellStyle name="Normal 3 10 3 2 4 2" xfId="27092" xr:uid="{813884CC-5A37-4DC9-902C-4254F7155A36}"/>
    <cellStyle name="Normal 3 10 3 2 5" xfId="18764" xr:uid="{C11F8208-3706-45DC-A763-A4CE6336ECC2}"/>
    <cellStyle name="Normal 3 10 3 3" xfId="3554" xr:uid="{F5F0E308-7BF2-4C09-A8FF-0716452BEB7C}"/>
    <cellStyle name="Normal 3 10 3 3 2" xfId="11884" xr:uid="{26E148CD-AD38-4FFD-93BC-F329A931BE9D}"/>
    <cellStyle name="Normal 3 10 3 3 2 2" xfId="28541" xr:uid="{8C0603AD-2D1A-463D-B696-E43A495B9C5A}"/>
    <cellStyle name="Normal 3 10 3 3 3" xfId="20213" xr:uid="{E8DEF833-6B59-450A-914E-3FFCF28D3E8E}"/>
    <cellStyle name="Normal 3 10 3 4" xfId="6330" xr:uid="{93BC5064-E6EC-4893-855E-E8701A9E4317}"/>
    <cellStyle name="Normal 3 10 3 4 2" xfId="14660" xr:uid="{903782F4-3026-4581-87C9-685E265C67BD}"/>
    <cellStyle name="Normal 3 10 3 4 2 2" xfId="31317" xr:uid="{A6BAFD03-CAE3-4817-8940-149E6B88EDBB}"/>
    <cellStyle name="Normal 3 10 3 4 3" xfId="22989" xr:uid="{7F7D2282-4662-40FC-BA0F-8053DE43AF80}"/>
    <cellStyle name="Normal 3 10 3 5" xfId="9108" xr:uid="{263D754F-1D09-481F-A7BB-A4F1AA49E217}"/>
    <cellStyle name="Normal 3 10 3 5 2" xfId="25765" xr:uid="{50C61C4C-F071-4586-8C75-DEDEE631A90B}"/>
    <cellStyle name="Normal 3 10 3 6" xfId="17437" xr:uid="{D7BFC23E-CDFE-4FFB-A215-E56D86A96F6F}"/>
    <cellStyle name="Normal 3 10 4" xfId="1238" xr:uid="{48148008-9B5B-4BD9-9CC4-01F7829DCE67}"/>
    <cellStyle name="Normal 3 10 4 2" xfId="2566" xr:uid="{30B38AD0-3670-4E4D-9DA5-1086AA967D66}"/>
    <cellStyle name="Normal 3 10 4 2 2" xfId="5356" xr:uid="{99B2335D-AAA4-4C3B-AAB5-4EDD8C606C99}"/>
    <cellStyle name="Normal 3 10 4 2 2 2" xfId="13686" xr:uid="{9CFF0D6C-30B5-4197-9F9A-471593B5A2F1}"/>
    <cellStyle name="Normal 3 10 4 2 2 2 2" xfId="30343" xr:uid="{A4FB1295-9CDA-418A-9F3C-87A9A3DC4F59}"/>
    <cellStyle name="Normal 3 10 4 2 2 3" xfId="22015" xr:uid="{0B330535-B96D-4204-8492-8CDE38DA18AE}"/>
    <cellStyle name="Normal 3 10 4 2 3" xfId="8132" xr:uid="{B8934F14-FA95-4114-BDD7-94900834457E}"/>
    <cellStyle name="Normal 3 10 4 2 3 2" xfId="16462" xr:uid="{0D6B4F1A-1888-4231-9D12-B34BD96BC66E}"/>
    <cellStyle name="Normal 3 10 4 2 3 2 2" xfId="33119" xr:uid="{82950C38-D3A2-4DDE-8FCE-36258047759B}"/>
    <cellStyle name="Normal 3 10 4 2 3 3" xfId="24791" xr:uid="{4E6B66FA-EF17-4D1F-B851-F9701E786481}"/>
    <cellStyle name="Normal 3 10 4 2 4" xfId="10910" xr:uid="{BD35A86F-D441-4D1C-AE40-E09906C1AD3D}"/>
    <cellStyle name="Normal 3 10 4 2 4 2" xfId="27567" xr:uid="{634A9E43-20DF-4FC8-9793-FE791604A037}"/>
    <cellStyle name="Normal 3 10 4 2 5" xfId="19239" xr:uid="{06B39CB0-2866-40FE-B355-B45E9ABAD60E}"/>
    <cellStyle name="Normal 3 10 4 3" xfId="4029" xr:uid="{609C8790-2730-4F2E-9876-5499DD983963}"/>
    <cellStyle name="Normal 3 10 4 3 2" xfId="12359" xr:uid="{788D00EA-5372-4490-B4E9-29C28730E361}"/>
    <cellStyle name="Normal 3 10 4 3 2 2" xfId="29016" xr:uid="{5A09AFB1-E255-486A-91E8-A75479B666B7}"/>
    <cellStyle name="Normal 3 10 4 3 3" xfId="20688" xr:uid="{D4895BE6-A103-4E01-88F1-A1767D1BB6D8}"/>
    <cellStyle name="Normal 3 10 4 4" xfId="6805" xr:uid="{C4045A33-F24D-42B9-BC99-2CCA49B17EBE}"/>
    <cellStyle name="Normal 3 10 4 4 2" xfId="15135" xr:uid="{DBF6B1AD-223D-438B-AF30-408550EE51FE}"/>
    <cellStyle name="Normal 3 10 4 4 2 2" xfId="31792" xr:uid="{0636D9CF-1893-444D-9980-CCEE774BE395}"/>
    <cellStyle name="Normal 3 10 4 4 3" xfId="23464" xr:uid="{26A33104-AE6A-47DA-807F-8ECA6F7E6037}"/>
    <cellStyle name="Normal 3 10 4 5" xfId="9583" xr:uid="{0DCFDE56-A6A3-40F1-9AD2-A533E038448B}"/>
    <cellStyle name="Normal 3 10 4 5 2" xfId="26240" xr:uid="{0ADDE367-5E8E-438D-8A6C-B919205522DD}"/>
    <cellStyle name="Normal 3 10 4 6" xfId="17912" xr:uid="{32E1F46E-8AC4-4930-9714-93199483A4D1}"/>
    <cellStyle name="Normal 3 10 5" xfId="1618" xr:uid="{90469029-9414-4B2D-9035-5F664C7D48C3}"/>
    <cellStyle name="Normal 3 10 5 2" xfId="4408" xr:uid="{6F58324E-8EB2-430A-8D88-4406122F60AA}"/>
    <cellStyle name="Normal 3 10 5 2 2" xfId="12738" xr:uid="{54BF68C5-3F5E-4C6A-9231-78E65A6F956A}"/>
    <cellStyle name="Normal 3 10 5 2 2 2" xfId="29395" xr:uid="{F7FAADE0-6DA1-4EC9-8317-8704ED2AA57E}"/>
    <cellStyle name="Normal 3 10 5 2 3" xfId="21067" xr:uid="{F1850A11-5BAB-4794-818B-89ABEAF63DF0}"/>
    <cellStyle name="Normal 3 10 5 3" xfId="7184" xr:uid="{21A6E34F-2943-4743-96E9-020ABB67A9CC}"/>
    <cellStyle name="Normal 3 10 5 3 2" xfId="15514" xr:uid="{7F841683-BAE5-44B5-914E-7EA65355E44F}"/>
    <cellStyle name="Normal 3 10 5 3 2 2" xfId="32171" xr:uid="{CA40DBE0-4715-45E7-A3C7-45D739FE2032}"/>
    <cellStyle name="Normal 3 10 5 3 3" xfId="23843" xr:uid="{C16EE80C-78C6-4CA0-AD4F-E013105CE24E}"/>
    <cellStyle name="Normal 3 10 5 4" xfId="9962" xr:uid="{B2E816F2-0384-45D1-AA6F-9E810B637BFE}"/>
    <cellStyle name="Normal 3 10 5 4 2" xfId="26619" xr:uid="{41E27AEA-82FB-4C9C-A5E3-63B24938C131}"/>
    <cellStyle name="Normal 3 10 5 5" xfId="18291" xr:uid="{29A9E6BA-C2E6-41FA-BF42-FD231D421D51}"/>
    <cellStyle name="Normal 3 10 6" xfId="3081" xr:uid="{9692E2F1-C04A-42A5-BE8A-FD2CF69607FC}"/>
    <cellStyle name="Normal 3 10 6 2" xfId="11411" xr:uid="{10D0D51B-BF55-4974-A4D9-DA764BFA0365}"/>
    <cellStyle name="Normal 3 10 6 2 2" xfId="28068" xr:uid="{D59039A5-42F4-4D1A-9466-531CEA51591D}"/>
    <cellStyle name="Normal 3 10 6 3" xfId="19740" xr:uid="{EA91DCD0-E894-4B69-BDB8-80C1AE44B706}"/>
    <cellStyle name="Normal 3 10 7" xfId="5857" xr:uid="{34B15770-9A00-4217-8664-2B53EAC5A13F}"/>
    <cellStyle name="Normal 3 10 7 2" xfId="14187" xr:uid="{42F8BCD5-7093-4099-B403-17F5C262B3CC}"/>
    <cellStyle name="Normal 3 10 7 2 2" xfId="30844" xr:uid="{91D09D1A-F87E-4C76-915E-B0EA52B04758}"/>
    <cellStyle name="Normal 3 10 7 3" xfId="22516" xr:uid="{E9713628-15BD-4587-A9F6-EA342D5E6DFF}"/>
    <cellStyle name="Normal 3 10 8" xfId="8635" xr:uid="{82CCEA27-2142-41A9-835B-A3A7C6A57962}"/>
    <cellStyle name="Normal 3 10 8 2" xfId="25292" xr:uid="{F70EF66A-1616-43CF-BD64-8CB0C285A9C3}"/>
    <cellStyle name="Normal 3 10 9" xfId="16964" xr:uid="{91165B46-AEFC-4030-8620-5ADB1B94F574}"/>
    <cellStyle name="Normal 3 11" xfId="289" xr:uid="{8A407F39-247D-4D10-A46D-ADE2520E7FE7}"/>
    <cellStyle name="Normal 3 11 10" xfId="35597" xr:uid="{5D8005EF-D6E1-479D-AAA2-9ED83BBE84CD}"/>
    <cellStyle name="Normal 3 11 2" xfId="526" xr:uid="{50DCB9FD-7AD8-432C-9EBB-CF4044C4D59A}"/>
    <cellStyle name="Normal 3 11 2 2" xfId="1002" xr:uid="{F104E57E-5CF9-49E9-B508-3D768D3B7B1D}"/>
    <cellStyle name="Normal 3 11 2 2 2" xfId="2330" xr:uid="{8ACE3AB3-7AB9-4F50-9246-FD7E98A1A07C}"/>
    <cellStyle name="Normal 3 11 2 2 2 2" xfId="5120" xr:uid="{B4449F6D-5E70-41BD-9D00-9F860CDC54B9}"/>
    <cellStyle name="Normal 3 11 2 2 2 2 2" xfId="13450" xr:uid="{001D5357-4447-4C71-A65D-359FB94C7930}"/>
    <cellStyle name="Normal 3 11 2 2 2 2 2 2" xfId="30107" xr:uid="{9EF02FD3-4D5B-4602-91E7-5EFCF993C8B4}"/>
    <cellStyle name="Normal 3 11 2 2 2 2 3" xfId="21779" xr:uid="{68CB4D21-24F9-4F71-86D4-45FCB35B81E6}"/>
    <cellStyle name="Normal 3 11 2 2 2 3" xfId="7896" xr:uid="{2636D704-0550-41F2-80A3-D6EB611A08E3}"/>
    <cellStyle name="Normal 3 11 2 2 2 3 2" xfId="16226" xr:uid="{3B010AC8-4BF2-4B71-A9F2-1C3D9FD2B94D}"/>
    <cellStyle name="Normal 3 11 2 2 2 3 2 2" xfId="32883" xr:uid="{C29E7FD5-AEAA-4DC6-814E-D80EEB557A39}"/>
    <cellStyle name="Normal 3 11 2 2 2 3 3" xfId="24555" xr:uid="{04F51265-AABE-4388-9B55-ED126EEE6F0F}"/>
    <cellStyle name="Normal 3 11 2 2 2 4" xfId="10674" xr:uid="{C3CC7BA3-5E51-443F-B62F-5BF2EC64A2BC}"/>
    <cellStyle name="Normal 3 11 2 2 2 4 2" xfId="27331" xr:uid="{68408953-F601-4F4B-9876-7D5BA7EEACDB}"/>
    <cellStyle name="Normal 3 11 2 2 2 5" xfId="19003" xr:uid="{71B62C9D-D40C-4B83-BA36-9C660F5A409A}"/>
    <cellStyle name="Normal 3 11 2 2 3" xfId="3793" xr:uid="{44CB6110-9ADE-4D9E-85F2-48F57A9D955C}"/>
    <cellStyle name="Normal 3 11 2 2 3 2" xfId="12123" xr:uid="{10C7BB14-3305-4967-9B89-DC84A04C47BF}"/>
    <cellStyle name="Normal 3 11 2 2 3 2 2" xfId="28780" xr:uid="{D3B47DB3-2422-40BA-990A-DE47A38A52B8}"/>
    <cellStyle name="Normal 3 11 2 2 3 3" xfId="20452" xr:uid="{2A0F0297-FE5B-40D9-AABF-EABD66708AA7}"/>
    <cellStyle name="Normal 3 11 2 2 4" xfId="6569" xr:uid="{C0E845D9-CF0A-4314-9DA3-4281FB4C81A2}"/>
    <cellStyle name="Normal 3 11 2 2 4 2" xfId="14899" xr:uid="{4BD5CC91-EC76-4694-B4AE-9C4A8132446D}"/>
    <cellStyle name="Normal 3 11 2 2 4 2 2" xfId="31556" xr:uid="{2495F6ED-81D7-4A10-853A-A799F848DA98}"/>
    <cellStyle name="Normal 3 11 2 2 4 3" xfId="23228" xr:uid="{8D1AF183-3446-4B24-A936-0CFD9CA1021F}"/>
    <cellStyle name="Normal 3 11 2 2 5" xfId="9347" xr:uid="{426F27D3-A6F3-4F84-BDD1-8DB02A26DB1A}"/>
    <cellStyle name="Normal 3 11 2 2 5 2" xfId="26004" xr:uid="{FF05A7E4-C557-44CE-8D98-76F2BE601942}"/>
    <cellStyle name="Normal 3 11 2 2 6" xfId="17676" xr:uid="{B94E4387-39EB-4ECC-A71A-B32603F06A57}"/>
    <cellStyle name="Normal 3 11 2 3" xfId="1856" xr:uid="{AEF192C4-512B-4CB3-A4CF-657048E37673}"/>
    <cellStyle name="Normal 3 11 2 3 2" xfId="4646" xr:uid="{9E686222-7A91-4744-B923-525CAD58830A}"/>
    <cellStyle name="Normal 3 11 2 3 2 2" xfId="12976" xr:uid="{2B878721-657B-4AAF-B566-CFEB8E068469}"/>
    <cellStyle name="Normal 3 11 2 3 2 2 2" xfId="29633" xr:uid="{85280561-7AA4-4FF1-8A85-91A7EEE93EE5}"/>
    <cellStyle name="Normal 3 11 2 3 2 3" xfId="21305" xr:uid="{306B2731-4309-4EC8-AE62-215F9D8D4514}"/>
    <cellStyle name="Normal 3 11 2 3 3" xfId="7422" xr:uid="{D99E0FE3-0597-42DF-8A96-3D9D1141B312}"/>
    <cellStyle name="Normal 3 11 2 3 3 2" xfId="15752" xr:uid="{F923363E-C6EC-40E8-9E72-FDB015844B11}"/>
    <cellStyle name="Normal 3 11 2 3 3 2 2" xfId="32409" xr:uid="{F8213DD4-A668-4F65-B596-6EA9174E654A}"/>
    <cellStyle name="Normal 3 11 2 3 3 3" xfId="24081" xr:uid="{66421B9E-8B00-4CBE-99BD-EB4CFE53E566}"/>
    <cellStyle name="Normal 3 11 2 3 4" xfId="10200" xr:uid="{71486AB8-895D-4B36-8FE2-ECC507729B82}"/>
    <cellStyle name="Normal 3 11 2 3 4 2" xfId="26857" xr:uid="{C866E1E4-FF82-456D-9B54-4C1627AB9C39}"/>
    <cellStyle name="Normal 3 11 2 3 5" xfId="18529" xr:uid="{A3C731DA-5BC5-46B7-B411-6E1F5ECAD167}"/>
    <cellStyle name="Normal 3 11 2 4" xfId="3319" xr:uid="{E487F60F-54CE-448C-A522-8A79DB526F4A}"/>
    <cellStyle name="Normal 3 11 2 4 2" xfId="11649" xr:uid="{A48D9976-96F3-4F48-83CA-A8CAA76027F7}"/>
    <cellStyle name="Normal 3 11 2 4 2 2" xfId="28306" xr:uid="{DC097682-577D-48AB-A70E-AFB67008EF18}"/>
    <cellStyle name="Normal 3 11 2 4 3" xfId="19978" xr:uid="{ECAB592A-6E64-4B15-8995-BD33726CBA77}"/>
    <cellStyle name="Normal 3 11 2 5" xfId="6095" xr:uid="{5B38CC15-4E5E-4841-BD16-93DED94AEF39}"/>
    <cellStyle name="Normal 3 11 2 5 2" xfId="14425" xr:uid="{E78CAD68-6D6A-427D-84E7-8A3332091F5E}"/>
    <cellStyle name="Normal 3 11 2 5 2 2" xfId="31082" xr:uid="{8F592298-9422-4012-A366-8F9946447970}"/>
    <cellStyle name="Normal 3 11 2 5 3" xfId="22754" xr:uid="{77F21DBA-8BA7-48FD-814C-35D577DA8FF2}"/>
    <cellStyle name="Normal 3 11 2 6" xfId="8873" xr:uid="{287FEE63-7CBF-4666-BBB0-139C2043F95C}"/>
    <cellStyle name="Normal 3 11 2 6 2" xfId="25530" xr:uid="{849208C6-30C1-4F6D-A195-145C6D393728}"/>
    <cellStyle name="Normal 3 11 2 7" xfId="17202" xr:uid="{AAE0BB40-F2A4-4CC1-8AF1-91F1909EC5AB}"/>
    <cellStyle name="Normal 3 11 3" xfId="762" xr:uid="{E07C42CE-3617-4E1F-835E-176E69029EB9}"/>
    <cellStyle name="Normal 3 11 3 2" xfId="2092" xr:uid="{CCCE4CCF-0F51-4E85-81D4-18DCD3F58085}"/>
    <cellStyle name="Normal 3 11 3 2 2" xfId="4882" xr:uid="{80B27A95-C05B-499C-9692-9A3CCD4EE4AA}"/>
    <cellStyle name="Normal 3 11 3 2 2 2" xfId="13212" xr:uid="{DBE88FB5-5F9F-4CDA-9FCA-6FD2EEE75542}"/>
    <cellStyle name="Normal 3 11 3 2 2 2 2" xfId="29869" xr:uid="{B32E2C41-D653-4F2D-BDB2-8D76A15D4621}"/>
    <cellStyle name="Normal 3 11 3 2 2 3" xfId="21541" xr:uid="{6AA25C54-35AB-4B6F-868F-12BA2A24022B}"/>
    <cellStyle name="Normal 3 11 3 2 3" xfId="7658" xr:uid="{2A136BF5-3AE1-403B-B75B-92107A131AE8}"/>
    <cellStyle name="Normal 3 11 3 2 3 2" xfId="15988" xr:uid="{BCD30937-3564-4E00-A51E-A2450AFA7557}"/>
    <cellStyle name="Normal 3 11 3 2 3 2 2" xfId="32645" xr:uid="{5F4A1BB2-153C-41A5-B5D0-70BD05430376}"/>
    <cellStyle name="Normal 3 11 3 2 3 3" xfId="24317" xr:uid="{7E216642-158B-41A4-93B0-8D771986C997}"/>
    <cellStyle name="Normal 3 11 3 2 4" xfId="10436" xr:uid="{25B01F38-70EE-448A-AFCB-D8A935A91AEA}"/>
    <cellStyle name="Normal 3 11 3 2 4 2" xfId="27093" xr:uid="{185DBD55-AA23-4DDD-A745-3983FE045A7B}"/>
    <cellStyle name="Normal 3 11 3 2 5" xfId="18765" xr:uid="{7B170F45-CB2A-4E5D-B2C0-CB5189CCFB77}"/>
    <cellStyle name="Normal 3 11 3 3" xfId="3555" xr:uid="{7C01B214-7AF0-4955-B3DD-FE8A48E9DD33}"/>
    <cellStyle name="Normal 3 11 3 3 2" xfId="11885" xr:uid="{2F888967-48EC-4417-9430-A86128FABEAB}"/>
    <cellStyle name="Normal 3 11 3 3 2 2" xfId="28542" xr:uid="{BCAEB49B-9694-43BC-A516-3A64630F6A03}"/>
    <cellStyle name="Normal 3 11 3 3 3" xfId="20214" xr:uid="{9010E4DC-2946-4AEC-82B7-E3D59FB8975D}"/>
    <cellStyle name="Normal 3 11 3 4" xfId="6331" xr:uid="{5CF68A19-785A-4CB4-90A2-29DDAD4735CF}"/>
    <cellStyle name="Normal 3 11 3 4 2" xfId="14661" xr:uid="{F008FF14-0567-42BC-BB37-1FEFF398B88F}"/>
    <cellStyle name="Normal 3 11 3 4 2 2" xfId="31318" xr:uid="{2DAF71E0-4773-4299-9823-EDAD3E35231C}"/>
    <cellStyle name="Normal 3 11 3 4 3" xfId="22990" xr:uid="{0D7A5B89-ADFA-4644-95AA-7AE3D2874673}"/>
    <cellStyle name="Normal 3 11 3 5" xfId="9109" xr:uid="{63BE2A4E-E60B-4A2D-A7ED-7BB3E27C1FE1}"/>
    <cellStyle name="Normal 3 11 3 5 2" xfId="25766" xr:uid="{4040D5C7-BA14-4156-8541-8B35B7192D9E}"/>
    <cellStyle name="Normal 3 11 3 6" xfId="17438" xr:uid="{D4B42A8C-F0FF-49EA-83C9-05D138B01BC0}"/>
    <cellStyle name="Normal 3 11 4" xfId="1239" xr:uid="{39C0B524-D0DB-4B92-ADB9-09EE1C6D965A}"/>
    <cellStyle name="Normal 3 11 4 2" xfId="2567" xr:uid="{5BE52041-DC01-430D-9FC7-72B095744564}"/>
    <cellStyle name="Normal 3 11 4 2 2" xfId="5357" xr:uid="{190E1D51-E5D4-47BE-B6DE-638213BA3A2F}"/>
    <cellStyle name="Normal 3 11 4 2 2 2" xfId="13687" xr:uid="{4BE8C5E3-BA06-4865-B62C-30C33B31E909}"/>
    <cellStyle name="Normal 3 11 4 2 2 2 2" xfId="30344" xr:uid="{45EDD58A-D38B-412B-8915-AED8A266C679}"/>
    <cellStyle name="Normal 3 11 4 2 2 3" xfId="22016" xr:uid="{2FB00E60-8626-4892-9916-330095CED137}"/>
    <cellStyle name="Normal 3 11 4 2 3" xfId="8133" xr:uid="{9139A08D-FB5F-4BDD-A5DF-80D1BEF76AC0}"/>
    <cellStyle name="Normal 3 11 4 2 3 2" xfId="16463" xr:uid="{7899CBB6-B4CE-4048-A4A1-1181F4A5FAEE}"/>
    <cellStyle name="Normal 3 11 4 2 3 2 2" xfId="33120" xr:uid="{0A910001-FE25-4E85-BA2A-FD35F9587845}"/>
    <cellStyle name="Normal 3 11 4 2 3 3" xfId="24792" xr:uid="{32267F10-4FA7-4D54-8B7C-67290FEC3EF1}"/>
    <cellStyle name="Normal 3 11 4 2 4" xfId="10911" xr:uid="{D941F955-4C94-4D1D-BA2D-E40F795AEEF6}"/>
    <cellStyle name="Normal 3 11 4 2 4 2" xfId="27568" xr:uid="{4EBC3369-DFBD-4933-92D5-713E64241158}"/>
    <cellStyle name="Normal 3 11 4 2 5" xfId="19240" xr:uid="{804B01B4-FFB1-4FDF-998B-C6F5D6245451}"/>
    <cellStyle name="Normal 3 11 4 3" xfId="4030" xr:uid="{6BC844C0-5D31-4A96-809F-6B3FD0D3A022}"/>
    <cellStyle name="Normal 3 11 4 3 2" xfId="12360" xr:uid="{517A106F-6FCA-4FA9-B41A-05D3D2A3E252}"/>
    <cellStyle name="Normal 3 11 4 3 2 2" xfId="29017" xr:uid="{C8886E3C-119F-4DC5-8E02-446C40ADDC40}"/>
    <cellStyle name="Normal 3 11 4 3 3" xfId="20689" xr:uid="{30E1344C-F9EE-4677-A58F-31A1D88985C1}"/>
    <cellStyle name="Normal 3 11 4 4" xfId="6806" xr:uid="{38E189C7-4DC2-491E-BFF3-0377EF8D6780}"/>
    <cellStyle name="Normal 3 11 4 4 2" xfId="15136" xr:uid="{4DA5618B-2BF6-450B-AEE5-AD53C489868A}"/>
    <cellStyle name="Normal 3 11 4 4 2 2" xfId="31793" xr:uid="{DE815245-8B27-425C-B5D9-AF1978B0FBEB}"/>
    <cellStyle name="Normal 3 11 4 4 3" xfId="23465" xr:uid="{38FF2019-F96E-465F-9F47-87721F27895F}"/>
    <cellStyle name="Normal 3 11 4 5" xfId="9584" xr:uid="{825A5851-0D15-4B08-99A0-5DA813B4883E}"/>
    <cellStyle name="Normal 3 11 4 5 2" xfId="26241" xr:uid="{59EE2840-04E8-42BA-9139-B66B70CEB4DE}"/>
    <cellStyle name="Normal 3 11 4 6" xfId="17913" xr:uid="{CDCD9E4D-5AE4-42C9-AE24-E8112004B31F}"/>
    <cellStyle name="Normal 3 11 5" xfId="1619" xr:uid="{27924D49-C319-4F05-B8D9-0869875903AA}"/>
    <cellStyle name="Normal 3 11 5 2" xfId="4409" xr:uid="{54ED174D-F568-4E69-8981-017B22A470BE}"/>
    <cellStyle name="Normal 3 11 5 2 2" xfId="12739" xr:uid="{84A542C2-EF10-4182-8FB4-882B06033A36}"/>
    <cellStyle name="Normal 3 11 5 2 2 2" xfId="29396" xr:uid="{CF065934-E11B-4365-B05E-4DE62CED755D}"/>
    <cellStyle name="Normal 3 11 5 2 3" xfId="21068" xr:uid="{5EDD5630-A109-477D-B3DF-622026A8189F}"/>
    <cellStyle name="Normal 3 11 5 3" xfId="7185" xr:uid="{57F3876A-9ACA-406C-AFF7-004741860117}"/>
    <cellStyle name="Normal 3 11 5 3 2" xfId="15515" xr:uid="{D13CE43A-5B4A-40B5-B809-D37AC00584DF}"/>
    <cellStyle name="Normal 3 11 5 3 2 2" xfId="32172" xr:uid="{CF7737A7-7FF6-4B49-A46D-1E24DE78CBEA}"/>
    <cellStyle name="Normal 3 11 5 3 3" xfId="23844" xr:uid="{EF698DDC-A114-48D1-8076-26DDF926D30C}"/>
    <cellStyle name="Normal 3 11 5 4" xfId="9963" xr:uid="{75DDE126-03DE-4C27-ADAC-FEF16DC6A6FD}"/>
    <cellStyle name="Normal 3 11 5 4 2" xfId="26620" xr:uid="{37A83985-9EEB-4EE9-9071-410DD7017403}"/>
    <cellStyle name="Normal 3 11 5 5" xfId="18292" xr:uid="{257B5D60-D356-48AC-B4B1-28EB7584748A}"/>
    <cellStyle name="Normal 3 11 6" xfId="3082" xr:uid="{1832CB96-4DF4-44D2-815A-CB26CB890825}"/>
    <cellStyle name="Normal 3 11 6 2" xfId="11412" xr:uid="{E1123330-C425-447D-90B2-FFE2184E62F9}"/>
    <cellStyle name="Normal 3 11 6 2 2" xfId="28069" xr:uid="{D6EAB2E0-87D6-43C8-AF8A-9E1D356EAB73}"/>
    <cellStyle name="Normal 3 11 6 3" xfId="19741" xr:uid="{71A4D2F9-3431-4F62-AC48-7B3EC02C6F79}"/>
    <cellStyle name="Normal 3 11 7" xfId="5858" xr:uid="{738FFFE1-CEE4-444C-B6E6-4A96384DDB39}"/>
    <cellStyle name="Normal 3 11 7 2" xfId="14188" xr:uid="{D69106D8-8995-4F96-BC91-EE1306750B22}"/>
    <cellStyle name="Normal 3 11 7 2 2" xfId="30845" xr:uid="{0062E2BC-D327-45BA-A76B-88C22F9355A9}"/>
    <cellStyle name="Normal 3 11 7 3" xfId="22517" xr:uid="{3D3AE5CC-B0FB-4E88-BDA9-166F6C6A0D8C}"/>
    <cellStyle name="Normal 3 11 8" xfId="8636" xr:uid="{5982E3B7-F0E7-4CAC-9B40-C4011ED89C03}"/>
    <cellStyle name="Normal 3 11 8 2" xfId="25293" xr:uid="{1B546912-DDDB-41A5-803E-FC666F5B834C}"/>
    <cellStyle name="Normal 3 11 9" xfId="16965" xr:uid="{B21A7FF1-8CEA-4871-A435-0528273957E8}"/>
    <cellStyle name="Normal 3 12" xfId="290" xr:uid="{44D8D8C5-CD61-49CF-9DEF-616619CFD46E}"/>
    <cellStyle name="Normal 3 12 2" xfId="772" xr:uid="{D156461D-90A0-4C7E-A4E5-E3E7702C6AB4}"/>
    <cellStyle name="Normal 3 12 2 2" xfId="2100" xr:uid="{CD57C345-DDBC-446C-8D9A-35700DF7EDFD}"/>
    <cellStyle name="Normal 3 12 2 2 2" xfId="4890" xr:uid="{9D3F51F2-0029-4C9C-85AC-17E99A7C01D8}"/>
    <cellStyle name="Normal 3 12 2 2 2 2" xfId="13220" xr:uid="{CEE5EFFE-91B8-4BCF-9821-A88CC41A1880}"/>
    <cellStyle name="Normal 3 12 2 2 2 2 2" xfId="29877" xr:uid="{3552E0A4-C0B8-49CA-8EBD-11104F8F4211}"/>
    <cellStyle name="Normal 3 12 2 2 2 3" xfId="21549" xr:uid="{59EFA532-2BDF-437E-A4E0-BE080DE118C6}"/>
    <cellStyle name="Normal 3 12 2 2 3" xfId="7666" xr:uid="{8BCC2C00-68C4-46E8-AAE2-69D7839A30A5}"/>
    <cellStyle name="Normal 3 12 2 2 3 2" xfId="15996" xr:uid="{A951F243-B40A-4ED2-802D-96FCEE4AF71B}"/>
    <cellStyle name="Normal 3 12 2 2 3 2 2" xfId="32653" xr:uid="{D07277BB-B895-4656-8FA2-D57787F7DBE2}"/>
    <cellStyle name="Normal 3 12 2 2 3 3" xfId="24325" xr:uid="{48F1FA92-51F6-4C05-B1B7-329F06AA5DF9}"/>
    <cellStyle name="Normal 3 12 2 2 4" xfId="10444" xr:uid="{0C651362-E7E6-4C5C-BC1E-1999BA92AFA8}"/>
    <cellStyle name="Normal 3 12 2 2 4 2" xfId="27101" xr:uid="{E4380C30-0D55-423C-9EB2-072A7E6E8F17}"/>
    <cellStyle name="Normal 3 12 2 2 5" xfId="18773" xr:uid="{21156D55-1F28-4303-9C56-CC2F4BDF6F45}"/>
    <cellStyle name="Normal 3 12 2 3" xfId="3563" xr:uid="{1FF5F8F6-FC80-48E7-87E3-4C8C0A5D9ED3}"/>
    <cellStyle name="Normal 3 12 2 3 2" xfId="11893" xr:uid="{198896B6-6A94-4EA7-A99D-D7470267001A}"/>
    <cellStyle name="Normal 3 12 2 3 2 2" xfId="28550" xr:uid="{E654263A-CA7E-495E-889A-753D37358E15}"/>
    <cellStyle name="Normal 3 12 2 3 3" xfId="20222" xr:uid="{3E38EDC6-3FB9-45D0-821B-1DAFDFFA528C}"/>
    <cellStyle name="Normal 3 12 2 4" xfId="6339" xr:uid="{E4AF2763-4909-40BC-8C2A-D876676C5732}"/>
    <cellStyle name="Normal 3 12 2 4 2" xfId="14669" xr:uid="{EB2BF29B-C6E3-4EBB-968A-CDEFD5F6C68D}"/>
    <cellStyle name="Normal 3 12 2 4 2 2" xfId="31326" xr:uid="{C2A5BA59-DFAE-4340-9D88-4E4D1187C037}"/>
    <cellStyle name="Normal 3 12 2 4 3" xfId="22998" xr:uid="{C2FF3A4B-D2F3-404E-A28C-F493E14D1D65}"/>
    <cellStyle name="Normal 3 12 2 5" xfId="9117" xr:uid="{3FB49D79-480A-489A-8C5D-595B6DE5E612}"/>
    <cellStyle name="Normal 3 12 2 5 2" xfId="25774" xr:uid="{214EF49A-EAE1-4A9D-9925-F512A0FB6573}"/>
    <cellStyle name="Normal 3 12 2 6" xfId="17446" xr:uid="{F142DC4A-0E2A-4D48-9F89-46760B4EA281}"/>
    <cellStyle name="Normal 3 12 3" xfId="1620" xr:uid="{EC935DE7-6F7F-4970-B35F-BCC08A68050A}"/>
    <cellStyle name="Normal 3 12 3 2" xfId="4410" xr:uid="{AAE14AF8-4713-4F02-89F8-C6D1DD58FFA3}"/>
    <cellStyle name="Normal 3 12 3 2 2" xfId="12740" xr:uid="{6FADCA73-C74E-4A29-9F42-33B892907D2D}"/>
    <cellStyle name="Normal 3 12 3 2 2 2" xfId="29397" xr:uid="{BC9AA896-2CB5-44FD-BDEC-F6BB249914AF}"/>
    <cellStyle name="Normal 3 12 3 2 3" xfId="21069" xr:uid="{183C55D4-72D8-4070-8F86-525E7D045F55}"/>
    <cellStyle name="Normal 3 12 3 3" xfId="7186" xr:uid="{DEE1D547-38A3-403F-81AB-557CAD880772}"/>
    <cellStyle name="Normal 3 12 3 3 2" xfId="15516" xr:uid="{C4D531B7-BE56-4D44-9426-A911E6A66635}"/>
    <cellStyle name="Normal 3 12 3 3 2 2" xfId="32173" xr:uid="{537B7B67-D7B3-4694-853B-7544A92FBC22}"/>
    <cellStyle name="Normal 3 12 3 3 3" xfId="23845" xr:uid="{AD69EBA4-9A56-447F-8A59-22B0749951AD}"/>
    <cellStyle name="Normal 3 12 3 4" xfId="9964" xr:uid="{136BA6AB-4531-44D6-9CD8-8E2B714E52A7}"/>
    <cellStyle name="Normal 3 12 3 4 2" xfId="26621" xr:uid="{6A880F42-C81C-4E28-B0C2-6F0C52747C40}"/>
    <cellStyle name="Normal 3 12 3 5" xfId="18293" xr:uid="{DC5B62CE-CD64-4714-902E-BE9DCD42E77A}"/>
    <cellStyle name="Normal 3 12 4" xfId="3083" xr:uid="{4D258A5F-E137-430F-873F-667203E97977}"/>
    <cellStyle name="Normal 3 12 4 2" xfId="11413" xr:uid="{4A16206C-2E93-43B1-B583-9CD994B35319}"/>
    <cellStyle name="Normal 3 12 4 2 2" xfId="28070" xr:uid="{3F50BD5F-4379-4E09-9870-F2E04DE9C22B}"/>
    <cellStyle name="Normal 3 12 4 3" xfId="19742" xr:uid="{73AF5CD1-A12E-4271-A59B-5F5DAC7B7411}"/>
    <cellStyle name="Normal 3 12 5" xfId="5859" xr:uid="{D8BD7A21-9DE1-4563-80E1-C61E21C67156}"/>
    <cellStyle name="Normal 3 12 5 2" xfId="14189" xr:uid="{7894E642-FAD1-445D-8402-8DB4F9AA3A23}"/>
    <cellStyle name="Normal 3 12 5 2 2" xfId="30846" xr:uid="{71FD1CFC-7DE6-423C-B06A-78CF1736F2B3}"/>
    <cellStyle name="Normal 3 12 5 3" xfId="22518" xr:uid="{BC801568-D5D7-46E4-93DF-762301D8856E}"/>
    <cellStyle name="Normal 3 12 6" xfId="8637" xr:uid="{F41E4ACD-2535-4DA6-B1A1-52B7A798ABE3}"/>
    <cellStyle name="Normal 3 12 6 2" xfId="25294" xr:uid="{0C285E08-4251-402D-BF08-8630DD440D8A}"/>
    <cellStyle name="Normal 3 12 7" xfId="16966" xr:uid="{0920CA1E-D9CE-4E45-814F-C88B90A69243}"/>
    <cellStyle name="Normal 3 12 8" xfId="35598" xr:uid="{921D8D4E-A16F-4D80-96DA-E184A3260757}"/>
    <cellStyle name="Normal 3 13" xfId="1003" xr:uid="{0F04829F-06D0-4C2B-975B-C3873A2A14C8}"/>
    <cellStyle name="Normal 3 13 2" xfId="2331" xr:uid="{65CF9D32-061E-48B0-94E8-9FA99C18D5F7}"/>
    <cellStyle name="Normal 3 13 2 2" xfId="5121" xr:uid="{2CEF3E36-9620-47B7-9B26-39E88E2F68CA}"/>
    <cellStyle name="Normal 3 13 2 2 2" xfId="13451" xr:uid="{4B509807-0372-408A-B608-F4CC8B1C430F}"/>
    <cellStyle name="Normal 3 13 2 2 2 2" xfId="30108" xr:uid="{C5669690-C1CB-4800-82B9-AE97F845A90D}"/>
    <cellStyle name="Normal 3 13 2 2 3" xfId="21780" xr:uid="{62629844-EA56-4300-A80C-637CD5546E4F}"/>
    <cellStyle name="Normal 3 13 2 3" xfId="7897" xr:uid="{FB3A3305-8198-4C46-B454-27F9C8B83766}"/>
    <cellStyle name="Normal 3 13 2 3 2" xfId="16227" xr:uid="{E55720E3-8956-4B9B-A0E2-766037AC6CF9}"/>
    <cellStyle name="Normal 3 13 2 3 2 2" xfId="32884" xr:uid="{950E50B7-A91A-4FFB-AE5F-BCED82B45A3C}"/>
    <cellStyle name="Normal 3 13 2 3 3" xfId="24556" xr:uid="{F64377EA-A0D8-4A9D-B1B8-7F83CEA81ECE}"/>
    <cellStyle name="Normal 3 13 2 4" xfId="10675" xr:uid="{9B0EE686-5F42-4759-A8D1-FBC0A99F1AE2}"/>
    <cellStyle name="Normal 3 13 2 4 2" xfId="27332" xr:uid="{B31D839C-DBAB-416F-BA4B-C244FAD0D79C}"/>
    <cellStyle name="Normal 3 13 2 5" xfId="19004" xr:uid="{8ACD1FFE-BB0B-403A-BFAF-0A877ACC99EE}"/>
    <cellStyle name="Normal 3 13 3" xfId="3794" xr:uid="{581BF16D-C0C9-48F6-8C46-DE965EFCDC1B}"/>
    <cellStyle name="Normal 3 13 3 2" xfId="12124" xr:uid="{343C2D23-9C0A-4082-9F0D-E0377F8D5051}"/>
    <cellStyle name="Normal 3 13 3 2 2" xfId="28781" xr:uid="{5AB462DB-A5D4-45DE-A7C1-9EEE25F4CB3D}"/>
    <cellStyle name="Normal 3 13 3 3" xfId="20453" xr:uid="{7AE95737-9727-48AD-8AC3-E201DAED3BAB}"/>
    <cellStyle name="Normal 3 13 4" xfId="6570" xr:uid="{CA3F5EDC-A557-411A-B2A4-DB172212C178}"/>
    <cellStyle name="Normal 3 13 4 2" xfId="14900" xr:uid="{A1915B3E-7CD3-4460-82D8-21E5A6E29DA4}"/>
    <cellStyle name="Normal 3 13 4 2 2" xfId="31557" xr:uid="{596831E7-15DD-4978-B33A-6A6CE8BF7220}"/>
    <cellStyle name="Normal 3 13 4 3" xfId="23229" xr:uid="{6BC0CD3C-DD70-4A31-8415-31A162298F08}"/>
    <cellStyle name="Normal 3 13 5" xfId="9348" xr:uid="{B1C20384-997B-4256-8E3A-9489A35E5BFC}"/>
    <cellStyle name="Normal 3 13 5 2" xfId="26005" xr:uid="{C144E41E-DD74-45E8-A9D9-3D8130370BE0}"/>
    <cellStyle name="Normal 3 13 6" xfId="17677" xr:uid="{E88B9013-D945-46F4-897B-F9DDE4601CE9}"/>
    <cellStyle name="Normal 3 13 7" xfId="34727" xr:uid="{732F330E-25D1-440B-A3C1-38FE943658E0}"/>
    <cellStyle name="Normal 3 14" xfId="2713" xr:uid="{534477AB-1CF3-4967-8FC5-54094DD2522E}"/>
    <cellStyle name="Normal 3 14 2" xfId="33660" xr:uid="{3CD7185C-62A8-43D8-8118-A01BC1159A96}"/>
    <cellStyle name="Normal 3 15" xfId="16747" xr:uid="{3DDCDDE7-9AEC-4A06-B52B-DE420E7CEBE6}"/>
    <cellStyle name="Normal 3 16" xfId="16746" xr:uid="{135AAEEC-DD9E-4FC8-9CE6-C20E02AB924B}"/>
    <cellStyle name="Normal 3 17" xfId="33822" xr:uid="{32D8BDCF-1AA6-45E7-89C6-552E1B764D9D}"/>
    <cellStyle name="Normal 3 18" xfId="34674" xr:uid="{C52D2DAD-E78C-454F-BAD1-A4131A364966}"/>
    <cellStyle name="Normal 3 19" xfId="34679" xr:uid="{751A925F-A95C-42ED-AA1E-D20BDCA95B63}"/>
    <cellStyle name="Normal 3 2" xfId="63" xr:uid="{B7F5E085-F667-465C-9EED-731AA309314B}"/>
    <cellStyle name="Normal 3 2 10" xfId="2864" xr:uid="{576E7D8C-097F-4A95-9E0B-4E684C7EEF13}"/>
    <cellStyle name="Normal 3 2 10 2" xfId="11195" xr:uid="{3CE2BD24-DD73-479E-A9BE-0C770E2B08A5}"/>
    <cellStyle name="Normal 3 2 10 2 2" xfId="27852" xr:uid="{49326C1E-DBEF-4120-AC76-FB3F5F1ED898}"/>
    <cellStyle name="Normal 3 2 10 3" xfId="19524" xr:uid="{882E7FE6-E49E-44C1-9580-A73523534000}"/>
    <cellStyle name="Normal 3 2 11" xfId="5641" xr:uid="{ED925743-003C-4883-9BE6-21232181DB8D}"/>
    <cellStyle name="Normal 3 2 11 2" xfId="13971" xr:uid="{FD078D23-1DBE-419A-A4BA-4406EDB540D2}"/>
    <cellStyle name="Normal 3 2 11 2 2" xfId="30628" xr:uid="{DFCD89C2-21A3-406E-8E93-EF44F639A7F6}"/>
    <cellStyle name="Normal 3 2 11 3" xfId="22300" xr:uid="{B650E775-8B3B-4A41-AFFF-5DE5C8355A43}"/>
    <cellStyle name="Normal 3 2 12" xfId="8418" xr:uid="{C96CFAB7-D70A-4CD7-AEF7-BD2A6A144805}"/>
    <cellStyle name="Normal 3 2 12 2" xfId="25076" xr:uid="{ED68A414-5773-4A88-BA79-B4D116415635}"/>
    <cellStyle name="Normal 3 2 13" xfId="16748" xr:uid="{983BC367-85FC-4B2D-8537-F61D87A4B414}"/>
    <cellStyle name="Normal 3 2 14" xfId="33937" xr:uid="{1AE08193-AB52-4B43-A373-B16EE492D63B}"/>
    <cellStyle name="Normal 3 2 15" xfId="35599" xr:uid="{B07AD886-4A04-496F-9975-6D26EC690D01}"/>
    <cellStyle name="Normal 3 2 2" xfId="66" xr:uid="{AE69D4D5-3BA6-4ADA-8FD5-CEAED21C71F5}"/>
    <cellStyle name="Normal 3 2 2 10" xfId="5645" xr:uid="{CB9DC8FD-D8D5-46ED-AF60-2295418C7B5C}"/>
    <cellStyle name="Normal 3 2 2 10 2" xfId="13975" xr:uid="{96D17663-4989-4483-80F6-F22EA66DD8AA}"/>
    <cellStyle name="Normal 3 2 2 10 2 2" xfId="30632" xr:uid="{2CCC88EF-22BC-42EC-9631-9F2392372D36}"/>
    <cellStyle name="Normal 3 2 2 10 3" xfId="22304" xr:uid="{A2ABD25E-2428-4DD6-AD46-C19758B4FF0A}"/>
    <cellStyle name="Normal 3 2 2 11" xfId="8422" xr:uid="{BE7383E3-5337-4DAF-97CD-9FE8A4CDC25C}"/>
    <cellStyle name="Normal 3 2 2 11 2" xfId="25080" xr:uid="{191775F7-B158-480D-B98E-DA023E1483D2}"/>
    <cellStyle name="Normal 3 2 2 12" xfId="16752" xr:uid="{D6C6C699-2F55-4E01-88D5-A0AC0017925C}"/>
    <cellStyle name="Normal 3 2 2 13" xfId="33826" xr:uid="{96E0DEB3-5CEB-42F7-838F-FB53D7815DBE}"/>
    <cellStyle name="Normal 3 2 2 14" xfId="35600" xr:uid="{4342255B-9373-4250-A0D7-2EDDF4DA1037}"/>
    <cellStyle name="Normal 3 2 2 2" xfId="127" xr:uid="{7AE84ACD-34C1-4C21-8740-A1455B6CF597}"/>
    <cellStyle name="Normal 3 2 2 2 10" xfId="8481" xr:uid="{3F5A54E4-0FAE-4700-B5A4-76C3A8556A1E}"/>
    <cellStyle name="Normal 3 2 2 2 10 2" xfId="25138" xr:uid="{0ED7584F-2752-4B02-8323-69BCC2F9B5F2}"/>
    <cellStyle name="Normal 3 2 2 2 11" xfId="16810" xr:uid="{52FCAE76-B989-4EDC-8397-65C7091FDB64}"/>
    <cellStyle name="Normal 3 2 2 2 2" xfId="249" xr:uid="{4B94B769-1C3C-4555-ADE0-4A360C3BDBC0}"/>
    <cellStyle name="Normal 3 2 2 2 2 2" xfId="491" xr:uid="{353090C9-6A03-4A3D-9794-D67034373C8A}"/>
    <cellStyle name="Normal 3 2 2 2 2 2 2" xfId="767" xr:uid="{3DA38842-EE69-4047-A1FF-758B32B2FA2D}"/>
    <cellStyle name="Normal 3 2 2 2 2 2 2 2" xfId="2097" xr:uid="{5D020318-2722-4CF8-8202-631E216B673A}"/>
    <cellStyle name="Normal 3 2 2 2 2 2 2 2 2" xfId="4887" xr:uid="{515DF13F-EF05-4FED-BBC7-1A4FFA251F53}"/>
    <cellStyle name="Normal 3 2 2 2 2 2 2 2 2 2" xfId="13217" xr:uid="{1490C223-DD8A-4AEB-A984-4DB4FCFD9795}"/>
    <cellStyle name="Normal 3 2 2 2 2 2 2 2 2 2 2" xfId="29874" xr:uid="{5933E462-85E3-422E-ACF6-33035D39D750}"/>
    <cellStyle name="Normal 3 2 2 2 2 2 2 2 2 3" xfId="21546" xr:uid="{1D4FF071-5704-4B21-8898-5F690D923311}"/>
    <cellStyle name="Normal 3 2 2 2 2 2 2 2 3" xfId="7663" xr:uid="{FFA0186D-9B5E-4C4A-BD1D-CB18BB71CE8F}"/>
    <cellStyle name="Normal 3 2 2 2 2 2 2 2 3 2" xfId="15993" xr:uid="{33C16279-A441-4B3B-84AB-3042D16A07F6}"/>
    <cellStyle name="Normal 3 2 2 2 2 2 2 2 3 2 2" xfId="32650" xr:uid="{1074271F-3284-4BEA-A49D-F372872C0E28}"/>
    <cellStyle name="Normal 3 2 2 2 2 2 2 2 3 3" xfId="24322" xr:uid="{F1CEBAF5-32DD-4D1A-9D0A-2BCA6C92E1D9}"/>
    <cellStyle name="Normal 3 2 2 2 2 2 2 2 4" xfId="10441" xr:uid="{4B3C1D5A-C1E3-4D1C-8DDA-74C025C25130}"/>
    <cellStyle name="Normal 3 2 2 2 2 2 2 2 4 2" xfId="27098" xr:uid="{28F81CEA-B7D5-425A-8A9D-90FE055283B7}"/>
    <cellStyle name="Normal 3 2 2 2 2 2 2 2 5" xfId="18770" xr:uid="{19F18A4B-76CC-4EFB-9498-35BAB03734B4}"/>
    <cellStyle name="Normal 3 2 2 2 2 2 2 3" xfId="3560" xr:uid="{9AB3E63F-69C8-4CA8-BAD3-3EF412B6191B}"/>
    <cellStyle name="Normal 3 2 2 2 2 2 2 3 2" xfId="11890" xr:uid="{0073CFBB-4F5B-4C27-B871-AD1CD9E55692}"/>
    <cellStyle name="Normal 3 2 2 2 2 2 2 3 2 2" xfId="28547" xr:uid="{71AFB404-DBA3-4F02-9073-BF31DBCBECCA}"/>
    <cellStyle name="Normal 3 2 2 2 2 2 2 3 3" xfId="20219" xr:uid="{9DDD0876-2C5F-4451-B77A-AD65CA1EC0BB}"/>
    <cellStyle name="Normal 3 2 2 2 2 2 2 4" xfId="6336" xr:uid="{A1F8B125-7412-4A85-960E-3C559FD05512}"/>
    <cellStyle name="Normal 3 2 2 2 2 2 2 4 2" xfId="14666" xr:uid="{9E324C7F-04EA-4713-99E9-38FA5BD10932}"/>
    <cellStyle name="Normal 3 2 2 2 2 2 2 4 2 2" xfId="31323" xr:uid="{1DC5F605-5D6D-4A87-8331-59D3A642AD43}"/>
    <cellStyle name="Normal 3 2 2 2 2 2 2 4 3" xfId="22995" xr:uid="{2F1DB81C-E59B-446B-8D80-9FA9A805ABDA}"/>
    <cellStyle name="Normal 3 2 2 2 2 2 2 5" xfId="9114" xr:uid="{B4235043-6E99-4974-AC22-B20054167893}"/>
    <cellStyle name="Normal 3 2 2 2 2 2 2 5 2" xfId="25771" xr:uid="{ED2898F5-F193-433D-96B6-F9825C2C20A9}"/>
    <cellStyle name="Normal 3 2 2 2 2 2 2 6" xfId="17443" xr:uid="{CB2F38E5-C059-4419-9AFF-999BB7682C59}"/>
    <cellStyle name="Normal 3 2 2 2 2 2 3" xfId="1821" xr:uid="{3D305308-3DB1-49E7-8315-179FD43F838B}"/>
    <cellStyle name="Normal 3 2 2 2 2 2 3 2" xfId="4611" xr:uid="{73781F75-A8B6-4A65-940B-6BF3F023842B}"/>
    <cellStyle name="Normal 3 2 2 2 2 2 3 2 2" xfId="12941" xr:uid="{41718759-E991-499C-A216-C15CEBB450DD}"/>
    <cellStyle name="Normal 3 2 2 2 2 2 3 2 2 2" xfId="29598" xr:uid="{A7F14D33-7303-48E6-8808-480635934858}"/>
    <cellStyle name="Normal 3 2 2 2 2 2 3 2 3" xfId="21270" xr:uid="{F8284499-3C9E-467C-9FF9-584921E3D3AB}"/>
    <cellStyle name="Normal 3 2 2 2 2 2 3 3" xfId="7387" xr:uid="{5447D23E-E315-4F4C-8A16-DF30FB1E8ECB}"/>
    <cellStyle name="Normal 3 2 2 2 2 2 3 3 2" xfId="15717" xr:uid="{58B4159E-9361-4F76-B7C5-512D88C0AF78}"/>
    <cellStyle name="Normal 3 2 2 2 2 2 3 3 2 2" xfId="32374" xr:uid="{DCA67372-C101-43B4-89AE-3B97766159EE}"/>
    <cellStyle name="Normal 3 2 2 2 2 2 3 3 3" xfId="24046" xr:uid="{FFE0B6D9-D6A7-4094-B67E-E9034EA28B98}"/>
    <cellStyle name="Normal 3 2 2 2 2 2 3 4" xfId="10165" xr:uid="{9869B719-6718-49C4-A765-8430D5FC0E98}"/>
    <cellStyle name="Normal 3 2 2 2 2 2 3 4 2" xfId="26822" xr:uid="{626B4C98-D7DC-4357-ADA7-84088EFDCA34}"/>
    <cellStyle name="Normal 3 2 2 2 2 2 3 5" xfId="18494" xr:uid="{C4B8FEC6-56E2-4B64-B7C3-FE4CFBB77004}"/>
    <cellStyle name="Normal 3 2 2 2 2 2 4" xfId="3284" xr:uid="{88992CE8-4637-4889-9AE8-B9A1B2C63B2C}"/>
    <cellStyle name="Normal 3 2 2 2 2 2 4 2" xfId="11614" xr:uid="{8E177375-1273-4893-A833-3446BBB53FE8}"/>
    <cellStyle name="Normal 3 2 2 2 2 2 4 2 2" xfId="28271" xr:uid="{E3FBC887-4E77-44C1-8768-181DFE4B868D}"/>
    <cellStyle name="Normal 3 2 2 2 2 2 4 3" xfId="19943" xr:uid="{0C6CDC0A-5823-419F-A491-1F455F129D51}"/>
    <cellStyle name="Normal 3 2 2 2 2 2 5" xfId="6060" xr:uid="{428A9E64-B826-4740-AFB4-4D62B05285FB}"/>
    <cellStyle name="Normal 3 2 2 2 2 2 5 2" xfId="14390" xr:uid="{6987B85A-59D4-4F1E-8DFF-0AD2584D85D9}"/>
    <cellStyle name="Normal 3 2 2 2 2 2 5 2 2" xfId="31047" xr:uid="{E834FD17-0FF4-4FA6-8159-D36B9128A2F4}"/>
    <cellStyle name="Normal 3 2 2 2 2 2 5 3" xfId="22719" xr:uid="{BCDA80EB-75A1-4CBE-8DA9-BF14729684BD}"/>
    <cellStyle name="Normal 3 2 2 2 2 2 6" xfId="8838" xr:uid="{30D658DC-082D-49FD-B26B-F6CBE58D3F68}"/>
    <cellStyle name="Normal 3 2 2 2 2 2 6 2" xfId="25495" xr:uid="{FA94F697-C63F-4AC2-8242-49DC877846E5}"/>
    <cellStyle name="Normal 3 2 2 2 2 2 7" xfId="17167" xr:uid="{B578C17A-DDF6-4A0C-BE7F-8F78C6CC13D2}"/>
    <cellStyle name="Normal 3 2 2 2 2 3" xfId="727" xr:uid="{A394FBE4-338A-44EC-B647-FA86268B8418}"/>
    <cellStyle name="Normal 3 2 2 2 2 3 2" xfId="2057" xr:uid="{8E0FBCC1-D547-4580-B894-E95E81EA0328}"/>
    <cellStyle name="Normal 3 2 2 2 2 3 2 2" xfId="4847" xr:uid="{9D4D1E2D-2D12-4C31-AB81-51EBF259822B}"/>
    <cellStyle name="Normal 3 2 2 2 2 3 2 2 2" xfId="13177" xr:uid="{4E65B208-7F53-432E-B82A-C188ECE455B9}"/>
    <cellStyle name="Normal 3 2 2 2 2 3 2 2 2 2" xfId="29834" xr:uid="{830D0EC9-2F9C-43E5-8942-A20AA6F78B07}"/>
    <cellStyle name="Normal 3 2 2 2 2 3 2 2 3" xfId="21506" xr:uid="{40337CBC-924D-4903-8A95-87C39FB04CBD}"/>
    <cellStyle name="Normal 3 2 2 2 2 3 2 3" xfId="7623" xr:uid="{8CE400C1-2DC9-4625-A1C3-C36E809FD0E0}"/>
    <cellStyle name="Normal 3 2 2 2 2 3 2 3 2" xfId="15953" xr:uid="{B26D9540-85B7-4140-B9FE-5D04678B54F6}"/>
    <cellStyle name="Normal 3 2 2 2 2 3 2 3 2 2" xfId="32610" xr:uid="{D686215B-E69A-4803-B8FE-51657BD12B9F}"/>
    <cellStyle name="Normal 3 2 2 2 2 3 2 3 3" xfId="24282" xr:uid="{F339F91A-2AA4-4D1B-AB26-87D358BF6081}"/>
    <cellStyle name="Normal 3 2 2 2 2 3 2 4" xfId="10401" xr:uid="{AF9E847F-2E3F-4527-9B18-06AC850544BF}"/>
    <cellStyle name="Normal 3 2 2 2 2 3 2 4 2" xfId="27058" xr:uid="{61E11D01-52A3-471D-80B9-22C145027135}"/>
    <cellStyle name="Normal 3 2 2 2 2 3 2 5" xfId="18730" xr:uid="{9BCA8E71-2CD7-4D01-BC81-7DE870A5BA31}"/>
    <cellStyle name="Normal 3 2 2 2 2 3 3" xfId="3520" xr:uid="{FF10B6E2-36EF-4B9F-9122-FDD85DA27223}"/>
    <cellStyle name="Normal 3 2 2 2 2 3 3 2" xfId="11850" xr:uid="{662BBDA1-FD57-43C5-AB58-56A61D076884}"/>
    <cellStyle name="Normal 3 2 2 2 2 3 3 2 2" xfId="28507" xr:uid="{57E3FE3F-9BF8-4B1E-9B90-25EBADA34D4C}"/>
    <cellStyle name="Normal 3 2 2 2 2 3 3 3" xfId="20179" xr:uid="{A6F59A93-A676-4DD7-9E2B-9A8C28BF40A5}"/>
    <cellStyle name="Normal 3 2 2 2 2 3 4" xfId="6296" xr:uid="{FD3D49C9-A77A-45BE-8AD2-BCD584B5BC65}"/>
    <cellStyle name="Normal 3 2 2 2 2 3 4 2" xfId="14626" xr:uid="{22DDE46B-EBC8-43CE-B6C3-B8549C2C2830}"/>
    <cellStyle name="Normal 3 2 2 2 2 3 4 2 2" xfId="31283" xr:uid="{33ABE561-C521-4F08-9750-B88B93884E4D}"/>
    <cellStyle name="Normal 3 2 2 2 2 3 4 3" xfId="22955" xr:uid="{A9BC33EA-6CA5-4B8F-B72C-EFCBC77D8FDA}"/>
    <cellStyle name="Normal 3 2 2 2 2 3 5" xfId="9074" xr:uid="{8F16647D-5DC4-447B-87DB-9571E8E30F1E}"/>
    <cellStyle name="Normal 3 2 2 2 2 3 5 2" xfId="25731" xr:uid="{D97838B7-5D09-463E-8F68-9DD2199CE17F}"/>
    <cellStyle name="Normal 3 2 2 2 2 3 6" xfId="17403" xr:uid="{103B1DF2-7501-4120-A62C-670C0BD5704E}"/>
    <cellStyle name="Normal 3 2 2 2 2 4" xfId="1204" xr:uid="{BC8DF0E1-2E24-46E4-B38E-BECD25CC38FA}"/>
    <cellStyle name="Normal 3 2 2 2 2 4 2" xfId="2532" xr:uid="{64EA9629-D0EF-4CD6-9BD6-B772E2F64F31}"/>
    <cellStyle name="Normal 3 2 2 2 2 4 2 2" xfId="5322" xr:uid="{D107D3AD-74FA-4C9C-B1EA-3E67D7A95178}"/>
    <cellStyle name="Normal 3 2 2 2 2 4 2 2 2" xfId="13652" xr:uid="{F98752A1-DCF7-46C0-A520-2FE502BD6D18}"/>
    <cellStyle name="Normal 3 2 2 2 2 4 2 2 2 2" xfId="30309" xr:uid="{A577CE8C-0839-4403-A6AF-9D7666C6D698}"/>
    <cellStyle name="Normal 3 2 2 2 2 4 2 2 3" xfId="21981" xr:uid="{070827FB-7C26-4307-9317-EC847B730F14}"/>
    <cellStyle name="Normal 3 2 2 2 2 4 2 3" xfId="8098" xr:uid="{4CEF4721-4DAC-4B84-A16E-5F421E92680D}"/>
    <cellStyle name="Normal 3 2 2 2 2 4 2 3 2" xfId="16428" xr:uid="{06505BB2-C968-4D22-A9B8-21817B0C0BD1}"/>
    <cellStyle name="Normal 3 2 2 2 2 4 2 3 2 2" xfId="33085" xr:uid="{3D008873-FF4A-4B0F-A8E8-CF496F0E129C}"/>
    <cellStyle name="Normal 3 2 2 2 2 4 2 3 3" xfId="24757" xr:uid="{2046C644-8BEE-43FD-BCA4-4910ACE8EB6A}"/>
    <cellStyle name="Normal 3 2 2 2 2 4 2 4" xfId="10876" xr:uid="{16332024-621D-4FA7-B929-429787C42797}"/>
    <cellStyle name="Normal 3 2 2 2 2 4 2 4 2" xfId="27533" xr:uid="{A415DFCA-7BA6-4C53-A62A-D52BA1F27690}"/>
    <cellStyle name="Normal 3 2 2 2 2 4 2 5" xfId="19205" xr:uid="{566EF05F-E254-40BF-8AC3-7D110A717944}"/>
    <cellStyle name="Normal 3 2 2 2 2 4 3" xfId="3995" xr:uid="{27E09281-B822-4A30-83C0-E97596F0BFCB}"/>
    <cellStyle name="Normal 3 2 2 2 2 4 3 2" xfId="12325" xr:uid="{F3EA1E22-82D0-42D6-9A93-A9B5D0F765B2}"/>
    <cellStyle name="Normal 3 2 2 2 2 4 3 2 2" xfId="28982" xr:uid="{631D8F14-E6E0-4F15-813D-4E2337EF161F}"/>
    <cellStyle name="Normal 3 2 2 2 2 4 3 3" xfId="20654" xr:uid="{D6FD6C0F-DF34-44B3-BE27-431504D00CC9}"/>
    <cellStyle name="Normal 3 2 2 2 2 4 4" xfId="6771" xr:uid="{4034F4FE-8E00-402E-914F-F09C81B6CA34}"/>
    <cellStyle name="Normal 3 2 2 2 2 4 4 2" xfId="15101" xr:uid="{3A3FD22E-D5BE-4EDB-81CF-104DA695089A}"/>
    <cellStyle name="Normal 3 2 2 2 2 4 4 2 2" xfId="31758" xr:uid="{4FA6D0C1-B15C-48AD-9915-FA4C9E30D683}"/>
    <cellStyle name="Normal 3 2 2 2 2 4 4 3" xfId="23430" xr:uid="{3BE8E235-29A1-43A0-81A2-F5A176395606}"/>
    <cellStyle name="Normal 3 2 2 2 2 4 5" xfId="9549" xr:uid="{AB983D87-16B6-4828-B051-58B34873F9A3}"/>
    <cellStyle name="Normal 3 2 2 2 2 4 5 2" xfId="26206" xr:uid="{64309B12-D3FF-41EB-ADBE-611A4818DD67}"/>
    <cellStyle name="Normal 3 2 2 2 2 4 6" xfId="17878" xr:uid="{BB5DB10E-5EA7-42C6-8CF6-6C2B2C3C272C}"/>
    <cellStyle name="Normal 3 2 2 2 2 5" xfId="1584" xr:uid="{7EE5EF97-D687-4EB5-B4EB-144B079DE413}"/>
    <cellStyle name="Normal 3 2 2 2 2 5 2" xfId="4374" xr:uid="{BC7C0654-E68B-42A0-AA0E-8F0018725161}"/>
    <cellStyle name="Normal 3 2 2 2 2 5 2 2" xfId="12704" xr:uid="{1838BFC0-B992-467B-91AB-B7C12119A1B1}"/>
    <cellStyle name="Normal 3 2 2 2 2 5 2 2 2" xfId="29361" xr:uid="{8F29E90F-E3FD-4C77-ACA2-A9DFA9C74D66}"/>
    <cellStyle name="Normal 3 2 2 2 2 5 2 3" xfId="21033" xr:uid="{2C31FD75-9EB6-4BD9-9267-3BA42D4ABEEB}"/>
    <cellStyle name="Normal 3 2 2 2 2 5 3" xfId="7150" xr:uid="{02E0B56F-255E-4E62-B28D-59597B7054FB}"/>
    <cellStyle name="Normal 3 2 2 2 2 5 3 2" xfId="15480" xr:uid="{8F019400-5681-4520-8C7E-D05830355849}"/>
    <cellStyle name="Normal 3 2 2 2 2 5 3 2 2" xfId="32137" xr:uid="{9E9A3BFA-F178-43C2-8EDB-AF6B4EC1A07A}"/>
    <cellStyle name="Normal 3 2 2 2 2 5 3 3" xfId="23809" xr:uid="{6174EDB2-17A4-4650-B5C2-84C1D0262D92}"/>
    <cellStyle name="Normal 3 2 2 2 2 5 4" xfId="9928" xr:uid="{45E30131-C868-4EFB-9E25-580BB54E2F66}"/>
    <cellStyle name="Normal 3 2 2 2 2 5 4 2" xfId="26585" xr:uid="{88F402AB-63C1-4911-B1CD-F1B2D7ABD7C1}"/>
    <cellStyle name="Normal 3 2 2 2 2 5 5" xfId="18257" xr:uid="{D3BE54FB-D9F6-417B-960D-8F40FACF5231}"/>
    <cellStyle name="Normal 3 2 2 2 2 6" xfId="3047" xr:uid="{64BE4823-433D-4F45-A57F-B7E7051C6882}"/>
    <cellStyle name="Normal 3 2 2 2 2 6 2" xfId="11377" xr:uid="{D3BCC600-1BDC-47DB-9418-9A474F24450D}"/>
    <cellStyle name="Normal 3 2 2 2 2 6 2 2" xfId="28034" xr:uid="{2C404834-A78B-4B48-82C7-6633963724B8}"/>
    <cellStyle name="Normal 3 2 2 2 2 6 3" xfId="19706" xr:uid="{ECC5DD1A-AD05-4F17-B215-37786E9C8DF1}"/>
    <cellStyle name="Normal 3 2 2 2 2 7" xfId="5823" xr:uid="{9424626E-FFAB-411B-84AC-BB636EA40BA4}"/>
    <cellStyle name="Normal 3 2 2 2 2 7 2" xfId="14153" xr:uid="{C1FAA78C-A9C4-418F-AC07-D6A139AE3C15}"/>
    <cellStyle name="Normal 3 2 2 2 2 7 2 2" xfId="30810" xr:uid="{C446BAB1-D9CB-406C-97BB-ECAA070C8F80}"/>
    <cellStyle name="Normal 3 2 2 2 2 7 3" xfId="22482" xr:uid="{B24DB8AB-BB95-483D-A224-27427020975A}"/>
    <cellStyle name="Normal 3 2 2 2 2 8" xfId="8601" xr:uid="{E2CBC057-09FD-4D00-8CDC-A2B1A05CD496}"/>
    <cellStyle name="Normal 3 2 2 2 2 8 2" xfId="25258" xr:uid="{CCD6B121-5670-4D3C-AAF4-CB5F2F712B62}"/>
    <cellStyle name="Normal 3 2 2 2 2 9" xfId="16930" xr:uid="{D8E15E2D-5B80-49AB-BE02-E295D86B6157}"/>
    <cellStyle name="Normal 3 2 2 2 3" xfId="371" xr:uid="{F3D2B62F-3F8C-45D2-9CEF-90FA2B0D9D5F}"/>
    <cellStyle name="Normal 3 2 2 2 3 2" xfId="765" xr:uid="{AE08EBD3-F677-4A67-93F3-032F7D216FD2}"/>
    <cellStyle name="Normal 3 2 2 2 3 2 2" xfId="2095" xr:uid="{96E30FB7-B1A7-4AC9-8561-23F413BDBECB}"/>
    <cellStyle name="Normal 3 2 2 2 3 2 2 2" xfId="4885" xr:uid="{016F085F-362C-4DF0-A5FD-FB2716293621}"/>
    <cellStyle name="Normal 3 2 2 2 3 2 2 2 2" xfId="13215" xr:uid="{02308658-4755-416D-AA3B-DA0C0F8E3EB6}"/>
    <cellStyle name="Normal 3 2 2 2 3 2 2 2 2 2" xfId="29872" xr:uid="{0C23C05C-E34B-4A41-9083-4D98B29ED87C}"/>
    <cellStyle name="Normal 3 2 2 2 3 2 2 2 3" xfId="21544" xr:uid="{9717C5FC-4B16-4193-8840-7304100DBE35}"/>
    <cellStyle name="Normal 3 2 2 2 3 2 2 3" xfId="7661" xr:uid="{418BDD4E-A3AE-446A-AF7D-487F9307E9BA}"/>
    <cellStyle name="Normal 3 2 2 2 3 2 2 3 2" xfId="15991" xr:uid="{023D0EB7-4145-441E-987C-756483D97813}"/>
    <cellStyle name="Normal 3 2 2 2 3 2 2 3 2 2" xfId="32648" xr:uid="{E30FECFA-4459-4AEF-94BB-2AAB2B423363}"/>
    <cellStyle name="Normal 3 2 2 2 3 2 2 3 3" xfId="24320" xr:uid="{85016144-69FD-4E67-9FB5-91755B47F58F}"/>
    <cellStyle name="Normal 3 2 2 2 3 2 2 4" xfId="10439" xr:uid="{DBFAF8A7-0088-4269-9AD6-8B1493E7499A}"/>
    <cellStyle name="Normal 3 2 2 2 3 2 2 4 2" xfId="27096" xr:uid="{9D571709-C1B9-4851-BD8E-D2F62D1124B4}"/>
    <cellStyle name="Normal 3 2 2 2 3 2 2 5" xfId="18768" xr:uid="{40AADB8F-5E47-4C15-97D8-5DD7A5E3304D}"/>
    <cellStyle name="Normal 3 2 2 2 3 2 3" xfId="3558" xr:uid="{8BDD9EB4-32CF-413F-801B-23E89684ABA0}"/>
    <cellStyle name="Normal 3 2 2 2 3 2 3 2" xfId="11888" xr:uid="{114A64AF-B588-4621-9968-82EB0F4473DE}"/>
    <cellStyle name="Normal 3 2 2 2 3 2 3 2 2" xfId="28545" xr:uid="{F7177A30-C040-46DA-BAD9-F7B928FFFF1A}"/>
    <cellStyle name="Normal 3 2 2 2 3 2 3 3" xfId="20217" xr:uid="{E17492E2-0481-44AB-9B17-F4D383DC44A1}"/>
    <cellStyle name="Normal 3 2 2 2 3 2 4" xfId="6334" xr:uid="{42552C3D-196E-4341-BD46-FEAB5FCF04D0}"/>
    <cellStyle name="Normal 3 2 2 2 3 2 4 2" xfId="14664" xr:uid="{AAF65C46-891D-4127-906E-56DA57CEDB0D}"/>
    <cellStyle name="Normal 3 2 2 2 3 2 4 2 2" xfId="31321" xr:uid="{8B0EA646-3665-45FF-94EC-DA6CAA42B9B5}"/>
    <cellStyle name="Normal 3 2 2 2 3 2 4 3" xfId="22993" xr:uid="{E40EECD3-A572-4ECB-A7F6-5F70B0C856A1}"/>
    <cellStyle name="Normal 3 2 2 2 3 2 5" xfId="9112" xr:uid="{E3BF0CE1-D604-414C-8CF6-5522176C40A9}"/>
    <cellStyle name="Normal 3 2 2 2 3 2 5 2" xfId="25769" xr:uid="{6492A45A-0E18-40AF-9468-F6170DB4B1F2}"/>
    <cellStyle name="Normal 3 2 2 2 3 2 6" xfId="17441" xr:uid="{666D0129-AE21-4837-A35E-A51BE6F9EE7C}"/>
    <cellStyle name="Normal 3 2 2 2 3 3" xfId="1701" xr:uid="{8426E342-B6CE-4AD4-8920-F9AB380922FC}"/>
    <cellStyle name="Normal 3 2 2 2 3 3 2" xfId="4491" xr:uid="{D6BB0691-76A8-4E8D-B199-55682B544823}"/>
    <cellStyle name="Normal 3 2 2 2 3 3 2 2" xfId="12821" xr:uid="{4F483632-CC6F-4119-9293-A097E5AF63B6}"/>
    <cellStyle name="Normal 3 2 2 2 3 3 2 2 2" xfId="29478" xr:uid="{035BAFBA-31CB-4900-A49E-09B4144F23D2}"/>
    <cellStyle name="Normal 3 2 2 2 3 3 2 3" xfId="21150" xr:uid="{810D7D6D-274F-4729-A9B0-9DEF40DF2195}"/>
    <cellStyle name="Normal 3 2 2 2 3 3 3" xfId="7267" xr:uid="{70EF9017-4A33-45BD-9130-72715C9F5C8A}"/>
    <cellStyle name="Normal 3 2 2 2 3 3 3 2" xfId="15597" xr:uid="{6D40A4B7-60D3-4E97-A19A-D2FE30465275}"/>
    <cellStyle name="Normal 3 2 2 2 3 3 3 2 2" xfId="32254" xr:uid="{DF0AEE4C-DA74-4E38-8D9C-6D9846F25D96}"/>
    <cellStyle name="Normal 3 2 2 2 3 3 3 3" xfId="23926" xr:uid="{4E72AFB6-370A-420A-B804-B944E899F2CC}"/>
    <cellStyle name="Normal 3 2 2 2 3 3 4" xfId="10045" xr:uid="{0F9B9B8E-1CDE-4BDE-9B34-E1E6B9623508}"/>
    <cellStyle name="Normal 3 2 2 2 3 3 4 2" xfId="26702" xr:uid="{B5C6B004-ED22-4F35-9C5C-DB6B982D3354}"/>
    <cellStyle name="Normal 3 2 2 2 3 3 5" xfId="18374" xr:uid="{B96A3FA0-C80E-4F89-850F-C543EBC5D09C}"/>
    <cellStyle name="Normal 3 2 2 2 3 4" xfId="3164" xr:uid="{9A716262-1EC0-420D-BC00-976EE79EF94D}"/>
    <cellStyle name="Normal 3 2 2 2 3 4 2" xfId="11494" xr:uid="{F40CD670-74F5-4C75-B231-32B79465462D}"/>
    <cellStyle name="Normal 3 2 2 2 3 4 2 2" xfId="28151" xr:uid="{F22F6C60-032F-4317-8E98-32336B2E43ED}"/>
    <cellStyle name="Normal 3 2 2 2 3 4 3" xfId="19823" xr:uid="{EC803A24-CDF6-4348-ABE6-F851D551132C}"/>
    <cellStyle name="Normal 3 2 2 2 3 5" xfId="5940" xr:uid="{CDBC176A-960A-45DA-8E86-0E138FC76812}"/>
    <cellStyle name="Normal 3 2 2 2 3 5 2" xfId="14270" xr:uid="{6FBC2D01-E115-4C7B-928C-A53206FD450D}"/>
    <cellStyle name="Normal 3 2 2 2 3 5 2 2" xfId="30927" xr:uid="{345D496F-78A8-4474-AE98-8C06D2BF4703}"/>
    <cellStyle name="Normal 3 2 2 2 3 5 3" xfId="22599" xr:uid="{F79F7CBA-0B85-4827-9AC1-8B83C7D7F4AD}"/>
    <cellStyle name="Normal 3 2 2 2 3 6" xfId="8718" xr:uid="{D8622CD6-D02C-4E32-92FA-9C6B10E7FDD2}"/>
    <cellStyle name="Normal 3 2 2 2 3 6 2" xfId="25375" xr:uid="{A96DDFF3-7F47-4EDA-925B-D04F4D3D7D6D}"/>
    <cellStyle name="Normal 3 2 2 2 3 7" xfId="17047" xr:uid="{14269B62-805B-4082-B083-E602197002ED}"/>
    <cellStyle name="Normal 3 2 2 2 4" xfId="607" xr:uid="{34A68244-7EF0-4FC0-8234-4DA11D69B2B3}"/>
    <cellStyle name="Normal 3 2 2 2 4 2" xfId="1937" xr:uid="{153D38E4-97ED-485D-9F6A-E2429E71A570}"/>
    <cellStyle name="Normal 3 2 2 2 4 2 2" xfId="4727" xr:uid="{8425DB94-BC2B-463C-9918-C8A78A1B3068}"/>
    <cellStyle name="Normal 3 2 2 2 4 2 2 2" xfId="13057" xr:uid="{BCD81D43-9918-4129-9A27-DCB058D6376B}"/>
    <cellStyle name="Normal 3 2 2 2 4 2 2 2 2" xfId="29714" xr:uid="{641E6F73-4A6B-453F-A7C5-9ECE1D2764F5}"/>
    <cellStyle name="Normal 3 2 2 2 4 2 2 3" xfId="21386" xr:uid="{C8FACD39-044F-4F78-9F52-0C87D750F463}"/>
    <cellStyle name="Normal 3 2 2 2 4 2 3" xfId="7503" xr:uid="{68B487ED-DC39-4D06-93D1-BC6DFDD7DC2A}"/>
    <cellStyle name="Normal 3 2 2 2 4 2 3 2" xfId="15833" xr:uid="{98AF541A-7F87-4865-9B3B-AF990EF26437}"/>
    <cellStyle name="Normal 3 2 2 2 4 2 3 2 2" xfId="32490" xr:uid="{8D7DEF9E-B640-42A7-8128-300DFA68B334}"/>
    <cellStyle name="Normal 3 2 2 2 4 2 3 3" xfId="24162" xr:uid="{E6FFFC18-A2B5-478A-9683-C06BA5C64F5D}"/>
    <cellStyle name="Normal 3 2 2 2 4 2 4" xfId="10281" xr:uid="{8FAE3D8E-E11A-4458-9C8D-93254490B982}"/>
    <cellStyle name="Normal 3 2 2 2 4 2 4 2" xfId="26938" xr:uid="{91EB4512-B5DD-4D4E-9836-551CA1F0D6BB}"/>
    <cellStyle name="Normal 3 2 2 2 4 2 5" xfId="18610" xr:uid="{C0E85D9A-BF7C-4E1B-A419-5F55B607ABD0}"/>
    <cellStyle name="Normal 3 2 2 2 4 3" xfId="3400" xr:uid="{F2A80559-0BC0-4680-B340-603A589F1753}"/>
    <cellStyle name="Normal 3 2 2 2 4 3 2" xfId="11730" xr:uid="{9429915B-AC9D-4256-B3EF-B4E99D65C669}"/>
    <cellStyle name="Normal 3 2 2 2 4 3 2 2" xfId="28387" xr:uid="{858170D3-609D-4E81-AE4A-74897B07A561}"/>
    <cellStyle name="Normal 3 2 2 2 4 3 3" xfId="20059" xr:uid="{C115A3B4-6042-4D47-B6B3-08CDF8627CD1}"/>
    <cellStyle name="Normal 3 2 2 2 4 4" xfId="6176" xr:uid="{C3D882A7-C23F-4419-B7A2-35BFF5E2564A}"/>
    <cellStyle name="Normal 3 2 2 2 4 4 2" xfId="14506" xr:uid="{4258D38C-7351-4963-9523-99012F658A43}"/>
    <cellStyle name="Normal 3 2 2 2 4 4 2 2" xfId="31163" xr:uid="{13D775AB-ACA9-477B-8120-23A59439CA15}"/>
    <cellStyle name="Normal 3 2 2 2 4 4 3" xfId="22835" xr:uid="{65D9DA43-9F16-4D03-A568-9DD2B49DAD64}"/>
    <cellStyle name="Normal 3 2 2 2 4 5" xfId="8954" xr:uid="{554C80CC-CB59-4338-91B9-4F9D91AF2FDD}"/>
    <cellStyle name="Normal 3 2 2 2 4 5 2" xfId="25611" xr:uid="{52C026BD-12B4-4971-9834-24AC241D226E}"/>
    <cellStyle name="Normal 3 2 2 2 4 6" xfId="17283" xr:uid="{D6D934F7-E9B8-48F2-AC35-23D2A223B8B1}"/>
    <cellStyle name="Normal 3 2 2 2 5" xfId="1084" xr:uid="{9C0447B7-DA8B-480D-AE05-2EAC736F9F0D}"/>
    <cellStyle name="Normal 3 2 2 2 5 2" xfId="2412" xr:uid="{F6699FB4-92C9-4952-85AF-6CFD510A7D6C}"/>
    <cellStyle name="Normal 3 2 2 2 5 2 2" xfId="5202" xr:uid="{103AE7A7-52A7-4804-B2F5-AE1BF8974D35}"/>
    <cellStyle name="Normal 3 2 2 2 5 2 2 2" xfId="13532" xr:uid="{4D80CB16-3704-4ADD-93DD-3C418121D338}"/>
    <cellStyle name="Normal 3 2 2 2 5 2 2 2 2" xfId="30189" xr:uid="{F89F1AFB-300C-4101-92F2-FCFF3553EC5C}"/>
    <cellStyle name="Normal 3 2 2 2 5 2 2 3" xfId="21861" xr:uid="{8F495279-BE3A-43E7-BFB8-1D958787F015}"/>
    <cellStyle name="Normal 3 2 2 2 5 2 3" xfId="7978" xr:uid="{521AB66E-615B-467C-971E-377C039CB842}"/>
    <cellStyle name="Normal 3 2 2 2 5 2 3 2" xfId="16308" xr:uid="{67BADEEB-DD14-4594-964A-3BE58F0473DB}"/>
    <cellStyle name="Normal 3 2 2 2 5 2 3 2 2" xfId="32965" xr:uid="{BF591EE1-96E2-4683-836D-C611C786759E}"/>
    <cellStyle name="Normal 3 2 2 2 5 2 3 3" xfId="24637" xr:uid="{B6E9E58F-8FBE-4B62-9442-A03F14904D4A}"/>
    <cellStyle name="Normal 3 2 2 2 5 2 4" xfId="10756" xr:uid="{C2A205AD-D88A-494A-A4D6-28D530CADD1D}"/>
    <cellStyle name="Normal 3 2 2 2 5 2 4 2" xfId="27413" xr:uid="{3ED2BAD9-5F60-48B5-B9F9-2B38A49E5E61}"/>
    <cellStyle name="Normal 3 2 2 2 5 2 5" xfId="19085" xr:uid="{117011E4-401A-4C54-86FF-198C56B455A9}"/>
    <cellStyle name="Normal 3 2 2 2 5 3" xfId="3875" xr:uid="{7CC6B01D-42D9-4914-BB37-1E6BD9AD8021}"/>
    <cellStyle name="Normal 3 2 2 2 5 3 2" xfId="12205" xr:uid="{1B16B8C3-E4C9-40B8-AFA2-DF84B9F45B56}"/>
    <cellStyle name="Normal 3 2 2 2 5 3 2 2" xfId="28862" xr:uid="{2AA5C342-A17B-4229-AFA8-8BF0D5E7483D}"/>
    <cellStyle name="Normal 3 2 2 2 5 3 3" xfId="20534" xr:uid="{0466028E-CBAE-45B8-B592-483B3012E815}"/>
    <cellStyle name="Normal 3 2 2 2 5 4" xfId="6651" xr:uid="{8409D7A3-25B9-4373-9A30-E99200E828F3}"/>
    <cellStyle name="Normal 3 2 2 2 5 4 2" xfId="14981" xr:uid="{D711D2C3-C0F5-4EEF-8CC7-755C62E9AFBE}"/>
    <cellStyle name="Normal 3 2 2 2 5 4 2 2" xfId="31638" xr:uid="{5A385D56-0D87-450F-903D-6874529993C7}"/>
    <cellStyle name="Normal 3 2 2 2 5 4 3" xfId="23310" xr:uid="{9B92E44A-7195-4A40-B61F-E0BF2AA4E90C}"/>
    <cellStyle name="Normal 3 2 2 2 5 5" xfId="9429" xr:uid="{18CBDC2B-57EA-4A17-A3B1-B309BC0F63C4}"/>
    <cellStyle name="Normal 3 2 2 2 5 5 2" xfId="26086" xr:uid="{5F61A268-8BC4-4714-8A57-1A5B6C5EA64C}"/>
    <cellStyle name="Normal 3 2 2 2 5 6" xfId="17758" xr:uid="{8073F327-2972-45BF-9939-BFB6A37EC2C7}"/>
    <cellStyle name="Normal 3 2 2 2 6" xfId="1349" xr:uid="{DD8EF1FE-F7BA-41FF-94D1-46393660AFDA}"/>
    <cellStyle name="Normal 3 2 2 2 6 2" xfId="2677" xr:uid="{296F157E-DDAF-4AAB-B98D-054C25F7D93E}"/>
    <cellStyle name="Normal 3 2 2 2 6 2 2" xfId="5467" xr:uid="{64854B4E-0AA9-4B0F-9442-F25EB1B7D7E8}"/>
    <cellStyle name="Normal 3 2 2 2 6 2 2 2" xfId="13797" xr:uid="{68600E91-C46D-45F7-9B8C-234E556C4917}"/>
    <cellStyle name="Normal 3 2 2 2 6 2 2 2 2" xfId="30454" xr:uid="{8522DF52-E3C5-4E0D-A83B-F9E424F1B54E}"/>
    <cellStyle name="Normal 3 2 2 2 6 2 2 3" xfId="22126" xr:uid="{46190056-3387-4F74-A9C8-541F58159370}"/>
    <cellStyle name="Normal 3 2 2 2 6 2 3" xfId="8243" xr:uid="{91265607-ADD1-41FF-85AC-7B615E7F1A7F}"/>
    <cellStyle name="Normal 3 2 2 2 6 2 3 2" xfId="16573" xr:uid="{D12D621C-DE42-4E24-BE3B-162C0C09387E}"/>
    <cellStyle name="Normal 3 2 2 2 6 2 3 2 2" xfId="33230" xr:uid="{196C8DE6-52F6-4F58-A75B-13FED9584B51}"/>
    <cellStyle name="Normal 3 2 2 2 6 2 3 3" xfId="24902" xr:uid="{0F564A0B-64B8-4389-91F7-C08AFA8AAE88}"/>
    <cellStyle name="Normal 3 2 2 2 6 2 4" xfId="11021" xr:uid="{BF1F1E2E-C59B-416E-BEB2-527EBB38A53F}"/>
    <cellStyle name="Normal 3 2 2 2 6 2 4 2" xfId="27678" xr:uid="{759D9BC2-6537-4B85-8210-35429599CF23}"/>
    <cellStyle name="Normal 3 2 2 2 6 2 5" xfId="19350" xr:uid="{E4FB84FD-F351-4B6B-AA57-D8CF1D79A9A4}"/>
    <cellStyle name="Normal 3 2 2 2 6 3" xfId="4140" xr:uid="{34B5D776-B3F9-4EDE-856D-34D14B524673}"/>
    <cellStyle name="Normal 3 2 2 2 6 3 2" xfId="12470" xr:uid="{1D372856-B7DD-4FAD-A6CF-8A3B8AC7F204}"/>
    <cellStyle name="Normal 3 2 2 2 6 3 2 2" xfId="29127" xr:uid="{0C139752-A124-454D-8FBD-8EEB905CA7CE}"/>
    <cellStyle name="Normal 3 2 2 2 6 3 3" xfId="20799" xr:uid="{30E12893-A342-453D-A009-4BC768B64C18}"/>
    <cellStyle name="Normal 3 2 2 2 6 4" xfId="6916" xr:uid="{F8871FDA-B503-432D-ACE0-543B1ADB3870}"/>
    <cellStyle name="Normal 3 2 2 2 6 4 2" xfId="15246" xr:uid="{BCA7970E-A807-4D14-BC69-AAABAF07CEEC}"/>
    <cellStyle name="Normal 3 2 2 2 6 4 2 2" xfId="31903" xr:uid="{0637B32E-BF3B-4CE6-B5B6-99C70452F6EC}"/>
    <cellStyle name="Normal 3 2 2 2 6 4 3" xfId="23575" xr:uid="{045BE58A-2B3D-4FA9-9ED7-6153B032E32E}"/>
    <cellStyle name="Normal 3 2 2 2 6 5" xfId="9694" xr:uid="{3692E038-5564-4F0E-9624-AD0E0B22B067}"/>
    <cellStyle name="Normal 3 2 2 2 6 5 2" xfId="26351" xr:uid="{6A3BEACF-A677-4220-9A41-071F835ACB05}"/>
    <cellStyle name="Normal 3 2 2 2 6 6" xfId="18023" xr:uid="{B9052680-E747-4C96-9F8B-701FB0BE6F9F}"/>
    <cellStyle name="Normal 3 2 2 2 7" xfId="1464" xr:uid="{FC78064B-2075-4DB7-9F9B-022D2DDF2C58}"/>
    <cellStyle name="Normal 3 2 2 2 7 2" xfId="4254" xr:uid="{A8C7DC1E-FDD2-4D66-B56F-9AB2800D6805}"/>
    <cellStyle name="Normal 3 2 2 2 7 2 2" xfId="12584" xr:uid="{FF525E1E-9108-445A-B9B5-CB721C79FF26}"/>
    <cellStyle name="Normal 3 2 2 2 7 2 2 2" xfId="29241" xr:uid="{3ED2B413-8AE7-4597-B903-13D4EA3BBF3D}"/>
    <cellStyle name="Normal 3 2 2 2 7 2 3" xfId="20913" xr:uid="{6DBC3F14-01F0-492E-85C4-65881D1D2B37}"/>
    <cellStyle name="Normal 3 2 2 2 7 3" xfId="7030" xr:uid="{099E3616-49E3-4501-A73B-C531F02E53A5}"/>
    <cellStyle name="Normal 3 2 2 2 7 3 2" xfId="15360" xr:uid="{0BCD1CF6-3198-4F9A-81AC-206FD01DDD45}"/>
    <cellStyle name="Normal 3 2 2 2 7 3 2 2" xfId="32017" xr:uid="{0698B89C-0FDA-4A57-BE46-B9567A66E323}"/>
    <cellStyle name="Normal 3 2 2 2 7 3 3" xfId="23689" xr:uid="{6401633D-1F76-4642-B3F1-F95AB660156D}"/>
    <cellStyle name="Normal 3 2 2 2 7 4" xfId="9808" xr:uid="{B68E4FE2-E0BD-47A3-B134-23BD289DB994}"/>
    <cellStyle name="Normal 3 2 2 2 7 4 2" xfId="26465" xr:uid="{5E846AD8-CE5C-4868-A5DD-4297F0F18628}"/>
    <cellStyle name="Normal 3 2 2 2 7 5" xfId="18137" xr:uid="{E6A211CC-9A73-4695-ACBD-EF5348A4EB3E}"/>
    <cellStyle name="Normal 3 2 2 2 8" xfId="2927" xr:uid="{3F0B0977-CE49-4BBF-BC45-98DD300DEBCD}"/>
    <cellStyle name="Normal 3 2 2 2 8 2" xfId="11257" xr:uid="{99E43B70-23FC-439D-9517-1109FB6FF073}"/>
    <cellStyle name="Normal 3 2 2 2 8 2 2" xfId="27914" xr:uid="{356C6723-D834-4C5C-A74C-D655956EE4FB}"/>
    <cellStyle name="Normal 3 2 2 2 8 3" xfId="19586" xr:uid="{2C9D2914-0ED2-4449-9B38-5DAE65D6138B}"/>
    <cellStyle name="Normal 3 2 2 2 9" xfId="5703" xr:uid="{66DE411A-D24A-469A-96F6-9A8220A7A1C5}"/>
    <cellStyle name="Normal 3 2 2 2 9 2" xfId="14033" xr:uid="{FABA5C66-8795-481E-9710-86F16825BAD5}"/>
    <cellStyle name="Normal 3 2 2 2 9 2 2" xfId="30690" xr:uid="{6AB15623-32BA-4CE8-B056-1D735EB42D47}"/>
    <cellStyle name="Normal 3 2 2 2 9 3" xfId="22362" xr:uid="{3C3CF3D3-97BF-444D-860D-A8F78A708C56}"/>
    <cellStyle name="Normal 3 2 2 3" xfId="187" xr:uid="{CC9C6458-C223-44C7-95B9-325235C6257B}"/>
    <cellStyle name="Normal 3 2 2 3 2" xfId="429" xr:uid="{D9A43448-10ED-4606-A936-5F4D918B459A}"/>
    <cellStyle name="Normal 3 2 2 3 2 2" xfId="906" xr:uid="{D8F2C925-34E0-4B0C-9F91-43E598EFCD31}"/>
    <cellStyle name="Normal 3 2 2 3 2 2 2" xfId="2234" xr:uid="{C5E8EFF5-B430-4DCE-9B7E-264D14D14C3A}"/>
    <cellStyle name="Normal 3 2 2 3 2 2 2 2" xfId="5024" xr:uid="{AC3DEF7F-4D78-4BE6-A673-5822ABB00D23}"/>
    <cellStyle name="Normal 3 2 2 3 2 2 2 2 2" xfId="13354" xr:uid="{027E541D-3F0A-4DB8-B2E4-18E0BD680E83}"/>
    <cellStyle name="Normal 3 2 2 3 2 2 2 2 2 2" xfId="30011" xr:uid="{BA1182CD-8E13-4E30-B93E-9553F6153BF8}"/>
    <cellStyle name="Normal 3 2 2 3 2 2 2 2 3" xfId="21683" xr:uid="{38E04D37-4F79-4897-9255-17FFFE68F3B0}"/>
    <cellStyle name="Normal 3 2 2 3 2 2 2 3" xfId="7800" xr:uid="{9FF6FD9C-0CB2-435E-AC19-B5B650B7DC89}"/>
    <cellStyle name="Normal 3 2 2 3 2 2 2 3 2" xfId="16130" xr:uid="{04CC5680-C3F2-49E5-AF0A-F1657A8D8F93}"/>
    <cellStyle name="Normal 3 2 2 3 2 2 2 3 2 2" xfId="32787" xr:uid="{EB221B1A-571A-45E9-98D3-672306D8B1F3}"/>
    <cellStyle name="Normal 3 2 2 3 2 2 2 3 3" xfId="24459" xr:uid="{A118A51E-D68E-4E35-835B-A258590CDDF5}"/>
    <cellStyle name="Normal 3 2 2 3 2 2 2 4" xfId="10578" xr:uid="{F088F655-3C31-4EEF-A629-42F7BC6CD4D3}"/>
    <cellStyle name="Normal 3 2 2 3 2 2 2 4 2" xfId="27235" xr:uid="{D5763A61-F425-4AE7-A98D-DBFD5368788A}"/>
    <cellStyle name="Normal 3 2 2 3 2 2 2 5" xfId="18907" xr:uid="{931D74D2-99AF-45C9-90E7-5F4E20FA6381}"/>
    <cellStyle name="Normal 3 2 2 3 2 2 3" xfId="3697" xr:uid="{A9112057-AE10-4B3A-BEBD-C1EF5D10C011}"/>
    <cellStyle name="Normal 3 2 2 3 2 2 3 2" xfId="12027" xr:uid="{CDCECDE0-1735-4890-A743-9463FA263443}"/>
    <cellStyle name="Normal 3 2 2 3 2 2 3 2 2" xfId="28684" xr:uid="{657F1414-0D36-41C8-87D7-87950C102FB9}"/>
    <cellStyle name="Normal 3 2 2 3 2 2 3 3" xfId="20356" xr:uid="{46AEC408-8291-4D70-BE73-579D7C93FD1D}"/>
    <cellStyle name="Normal 3 2 2 3 2 2 4" xfId="6473" xr:uid="{754800C4-1394-4AB1-9DB6-DBB33ED383F8}"/>
    <cellStyle name="Normal 3 2 2 3 2 2 4 2" xfId="14803" xr:uid="{7A807D60-EEB9-4A42-A592-FC229C0369E4}"/>
    <cellStyle name="Normal 3 2 2 3 2 2 4 2 2" xfId="31460" xr:uid="{818DF8CB-D2CE-4423-A71E-DF9C7C487223}"/>
    <cellStyle name="Normal 3 2 2 3 2 2 4 3" xfId="23132" xr:uid="{E3E7A776-57F3-4E27-8922-EF4F59AC86CD}"/>
    <cellStyle name="Normal 3 2 2 3 2 2 5" xfId="9251" xr:uid="{6E6E3129-E463-4D99-A9ED-B5911B8D8DA8}"/>
    <cellStyle name="Normal 3 2 2 3 2 2 5 2" xfId="25908" xr:uid="{48FA7AD9-22B6-4F3D-8FD7-3B227DCB151D}"/>
    <cellStyle name="Normal 3 2 2 3 2 2 6" xfId="17580" xr:uid="{96FE4CC3-4A5F-431A-9962-AAC685B113C2}"/>
    <cellStyle name="Normal 3 2 2 3 2 3" xfId="1759" xr:uid="{80327775-0440-479B-A017-162CA630AAAC}"/>
    <cellStyle name="Normal 3 2 2 3 2 3 2" xfId="4549" xr:uid="{70653BE8-F2F2-4364-90CF-E31645FB0BC4}"/>
    <cellStyle name="Normal 3 2 2 3 2 3 2 2" xfId="12879" xr:uid="{D59A1E08-3DF3-4CEC-BD53-0B9F976B7B4A}"/>
    <cellStyle name="Normal 3 2 2 3 2 3 2 2 2" xfId="29536" xr:uid="{5F00AF1F-0000-45A9-A76E-189B3EF902F1}"/>
    <cellStyle name="Normal 3 2 2 3 2 3 2 3" xfId="21208" xr:uid="{B00E3511-80B6-4403-8658-E1E5B012F77F}"/>
    <cellStyle name="Normal 3 2 2 3 2 3 3" xfId="7325" xr:uid="{F227B457-09DF-45C8-A302-41D95AF4BEFB}"/>
    <cellStyle name="Normal 3 2 2 3 2 3 3 2" xfId="15655" xr:uid="{24A656F5-D32F-4324-BCE0-BAD96DB698D6}"/>
    <cellStyle name="Normal 3 2 2 3 2 3 3 2 2" xfId="32312" xr:uid="{95446F17-BFC5-4A7C-B76F-76F95F9BB224}"/>
    <cellStyle name="Normal 3 2 2 3 2 3 3 3" xfId="23984" xr:uid="{E80F49B5-7448-40B2-A7F3-C8EC659D6316}"/>
    <cellStyle name="Normal 3 2 2 3 2 3 4" xfId="10103" xr:uid="{FE7E5D85-1482-445F-A030-8BD08D2170BA}"/>
    <cellStyle name="Normal 3 2 2 3 2 3 4 2" xfId="26760" xr:uid="{84815A3A-C7E5-4746-91AC-2767F058A6BB}"/>
    <cellStyle name="Normal 3 2 2 3 2 3 5" xfId="18432" xr:uid="{563F258F-B40B-411A-86CB-C8E5E38169CC}"/>
    <cellStyle name="Normal 3 2 2 3 2 4" xfId="3222" xr:uid="{2993DB90-CEC5-4081-8696-30410BB8F5E5}"/>
    <cellStyle name="Normal 3 2 2 3 2 4 2" xfId="11552" xr:uid="{DCC5CD08-4AEC-4CC3-8763-FC711108C765}"/>
    <cellStyle name="Normal 3 2 2 3 2 4 2 2" xfId="28209" xr:uid="{A3BEA83A-72B8-43AF-B4D1-D4EBF24E8339}"/>
    <cellStyle name="Normal 3 2 2 3 2 4 3" xfId="19881" xr:uid="{F50EC6B2-0520-4C96-A977-E7A1DA06BE9F}"/>
    <cellStyle name="Normal 3 2 2 3 2 5" xfId="5998" xr:uid="{E3F61F45-291E-4A68-A1D5-C4F39E81CA83}"/>
    <cellStyle name="Normal 3 2 2 3 2 5 2" xfId="14328" xr:uid="{A8767C69-6539-4C8F-A018-BC3D7C89147D}"/>
    <cellStyle name="Normal 3 2 2 3 2 5 2 2" xfId="30985" xr:uid="{6ABF4C17-AE3D-4CC1-BEDA-6EBD98F3E60F}"/>
    <cellStyle name="Normal 3 2 2 3 2 5 3" xfId="22657" xr:uid="{0340733C-E11B-45B8-9A88-D17021DA75C2}"/>
    <cellStyle name="Normal 3 2 2 3 2 6" xfId="8776" xr:uid="{96549F5D-DA36-479C-95DB-A437D38E8EC5}"/>
    <cellStyle name="Normal 3 2 2 3 2 6 2" xfId="25433" xr:uid="{E6DA518A-FECC-4C40-AA49-393250C31252}"/>
    <cellStyle name="Normal 3 2 2 3 2 7" xfId="17105" xr:uid="{7FFBAB49-AC98-40C9-81B3-FC28C0E43FA8}"/>
    <cellStyle name="Normal 3 2 2 3 3" xfId="665" xr:uid="{C128EBD7-D070-4F01-834E-525779570389}"/>
    <cellStyle name="Normal 3 2 2 3 3 2" xfId="1995" xr:uid="{DFDC6F09-B191-439B-B5F4-BE8D32D4C1C3}"/>
    <cellStyle name="Normal 3 2 2 3 3 2 2" xfId="4785" xr:uid="{CE8C5F4D-55B8-49D3-BBF6-885D3F1F2DD6}"/>
    <cellStyle name="Normal 3 2 2 3 3 2 2 2" xfId="13115" xr:uid="{9E5F1BD1-0286-47FF-9B75-39AAAC51CAEB}"/>
    <cellStyle name="Normal 3 2 2 3 3 2 2 2 2" xfId="29772" xr:uid="{CE50F6CA-1A83-4E69-905F-844A6423DB69}"/>
    <cellStyle name="Normal 3 2 2 3 3 2 2 3" xfId="21444" xr:uid="{A853F327-D6D0-4AB6-AEDD-035A7B7A511E}"/>
    <cellStyle name="Normal 3 2 2 3 3 2 3" xfId="7561" xr:uid="{ED676BD0-B2D8-4904-AF36-711E4D3213FB}"/>
    <cellStyle name="Normal 3 2 2 3 3 2 3 2" xfId="15891" xr:uid="{ECE24A08-AABB-4935-BAEA-9F04FEE45BC6}"/>
    <cellStyle name="Normal 3 2 2 3 3 2 3 2 2" xfId="32548" xr:uid="{06E23355-39EC-46F9-9A4F-6E3E79EDA358}"/>
    <cellStyle name="Normal 3 2 2 3 3 2 3 3" xfId="24220" xr:uid="{9DC51A7C-A16F-4428-8440-EB8DD1F5ABA1}"/>
    <cellStyle name="Normal 3 2 2 3 3 2 4" xfId="10339" xr:uid="{2E161577-A3C9-4C5F-90CE-4DEF68783F93}"/>
    <cellStyle name="Normal 3 2 2 3 3 2 4 2" xfId="26996" xr:uid="{22473DBB-4B3C-428F-97F9-A4335D445F1E}"/>
    <cellStyle name="Normal 3 2 2 3 3 2 5" xfId="18668" xr:uid="{5FA7F01A-C731-4AFC-ADDC-BDC167FB37C8}"/>
    <cellStyle name="Normal 3 2 2 3 3 3" xfId="3458" xr:uid="{D49AF26F-D960-4F27-924C-C3DFB55FCE1A}"/>
    <cellStyle name="Normal 3 2 2 3 3 3 2" xfId="11788" xr:uid="{1860483A-4E95-4936-BF05-DDAA7B25B547}"/>
    <cellStyle name="Normal 3 2 2 3 3 3 2 2" xfId="28445" xr:uid="{348343E7-4BD2-4A12-8C07-F63708A3E327}"/>
    <cellStyle name="Normal 3 2 2 3 3 3 3" xfId="20117" xr:uid="{2C4D9600-0B9A-47A5-94FD-C91CD9F177AA}"/>
    <cellStyle name="Normal 3 2 2 3 3 4" xfId="6234" xr:uid="{C1625553-BD69-4DEA-9E3E-7BB7C04AF909}"/>
    <cellStyle name="Normal 3 2 2 3 3 4 2" xfId="14564" xr:uid="{926FE5D2-D159-444F-A3EF-1EE523213FE4}"/>
    <cellStyle name="Normal 3 2 2 3 3 4 2 2" xfId="31221" xr:uid="{89035381-34FA-4A70-BFFF-9CBA2DAE3146}"/>
    <cellStyle name="Normal 3 2 2 3 3 4 3" xfId="22893" xr:uid="{D0FF12E6-F2EB-4969-BC64-7BBCAD9F880C}"/>
    <cellStyle name="Normal 3 2 2 3 3 5" xfId="9012" xr:uid="{9768BF49-2921-451F-9E58-722CDF7A7304}"/>
    <cellStyle name="Normal 3 2 2 3 3 5 2" xfId="25669" xr:uid="{3F02CC63-6DA0-4BB9-B56A-6E1E45282C7D}"/>
    <cellStyle name="Normal 3 2 2 3 3 6" xfId="17341" xr:uid="{6D225EBD-DEAA-4015-A54C-A62E8C5297BB}"/>
    <cellStyle name="Normal 3 2 2 3 4" xfId="1142" xr:uid="{526A4C3F-9D91-4D93-A259-729410FBDC73}"/>
    <cellStyle name="Normal 3 2 2 3 4 2" xfId="2470" xr:uid="{EAB19880-1247-40D3-A001-F9A57DE2241E}"/>
    <cellStyle name="Normal 3 2 2 3 4 2 2" xfId="5260" xr:uid="{FD0224A6-BAC3-48FE-AE54-8F4CB716DC82}"/>
    <cellStyle name="Normal 3 2 2 3 4 2 2 2" xfId="13590" xr:uid="{87265D57-473E-4D58-8D1C-F6BD23E69A22}"/>
    <cellStyle name="Normal 3 2 2 3 4 2 2 2 2" xfId="30247" xr:uid="{044E5CB2-1210-426B-AC8B-E55F54AA9CF7}"/>
    <cellStyle name="Normal 3 2 2 3 4 2 2 3" xfId="21919" xr:uid="{CFED2BBA-FC1E-4923-AE52-4A0B0062396A}"/>
    <cellStyle name="Normal 3 2 2 3 4 2 3" xfId="8036" xr:uid="{5A28C7A2-46B7-402A-B2CC-1D4C77092A4C}"/>
    <cellStyle name="Normal 3 2 2 3 4 2 3 2" xfId="16366" xr:uid="{15D2D48F-C381-4B5F-B8E1-117F070D5245}"/>
    <cellStyle name="Normal 3 2 2 3 4 2 3 2 2" xfId="33023" xr:uid="{C117EED2-98EB-4C2E-A237-54B47D82862A}"/>
    <cellStyle name="Normal 3 2 2 3 4 2 3 3" xfId="24695" xr:uid="{B96406D1-10F9-468F-905F-8B51C9166B3F}"/>
    <cellStyle name="Normal 3 2 2 3 4 2 4" xfId="10814" xr:uid="{AFA45F9E-D06E-4F96-B7AC-F67EB7CAE502}"/>
    <cellStyle name="Normal 3 2 2 3 4 2 4 2" xfId="27471" xr:uid="{FE53CFF5-4195-46F9-829F-9184EB4CA81B}"/>
    <cellStyle name="Normal 3 2 2 3 4 2 5" xfId="19143" xr:uid="{6F3A43ED-10EC-4B18-916F-D987E63C53C7}"/>
    <cellStyle name="Normal 3 2 2 3 4 3" xfId="3933" xr:uid="{651C41A0-F554-471A-9954-102BD12B487C}"/>
    <cellStyle name="Normal 3 2 2 3 4 3 2" xfId="12263" xr:uid="{D59D5201-233D-4F23-AB64-C91658E5D6A3}"/>
    <cellStyle name="Normal 3 2 2 3 4 3 2 2" xfId="28920" xr:uid="{7F4789A7-05E1-4A5D-AE01-7E094A35FEB1}"/>
    <cellStyle name="Normal 3 2 2 3 4 3 3" xfId="20592" xr:uid="{A1375AA7-D56C-4A79-9427-AD343E4D7D26}"/>
    <cellStyle name="Normal 3 2 2 3 4 4" xfId="6709" xr:uid="{3EEC157C-F642-4EEF-82EF-A5CAEABE9432}"/>
    <cellStyle name="Normal 3 2 2 3 4 4 2" xfId="15039" xr:uid="{E86AF913-D626-40F8-823E-17401E404A0C}"/>
    <cellStyle name="Normal 3 2 2 3 4 4 2 2" xfId="31696" xr:uid="{277E26CD-CA91-40FE-9E6F-AC1E6067F1C9}"/>
    <cellStyle name="Normal 3 2 2 3 4 4 3" xfId="23368" xr:uid="{D76BD586-4C6C-4353-BAC8-2247E01F3D90}"/>
    <cellStyle name="Normal 3 2 2 3 4 5" xfId="9487" xr:uid="{8281339A-32F4-451B-9D41-16ED074A656E}"/>
    <cellStyle name="Normal 3 2 2 3 4 5 2" xfId="26144" xr:uid="{6CEF2B67-B94D-4E78-AC93-308D6A4390A4}"/>
    <cellStyle name="Normal 3 2 2 3 4 6" xfId="17816" xr:uid="{66FEDD46-48AF-46C5-B849-0D8D3BDDE3AB}"/>
    <cellStyle name="Normal 3 2 2 3 5" xfId="1522" xr:uid="{A6F51618-8BAF-4CC7-AD87-57CF651DFF98}"/>
    <cellStyle name="Normal 3 2 2 3 5 2" xfId="4312" xr:uid="{8FF1125F-7C41-422E-93E7-A209FD8842C2}"/>
    <cellStyle name="Normal 3 2 2 3 5 2 2" xfId="12642" xr:uid="{0FEA6589-1D18-4BC8-83A0-4FB78E1B8AF5}"/>
    <cellStyle name="Normal 3 2 2 3 5 2 2 2" xfId="29299" xr:uid="{520FB1ED-3890-4C97-8B74-3B167800BC91}"/>
    <cellStyle name="Normal 3 2 2 3 5 2 3" xfId="20971" xr:uid="{1E2EE427-37E7-4B28-B051-AA82944F7545}"/>
    <cellStyle name="Normal 3 2 2 3 5 3" xfId="7088" xr:uid="{2CDE78C6-8C76-4A1E-9A59-482A5AA1B78E}"/>
    <cellStyle name="Normal 3 2 2 3 5 3 2" xfId="15418" xr:uid="{B69B5E55-5A19-4D3C-99A0-F8507DBACA4C}"/>
    <cellStyle name="Normal 3 2 2 3 5 3 2 2" xfId="32075" xr:uid="{1F60408C-CC41-47F2-B5F7-DAA4CB85F768}"/>
    <cellStyle name="Normal 3 2 2 3 5 3 3" xfId="23747" xr:uid="{E1C603A2-657B-4FAB-BCF4-5D0C1F4661E2}"/>
    <cellStyle name="Normal 3 2 2 3 5 4" xfId="9866" xr:uid="{6B7F82F5-DB45-4AD1-BA51-D4498CC07388}"/>
    <cellStyle name="Normal 3 2 2 3 5 4 2" xfId="26523" xr:uid="{28C12B7D-B1E9-43A0-A81E-3F80871FB1F7}"/>
    <cellStyle name="Normal 3 2 2 3 5 5" xfId="18195" xr:uid="{F74F5BE5-B84E-41D4-925D-F36EC5C8EBB9}"/>
    <cellStyle name="Normal 3 2 2 3 6" xfId="2985" xr:uid="{2867DA41-F401-48A0-BAC8-D686687190E4}"/>
    <cellStyle name="Normal 3 2 2 3 6 2" xfId="11315" xr:uid="{68FDB993-6C38-4FC4-BFFF-37F7013B168D}"/>
    <cellStyle name="Normal 3 2 2 3 6 2 2" xfId="27972" xr:uid="{02EDC37B-C29E-462A-8468-0E4ACFFD806B}"/>
    <cellStyle name="Normal 3 2 2 3 6 3" xfId="19644" xr:uid="{97B897A5-9D2F-402F-8BDF-B5C6B00E0E67}"/>
    <cellStyle name="Normal 3 2 2 3 7" xfId="5761" xr:uid="{4D270841-5382-4EED-8A16-326728E2B0F8}"/>
    <cellStyle name="Normal 3 2 2 3 7 2" xfId="14091" xr:uid="{3DCF71E9-546A-4B2D-9F74-CB8F9D5DB07F}"/>
    <cellStyle name="Normal 3 2 2 3 7 2 2" xfId="30748" xr:uid="{3E49A9F5-85D0-4752-8633-9164DE100DBF}"/>
    <cellStyle name="Normal 3 2 2 3 7 3" xfId="22420" xr:uid="{B882F39F-F036-4E2A-8DBC-CC077520E844}"/>
    <cellStyle name="Normal 3 2 2 3 8" xfId="8539" xr:uid="{B9D1B9B6-F095-448E-ABA0-5ACEF1141A0E}"/>
    <cellStyle name="Normal 3 2 2 3 8 2" xfId="25196" xr:uid="{0CEADA79-EC83-4094-93F9-9E17133F024E}"/>
    <cellStyle name="Normal 3 2 2 3 9" xfId="16868" xr:uid="{342899D5-E249-45DA-940E-EA45444CD607}"/>
    <cellStyle name="Normal 3 2 2 4" xfId="313" xr:uid="{0E44C53B-1400-413E-A904-6FDDF544DCDA}"/>
    <cellStyle name="Normal 3 2 2 4 2" xfId="795" xr:uid="{F393B3CA-6F43-42D4-B92D-59C09F6FA309}"/>
    <cellStyle name="Normal 3 2 2 4 2 2" xfId="2123" xr:uid="{9846F1CF-5FD8-4C3C-9F2A-10EFBF01094E}"/>
    <cellStyle name="Normal 3 2 2 4 2 2 2" xfId="4913" xr:uid="{C777DE08-996A-4BD7-9E42-8141A0D827BE}"/>
    <cellStyle name="Normal 3 2 2 4 2 2 2 2" xfId="13243" xr:uid="{D918DD21-7A69-492C-B3A4-3BEE9E2257D2}"/>
    <cellStyle name="Normal 3 2 2 4 2 2 2 2 2" xfId="29900" xr:uid="{86E27699-1C71-4E7F-9E10-7D640127E60B}"/>
    <cellStyle name="Normal 3 2 2 4 2 2 2 3" xfId="21572" xr:uid="{F16D50F0-6217-4769-B852-4148FEBF20A1}"/>
    <cellStyle name="Normal 3 2 2 4 2 2 3" xfId="7689" xr:uid="{66CD277E-EE75-4172-B982-F4E9877F1B79}"/>
    <cellStyle name="Normal 3 2 2 4 2 2 3 2" xfId="16019" xr:uid="{CE0D4A04-0433-4664-B316-77971F093618}"/>
    <cellStyle name="Normal 3 2 2 4 2 2 3 2 2" xfId="32676" xr:uid="{9310D9E5-8205-415F-928E-27904F4ECBAA}"/>
    <cellStyle name="Normal 3 2 2 4 2 2 3 3" xfId="24348" xr:uid="{A57D9E29-425D-4A55-89BA-78106C9A1FEC}"/>
    <cellStyle name="Normal 3 2 2 4 2 2 4" xfId="10467" xr:uid="{2EF92C8D-7F04-45E8-AB25-4564D1A7EDC3}"/>
    <cellStyle name="Normal 3 2 2 4 2 2 4 2" xfId="27124" xr:uid="{539C4F08-FC24-4961-831F-B9D4D7F1EB1D}"/>
    <cellStyle name="Normal 3 2 2 4 2 2 5" xfId="18796" xr:uid="{FF3602CD-1EE6-4C1B-9192-828928ACEB2C}"/>
    <cellStyle name="Normal 3 2 2 4 2 3" xfId="3586" xr:uid="{B2CCDD8F-D047-4337-94B5-2C5F75363DC0}"/>
    <cellStyle name="Normal 3 2 2 4 2 3 2" xfId="11916" xr:uid="{EF7C4664-C08F-4E38-88A7-01AD1706D6BB}"/>
    <cellStyle name="Normal 3 2 2 4 2 3 2 2" xfId="28573" xr:uid="{5AFD3FBE-0DEA-45B3-AA91-DC923BC88424}"/>
    <cellStyle name="Normal 3 2 2 4 2 3 3" xfId="20245" xr:uid="{41814E3C-C8FF-4E9C-8123-BC3426D5741D}"/>
    <cellStyle name="Normal 3 2 2 4 2 4" xfId="6362" xr:uid="{71216D5D-8CEB-4EB1-93D6-A3C1E085AF9C}"/>
    <cellStyle name="Normal 3 2 2 4 2 4 2" xfId="14692" xr:uid="{1DC5DC11-9091-4D98-A51E-56F42020FCC3}"/>
    <cellStyle name="Normal 3 2 2 4 2 4 2 2" xfId="31349" xr:uid="{C256AAFD-8204-4101-A246-BEE6B047A389}"/>
    <cellStyle name="Normal 3 2 2 4 2 4 3" xfId="23021" xr:uid="{B940CB1F-CACD-4D5B-99E1-3B60274FB689}"/>
    <cellStyle name="Normal 3 2 2 4 2 5" xfId="9140" xr:uid="{36ACA05C-4599-412C-A6C2-B9698F734261}"/>
    <cellStyle name="Normal 3 2 2 4 2 5 2" xfId="25797" xr:uid="{E794C306-86D4-4043-BA04-EB41AAA0992F}"/>
    <cellStyle name="Normal 3 2 2 4 2 6" xfId="17469" xr:uid="{61917669-9158-47E3-9B17-D03FB39100C3}"/>
    <cellStyle name="Normal 3 2 2 4 3" xfId="1643" xr:uid="{CDFB548D-19C9-4DEA-BCE6-2A7B37CB8ED4}"/>
    <cellStyle name="Normal 3 2 2 4 3 2" xfId="4433" xr:uid="{5B43533C-8064-4A39-A5A8-1F251A748B59}"/>
    <cellStyle name="Normal 3 2 2 4 3 2 2" xfId="12763" xr:uid="{0847D810-B5CE-4452-8A0B-7911B291698D}"/>
    <cellStyle name="Normal 3 2 2 4 3 2 2 2" xfId="29420" xr:uid="{DFDDBE48-6104-4DAE-A11B-30949C461565}"/>
    <cellStyle name="Normal 3 2 2 4 3 2 3" xfId="21092" xr:uid="{EA048897-DCA0-49A0-A0F3-A76B7AEFE750}"/>
    <cellStyle name="Normal 3 2 2 4 3 3" xfId="7209" xr:uid="{2149F7C3-B70C-4FF2-8204-32EAAA96DD27}"/>
    <cellStyle name="Normal 3 2 2 4 3 3 2" xfId="15539" xr:uid="{24044569-E972-4929-B816-592E05570FE4}"/>
    <cellStyle name="Normal 3 2 2 4 3 3 2 2" xfId="32196" xr:uid="{B16672D6-DC69-4239-B1FB-FF8880DAF9B2}"/>
    <cellStyle name="Normal 3 2 2 4 3 3 3" xfId="23868" xr:uid="{4EA39FEB-CE5A-4C4D-ADCF-741511B00139}"/>
    <cellStyle name="Normal 3 2 2 4 3 4" xfId="9987" xr:uid="{02E81976-38FE-47F1-AF35-7DDB0C243F14}"/>
    <cellStyle name="Normal 3 2 2 4 3 4 2" xfId="26644" xr:uid="{CED7B7BE-3265-47D1-BEE6-DC180112A95A}"/>
    <cellStyle name="Normal 3 2 2 4 3 5" xfId="18316" xr:uid="{30C385F5-08B8-4ADA-B4C1-8FC2FCE816BC}"/>
    <cellStyle name="Normal 3 2 2 4 4" xfId="3106" xr:uid="{5D613BAB-8F0D-4076-B227-993E8A6CDA78}"/>
    <cellStyle name="Normal 3 2 2 4 4 2" xfId="11436" xr:uid="{0F21E3BE-826D-4D9D-B6A9-FDDE96B27E59}"/>
    <cellStyle name="Normal 3 2 2 4 4 2 2" xfId="28093" xr:uid="{E230D0C1-1418-49B6-8856-0B419AABCCC3}"/>
    <cellStyle name="Normal 3 2 2 4 4 3" xfId="19765" xr:uid="{3D231B0C-C9F2-4746-A08B-04CAF5070DE3}"/>
    <cellStyle name="Normal 3 2 2 4 5" xfId="5882" xr:uid="{D65DEFB8-43AF-4E49-BC86-81CEAAE6C5F5}"/>
    <cellStyle name="Normal 3 2 2 4 5 2" xfId="14212" xr:uid="{D6509B05-CF01-4B39-99B3-4DBE59A92C17}"/>
    <cellStyle name="Normal 3 2 2 4 5 2 2" xfId="30869" xr:uid="{F17C6FCC-C081-43DB-9D10-FF87CDBA094E}"/>
    <cellStyle name="Normal 3 2 2 4 5 3" xfId="22541" xr:uid="{2B4C6C75-6EC6-49AB-8F27-EF66F809B415}"/>
    <cellStyle name="Normal 3 2 2 4 6" xfId="8660" xr:uid="{2B7512D3-DC51-4B9C-8CE8-522CECDC7826}"/>
    <cellStyle name="Normal 3 2 2 4 6 2" xfId="25317" xr:uid="{E8871647-2C91-4F10-B722-E8918D3034DC}"/>
    <cellStyle name="Normal 3 2 2 4 7" xfId="16989" xr:uid="{6AFC9758-269D-447B-A3E9-BD1E7ED0F9C3}"/>
    <cellStyle name="Normal 3 2 2 5" xfId="549" xr:uid="{B5F205F4-494C-477B-81D3-F97C7CC6B8E8}"/>
    <cellStyle name="Normal 3 2 2 5 2" xfId="1879" xr:uid="{6D82FFEB-2BE7-4DE6-992D-4820544ED4F5}"/>
    <cellStyle name="Normal 3 2 2 5 2 2" xfId="4669" xr:uid="{40100BC5-0453-4A0C-B183-D0A80E2267CD}"/>
    <cellStyle name="Normal 3 2 2 5 2 2 2" xfId="12999" xr:uid="{43E91594-1BA9-4695-9383-671D6DB96A36}"/>
    <cellStyle name="Normal 3 2 2 5 2 2 2 2" xfId="29656" xr:uid="{DD361D4E-3256-4C28-9E65-1D7E606F764C}"/>
    <cellStyle name="Normal 3 2 2 5 2 2 3" xfId="21328" xr:uid="{1A290FCB-3715-40FB-B74A-11B41638B610}"/>
    <cellStyle name="Normal 3 2 2 5 2 3" xfId="7445" xr:uid="{FAD453C7-74A4-4BE0-8D4F-307262DF9766}"/>
    <cellStyle name="Normal 3 2 2 5 2 3 2" xfId="15775" xr:uid="{D44E6882-608F-45BB-811B-A03F58373C2D}"/>
    <cellStyle name="Normal 3 2 2 5 2 3 2 2" xfId="32432" xr:uid="{C965C291-906F-4B40-80F1-70E3A3AEE753}"/>
    <cellStyle name="Normal 3 2 2 5 2 3 3" xfId="24104" xr:uid="{860200FD-9C9A-4158-AF92-CDF847C7BDC7}"/>
    <cellStyle name="Normal 3 2 2 5 2 4" xfId="10223" xr:uid="{B614A955-B07C-4C97-B053-789CBF0556E8}"/>
    <cellStyle name="Normal 3 2 2 5 2 4 2" xfId="26880" xr:uid="{A0C05940-4C78-41B6-BA70-7BBD49905742}"/>
    <cellStyle name="Normal 3 2 2 5 2 5" xfId="18552" xr:uid="{6DBC9A61-7AF9-4BAB-82E4-1E41D7EC394B}"/>
    <cellStyle name="Normal 3 2 2 5 3" xfId="3342" xr:uid="{8B9ECEEC-4FEC-479B-ACE3-E933BD3FF054}"/>
    <cellStyle name="Normal 3 2 2 5 3 2" xfId="11672" xr:uid="{E70650F0-00C4-46F6-AD88-1EE6DE0A5FB4}"/>
    <cellStyle name="Normal 3 2 2 5 3 2 2" xfId="28329" xr:uid="{DA4B7BDE-B7D2-41E4-AAD7-7F62E234C8CA}"/>
    <cellStyle name="Normal 3 2 2 5 3 3" xfId="20001" xr:uid="{E04DDB99-E117-41ED-9D31-8CEFEF39FDA2}"/>
    <cellStyle name="Normal 3 2 2 5 4" xfId="6118" xr:uid="{E1941F43-F9BF-4360-81E5-5A41835DFC89}"/>
    <cellStyle name="Normal 3 2 2 5 4 2" xfId="14448" xr:uid="{1D930B7A-68B5-4CAB-8518-5C974C3009BC}"/>
    <cellStyle name="Normal 3 2 2 5 4 2 2" xfId="31105" xr:uid="{29BAA611-35A1-4C43-9297-EDF1AD643B42}"/>
    <cellStyle name="Normal 3 2 2 5 4 3" xfId="22777" xr:uid="{6A97E06F-1FC1-47DE-AC91-1A4DAEF597CD}"/>
    <cellStyle name="Normal 3 2 2 5 5" xfId="8896" xr:uid="{621406D9-EF33-499B-BC9F-4005569A90A7}"/>
    <cellStyle name="Normal 3 2 2 5 5 2" xfId="25553" xr:uid="{A74888F9-36A3-43C7-B457-EE077564D956}"/>
    <cellStyle name="Normal 3 2 2 5 6" xfId="17225" xr:uid="{9E55D80E-776F-4062-8715-D34EFEC1EE63}"/>
    <cellStyle name="Normal 3 2 2 6" xfId="1026" xr:uid="{5C480A6E-0FF5-4E1B-B307-E7E5D4AA6240}"/>
    <cellStyle name="Normal 3 2 2 6 2" xfId="2354" xr:uid="{5C510EC6-A207-481F-8C6F-FC5663563A00}"/>
    <cellStyle name="Normal 3 2 2 6 2 2" xfId="5144" xr:uid="{05F9D273-6037-49EE-A114-9654225D4185}"/>
    <cellStyle name="Normal 3 2 2 6 2 2 2" xfId="13474" xr:uid="{CBF6DA07-9063-48CF-9F47-7A503C8E4E51}"/>
    <cellStyle name="Normal 3 2 2 6 2 2 2 2" xfId="30131" xr:uid="{A30C8BC5-B089-44EE-984C-7BB4D00B8CD9}"/>
    <cellStyle name="Normal 3 2 2 6 2 2 3" xfId="21803" xr:uid="{04520EA8-178C-41F0-A246-4DBC7345E373}"/>
    <cellStyle name="Normal 3 2 2 6 2 3" xfId="7920" xr:uid="{3E24AE10-412E-43E7-B8E0-3A1415312143}"/>
    <cellStyle name="Normal 3 2 2 6 2 3 2" xfId="16250" xr:uid="{8E3D7CE6-2516-4315-9996-74D2D2F8A176}"/>
    <cellStyle name="Normal 3 2 2 6 2 3 2 2" xfId="32907" xr:uid="{C417EF91-9EDC-4941-B824-6C983F46802A}"/>
    <cellStyle name="Normal 3 2 2 6 2 3 3" xfId="24579" xr:uid="{B2F8D841-77B2-44E5-A25C-2B5A70B6F341}"/>
    <cellStyle name="Normal 3 2 2 6 2 4" xfId="10698" xr:uid="{B786480E-2E16-4E8A-8879-B7934974A2D9}"/>
    <cellStyle name="Normal 3 2 2 6 2 4 2" xfId="27355" xr:uid="{9614731F-5150-44D2-9B02-B09F33677A92}"/>
    <cellStyle name="Normal 3 2 2 6 2 5" xfId="19027" xr:uid="{1AF062D4-31C0-4CCD-9215-70C8F4E65196}"/>
    <cellStyle name="Normal 3 2 2 6 3" xfId="3817" xr:uid="{FE19CC0F-2180-49CE-8C99-3FE5E5CC2A03}"/>
    <cellStyle name="Normal 3 2 2 6 3 2" xfId="12147" xr:uid="{2438E71A-27A4-4B48-8BA9-F9294EA7032C}"/>
    <cellStyle name="Normal 3 2 2 6 3 2 2" xfId="28804" xr:uid="{35ECBD3B-662C-4D03-A1CE-60E164C659EF}"/>
    <cellStyle name="Normal 3 2 2 6 3 3" xfId="20476" xr:uid="{BAC335A6-4F9B-4232-AFD7-4712AF55A86B}"/>
    <cellStyle name="Normal 3 2 2 6 4" xfId="6593" xr:uid="{42A95A8A-9590-4881-8073-7AC5A18579C7}"/>
    <cellStyle name="Normal 3 2 2 6 4 2" xfId="14923" xr:uid="{BC978C48-510A-4334-A576-9F2F2595A3AC}"/>
    <cellStyle name="Normal 3 2 2 6 4 2 2" xfId="31580" xr:uid="{CEA302C7-D5A8-4D76-BF76-6E909EB62C25}"/>
    <cellStyle name="Normal 3 2 2 6 4 3" xfId="23252" xr:uid="{D7A543AE-B760-4C14-B9A9-6221CC68B3BA}"/>
    <cellStyle name="Normal 3 2 2 6 5" xfId="9371" xr:uid="{E20AA7DE-CFCE-4155-A00D-5690134771B9}"/>
    <cellStyle name="Normal 3 2 2 6 5 2" xfId="26028" xr:uid="{BDA8E94F-D526-4C54-AE36-0E4F5CCD9382}"/>
    <cellStyle name="Normal 3 2 2 6 6" xfId="17700" xr:uid="{548B3555-59D6-4CA5-B60A-F28A9B17F1EB}"/>
    <cellStyle name="Normal 3 2 2 7" xfId="1287" xr:uid="{5F553FD0-425B-4DFA-A999-CACE201B40D6}"/>
    <cellStyle name="Normal 3 2 2 7 2" xfId="2615" xr:uid="{D806FC22-882A-4FFB-8C78-FF88B9555C8A}"/>
    <cellStyle name="Normal 3 2 2 7 2 2" xfId="5405" xr:uid="{D09241BE-CA1E-4602-AA34-29B97351BB40}"/>
    <cellStyle name="Normal 3 2 2 7 2 2 2" xfId="13735" xr:uid="{D6E5D4F9-8373-48EF-B3EB-13F74765BD79}"/>
    <cellStyle name="Normal 3 2 2 7 2 2 2 2" xfId="30392" xr:uid="{C6537472-B22D-4C99-A2A1-2F94D5192675}"/>
    <cellStyle name="Normal 3 2 2 7 2 2 3" xfId="22064" xr:uid="{3F5095BB-9D01-40BD-8045-B901E5488518}"/>
    <cellStyle name="Normal 3 2 2 7 2 3" xfId="8181" xr:uid="{6C17CA13-347D-41F6-9F07-A6D177A2A193}"/>
    <cellStyle name="Normal 3 2 2 7 2 3 2" xfId="16511" xr:uid="{A6E5E70D-B1C0-4A5A-B72B-DCCA23567385}"/>
    <cellStyle name="Normal 3 2 2 7 2 3 2 2" xfId="33168" xr:uid="{A92A9BB2-6907-487D-BFCE-E8583C2A36F3}"/>
    <cellStyle name="Normal 3 2 2 7 2 3 3" xfId="24840" xr:uid="{961A370C-A9C6-4A93-9756-5B761241B703}"/>
    <cellStyle name="Normal 3 2 2 7 2 4" xfId="10959" xr:uid="{F455C512-FDC7-4EB7-90A7-36A059B2164D}"/>
    <cellStyle name="Normal 3 2 2 7 2 4 2" xfId="27616" xr:uid="{4F35F4A6-BE3E-45BE-86A0-E7AB1DA6268C}"/>
    <cellStyle name="Normal 3 2 2 7 2 5" xfId="19288" xr:uid="{5E44AFEE-A269-4DAE-B7B8-F98CFCBBCEE8}"/>
    <cellStyle name="Normal 3 2 2 7 3" xfId="4078" xr:uid="{644F6507-3DC8-40A8-A52C-40A58A39163D}"/>
    <cellStyle name="Normal 3 2 2 7 3 2" xfId="12408" xr:uid="{54DF24D0-228A-4680-BA7F-946F4DE7039E}"/>
    <cellStyle name="Normal 3 2 2 7 3 2 2" xfId="29065" xr:uid="{4B584E85-E716-481D-9673-43E4CB80E90E}"/>
    <cellStyle name="Normal 3 2 2 7 3 3" xfId="20737" xr:uid="{C1C314FA-65FD-4D69-92C7-BE647B0D722D}"/>
    <cellStyle name="Normal 3 2 2 7 4" xfId="6854" xr:uid="{908D2778-C2D9-4383-BE3A-4BE5B7B447EE}"/>
    <cellStyle name="Normal 3 2 2 7 4 2" xfId="15184" xr:uid="{F96B72DC-2735-4D25-ADB3-965D3AD62A41}"/>
    <cellStyle name="Normal 3 2 2 7 4 2 2" xfId="31841" xr:uid="{258D14ED-F56D-4FFA-A2E2-B937CFF96ACF}"/>
    <cellStyle name="Normal 3 2 2 7 4 3" xfId="23513" xr:uid="{D4F3200B-B95D-4D50-9757-DD9E74F3B7AE}"/>
    <cellStyle name="Normal 3 2 2 7 5" xfId="9632" xr:uid="{1C823763-10CE-4BE7-A049-E44BF7315D33}"/>
    <cellStyle name="Normal 3 2 2 7 5 2" xfId="26289" xr:uid="{6A425907-A27B-4627-B3EA-570351F4A0F7}"/>
    <cellStyle name="Normal 3 2 2 7 6" xfId="17961" xr:uid="{34258324-9F36-451D-B33A-A669BB40552F}"/>
    <cellStyle name="Normal 3 2 2 8" xfId="1405" xr:uid="{1E43A213-6828-4050-9088-9677DC0E9CFD}"/>
    <cellStyle name="Normal 3 2 2 8 2" xfId="4196" xr:uid="{BCB1A93A-6FC2-47F5-8A8C-69F021FDADB2}"/>
    <cellStyle name="Normal 3 2 2 8 2 2" xfId="12526" xr:uid="{8CCB2A58-297B-4010-BD98-2BD48FDDCAFA}"/>
    <cellStyle name="Normal 3 2 2 8 2 2 2" xfId="29183" xr:uid="{1432945C-C7F0-47BA-B4C2-C073D3A44529}"/>
    <cellStyle name="Normal 3 2 2 8 2 3" xfId="20855" xr:uid="{4E28A89E-782B-49C1-B0F4-AFF05776F911}"/>
    <cellStyle name="Normal 3 2 2 8 3" xfId="6972" xr:uid="{312E2F68-6C2D-4A22-8A03-67BB463A247D}"/>
    <cellStyle name="Normal 3 2 2 8 3 2" xfId="15302" xr:uid="{87A1DE93-0DCD-4315-90C3-24659F2B7579}"/>
    <cellStyle name="Normal 3 2 2 8 3 2 2" xfId="31959" xr:uid="{44A0608A-A856-4ED5-A2F2-8667F885A49C}"/>
    <cellStyle name="Normal 3 2 2 8 3 3" xfId="23631" xr:uid="{81FF1819-E757-4655-937F-711DBD948624}"/>
    <cellStyle name="Normal 3 2 2 8 4" xfId="9750" xr:uid="{7E5B48FA-1B70-4F81-8885-2BFB88DCA332}"/>
    <cellStyle name="Normal 3 2 2 8 4 2" xfId="26407" xr:uid="{9170C7EC-ED7C-49FB-A47D-8525CE235C19}"/>
    <cellStyle name="Normal 3 2 2 8 5" xfId="18079" xr:uid="{74D28B87-8EAC-4149-AEB6-D9C091E4A622}"/>
    <cellStyle name="Normal 3 2 2 9" xfId="2868" xr:uid="{75F204F8-0C90-4248-9C36-D4B6E4D9E2D5}"/>
    <cellStyle name="Normal 3 2 2 9 2" xfId="11199" xr:uid="{FD87CF47-7E2E-4F92-98E0-07774DF153F5}"/>
    <cellStyle name="Normal 3 2 2 9 2 2" xfId="27856" xr:uid="{638A3A8E-0366-457F-9B0C-B8B6648375AE}"/>
    <cellStyle name="Normal 3 2 2 9 3" xfId="19528" xr:uid="{2D322AE3-18F6-4AEE-968B-798B9FD76FFE}"/>
    <cellStyle name="Normal 3 2 3" xfId="123" xr:uid="{32FA0D94-1EE3-43F3-BE77-5B228D016C20}"/>
    <cellStyle name="Normal 3 2 3 10" xfId="8477" xr:uid="{22087378-1C8A-4040-B8ED-E381B9A1987F}"/>
    <cellStyle name="Normal 3 2 3 10 2" xfId="25134" xr:uid="{10A48AD8-ECC6-4F4B-83CE-AE9ACC3C80E4}"/>
    <cellStyle name="Normal 3 2 3 11" xfId="16806" xr:uid="{7719868E-EC22-4820-8527-98DD342BC4D9}"/>
    <cellStyle name="Normal 3 2 3 12" xfId="35601" xr:uid="{4D645295-ED4A-4831-BE13-4449404806EA}"/>
    <cellStyle name="Normal 3 2 3 2" xfId="245" xr:uid="{1F08B884-DFC9-48A6-9C9C-AC6FA0F47535}"/>
    <cellStyle name="Normal 3 2 3 2 2" xfId="487" xr:uid="{D47DBEB0-0B77-47EA-A605-452707FF40ED}"/>
    <cellStyle name="Normal 3 2 3 2 2 2" xfId="964" xr:uid="{E22D3435-9EE6-44D4-8D4A-6A595E272B92}"/>
    <cellStyle name="Normal 3 2 3 2 2 2 2" xfId="2292" xr:uid="{4E1CFE9C-9655-4E48-BB66-B05D65F3DE73}"/>
    <cellStyle name="Normal 3 2 3 2 2 2 2 2" xfId="5082" xr:uid="{D1B7775C-D253-40D4-A6D4-5AE5E295ABC0}"/>
    <cellStyle name="Normal 3 2 3 2 2 2 2 2 2" xfId="13412" xr:uid="{D6A4AD78-9702-4CA9-AAAD-43D6FCFC0B0E}"/>
    <cellStyle name="Normal 3 2 3 2 2 2 2 2 2 2" xfId="30069" xr:uid="{7D799BE3-E649-4560-AA1C-F938763A4F6E}"/>
    <cellStyle name="Normal 3 2 3 2 2 2 2 2 3" xfId="21741" xr:uid="{6E2E1FA8-3CA9-4EAD-A49A-6FE1188EFC30}"/>
    <cellStyle name="Normal 3 2 3 2 2 2 2 3" xfId="7858" xr:uid="{C198C20A-2C0D-445E-9D04-0BB45A06508E}"/>
    <cellStyle name="Normal 3 2 3 2 2 2 2 3 2" xfId="16188" xr:uid="{93EC40D7-8BB5-4575-ADC4-17C5342D0B72}"/>
    <cellStyle name="Normal 3 2 3 2 2 2 2 3 2 2" xfId="32845" xr:uid="{88B41B14-DCBB-4A3E-A229-73F180F4C058}"/>
    <cellStyle name="Normal 3 2 3 2 2 2 2 3 3" xfId="24517" xr:uid="{691B23BF-38DA-4AE1-A696-BD4CA025EEDE}"/>
    <cellStyle name="Normal 3 2 3 2 2 2 2 4" xfId="10636" xr:uid="{F4FF5F2E-EFE0-4831-B622-B4FBC64E7C97}"/>
    <cellStyle name="Normal 3 2 3 2 2 2 2 4 2" xfId="27293" xr:uid="{5738905B-DA85-4D5E-91F3-3BC687F48834}"/>
    <cellStyle name="Normal 3 2 3 2 2 2 2 5" xfId="18965" xr:uid="{AAC696AD-ACF8-400E-9AAE-11A415DC8E58}"/>
    <cellStyle name="Normal 3 2 3 2 2 2 3" xfId="3755" xr:uid="{8C1324B3-0A37-422E-B934-F6624DF2FF04}"/>
    <cellStyle name="Normal 3 2 3 2 2 2 3 2" xfId="12085" xr:uid="{EF1FF82B-6818-44C8-AFD3-064727377C84}"/>
    <cellStyle name="Normal 3 2 3 2 2 2 3 2 2" xfId="28742" xr:uid="{497DE0D0-10A3-4BB3-B4BC-1B7F7C84CB81}"/>
    <cellStyle name="Normal 3 2 3 2 2 2 3 3" xfId="20414" xr:uid="{8DEC6943-5D07-4A23-A6BA-7C953F7407FB}"/>
    <cellStyle name="Normal 3 2 3 2 2 2 4" xfId="6531" xr:uid="{9FE9D576-1C3E-4674-904B-B6CE70258A84}"/>
    <cellStyle name="Normal 3 2 3 2 2 2 4 2" xfId="14861" xr:uid="{BAF70A78-AB5A-4CBA-8EEF-B55DD549B226}"/>
    <cellStyle name="Normal 3 2 3 2 2 2 4 2 2" xfId="31518" xr:uid="{B66AD188-AF59-425C-9A84-FDB983AE057B}"/>
    <cellStyle name="Normal 3 2 3 2 2 2 4 3" xfId="23190" xr:uid="{70DB4962-3B9E-4B84-AD79-D244BC1DC862}"/>
    <cellStyle name="Normal 3 2 3 2 2 2 5" xfId="9309" xr:uid="{A49B3CBF-7A3A-43D7-88FF-AD10785A10E6}"/>
    <cellStyle name="Normal 3 2 3 2 2 2 5 2" xfId="25966" xr:uid="{9E568199-2E3A-40F4-B885-D2E8CF897104}"/>
    <cellStyle name="Normal 3 2 3 2 2 2 6" xfId="17638" xr:uid="{63776268-1028-4446-A9D0-45D885224716}"/>
    <cellStyle name="Normal 3 2 3 2 2 3" xfId="1817" xr:uid="{9661CD1A-640A-4F4F-B852-0A38BE0292E7}"/>
    <cellStyle name="Normal 3 2 3 2 2 3 2" xfId="4607" xr:uid="{6C4C14D1-E6FE-4176-8C20-A07BA900574D}"/>
    <cellStyle name="Normal 3 2 3 2 2 3 2 2" xfId="12937" xr:uid="{992D3513-2378-49F5-BFA1-53B8B4B3D4D8}"/>
    <cellStyle name="Normal 3 2 3 2 2 3 2 2 2" xfId="29594" xr:uid="{5988A430-2422-41C5-92D1-9312566C8D97}"/>
    <cellStyle name="Normal 3 2 3 2 2 3 2 3" xfId="21266" xr:uid="{E97C1EB2-F984-4E17-8B30-35E7176AFAA1}"/>
    <cellStyle name="Normal 3 2 3 2 2 3 3" xfId="7383" xr:uid="{9D4C4524-48EE-4D1E-B366-4A1496471130}"/>
    <cellStyle name="Normal 3 2 3 2 2 3 3 2" xfId="15713" xr:uid="{A74DBEE2-D925-4612-A469-F6723F267323}"/>
    <cellStyle name="Normal 3 2 3 2 2 3 3 2 2" xfId="32370" xr:uid="{E97EDB41-1EFA-408E-AAA4-870EDF5F2372}"/>
    <cellStyle name="Normal 3 2 3 2 2 3 3 3" xfId="24042" xr:uid="{1E4AC001-6149-44CE-9ECB-8DCE89F07E18}"/>
    <cellStyle name="Normal 3 2 3 2 2 3 4" xfId="10161" xr:uid="{756A7701-887B-4E13-A3A9-DA26357F100D}"/>
    <cellStyle name="Normal 3 2 3 2 2 3 4 2" xfId="26818" xr:uid="{E481196E-6F89-4147-B70E-338ECD008636}"/>
    <cellStyle name="Normal 3 2 3 2 2 3 5" xfId="18490" xr:uid="{46B50D36-5191-4982-9B13-B95B155D7C37}"/>
    <cellStyle name="Normal 3 2 3 2 2 4" xfId="3280" xr:uid="{0DE45E71-E530-454F-9CAF-7CA96C844CBE}"/>
    <cellStyle name="Normal 3 2 3 2 2 4 2" xfId="11610" xr:uid="{98642934-D3A6-479E-88FB-E1C6CD1CEB96}"/>
    <cellStyle name="Normal 3 2 3 2 2 4 2 2" xfId="28267" xr:uid="{B180D02E-4C76-4D4F-A603-AC6BDD9010C3}"/>
    <cellStyle name="Normal 3 2 3 2 2 4 3" xfId="19939" xr:uid="{5DFCA503-F560-477A-BDBA-7477C9D73934}"/>
    <cellStyle name="Normal 3 2 3 2 2 5" xfId="6056" xr:uid="{2EA6D840-C900-47C7-8239-F87DA4E96177}"/>
    <cellStyle name="Normal 3 2 3 2 2 5 2" xfId="14386" xr:uid="{9CF3E962-4FB2-4044-9FA2-E532BCF34044}"/>
    <cellStyle name="Normal 3 2 3 2 2 5 2 2" xfId="31043" xr:uid="{0EFEA2B0-C870-46EC-83DA-C2A475621C18}"/>
    <cellStyle name="Normal 3 2 3 2 2 5 3" xfId="22715" xr:uid="{4860F1FC-3B24-4145-A954-9DE5A4E0F53B}"/>
    <cellStyle name="Normal 3 2 3 2 2 6" xfId="8834" xr:uid="{354DE1D1-A6AB-46B1-A0C3-1E669126BF49}"/>
    <cellStyle name="Normal 3 2 3 2 2 6 2" xfId="25491" xr:uid="{E0F8B38B-AA92-4CCA-8F45-12E67699AD06}"/>
    <cellStyle name="Normal 3 2 3 2 2 7" xfId="17163" xr:uid="{9F17225B-2120-4867-ABD0-A951BF5B21B0}"/>
    <cellStyle name="Normal 3 2 3 2 3" xfId="723" xr:uid="{80D968D0-FDCE-46E9-8C6C-1E75BECDD5A3}"/>
    <cellStyle name="Normal 3 2 3 2 3 2" xfId="2053" xr:uid="{9287BD6C-8CE6-49B0-AAC2-89DA490B98F0}"/>
    <cellStyle name="Normal 3 2 3 2 3 2 2" xfId="4843" xr:uid="{90C8699E-1301-4F39-9DAA-CC9749DB4865}"/>
    <cellStyle name="Normal 3 2 3 2 3 2 2 2" xfId="13173" xr:uid="{67DC2617-E8B9-4A64-9145-56C8EE192030}"/>
    <cellStyle name="Normal 3 2 3 2 3 2 2 2 2" xfId="29830" xr:uid="{E776B0FB-4F9E-4516-9BD3-D54B24AB4FCF}"/>
    <cellStyle name="Normal 3 2 3 2 3 2 2 3" xfId="21502" xr:uid="{87D9DB1E-E347-4980-B9D7-7C790441DA2E}"/>
    <cellStyle name="Normal 3 2 3 2 3 2 3" xfId="7619" xr:uid="{4B9027A3-1E1A-4326-8C41-703E8ADC10B0}"/>
    <cellStyle name="Normal 3 2 3 2 3 2 3 2" xfId="15949" xr:uid="{9E7E6832-06AF-4579-B25B-362F875B36AB}"/>
    <cellStyle name="Normal 3 2 3 2 3 2 3 2 2" xfId="32606" xr:uid="{95CEA76E-209C-405A-B909-B942A0466AA1}"/>
    <cellStyle name="Normal 3 2 3 2 3 2 3 3" xfId="24278" xr:uid="{87C4C1F1-D25F-467B-8DB8-476C9C500375}"/>
    <cellStyle name="Normal 3 2 3 2 3 2 4" xfId="10397" xr:uid="{6465601C-FD78-4181-B889-88EB861DCDAA}"/>
    <cellStyle name="Normal 3 2 3 2 3 2 4 2" xfId="27054" xr:uid="{173E8750-F452-483D-9838-B60982A8D7C5}"/>
    <cellStyle name="Normal 3 2 3 2 3 2 5" xfId="18726" xr:uid="{BEA53DFA-A967-443D-9CB0-E814E7EEC423}"/>
    <cellStyle name="Normal 3 2 3 2 3 3" xfId="3516" xr:uid="{41C69F58-09B9-4580-929F-21AE6FC5400E}"/>
    <cellStyle name="Normal 3 2 3 2 3 3 2" xfId="11846" xr:uid="{A3F331C9-314C-4284-AE1B-F881094B8AD7}"/>
    <cellStyle name="Normal 3 2 3 2 3 3 2 2" xfId="28503" xr:uid="{D5FB3915-9A40-48D1-852D-5CE12A3C5B54}"/>
    <cellStyle name="Normal 3 2 3 2 3 3 3" xfId="20175" xr:uid="{D0BC39EB-E1F3-4EB1-84B4-16ED70F8E394}"/>
    <cellStyle name="Normal 3 2 3 2 3 4" xfId="6292" xr:uid="{E5E38063-90DE-469E-BF68-12A070302E8A}"/>
    <cellStyle name="Normal 3 2 3 2 3 4 2" xfId="14622" xr:uid="{3821DDEC-4886-4FEC-81A7-CE53CBF83635}"/>
    <cellStyle name="Normal 3 2 3 2 3 4 2 2" xfId="31279" xr:uid="{B20C9E74-ABCA-4293-ABE7-3DB41C9912F6}"/>
    <cellStyle name="Normal 3 2 3 2 3 4 3" xfId="22951" xr:uid="{A90E401F-2B7A-45E2-B151-6823CE856BEF}"/>
    <cellStyle name="Normal 3 2 3 2 3 5" xfId="9070" xr:uid="{4CF71CD5-74E8-4644-BE02-145AF1D412CC}"/>
    <cellStyle name="Normal 3 2 3 2 3 5 2" xfId="25727" xr:uid="{5C850DCF-E9FF-445D-941F-A558D211A594}"/>
    <cellStyle name="Normal 3 2 3 2 3 6" xfId="17399" xr:uid="{7CD11168-9EBE-4537-9ED0-9970784D2297}"/>
    <cellStyle name="Normal 3 2 3 2 4" xfId="1200" xr:uid="{396DC6E7-20E8-4BEF-91C9-BA8B9EEB2B98}"/>
    <cellStyle name="Normal 3 2 3 2 4 2" xfId="2528" xr:uid="{044D5BE9-7D80-4D8E-845A-F0DAF54D57CB}"/>
    <cellStyle name="Normal 3 2 3 2 4 2 2" xfId="5318" xr:uid="{208B1BC8-D626-4536-8AD0-98A7ABB5804F}"/>
    <cellStyle name="Normal 3 2 3 2 4 2 2 2" xfId="13648" xr:uid="{608C559A-1113-45DC-8620-775AEE93996D}"/>
    <cellStyle name="Normal 3 2 3 2 4 2 2 2 2" xfId="30305" xr:uid="{68D02AAA-6D3F-4F12-AD8A-BF92F5EE90B9}"/>
    <cellStyle name="Normal 3 2 3 2 4 2 2 3" xfId="21977" xr:uid="{F2A10785-AE67-4AFD-8F60-37575FEDA9BC}"/>
    <cellStyle name="Normal 3 2 3 2 4 2 3" xfId="8094" xr:uid="{1AB76C1A-3605-4150-9999-72E860AB1CFF}"/>
    <cellStyle name="Normal 3 2 3 2 4 2 3 2" xfId="16424" xr:uid="{672818DC-F2D1-4CA1-A4FC-82D9B9E05DF6}"/>
    <cellStyle name="Normal 3 2 3 2 4 2 3 2 2" xfId="33081" xr:uid="{076A0BD3-26D6-4DDC-B60E-EB9B95C9313F}"/>
    <cellStyle name="Normal 3 2 3 2 4 2 3 3" xfId="24753" xr:uid="{622199D7-B001-4142-8C65-7ABD1980BFAB}"/>
    <cellStyle name="Normal 3 2 3 2 4 2 4" xfId="10872" xr:uid="{C6626D68-F0A0-4527-BA5D-B4F72F47CA95}"/>
    <cellStyle name="Normal 3 2 3 2 4 2 4 2" xfId="27529" xr:uid="{0FCC2327-FCDD-43FF-99C7-F49DC3C622A5}"/>
    <cellStyle name="Normal 3 2 3 2 4 2 5" xfId="19201" xr:uid="{11E04197-A9BF-4F73-89CC-23F54048C3D0}"/>
    <cellStyle name="Normal 3 2 3 2 4 3" xfId="3991" xr:uid="{B250552A-8668-451B-B4D1-62F37AD2354F}"/>
    <cellStyle name="Normal 3 2 3 2 4 3 2" xfId="12321" xr:uid="{F6E90436-81A7-406F-93F9-50A68056E215}"/>
    <cellStyle name="Normal 3 2 3 2 4 3 2 2" xfId="28978" xr:uid="{169F51EB-6338-4354-9F05-329A7356314B}"/>
    <cellStyle name="Normal 3 2 3 2 4 3 3" xfId="20650" xr:uid="{00EA78FC-25A7-4793-83F0-7C09C356FCFD}"/>
    <cellStyle name="Normal 3 2 3 2 4 4" xfId="6767" xr:uid="{1771CAA4-8E89-4340-8DBE-84AA78DBB6CA}"/>
    <cellStyle name="Normal 3 2 3 2 4 4 2" xfId="15097" xr:uid="{3D34D702-DFEA-4173-A1B0-D0B3D81930A0}"/>
    <cellStyle name="Normal 3 2 3 2 4 4 2 2" xfId="31754" xr:uid="{9DFF0E1C-A945-4427-9440-4C6E16313EBD}"/>
    <cellStyle name="Normal 3 2 3 2 4 4 3" xfId="23426" xr:uid="{022945DB-BFC7-4D57-94F3-FABA25F83115}"/>
    <cellStyle name="Normal 3 2 3 2 4 5" xfId="9545" xr:uid="{0977E74C-62C0-42A3-82FD-6F6E023001D1}"/>
    <cellStyle name="Normal 3 2 3 2 4 5 2" xfId="26202" xr:uid="{B386EEE1-2CDC-4EC3-A659-A76037F5EAF3}"/>
    <cellStyle name="Normal 3 2 3 2 4 6" xfId="17874" xr:uid="{1245B9DC-21CF-4B70-8910-77AFB507DD43}"/>
    <cellStyle name="Normal 3 2 3 2 5" xfId="1580" xr:uid="{CEC45CB6-10AD-4AD4-98B0-3B4B1E4363E1}"/>
    <cellStyle name="Normal 3 2 3 2 5 2" xfId="4370" xr:uid="{ABCE7FFE-8A2C-4419-AA30-725DAD6C2A77}"/>
    <cellStyle name="Normal 3 2 3 2 5 2 2" xfId="12700" xr:uid="{3CDEC6A2-3321-4342-AB69-0DCAEAE9D42F}"/>
    <cellStyle name="Normal 3 2 3 2 5 2 2 2" xfId="29357" xr:uid="{2D09B419-50EE-4FE9-ADA1-1270429EA3E4}"/>
    <cellStyle name="Normal 3 2 3 2 5 2 3" xfId="21029" xr:uid="{B89036D1-A333-4EFC-AFD6-EB8E8A12D8A7}"/>
    <cellStyle name="Normal 3 2 3 2 5 3" xfId="7146" xr:uid="{CB3CC6DE-A951-4DAB-90E3-2155C7C1FD09}"/>
    <cellStyle name="Normal 3 2 3 2 5 3 2" xfId="15476" xr:uid="{9A34B67F-744E-48F1-85EE-FCC93BDD19BD}"/>
    <cellStyle name="Normal 3 2 3 2 5 3 2 2" xfId="32133" xr:uid="{F909F0D1-3B21-47B7-8DA1-7A5DAD026991}"/>
    <cellStyle name="Normal 3 2 3 2 5 3 3" xfId="23805" xr:uid="{A7AB1DFD-0449-43A0-89F1-E3B91BD4512B}"/>
    <cellStyle name="Normal 3 2 3 2 5 4" xfId="9924" xr:uid="{EB98F565-6B54-4372-ABDF-735295BC73A1}"/>
    <cellStyle name="Normal 3 2 3 2 5 4 2" xfId="26581" xr:uid="{FCDA761B-E4FE-4237-9493-5A0D69A1F833}"/>
    <cellStyle name="Normal 3 2 3 2 5 5" xfId="18253" xr:uid="{7EA7FBC8-F84E-4A19-895F-482776F1E3E5}"/>
    <cellStyle name="Normal 3 2 3 2 6" xfId="3043" xr:uid="{C53B611E-32C4-45F7-B7F2-50E9C21AFC59}"/>
    <cellStyle name="Normal 3 2 3 2 6 2" xfId="11373" xr:uid="{5C5B9BC1-9542-4A95-B2CD-8B452EDA1338}"/>
    <cellStyle name="Normal 3 2 3 2 6 2 2" xfId="28030" xr:uid="{2199184E-DBB6-4A36-89BC-2328A2251F99}"/>
    <cellStyle name="Normal 3 2 3 2 6 3" xfId="19702" xr:uid="{A0D1C1CD-FD36-4C9F-8C9F-FBB8CD5189E8}"/>
    <cellStyle name="Normal 3 2 3 2 7" xfId="5819" xr:uid="{277BB058-47EC-457D-B2D3-58CD0F9D9DA6}"/>
    <cellStyle name="Normal 3 2 3 2 7 2" xfId="14149" xr:uid="{8C7765E8-E6AB-4A78-81D8-BF22A1A75599}"/>
    <cellStyle name="Normal 3 2 3 2 7 2 2" xfId="30806" xr:uid="{844C9A9C-CFE6-4722-ADED-7F5AE9887C23}"/>
    <cellStyle name="Normal 3 2 3 2 7 3" xfId="22478" xr:uid="{E1C83EA4-6460-495E-8214-3CF2D68D7B30}"/>
    <cellStyle name="Normal 3 2 3 2 8" xfId="8597" xr:uid="{AEF97782-D0CD-425E-874E-002C30F36CF1}"/>
    <cellStyle name="Normal 3 2 3 2 8 2" xfId="25254" xr:uid="{B6BDD2CF-DAF9-42D1-B029-7F8E25F1CBFE}"/>
    <cellStyle name="Normal 3 2 3 2 9" xfId="16926" xr:uid="{3E62F454-E5D8-4184-B982-10BA43BE0210}"/>
    <cellStyle name="Normal 3 2 3 3" xfId="367" xr:uid="{C9658C43-7222-47F5-AC53-70C0EC21415D}"/>
    <cellStyle name="Normal 3 2 3 3 2" xfId="846" xr:uid="{F53F2558-175E-4AC7-86FF-026980EB675E}"/>
    <cellStyle name="Normal 3 2 3 3 2 2" xfId="2174" xr:uid="{68DC82CF-C77F-48E7-8E2A-2E012A024EAA}"/>
    <cellStyle name="Normal 3 2 3 3 2 2 2" xfId="4964" xr:uid="{170C270D-9CA2-4086-BFAB-3D5D172ADEF0}"/>
    <cellStyle name="Normal 3 2 3 3 2 2 2 2" xfId="13294" xr:uid="{F1F070B4-9DA7-434A-9FCF-8D1B18E863A8}"/>
    <cellStyle name="Normal 3 2 3 3 2 2 2 2 2" xfId="29951" xr:uid="{AF5B630D-FA18-4974-89B3-63F840C66C5B}"/>
    <cellStyle name="Normal 3 2 3 3 2 2 2 3" xfId="21623" xr:uid="{6A4DB830-02C6-4EDE-B51F-DE5FB232D1B9}"/>
    <cellStyle name="Normal 3 2 3 3 2 2 3" xfId="7740" xr:uid="{E9647CB1-3A37-4D2B-AC98-0BD49C223B67}"/>
    <cellStyle name="Normal 3 2 3 3 2 2 3 2" xfId="16070" xr:uid="{B5C2D322-6D60-4548-83FE-0E504D365A4E}"/>
    <cellStyle name="Normal 3 2 3 3 2 2 3 2 2" xfId="32727" xr:uid="{8DB2FCB5-A0BC-4E2A-88EB-0A67B790A097}"/>
    <cellStyle name="Normal 3 2 3 3 2 2 3 3" xfId="24399" xr:uid="{0EF43707-62F0-46B5-8B6B-6E3A3A72661C}"/>
    <cellStyle name="Normal 3 2 3 3 2 2 4" xfId="10518" xr:uid="{D9F77990-DE10-438C-AE38-9E89757DBAD4}"/>
    <cellStyle name="Normal 3 2 3 3 2 2 4 2" xfId="27175" xr:uid="{D4B1FA95-6253-441E-9182-49FC1B133669}"/>
    <cellStyle name="Normal 3 2 3 3 2 2 5" xfId="18847" xr:uid="{46CA6AA3-257A-4341-88DC-9ACB1525D898}"/>
    <cellStyle name="Normal 3 2 3 3 2 3" xfId="3637" xr:uid="{C5D4BFBC-2A3C-4B3B-A5C3-C4EEF9FB3B1B}"/>
    <cellStyle name="Normal 3 2 3 3 2 3 2" xfId="11967" xr:uid="{FA9A4F76-4265-4D75-A41E-AEB0A99B519D}"/>
    <cellStyle name="Normal 3 2 3 3 2 3 2 2" xfId="28624" xr:uid="{77B8BC4C-3D6D-4080-86AB-7AC77A5020F5}"/>
    <cellStyle name="Normal 3 2 3 3 2 3 3" xfId="20296" xr:uid="{FCE41C7E-309E-4775-B049-5F105C120A48}"/>
    <cellStyle name="Normal 3 2 3 3 2 4" xfId="6413" xr:uid="{4152F218-AF7D-4D04-A167-FA63CA033AC5}"/>
    <cellStyle name="Normal 3 2 3 3 2 4 2" xfId="14743" xr:uid="{39C84575-A659-4EF4-A446-72EA05A546C5}"/>
    <cellStyle name="Normal 3 2 3 3 2 4 2 2" xfId="31400" xr:uid="{9093FF4B-C3EF-43EC-B188-9FB47A8725DC}"/>
    <cellStyle name="Normal 3 2 3 3 2 4 3" xfId="23072" xr:uid="{3027BD2A-C79C-432C-96D5-6E12784452CB}"/>
    <cellStyle name="Normal 3 2 3 3 2 5" xfId="9191" xr:uid="{8863FC50-D48D-4ADE-8F12-2B37BD9A5152}"/>
    <cellStyle name="Normal 3 2 3 3 2 5 2" xfId="25848" xr:uid="{12AF1035-D41C-4022-8E22-755E7C696E77}"/>
    <cellStyle name="Normal 3 2 3 3 2 6" xfId="17520" xr:uid="{6824D1F6-A128-4764-BD28-16DF34C94E0F}"/>
    <cellStyle name="Normal 3 2 3 3 3" xfId="1697" xr:uid="{EAC26780-C10A-40BD-8078-BB57169FA6CD}"/>
    <cellStyle name="Normal 3 2 3 3 3 2" xfId="4487" xr:uid="{96966BE7-E50F-464B-B3F9-3EC9B1CEA1BA}"/>
    <cellStyle name="Normal 3 2 3 3 3 2 2" xfId="12817" xr:uid="{63A6603E-2B4B-4D40-B605-4C20B96254BF}"/>
    <cellStyle name="Normal 3 2 3 3 3 2 2 2" xfId="29474" xr:uid="{E22B7E51-F362-431E-8E3C-A42F229D6C6E}"/>
    <cellStyle name="Normal 3 2 3 3 3 2 3" xfId="21146" xr:uid="{D564BE29-5B53-4333-BE0A-B4C797D98338}"/>
    <cellStyle name="Normal 3 2 3 3 3 3" xfId="7263" xr:uid="{D66B4BF2-CC51-47D6-86CB-A63425D4B2F2}"/>
    <cellStyle name="Normal 3 2 3 3 3 3 2" xfId="15593" xr:uid="{D31C362C-9985-477F-B55A-191325779FBF}"/>
    <cellStyle name="Normal 3 2 3 3 3 3 2 2" xfId="32250" xr:uid="{33019DA4-9092-457B-A4D3-EF5884AD1384}"/>
    <cellStyle name="Normal 3 2 3 3 3 3 3" xfId="23922" xr:uid="{B2781981-19E3-4329-940F-1FC173F570B7}"/>
    <cellStyle name="Normal 3 2 3 3 3 4" xfId="10041" xr:uid="{D433D55C-CCC6-45E9-BB7E-35E949F75DDE}"/>
    <cellStyle name="Normal 3 2 3 3 3 4 2" xfId="26698" xr:uid="{4909E869-29B1-43CB-90AE-7431C63F2276}"/>
    <cellStyle name="Normal 3 2 3 3 3 5" xfId="18370" xr:uid="{CB176732-014F-42F4-B929-0AEE976F9D03}"/>
    <cellStyle name="Normal 3 2 3 3 4" xfId="3160" xr:uid="{53F4B83B-1927-4445-BA0D-A0733F2EFFA4}"/>
    <cellStyle name="Normal 3 2 3 3 4 2" xfId="11490" xr:uid="{42D578CD-9F7F-43AA-9809-AC077B39CAE4}"/>
    <cellStyle name="Normal 3 2 3 3 4 2 2" xfId="28147" xr:uid="{EBBD6B4D-4E89-4833-8F50-0BBE8BCAC928}"/>
    <cellStyle name="Normal 3 2 3 3 4 3" xfId="19819" xr:uid="{C9AE0209-9E74-4E79-B10A-B8E97458BC48}"/>
    <cellStyle name="Normal 3 2 3 3 5" xfId="5936" xr:uid="{33FE926A-9718-4A46-A3F2-8B26B2096EF3}"/>
    <cellStyle name="Normal 3 2 3 3 5 2" xfId="14266" xr:uid="{B3CC17A6-3935-4D0A-9A52-AD9C9B83086B}"/>
    <cellStyle name="Normal 3 2 3 3 5 2 2" xfId="30923" xr:uid="{7838889B-F08F-4D94-AEE0-86E07D15753A}"/>
    <cellStyle name="Normal 3 2 3 3 5 3" xfId="22595" xr:uid="{6241CB57-7F41-49E6-B083-BA32F4A4F158}"/>
    <cellStyle name="Normal 3 2 3 3 6" xfId="8714" xr:uid="{85A282D7-39E8-477A-A240-280A687FD926}"/>
    <cellStyle name="Normal 3 2 3 3 6 2" xfId="25371" xr:uid="{FECF5A4B-7EEF-4F20-ADD4-A8149AF74572}"/>
    <cellStyle name="Normal 3 2 3 3 7" xfId="17043" xr:uid="{D9556780-81E4-4DC0-9F26-7683F476CE5C}"/>
    <cellStyle name="Normal 3 2 3 4" xfId="603" xr:uid="{6D64672D-2F2C-46CC-9462-82884ED2CDB1}"/>
    <cellStyle name="Normal 3 2 3 4 2" xfId="1933" xr:uid="{DFE9B6E6-2FDD-404D-BA8C-2B3059FB6670}"/>
    <cellStyle name="Normal 3 2 3 4 2 2" xfId="4723" xr:uid="{3CEDA06A-18A8-4E99-AC72-45E6EB239D27}"/>
    <cellStyle name="Normal 3 2 3 4 2 2 2" xfId="13053" xr:uid="{D356AC22-9EBD-409D-B42A-A5F282E325A9}"/>
    <cellStyle name="Normal 3 2 3 4 2 2 2 2" xfId="29710" xr:uid="{302CDAF6-465C-444E-88E8-AF63A6E933FA}"/>
    <cellStyle name="Normal 3 2 3 4 2 2 3" xfId="21382" xr:uid="{B4F70FFB-8395-43EC-9A50-510BB18D711F}"/>
    <cellStyle name="Normal 3 2 3 4 2 3" xfId="7499" xr:uid="{CB07E3BA-EA1E-4BA3-B004-F6300D3EBA87}"/>
    <cellStyle name="Normal 3 2 3 4 2 3 2" xfId="15829" xr:uid="{8531FB36-5BBD-47C1-840E-5E3AD066D4C6}"/>
    <cellStyle name="Normal 3 2 3 4 2 3 2 2" xfId="32486" xr:uid="{8308602D-6C6D-40C1-A077-DFE951F6E1B5}"/>
    <cellStyle name="Normal 3 2 3 4 2 3 3" xfId="24158" xr:uid="{EBCDC5CA-51A3-4FCF-BE61-086BA1CE578C}"/>
    <cellStyle name="Normal 3 2 3 4 2 4" xfId="10277" xr:uid="{2EA717C8-4E60-4BA0-87B0-DF06282F8F62}"/>
    <cellStyle name="Normal 3 2 3 4 2 4 2" xfId="26934" xr:uid="{4B9DB372-0A57-46EB-B966-74BCCA6916BF}"/>
    <cellStyle name="Normal 3 2 3 4 2 5" xfId="18606" xr:uid="{9E978691-BBD5-496A-86D7-58D7635BB85F}"/>
    <cellStyle name="Normal 3 2 3 4 3" xfId="3396" xr:uid="{96751D49-95A1-4DDC-80A2-97CF5B161C23}"/>
    <cellStyle name="Normal 3 2 3 4 3 2" xfId="11726" xr:uid="{C5E09EBA-1F1B-40C1-8040-D5A37AC1C5BB}"/>
    <cellStyle name="Normal 3 2 3 4 3 2 2" xfId="28383" xr:uid="{A26EC899-7D67-44CA-A5C5-7D113BCB9DE4}"/>
    <cellStyle name="Normal 3 2 3 4 3 3" xfId="20055" xr:uid="{AE69813A-63FB-4935-8684-5A25C829A114}"/>
    <cellStyle name="Normal 3 2 3 4 4" xfId="6172" xr:uid="{176B4A9D-4475-4F5B-B056-EA7E2B65EE03}"/>
    <cellStyle name="Normal 3 2 3 4 4 2" xfId="14502" xr:uid="{1C90D897-FC79-4E3C-9107-4AA37DD93B9B}"/>
    <cellStyle name="Normal 3 2 3 4 4 2 2" xfId="31159" xr:uid="{93D5FA9B-757A-4757-80DB-D02880655C3D}"/>
    <cellStyle name="Normal 3 2 3 4 4 3" xfId="22831" xr:uid="{778851BE-4A0F-4F4D-9561-3CC34A0FACC1}"/>
    <cellStyle name="Normal 3 2 3 4 5" xfId="8950" xr:uid="{44135A9C-46B4-482A-81FE-69D37B8ECBE2}"/>
    <cellStyle name="Normal 3 2 3 4 5 2" xfId="25607" xr:uid="{EF107A21-BAB0-4686-83EF-59049154FC98}"/>
    <cellStyle name="Normal 3 2 3 4 6" xfId="17279" xr:uid="{5018B58E-B3A8-4996-B955-4ADAE533F97F}"/>
    <cellStyle name="Normal 3 2 3 5" xfId="1080" xr:uid="{6EA4B0B9-A8C4-42A6-9DF3-24ABA7B2C6C4}"/>
    <cellStyle name="Normal 3 2 3 5 2" xfId="2408" xr:uid="{B42DBE7E-6B19-435B-B8EF-4403DF05EF78}"/>
    <cellStyle name="Normal 3 2 3 5 2 2" xfId="5198" xr:uid="{A6A8842A-8A28-4AAF-86FD-81FA6BDEAB43}"/>
    <cellStyle name="Normal 3 2 3 5 2 2 2" xfId="13528" xr:uid="{94AA0CC7-43DB-4C17-A224-72EE0C029470}"/>
    <cellStyle name="Normal 3 2 3 5 2 2 2 2" xfId="30185" xr:uid="{1D0DA3BE-1640-4690-BDD7-F29164D0C64B}"/>
    <cellStyle name="Normal 3 2 3 5 2 2 3" xfId="21857" xr:uid="{4064E39D-2410-42B3-9EE6-A0FFB02E9BB2}"/>
    <cellStyle name="Normal 3 2 3 5 2 3" xfId="7974" xr:uid="{4DC6B7FE-A28C-440E-80DB-AB59D763DC37}"/>
    <cellStyle name="Normal 3 2 3 5 2 3 2" xfId="16304" xr:uid="{90538095-820A-45BE-A0AE-C1776FA2A578}"/>
    <cellStyle name="Normal 3 2 3 5 2 3 2 2" xfId="32961" xr:uid="{7C22B528-A552-494D-9134-CB70D850D03B}"/>
    <cellStyle name="Normal 3 2 3 5 2 3 3" xfId="24633" xr:uid="{D4BD1333-61FB-4D92-A1E2-65D600467BC8}"/>
    <cellStyle name="Normal 3 2 3 5 2 4" xfId="10752" xr:uid="{EFF19941-BF52-4733-B235-3613F9F9FA4B}"/>
    <cellStyle name="Normal 3 2 3 5 2 4 2" xfId="27409" xr:uid="{06BBBEB6-6094-4325-AE18-CD629F2C16D8}"/>
    <cellStyle name="Normal 3 2 3 5 2 5" xfId="19081" xr:uid="{2235D733-21DF-4A01-ABEA-D11403798950}"/>
    <cellStyle name="Normal 3 2 3 5 3" xfId="3871" xr:uid="{E7D0C426-41D5-41B2-91E5-1DBE52322C64}"/>
    <cellStyle name="Normal 3 2 3 5 3 2" xfId="12201" xr:uid="{56B9BEAE-374E-4228-8735-85E7957AB67D}"/>
    <cellStyle name="Normal 3 2 3 5 3 2 2" xfId="28858" xr:uid="{208E2B51-AE82-4400-9317-8D9A32FA2716}"/>
    <cellStyle name="Normal 3 2 3 5 3 3" xfId="20530" xr:uid="{112C47CE-F9E2-4928-BB6E-2759AA71F8F0}"/>
    <cellStyle name="Normal 3 2 3 5 4" xfId="6647" xr:uid="{ADE99BD0-413C-4B42-8FD3-CE47E2600667}"/>
    <cellStyle name="Normal 3 2 3 5 4 2" xfId="14977" xr:uid="{40757F05-E473-42C5-8E76-3C0AF9E135ED}"/>
    <cellStyle name="Normal 3 2 3 5 4 2 2" xfId="31634" xr:uid="{6C9B4B1F-1E82-4D6C-A9E1-D18FF92C83B1}"/>
    <cellStyle name="Normal 3 2 3 5 4 3" xfId="23306" xr:uid="{3F39B05A-C426-4B46-9A62-03DDED22ADEC}"/>
    <cellStyle name="Normal 3 2 3 5 5" xfId="9425" xr:uid="{ECFC4820-18BC-474B-A261-1DAAE99F5927}"/>
    <cellStyle name="Normal 3 2 3 5 5 2" xfId="26082" xr:uid="{DB697DAD-A35A-44C1-AA60-536DC2F212B0}"/>
    <cellStyle name="Normal 3 2 3 5 6" xfId="17754" xr:uid="{CEA58E9C-9FEA-4E82-95C0-3FE407E95D08}"/>
    <cellStyle name="Normal 3 2 3 6" xfId="1345" xr:uid="{DF5F43B3-8886-4CE2-90CE-EFDE7942DB62}"/>
    <cellStyle name="Normal 3 2 3 6 2" xfId="2673" xr:uid="{281FB25E-A7E0-4ECB-8059-60A932542426}"/>
    <cellStyle name="Normal 3 2 3 6 2 2" xfId="5463" xr:uid="{E6659EB8-F312-4271-A584-21FF939F11A2}"/>
    <cellStyle name="Normal 3 2 3 6 2 2 2" xfId="13793" xr:uid="{54C78FED-019D-4D4E-B278-10E7FD98E17D}"/>
    <cellStyle name="Normal 3 2 3 6 2 2 2 2" xfId="30450" xr:uid="{0F3A1DFB-7F03-434E-A286-B2CE6F54C54B}"/>
    <cellStyle name="Normal 3 2 3 6 2 2 3" xfId="22122" xr:uid="{93B522F8-01F5-4D57-A73A-8A35784018F0}"/>
    <cellStyle name="Normal 3 2 3 6 2 3" xfId="8239" xr:uid="{E0EE61B2-DD7C-4AE2-81AE-04823D726633}"/>
    <cellStyle name="Normal 3 2 3 6 2 3 2" xfId="16569" xr:uid="{51689FC5-09A6-4DB7-9717-477D237BD979}"/>
    <cellStyle name="Normal 3 2 3 6 2 3 2 2" xfId="33226" xr:uid="{22C3C0F1-99FF-48FC-BA2E-CFE346816390}"/>
    <cellStyle name="Normal 3 2 3 6 2 3 3" xfId="24898" xr:uid="{4180CC42-CCDE-4116-A559-07DE1FA1B71E}"/>
    <cellStyle name="Normal 3 2 3 6 2 4" xfId="11017" xr:uid="{D6810A07-3BFB-403D-96A4-8D6E897C35A4}"/>
    <cellStyle name="Normal 3 2 3 6 2 4 2" xfId="27674" xr:uid="{AAADDEF9-38F8-4130-9F3B-9FDB2A9BDBEA}"/>
    <cellStyle name="Normal 3 2 3 6 2 5" xfId="19346" xr:uid="{DE4A87E4-BB2D-429C-A38E-63D8AC73AFEC}"/>
    <cellStyle name="Normal 3 2 3 6 3" xfId="4136" xr:uid="{1085AA1B-536E-4DB9-8A6F-362AC8A77FAD}"/>
    <cellStyle name="Normal 3 2 3 6 3 2" xfId="12466" xr:uid="{AAD5FD66-73C3-4FB4-ADF0-A2DB32CF15E2}"/>
    <cellStyle name="Normal 3 2 3 6 3 2 2" xfId="29123" xr:uid="{5E4AA1FE-38F7-421C-BD2D-2B2A6766DE31}"/>
    <cellStyle name="Normal 3 2 3 6 3 3" xfId="20795" xr:uid="{3CA6002E-E850-412B-9A52-0E30A425C503}"/>
    <cellStyle name="Normal 3 2 3 6 4" xfId="6912" xr:uid="{0807AD9F-2164-4F8E-8128-E8ECE64FA634}"/>
    <cellStyle name="Normal 3 2 3 6 4 2" xfId="15242" xr:uid="{E0B1E6C9-302B-43F9-969D-6BCD699A9F72}"/>
    <cellStyle name="Normal 3 2 3 6 4 2 2" xfId="31899" xr:uid="{559896D1-29B7-49B4-A7E3-771F74E2EEB3}"/>
    <cellStyle name="Normal 3 2 3 6 4 3" xfId="23571" xr:uid="{75D7E0EE-FA1A-4581-BDFB-3CA45FB48EDE}"/>
    <cellStyle name="Normal 3 2 3 6 5" xfId="9690" xr:uid="{7AB9F8DF-3402-4ABA-A320-BF988B61B85D}"/>
    <cellStyle name="Normal 3 2 3 6 5 2" xfId="26347" xr:uid="{0CE43677-D7C4-4209-88AD-B61CD0C98801}"/>
    <cellStyle name="Normal 3 2 3 6 6" xfId="18019" xr:uid="{624A920E-6FD3-4276-A9C4-5C1093229869}"/>
    <cellStyle name="Normal 3 2 3 7" xfId="1460" xr:uid="{FB1EBF1B-0F38-490F-94EE-C628CEAAE34A}"/>
    <cellStyle name="Normal 3 2 3 7 2" xfId="4250" xr:uid="{06290432-2876-4F2A-B941-6FB5F6C84D7E}"/>
    <cellStyle name="Normal 3 2 3 7 2 2" xfId="12580" xr:uid="{7AF8C5D8-9674-489A-BBBC-DC37FA957732}"/>
    <cellStyle name="Normal 3 2 3 7 2 2 2" xfId="29237" xr:uid="{5BA5FD1D-FAF4-4B02-9819-185D145791A1}"/>
    <cellStyle name="Normal 3 2 3 7 2 3" xfId="20909" xr:uid="{B8A6E1BE-9691-4C5B-A1DD-A64392436763}"/>
    <cellStyle name="Normal 3 2 3 7 3" xfId="7026" xr:uid="{61FD933E-8B43-46C8-B121-7E3ECB177F50}"/>
    <cellStyle name="Normal 3 2 3 7 3 2" xfId="15356" xr:uid="{4E19C64A-9614-49DB-B9B9-FC1F76508B82}"/>
    <cellStyle name="Normal 3 2 3 7 3 2 2" xfId="32013" xr:uid="{87745B17-71AF-42D4-BC4D-B9A72318E72F}"/>
    <cellStyle name="Normal 3 2 3 7 3 3" xfId="23685" xr:uid="{84FFB490-E27C-4661-96DE-CC5EE2D03F4E}"/>
    <cellStyle name="Normal 3 2 3 7 4" xfId="9804" xr:uid="{CDCD9AFC-79C6-443C-A05D-788A6774E4D7}"/>
    <cellStyle name="Normal 3 2 3 7 4 2" xfId="26461" xr:uid="{05EB4194-2F3B-4873-B5CB-F4998B4A2E03}"/>
    <cellStyle name="Normal 3 2 3 7 5" xfId="18133" xr:uid="{A949A01D-8178-48BC-A936-6274EB00D5A6}"/>
    <cellStyle name="Normal 3 2 3 8" xfId="2923" xr:uid="{82E0EFBE-066D-42DB-8A82-DA0B2C6EEEB2}"/>
    <cellStyle name="Normal 3 2 3 8 2" xfId="11253" xr:uid="{8651901D-14F3-445E-AA89-C0D28187B15B}"/>
    <cellStyle name="Normal 3 2 3 8 2 2" xfId="27910" xr:uid="{06690906-945F-46E2-A706-556E2F5FF076}"/>
    <cellStyle name="Normal 3 2 3 8 3" xfId="19582" xr:uid="{CCB4D0BE-D6D1-47BC-93E1-4DDE7F506CB9}"/>
    <cellStyle name="Normal 3 2 3 9" xfId="5699" xr:uid="{21758539-68EC-4DA2-BFDD-0B92B9C2F83D}"/>
    <cellStyle name="Normal 3 2 3 9 2" xfId="14029" xr:uid="{02208185-1696-47F1-B6A0-BB92E4A6DE8E}"/>
    <cellStyle name="Normal 3 2 3 9 2 2" xfId="30686" xr:uid="{3B54FE9A-B157-4C78-9F0B-87C8ECFE8086}"/>
    <cellStyle name="Normal 3 2 3 9 3" xfId="22358" xr:uid="{BC38D91B-6456-416E-9DC0-EA3E64111C7F}"/>
    <cellStyle name="Normal 3 2 4" xfId="183" xr:uid="{0E4C9F40-DBA9-4CDA-A8F5-C071611037A1}"/>
    <cellStyle name="Normal 3 2 4 10" xfId="35602" xr:uid="{BD803CF1-A11E-4CA0-A1D5-3CC1049E3ED9}"/>
    <cellStyle name="Normal 3 2 4 2" xfId="425" xr:uid="{1BCA657B-798B-4C19-9796-CE082B6E55C5}"/>
    <cellStyle name="Normal 3 2 4 2 2" xfId="902" xr:uid="{C1CBD008-CF58-473F-9ED2-70A3E3C0B1CC}"/>
    <cellStyle name="Normal 3 2 4 2 2 2" xfId="2230" xr:uid="{06D496BF-FF89-4750-8342-1249D84B4DE6}"/>
    <cellStyle name="Normal 3 2 4 2 2 2 2" xfId="5020" xr:uid="{3510B07E-F830-4506-A401-970F9C9C7396}"/>
    <cellStyle name="Normal 3 2 4 2 2 2 2 2" xfId="13350" xr:uid="{BC98AF8E-E6A4-468C-BC24-D7B3B979AA8D}"/>
    <cellStyle name="Normal 3 2 4 2 2 2 2 2 2" xfId="30007" xr:uid="{825362B4-2B36-483F-BAE9-37C3E6174446}"/>
    <cellStyle name="Normal 3 2 4 2 2 2 2 3" xfId="21679" xr:uid="{E9D992DF-0CC2-42D7-8609-E63A3F68F4A5}"/>
    <cellStyle name="Normal 3 2 4 2 2 2 3" xfId="7796" xr:uid="{F869531F-1251-4760-91E9-23D7BB14DF2C}"/>
    <cellStyle name="Normal 3 2 4 2 2 2 3 2" xfId="16126" xr:uid="{1E074EC5-A7D2-41C6-9034-35E8C4B6A27D}"/>
    <cellStyle name="Normal 3 2 4 2 2 2 3 2 2" xfId="32783" xr:uid="{4BA5D08F-B8F5-4DC1-A4D8-17C888B57A5A}"/>
    <cellStyle name="Normal 3 2 4 2 2 2 3 3" xfId="24455" xr:uid="{283EAFCA-7F9B-41A6-9203-3FF5384E66EA}"/>
    <cellStyle name="Normal 3 2 4 2 2 2 4" xfId="10574" xr:uid="{A4C96319-EA7A-4D62-95D0-F9A581DD6EA5}"/>
    <cellStyle name="Normal 3 2 4 2 2 2 4 2" xfId="27231" xr:uid="{4649CC75-64A1-4C4F-903B-2D8C49346270}"/>
    <cellStyle name="Normal 3 2 4 2 2 2 5" xfId="18903" xr:uid="{FA63385F-40D3-4E4F-B631-6DF82EB24D65}"/>
    <cellStyle name="Normal 3 2 4 2 2 3" xfId="3693" xr:uid="{59CF025B-09E2-4035-81CD-EF1E5F731D28}"/>
    <cellStyle name="Normal 3 2 4 2 2 3 2" xfId="12023" xr:uid="{EA620D90-E021-493E-AB23-51F34EA9E78E}"/>
    <cellStyle name="Normal 3 2 4 2 2 3 2 2" xfId="28680" xr:uid="{96B1F0ED-EC07-4ED6-8B70-9C1F7617405F}"/>
    <cellStyle name="Normal 3 2 4 2 2 3 3" xfId="20352" xr:uid="{EF420A11-7AFB-4AFF-B694-419B28F02685}"/>
    <cellStyle name="Normal 3 2 4 2 2 4" xfId="6469" xr:uid="{A9FC4C67-943C-4398-8412-4AE8D8624EDD}"/>
    <cellStyle name="Normal 3 2 4 2 2 4 2" xfId="14799" xr:uid="{EECC241F-6648-4B79-AB7D-F1971D89EDE2}"/>
    <cellStyle name="Normal 3 2 4 2 2 4 2 2" xfId="31456" xr:uid="{232C4ABF-F02F-47C8-AEEE-B9C4D010BEFA}"/>
    <cellStyle name="Normal 3 2 4 2 2 4 3" xfId="23128" xr:uid="{4DC19F08-6F57-4597-A7C9-1635B069E4E7}"/>
    <cellStyle name="Normal 3 2 4 2 2 5" xfId="9247" xr:uid="{D6E70E70-AAD2-4A0C-80C3-28B1A77C03B9}"/>
    <cellStyle name="Normal 3 2 4 2 2 5 2" xfId="25904" xr:uid="{59D9B3EB-007D-467F-8FAC-817AF37711B2}"/>
    <cellStyle name="Normal 3 2 4 2 2 6" xfId="17576" xr:uid="{C4FE2557-02D3-4696-885C-8D31A63BD1CB}"/>
    <cellStyle name="Normal 3 2 4 2 3" xfId="1755" xr:uid="{076FE951-696F-4753-A6EE-B059E2B79640}"/>
    <cellStyle name="Normal 3 2 4 2 3 2" xfId="4545" xr:uid="{F0C78AC9-CF18-40F4-A523-E0952ED33FF6}"/>
    <cellStyle name="Normal 3 2 4 2 3 2 2" xfId="12875" xr:uid="{380BA0F7-589E-428C-8720-A6A4FC3C257A}"/>
    <cellStyle name="Normal 3 2 4 2 3 2 2 2" xfId="29532" xr:uid="{F69DB5F4-5C7B-4878-BC11-57176BFB4F74}"/>
    <cellStyle name="Normal 3 2 4 2 3 2 3" xfId="21204" xr:uid="{5C7BC351-031C-44DB-BCFC-E752270BFAF8}"/>
    <cellStyle name="Normal 3 2 4 2 3 3" xfId="7321" xr:uid="{C12F0691-9176-45F1-AE95-B13F19CF57A2}"/>
    <cellStyle name="Normal 3 2 4 2 3 3 2" xfId="15651" xr:uid="{58C2F06F-1E92-495B-838F-C5718E8C5A90}"/>
    <cellStyle name="Normal 3 2 4 2 3 3 2 2" xfId="32308" xr:uid="{BEE3946A-7C73-4DAA-BF10-870F2F71EB1D}"/>
    <cellStyle name="Normal 3 2 4 2 3 3 3" xfId="23980" xr:uid="{1D0C1C3D-D64A-47B1-A87C-BB2CA56DA99A}"/>
    <cellStyle name="Normal 3 2 4 2 3 4" xfId="10099" xr:uid="{A066940B-DF1E-4C16-AB70-0441C7832BB4}"/>
    <cellStyle name="Normal 3 2 4 2 3 4 2" xfId="26756" xr:uid="{1012BF56-F5BE-4C32-B3F4-A575D04D5FF5}"/>
    <cellStyle name="Normal 3 2 4 2 3 5" xfId="18428" xr:uid="{AAA354CC-58C0-4C67-901C-EA00FA96BCFE}"/>
    <cellStyle name="Normal 3 2 4 2 4" xfId="3218" xr:uid="{7BDC14B7-A90A-4FF8-BCA7-E04A0D2E8CD8}"/>
    <cellStyle name="Normal 3 2 4 2 4 2" xfId="11548" xr:uid="{CF3EB7B7-14B9-4706-B49E-71EA61893749}"/>
    <cellStyle name="Normal 3 2 4 2 4 2 2" xfId="28205" xr:uid="{3A47056B-D134-4CA1-9037-04E54DF245A4}"/>
    <cellStyle name="Normal 3 2 4 2 4 3" xfId="19877" xr:uid="{0D19184A-16BE-4B1D-ABF9-4738E4A5EA61}"/>
    <cellStyle name="Normal 3 2 4 2 5" xfId="5994" xr:uid="{1B6CF22B-C4BB-4E0C-9E05-D40E5D26B13B}"/>
    <cellStyle name="Normal 3 2 4 2 5 2" xfId="14324" xr:uid="{31CF192B-924F-4464-8788-03D849B35F8B}"/>
    <cellStyle name="Normal 3 2 4 2 5 2 2" xfId="30981" xr:uid="{E35DB1BF-D119-4C78-A096-0A1648B631A6}"/>
    <cellStyle name="Normal 3 2 4 2 5 3" xfId="22653" xr:uid="{6B1D90D2-2554-450B-99D3-1FD2E14CD896}"/>
    <cellStyle name="Normal 3 2 4 2 6" xfId="8772" xr:uid="{38A7B0BA-B6CD-48EF-A203-D8A37D66C71B}"/>
    <cellStyle name="Normal 3 2 4 2 6 2" xfId="25429" xr:uid="{3DF9B007-0013-49B6-B223-F0F6E34AD49E}"/>
    <cellStyle name="Normal 3 2 4 2 7" xfId="17101" xr:uid="{1E091F5C-C5EB-44BE-8223-85369FAFEB7B}"/>
    <cellStyle name="Normal 3 2 4 3" xfId="661" xr:uid="{17977D16-CFDA-4488-8C44-B570FB48D889}"/>
    <cellStyle name="Normal 3 2 4 3 2" xfId="1991" xr:uid="{830AA9FE-A5FD-4771-BEF8-9C55EECD6B53}"/>
    <cellStyle name="Normal 3 2 4 3 2 2" xfId="4781" xr:uid="{7B8268FE-D248-4986-BD46-6EA79F0A1B75}"/>
    <cellStyle name="Normal 3 2 4 3 2 2 2" xfId="13111" xr:uid="{2CB32222-519E-4552-9DDC-7EB376A43B10}"/>
    <cellStyle name="Normal 3 2 4 3 2 2 2 2" xfId="29768" xr:uid="{5CC2F4D1-2B82-4002-83B2-BE7DFEF25F0F}"/>
    <cellStyle name="Normal 3 2 4 3 2 2 3" xfId="21440" xr:uid="{D0AFCF50-1DCF-4FBD-A954-205393B87AB9}"/>
    <cellStyle name="Normal 3 2 4 3 2 3" xfId="7557" xr:uid="{1246C02F-55FC-4F4A-A5C5-E2D2181138B1}"/>
    <cellStyle name="Normal 3 2 4 3 2 3 2" xfId="15887" xr:uid="{80332869-6D68-4223-80B1-C4134CCFEBE5}"/>
    <cellStyle name="Normal 3 2 4 3 2 3 2 2" xfId="32544" xr:uid="{E584D754-42B7-4389-B281-79380E3EA72C}"/>
    <cellStyle name="Normal 3 2 4 3 2 3 3" xfId="24216" xr:uid="{83BA4CF8-D2F2-4DAC-BE6B-F525371CE451}"/>
    <cellStyle name="Normal 3 2 4 3 2 4" xfId="10335" xr:uid="{50F8328C-26DB-440C-A1D7-C6A5315DAE8D}"/>
    <cellStyle name="Normal 3 2 4 3 2 4 2" xfId="26992" xr:uid="{2CD69C35-9D35-4D68-BD4B-D15A8970781D}"/>
    <cellStyle name="Normal 3 2 4 3 2 5" xfId="18664" xr:uid="{BF68A533-24B2-487F-84DC-7D7095012C30}"/>
    <cellStyle name="Normal 3 2 4 3 3" xfId="3454" xr:uid="{4F7CA0FF-DE16-46C8-92C8-2853CDAE3281}"/>
    <cellStyle name="Normal 3 2 4 3 3 2" xfId="11784" xr:uid="{73809DD7-A61E-4D18-88C8-DCFDD2272C36}"/>
    <cellStyle name="Normal 3 2 4 3 3 2 2" xfId="28441" xr:uid="{C357DCA2-1416-40F6-B948-048ED15AF7BD}"/>
    <cellStyle name="Normal 3 2 4 3 3 3" xfId="20113" xr:uid="{A8DA0271-1DCD-409F-97BB-36580E6BCB48}"/>
    <cellStyle name="Normal 3 2 4 3 4" xfId="6230" xr:uid="{89BC2B50-9173-4DCF-8EC0-CAA03755CADF}"/>
    <cellStyle name="Normal 3 2 4 3 4 2" xfId="14560" xr:uid="{97ADFD69-C271-4B55-BF48-59937A77F039}"/>
    <cellStyle name="Normal 3 2 4 3 4 2 2" xfId="31217" xr:uid="{F1B5958B-7DCE-4EC5-8B22-25F6DEAA5737}"/>
    <cellStyle name="Normal 3 2 4 3 4 3" xfId="22889" xr:uid="{5B479699-B2CD-4B82-AB20-D120B7FFD1C4}"/>
    <cellStyle name="Normal 3 2 4 3 5" xfId="9008" xr:uid="{405D9BE4-642A-4053-98EF-222F5E1761C4}"/>
    <cellStyle name="Normal 3 2 4 3 5 2" xfId="25665" xr:uid="{85358E05-379C-42DA-9256-5EF424F767DB}"/>
    <cellStyle name="Normal 3 2 4 3 6" xfId="17337" xr:uid="{7D990C84-6E82-470F-A6FD-D775E7BB150D}"/>
    <cellStyle name="Normal 3 2 4 4" xfId="1138" xr:uid="{23283921-D958-4668-B6A1-C326C978204A}"/>
    <cellStyle name="Normal 3 2 4 4 2" xfId="2466" xr:uid="{A6EA0D07-6114-43C5-B4E6-F52F197093C5}"/>
    <cellStyle name="Normal 3 2 4 4 2 2" xfId="5256" xr:uid="{B9E54991-BDDD-4773-9D5E-B0FEECF6E166}"/>
    <cellStyle name="Normal 3 2 4 4 2 2 2" xfId="13586" xr:uid="{82391567-59ED-4794-821E-811A3028B39A}"/>
    <cellStyle name="Normal 3 2 4 4 2 2 2 2" xfId="30243" xr:uid="{61000C74-1B6B-4C4A-BE0B-7EE3FCDD9E9F}"/>
    <cellStyle name="Normal 3 2 4 4 2 2 3" xfId="21915" xr:uid="{61E772F8-E464-44E6-B8F5-2C9C3BFF0567}"/>
    <cellStyle name="Normal 3 2 4 4 2 3" xfId="8032" xr:uid="{CA8F3870-AE39-417F-A7AA-C91C640725DD}"/>
    <cellStyle name="Normal 3 2 4 4 2 3 2" xfId="16362" xr:uid="{1F8C35EC-CF6C-449B-8A37-183639002942}"/>
    <cellStyle name="Normal 3 2 4 4 2 3 2 2" xfId="33019" xr:uid="{7D38851E-6E5F-46DB-A26B-BF14366B1351}"/>
    <cellStyle name="Normal 3 2 4 4 2 3 3" xfId="24691" xr:uid="{E737240D-E367-4ED9-89A9-8B86B10ACFE4}"/>
    <cellStyle name="Normal 3 2 4 4 2 4" xfId="10810" xr:uid="{D11DE229-A984-4A2F-813B-A752DEF2C70F}"/>
    <cellStyle name="Normal 3 2 4 4 2 4 2" xfId="27467" xr:uid="{1F89E7F2-99C4-4190-B694-F3F5D0B9DDCD}"/>
    <cellStyle name="Normal 3 2 4 4 2 5" xfId="19139" xr:uid="{0F01E74E-E21A-4992-82B2-0A9A386A80E0}"/>
    <cellStyle name="Normal 3 2 4 4 3" xfId="3929" xr:uid="{C480A2B9-10B8-4C3E-918D-FCD31026A2E8}"/>
    <cellStyle name="Normal 3 2 4 4 3 2" xfId="12259" xr:uid="{73C2E6B0-55DB-4FA5-80CF-EB359C977A3D}"/>
    <cellStyle name="Normal 3 2 4 4 3 2 2" xfId="28916" xr:uid="{6B0152C0-FF8A-4E0A-8A51-D0C9AA0023F7}"/>
    <cellStyle name="Normal 3 2 4 4 3 3" xfId="20588" xr:uid="{AD4791A0-9B0A-4DA5-8F4F-9E060A904B3A}"/>
    <cellStyle name="Normal 3 2 4 4 4" xfId="6705" xr:uid="{9A1E8F31-FBAC-49E5-9B8C-CCB0A9DF6FA0}"/>
    <cellStyle name="Normal 3 2 4 4 4 2" xfId="15035" xr:uid="{9CF1D6D9-36E8-442F-A3A0-168855BB4C67}"/>
    <cellStyle name="Normal 3 2 4 4 4 2 2" xfId="31692" xr:uid="{296094CF-E956-4073-BED6-6831EDB3D8EE}"/>
    <cellStyle name="Normal 3 2 4 4 4 3" xfId="23364" xr:uid="{6A710D04-5151-401B-BE43-BAC7573960A8}"/>
    <cellStyle name="Normal 3 2 4 4 5" xfId="9483" xr:uid="{2F28950C-9A0A-4D7C-8AF1-B81F62E6C8EE}"/>
    <cellStyle name="Normal 3 2 4 4 5 2" xfId="26140" xr:uid="{B06FF8D2-190B-46D5-96B1-244EB6308D4D}"/>
    <cellStyle name="Normal 3 2 4 4 6" xfId="17812" xr:uid="{31EF49EE-C96D-49AF-ACDA-85FE1965B676}"/>
    <cellStyle name="Normal 3 2 4 5" xfId="1518" xr:uid="{1B88DEEA-09CB-4C37-AC9D-84F4FF807BEC}"/>
    <cellStyle name="Normal 3 2 4 5 2" xfId="4308" xr:uid="{82C2640C-4E55-4B01-9776-5823C0AA0CB6}"/>
    <cellStyle name="Normal 3 2 4 5 2 2" xfId="12638" xr:uid="{A7241F5C-C763-4C2C-B625-FD9AEE394CB1}"/>
    <cellStyle name="Normal 3 2 4 5 2 2 2" xfId="29295" xr:uid="{1A6AF0EC-5D45-4A08-9754-3B064D70D39C}"/>
    <cellStyle name="Normal 3 2 4 5 2 3" xfId="20967" xr:uid="{8C08CC3D-CC61-4B40-BD14-E6388F665DF5}"/>
    <cellStyle name="Normal 3 2 4 5 3" xfId="7084" xr:uid="{35A37208-3585-4CDD-A3FA-3927F29005AF}"/>
    <cellStyle name="Normal 3 2 4 5 3 2" xfId="15414" xr:uid="{EBE31007-247F-4A7D-8857-B71DAC98A82E}"/>
    <cellStyle name="Normal 3 2 4 5 3 2 2" xfId="32071" xr:uid="{A1999BCC-1762-4C1D-9118-8448FBB10458}"/>
    <cellStyle name="Normal 3 2 4 5 3 3" xfId="23743" xr:uid="{4FEF644F-4E00-40B3-888D-BB5ADB0F9DA8}"/>
    <cellStyle name="Normal 3 2 4 5 4" xfId="9862" xr:uid="{05C46426-62D6-4D42-AE1B-ED091E94CDCB}"/>
    <cellStyle name="Normal 3 2 4 5 4 2" xfId="26519" xr:uid="{DD308CD9-B77D-4B4B-A2C1-15D81445E77F}"/>
    <cellStyle name="Normal 3 2 4 5 5" xfId="18191" xr:uid="{9F230582-1FF7-428D-84C2-842DFBB572AA}"/>
    <cellStyle name="Normal 3 2 4 6" xfId="2981" xr:uid="{ED922FD3-9449-4439-9382-CAFE0FC45195}"/>
    <cellStyle name="Normal 3 2 4 6 2" xfId="11311" xr:uid="{7997D16E-6F1F-4C58-A816-74033670690A}"/>
    <cellStyle name="Normal 3 2 4 6 2 2" xfId="27968" xr:uid="{ED2C3C12-5A41-499C-9FDD-24C44ADE6174}"/>
    <cellStyle name="Normal 3 2 4 6 3" xfId="19640" xr:uid="{75FEFA50-E50A-4652-992F-4233CF2C6634}"/>
    <cellStyle name="Normal 3 2 4 7" xfId="5757" xr:uid="{9CA79143-8CB4-4E7D-B1AD-A9F6C2EC849C}"/>
    <cellStyle name="Normal 3 2 4 7 2" xfId="14087" xr:uid="{E0681023-3EDC-4140-9E5E-141D200576A2}"/>
    <cellStyle name="Normal 3 2 4 7 2 2" xfId="30744" xr:uid="{6C9CFC16-DCA0-4F18-8D8F-B22689797F7A}"/>
    <cellStyle name="Normal 3 2 4 7 3" xfId="22416" xr:uid="{07303DF1-D66C-4D44-9A4C-A1A11E74F24E}"/>
    <cellStyle name="Normal 3 2 4 8" xfId="8535" xr:uid="{07C9D1C1-AFC9-414B-8CFA-E68A1A765AF5}"/>
    <cellStyle name="Normal 3 2 4 8 2" xfId="25192" xr:uid="{2EC49823-ECA5-48CF-9C5A-7846074C5702}"/>
    <cellStyle name="Normal 3 2 4 9" xfId="16864" xr:uid="{0B7E0C31-F211-47E0-B73F-59842B85C71E}"/>
    <cellStyle name="Normal 3 2 5" xfId="291" xr:uid="{7F486E01-1504-4BF8-AF39-71328133D936}"/>
    <cellStyle name="Normal 3 2 5 2" xfId="773" xr:uid="{0FFE002A-562F-47D3-BA7C-22B2C1AD6A8D}"/>
    <cellStyle name="Normal 3 2 5 2 2" xfId="2101" xr:uid="{8ED89BF5-C591-4F9E-97A4-5075346DA205}"/>
    <cellStyle name="Normal 3 2 5 2 2 2" xfId="4891" xr:uid="{DBC10864-FD12-41AA-A0D0-CDAA44EFD9FF}"/>
    <cellStyle name="Normal 3 2 5 2 2 2 2" xfId="13221" xr:uid="{187916AA-39C9-47F6-8843-8C9AC0850C87}"/>
    <cellStyle name="Normal 3 2 5 2 2 2 2 2" xfId="29878" xr:uid="{8C84B939-567F-4A1E-B3D5-B4F4B6A1316A}"/>
    <cellStyle name="Normal 3 2 5 2 2 2 3" xfId="21550" xr:uid="{1BD6D80D-6652-4099-854C-173F29732DE0}"/>
    <cellStyle name="Normal 3 2 5 2 2 3" xfId="7667" xr:uid="{266B3783-704A-42E0-B345-697D3B6F7A7F}"/>
    <cellStyle name="Normal 3 2 5 2 2 3 2" xfId="15997" xr:uid="{A123710A-B6E0-4A45-86F5-D8FF4BD8736C}"/>
    <cellStyle name="Normal 3 2 5 2 2 3 2 2" xfId="32654" xr:uid="{3EAC6011-ECF3-4E7A-AF5B-A62410F48AB7}"/>
    <cellStyle name="Normal 3 2 5 2 2 3 3" xfId="24326" xr:uid="{E0C4C015-A0C7-4434-9B11-B728B15421E0}"/>
    <cellStyle name="Normal 3 2 5 2 2 4" xfId="10445" xr:uid="{D5DA33AC-494B-4B2A-AE92-2543BB0C5FCF}"/>
    <cellStyle name="Normal 3 2 5 2 2 4 2" xfId="27102" xr:uid="{961AD8E1-B446-43D3-84A9-E53B502A3CA8}"/>
    <cellStyle name="Normal 3 2 5 2 2 5" xfId="18774" xr:uid="{735AE99C-5E5B-49A7-975A-FB6A50897610}"/>
    <cellStyle name="Normal 3 2 5 2 3" xfId="3564" xr:uid="{6C8E0A5A-3047-4440-B36A-BEC2817F1ACB}"/>
    <cellStyle name="Normal 3 2 5 2 3 2" xfId="11894" xr:uid="{596A0EC8-12C4-489E-A656-118576E7729D}"/>
    <cellStyle name="Normal 3 2 5 2 3 2 2" xfId="28551" xr:uid="{512FD86D-96FC-477A-88AE-F4468192093F}"/>
    <cellStyle name="Normal 3 2 5 2 3 3" xfId="20223" xr:uid="{AC530BD0-54C4-4AAC-855C-5AF185D1F48E}"/>
    <cellStyle name="Normal 3 2 5 2 4" xfId="6340" xr:uid="{A35C8005-2EC4-4B6F-BBAC-B6F149A9358E}"/>
    <cellStyle name="Normal 3 2 5 2 4 2" xfId="14670" xr:uid="{94448D6D-DF30-447F-A274-07E91466810D}"/>
    <cellStyle name="Normal 3 2 5 2 4 2 2" xfId="31327" xr:uid="{3CAA4742-B974-4A9A-88D9-59AD19005924}"/>
    <cellStyle name="Normal 3 2 5 2 4 3" xfId="22999" xr:uid="{BDDE9988-F070-4D2D-8D39-AEB726444F30}"/>
    <cellStyle name="Normal 3 2 5 2 5" xfId="9118" xr:uid="{C48041B9-0CCD-4D39-9A96-1AC09D58A780}"/>
    <cellStyle name="Normal 3 2 5 2 5 2" xfId="25775" xr:uid="{6DAB5209-A31B-4564-ABF8-A57A2204D4C3}"/>
    <cellStyle name="Normal 3 2 5 2 6" xfId="17447" xr:uid="{F770FD72-CA87-406A-A533-AED684B43BF9}"/>
    <cellStyle name="Normal 3 2 5 3" xfId="1621" xr:uid="{1E08562C-34A5-474B-8E8C-3EB633BE1A27}"/>
    <cellStyle name="Normal 3 2 5 3 2" xfId="4411" xr:uid="{D20316C9-8241-42F1-890B-A5A66E72983C}"/>
    <cellStyle name="Normal 3 2 5 3 2 2" xfId="12741" xr:uid="{C4B24363-0229-4318-AAC1-78DAF4DACC4C}"/>
    <cellStyle name="Normal 3 2 5 3 2 2 2" xfId="29398" xr:uid="{F6E0FE67-A066-4161-B72F-D6AA361DCEFC}"/>
    <cellStyle name="Normal 3 2 5 3 2 3" xfId="21070" xr:uid="{27FD4616-C97E-4D7B-9722-0BCC81BD9D49}"/>
    <cellStyle name="Normal 3 2 5 3 3" xfId="7187" xr:uid="{AA625E34-2B56-4E88-9238-46057B0EA092}"/>
    <cellStyle name="Normal 3 2 5 3 3 2" xfId="15517" xr:uid="{8929ACA0-3C0B-4B9B-A025-C82D50E7C752}"/>
    <cellStyle name="Normal 3 2 5 3 3 2 2" xfId="32174" xr:uid="{FA2FAD52-699C-4379-BAF1-5517C5B2EE8D}"/>
    <cellStyle name="Normal 3 2 5 3 3 3" xfId="23846" xr:uid="{404C5F17-3330-42B6-9639-A01516DEFEB7}"/>
    <cellStyle name="Normal 3 2 5 3 4" xfId="9965" xr:uid="{C6B889E3-3E0D-42BF-89BA-BDF0C40B2A44}"/>
    <cellStyle name="Normal 3 2 5 3 4 2" xfId="26622" xr:uid="{84C79C27-63D0-4541-B6F3-25EA6600C638}"/>
    <cellStyle name="Normal 3 2 5 3 5" xfId="18294" xr:uid="{F9FAA7A5-01AC-40F3-AD41-92AAD52BFEEB}"/>
    <cellStyle name="Normal 3 2 5 4" xfId="3084" xr:uid="{7A345B7F-FA2C-4531-81FF-9C305C2DB945}"/>
    <cellStyle name="Normal 3 2 5 4 2" xfId="11414" xr:uid="{1D3CF91A-F330-456B-A158-E1942BF1EF1D}"/>
    <cellStyle name="Normal 3 2 5 4 2 2" xfId="28071" xr:uid="{43D65F54-C892-48B8-8B5E-7C36143CA418}"/>
    <cellStyle name="Normal 3 2 5 4 3" xfId="19743" xr:uid="{C6A6CC1C-2B00-4250-A973-513DD67B331D}"/>
    <cellStyle name="Normal 3 2 5 5" xfId="5860" xr:uid="{A7E04720-0F80-44E7-B417-9AC7BD707507}"/>
    <cellStyle name="Normal 3 2 5 5 2" xfId="14190" xr:uid="{949038A0-DC50-4A47-B8D4-A235FD51C8DE}"/>
    <cellStyle name="Normal 3 2 5 5 2 2" xfId="30847" xr:uid="{D9837DE9-EB0C-4C37-ACC5-A11B9BAE45A2}"/>
    <cellStyle name="Normal 3 2 5 5 3" xfId="22519" xr:uid="{3936F682-60D9-49F9-9623-567FE5F3E1B7}"/>
    <cellStyle name="Normal 3 2 5 6" xfId="8638" xr:uid="{83B7F999-7CB1-47FB-A12F-8A53CAA07D30}"/>
    <cellStyle name="Normal 3 2 5 6 2" xfId="25295" xr:uid="{AC8E1F32-AC62-485A-9061-CF9FC385700A}"/>
    <cellStyle name="Normal 3 2 5 7" xfId="16967" xr:uid="{60774900-24A4-4613-94A8-706BF91275DE}"/>
    <cellStyle name="Normal 3 2 5 8" xfId="35603" xr:uid="{EF2EDE23-32DA-4A26-8C58-0A26A8C82427}"/>
    <cellStyle name="Normal 3 2 6" xfId="527" xr:uid="{10C9267C-BB9A-432D-83FD-35B1CB88FEF0}"/>
    <cellStyle name="Normal 3 2 6 2" xfId="1857" xr:uid="{E32005BA-881A-4270-BA95-A768E22C188B}"/>
    <cellStyle name="Normal 3 2 6 2 2" xfId="4647" xr:uid="{1A1204CC-8D43-4A9B-8418-7EE64AF34595}"/>
    <cellStyle name="Normal 3 2 6 2 2 2" xfId="12977" xr:uid="{615EC575-478E-4606-B19B-70F2326F9AC7}"/>
    <cellStyle name="Normal 3 2 6 2 2 2 2" xfId="29634" xr:uid="{7093A312-4878-4677-9FAA-C841D5A5C503}"/>
    <cellStyle name="Normal 3 2 6 2 2 3" xfId="21306" xr:uid="{F670FA3A-8E11-4034-9165-6A9F4FF3BBAC}"/>
    <cellStyle name="Normal 3 2 6 2 3" xfId="7423" xr:uid="{B3731812-F2F2-4536-B2CC-9875BBEB03E7}"/>
    <cellStyle name="Normal 3 2 6 2 3 2" xfId="15753" xr:uid="{E310508E-2EF7-469E-8F23-9164E4B9F9C9}"/>
    <cellStyle name="Normal 3 2 6 2 3 2 2" xfId="32410" xr:uid="{9B417CF7-5F2D-4A81-A3A0-27909EA452BB}"/>
    <cellStyle name="Normal 3 2 6 2 3 3" xfId="24082" xr:uid="{2F571AC7-B48E-4DE6-AEDF-8FB5B5F521DF}"/>
    <cellStyle name="Normal 3 2 6 2 4" xfId="10201" xr:uid="{AAB0D509-DB72-4463-998E-DBAEAAEA4D22}"/>
    <cellStyle name="Normal 3 2 6 2 4 2" xfId="26858" xr:uid="{1FBB6399-EFAD-4344-908C-F761E3D40951}"/>
    <cellStyle name="Normal 3 2 6 2 5" xfId="18530" xr:uid="{92CE74B2-7A95-4C3C-9BB5-9ABFAB9B1BB6}"/>
    <cellStyle name="Normal 3 2 6 3" xfId="3320" xr:uid="{9085663A-9D5C-42F2-B734-EECD0FE8D55C}"/>
    <cellStyle name="Normal 3 2 6 3 2" xfId="11650" xr:uid="{C19B6C30-91D1-405C-9D9B-DF838B15BFD9}"/>
    <cellStyle name="Normal 3 2 6 3 2 2" xfId="28307" xr:uid="{40E7D6E5-E016-48E6-ACE7-091CB631306C}"/>
    <cellStyle name="Normal 3 2 6 3 3" xfId="19979" xr:uid="{D75B1685-05E9-4124-9214-7D47C5D17B8C}"/>
    <cellStyle name="Normal 3 2 6 4" xfId="6096" xr:uid="{8EC58784-0012-4C48-8C73-BA90D6F7313B}"/>
    <cellStyle name="Normal 3 2 6 4 2" xfId="14426" xr:uid="{14288018-FCF7-4CF5-BD52-A321CDC71B3E}"/>
    <cellStyle name="Normal 3 2 6 4 2 2" xfId="31083" xr:uid="{720F4FBF-2E31-4878-99D7-79195B3A2C22}"/>
    <cellStyle name="Normal 3 2 6 4 3" xfId="22755" xr:uid="{6E648A5E-2647-4975-B89C-BEA525D47F50}"/>
    <cellStyle name="Normal 3 2 6 5" xfId="8874" xr:uid="{10D8F5AE-BBE4-4A8D-8B60-EF09EB63428F}"/>
    <cellStyle name="Normal 3 2 6 5 2" xfId="25531" xr:uid="{52DFEF88-D539-460B-AE6A-EE2D23DB5862}"/>
    <cellStyle name="Normal 3 2 6 6" xfId="17203" xr:uid="{724CF671-5B08-469A-9D97-AA5994550F15}"/>
    <cellStyle name="Normal 3 2 6 7" xfId="35604" xr:uid="{EAE76DEA-6F47-4647-877C-B94FFE376DD5}"/>
    <cellStyle name="Normal 3 2 7" xfId="1004" xr:uid="{65DE018B-B8B6-4516-9886-B0C52E84F8A1}"/>
    <cellStyle name="Normal 3 2 7 2" xfId="2332" xr:uid="{282191A9-22A6-4D6F-9622-457CB01E1A7D}"/>
    <cellStyle name="Normal 3 2 7 2 2" xfId="5122" xr:uid="{04DD890D-A13C-40FE-A6E5-140604827D2B}"/>
    <cellStyle name="Normal 3 2 7 2 2 2" xfId="13452" xr:uid="{577956EB-5DE6-45B3-8D53-5367402DB64A}"/>
    <cellStyle name="Normal 3 2 7 2 2 2 2" xfId="30109" xr:uid="{B32546C6-AC7D-4C5F-AD72-1B639CA3CEFB}"/>
    <cellStyle name="Normal 3 2 7 2 2 3" xfId="21781" xr:uid="{721CDBFD-F351-4870-BB64-432B4508C6C8}"/>
    <cellStyle name="Normal 3 2 7 2 3" xfId="7898" xr:uid="{66E603AC-C38F-41D5-B28C-7C223FF6DF1D}"/>
    <cellStyle name="Normal 3 2 7 2 3 2" xfId="16228" xr:uid="{E6A65DC0-216A-4781-86E1-CEA770D6BBAC}"/>
    <cellStyle name="Normal 3 2 7 2 3 2 2" xfId="32885" xr:uid="{E9DA3203-45DB-4450-B4F4-B636D460946C}"/>
    <cellStyle name="Normal 3 2 7 2 3 3" xfId="24557" xr:uid="{4D6FA014-3CD4-4306-AE9C-3D18B3B18D32}"/>
    <cellStyle name="Normal 3 2 7 2 4" xfId="10676" xr:uid="{0C2C9932-F658-44C6-A0E4-9B956982C960}"/>
    <cellStyle name="Normal 3 2 7 2 4 2" xfId="27333" xr:uid="{A1A1FE93-AEC0-478A-9872-C48BA03BD53B}"/>
    <cellStyle name="Normal 3 2 7 2 5" xfId="19005" xr:uid="{725197CF-6A2D-4987-BCC4-36417FE0929D}"/>
    <cellStyle name="Normal 3 2 7 3" xfId="3795" xr:uid="{D240995C-4A5B-40BD-8C99-55FDFB61F191}"/>
    <cellStyle name="Normal 3 2 7 3 2" xfId="12125" xr:uid="{95D9A2F7-4C40-47C4-98E2-59E75B9D9426}"/>
    <cellStyle name="Normal 3 2 7 3 2 2" xfId="28782" xr:uid="{50792756-7F4C-4375-AE95-76C7A33B8624}"/>
    <cellStyle name="Normal 3 2 7 3 3" xfId="20454" xr:uid="{0655C4A1-9FB8-47B7-AEC0-4B5B9007585E}"/>
    <cellStyle name="Normal 3 2 7 4" xfId="6571" xr:uid="{4BC6CC05-4FBD-4FAE-BDCA-5DED473BDEF6}"/>
    <cellStyle name="Normal 3 2 7 4 2" xfId="14901" xr:uid="{AD2AF0DE-A108-4326-8C16-35E0B8E5B1C7}"/>
    <cellStyle name="Normal 3 2 7 4 2 2" xfId="31558" xr:uid="{447ED954-FE70-4CF2-81A0-E011957099E6}"/>
    <cellStyle name="Normal 3 2 7 4 3" xfId="23230" xr:uid="{199246F8-6D4E-47FA-B61D-1406D7D394AC}"/>
    <cellStyle name="Normal 3 2 7 5" xfId="9349" xr:uid="{ADB4C4F0-C80B-4433-9A0A-7FCDA6E5409B}"/>
    <cellStyle name="Normal 3 2 7 5 2" xfId="26006" xr:uid="{7466B333-5955-470C-85AB-629ABFA1B5A6}"/>
    <cellStyle name="Normal 3 2 7 6" xfId="17678" xr:uid="{F38A5555-2010-4E87-85B6-0D3D9F190D8F}"/>
    <cellStyle name="Normal 3 2 7 7" xfId="35605" xr:uid="{0FB833A8-D8FD-4DA2-A0FD-8321EEA96FC2}"/>
    <cellStyle name="Normal 3 2 8" xfId="1283" xr:uid="{006C6B16-E102-4A1B-BE9D-FCCE8F388CDA}"/>
    <cellStyle name="Normal 3 2 8 2" xfId="2611" xr:uid="{696426A9-5A27-4CE6-B31D-7BBD3EA6400E}"/>
    <cellStyle name="Normal 3 2 8 2 2" xfId="5401" xr:uid="{E476D62D-E76F-4770-80B3-9B08C0DE0AE9}"/>
    <cellStyle name="Normal 3 2 8 2 2 2" xfId="13731" xr:uid="{7664E908-8F0C-4050-9699-DB548F4B1020}"/>
    <cellStyle name="Normal 3 2 8 2 2 2 2" xfId="30388" xr:uid="{6B3AE0AC-516A-485B-9B93-9F7E00E60015}"/>
    <cellStyle name="Normal 3 2 8 2 2 3" xfId="22060" xr:uid="{AB29D5C8-255E-43A0-BC1A-4A7A5FE3DCBB}"/>
    <cellStyle name="Normal 3 2 8 2 3" xfId="8177" xr:uid="{94372CD2-7491-44DE-BA3D-82F26CABFDFB}"/>
    <cellStyle name="Normal 3 2 8 2 3 2" xfId="16507" xr:uid="{801E9957-8F3A-4B17-98F0-94BABE3FF728}"/>
    <cellStyle name="Normal 3 2 8 2 3 2 2" xfId="33164" xr:uid="{695B04F3-5231-4403-9CCE-B996312497F3}"/>
    <cellStyle name="Normal 3 2 8 2 3 3" xfId="24836" xr:uid="{4F6E3C3C-E55A-44EA-9FC5-E8747BD4A66F}"/>
    <cellStyle name="Normal 3 2 8 2 4" xfId="10955" xr:uid="{27BF3AFB-FC96-4301-A6CF-B25082511534}"/>
    <cellStyle name="Normal 3 2 8 2 4 2" xfId="27612" xr:uid="{D4B7CEA7-935B-44E7-AB47-0C04041A4752}"/>
    <cellStyle name="Normal 3 2 8 2 5" xfId="19284" xr:uid="{FC25F26E-1404-4BD6-A8D4-49CB1DC6751C}"/>
    <cellStyle name="Normal 3 2 8 3" xfId="4074" xr:uid="{43848A19-B271-4176-A73B-973DDEBD6F2A}"/>
    <cellStyle name="Normal 3 2 8 3 2" xfId="12404" xr:uid="{EB312E30-1F37-4FC2-ACF7-CE4F01D9856A}"/>
    <cellStyle name="Normal 3 2 8 3 2 2" xfId="29061" xr:uid="{46E3243F-9B49-4A88-99C0-109F5B7F7B1B}"/>
    <cellStyle name="Normal 3 2 8 3 3" xfId="20733" xr:uid="{A827E6CF-4ECA-4C31-908C-606BF79312B0}"/>
    <cellStyle name="Normal 3 2 8 4" xfId="6850" xr:uid="{FAF10DD8-F418-4BA4-B532-D766462F9A75}"/>
    <cellStyle name="Normal 3 2 8 4 2" xfId="15180" xr:uid="{6CF62ECA-24AD-4379-8050-B22008F77267}"/>
    <cellStyle name="Normal 3 2 8 4 2 2" xfId="31837" xr:uid="{05683F5F-A461-4923-B43A-03137AA2417C}"/>
    <cellStyle name="Normal 3 2 8 4 3" xfId="23509" xr:uid="{48004A04-6512-4B3F-9F07-16DB6C1DF891}"/>
    <cellStyle name="Normal 3 2 8 5" xfId="9628" xr:uid="{27A932A3-6D76-41A3-8CC2-F9E876689313}"/>
    <cellStyle name="Normal 3 2 8 5 2" xfId="26285" xr:uid="{443B4863-F027-4C29-9B65-2C051B7B49BC}"/>
    <cellStyle name="Normal 3 2 8 6" xfId="17957" xr:uid="{B9FC4396-A2AB-41F0-92FD-B3C03EFC8710}"/>
    <cellStyle name="Normal 3 2 8 7" xfId="35606" xr:uid="{A29DC098-C26B-4049-AD10-8AD551AFB6A9}"/>
    <cellStyle name="Normal 3 2 9" xfId="1401" xr:uid="{FF870095-0618-44FA-8F6E-AE75CB607629}"/>
    <cellStyle name="Normal 3 2 9 2" xfId="4192" xr:uid="{50D83463-9A37-4399-AB59-B120785B1B5E}"/>
    <cellStyle name="Normal 3 2 9 2 2" xfId="12522" xr:uid="{E7DDFA6A-91A7-4351-89C6-E83D8738A8D0}"/>
    <cellStyle name="Normal 3 2 9 2 2 2" xfId="29179" xr:uid="{360CA5FC-CBF2-4DB7-9F0B-D66308E072A4}"/>
    <cellStyle name="Normal 3 2 9 2 3" xfId="20851" xr:uid="{213A8DE4-A1DE-4821-87B4-D7A664CDD7A0}"/>
    <cellStyle name="Normal 3 2 9 3" xfId="6968" xr:uid="{FDDB131F-F5BA-4E59-9114-1ECB39C4F5FE}"/>
    <cellStyle name="Normal 3 2 9 3 2" xfId="15298" xr:uid="{6CF09DAB-D9C6-4F91-ACBB-48555A4DE57A}"/>
    <cellStyle name="Normal 3 2 9 3 2 2" xfId="31955" xr:uid="{B207FECA-FE31-46E2-943C-B8B589437664}"/>
    <cellStyle name="Normal 3 2 9 3 3" xfId="23627" xr:uid="{F5C02AB3-764D-4527-B69F-CBF80F196043}"/>
    <cellStyle name="Normal 3 2 9 4" xfId="9746" xr:uid="{4607F541-C68E-4E12-B355-BCC9B8BE7361}"/>
    <cellStyle name="Normal 3 2 9 4 2" xfId="26403" xr:uid="{590BF1E6-9B79-4EDF-87E8-D98386EEB91E}"/>
    <cellStyle name="Normal 3 2 9 5" xfId="18075" xr:uid="{E6437CB1-0CF3-487C-9554-3F8A29AC5F81}"/>
    <cellStyle name="Normal 3 3" xfId="58" xr:uid="{5F83F385-E4A4-49AD-A769-952FF5C3A965}"/>
    <cellStyle name="Normal 3 3 10" xfId="2865" xr:uid="{BB7A36C1-9C47-4BBC-9280-9431D64EB3D2}"/>
    <cellStyle name="Normal 3 3 10 2" xfId="11196" xr:uid="{C6CABF73-24D8-4E48-9206-AB21255D23E6}"/>
    <cellStyle name="Normal 3 3 10 2 2" xfId="27853" xr:uid="{47194DDC-20B4-4D0C-A6B1-F2FD5703B05B}"/>
    <cellStyle name="Normal 3 3 10 3" xfId="19525" xr:uid="{98094844-9C8A-4DA1-9D3F-070A68AF08C5}"/>
    <cellStyle name="Normal 3 3 11" xfId="5642" xr:uid="{93E24BEC-773C-4B75-8277-6C35ACABE844}"/>
    <cellStyle name="Normal 3 3 11 2" xfId="13972" xr:uid="{49CCD4DF-1016-400B-821F-9699D0ABB968}"/>
    <cellStyle name="Normal 3 3 11 2 2" xfId="30629" xr:uid="{E37CA85D-E99B-472B-9C9E-4FAC5879A327}"/>
    <cellStyle name="Normal 3 3 11 3" xfId="22301" xr:uid="{E402188F-B27F-4055-A325-47AC75F8988D}"/>
    <cellStyle name="Normal 3 3 12" xfId="8419" xr:uid="{2A4DCFDD-636B-4046-B378-CBC4169E744D}"/>
    <cellStyle name="Normal 3 3 12 2" xfId="25077" xr:uid="{4BED551E-4193-4C2A-BB13-73651F2740FE}"/>
    <cellStyle name="Normal 3 3 13" xfId="16749" xr:uid="{906626DC-C3C1-4BA3-B966-26ADC5E85655}"/>
    <cellStyle name="Normal 3 3 14" xfId="33975" xr:uid="{77B636AE-6909-409D-A8E8-DD10E96BA826}"/>
    <cellStyle name="Normal 3 3 15" xfId="35607" xr:uid="{885F4165-7425-41F3-8528-573477EF6A7B}"/>
    <cellStyle name="Normal 3 3 2" xfId="67" xr:uid="{E84A9E6F-C1C3-4480-8083-5A6FB5D63011}"/>
    <cellStyle name="Normal 3 3 2 10" xfId="5646" xr:uid="{C0FC1427-BB5D-4B57-8DF8-912C449A7A88}"/>
    <cellStyle name="Normal 3 3 2 10 2" xfId="13976" xr:uid="{B1E39FFE-EB1D-4752-97D0-FD5E27D8B956}"/>
    <cellStyle name="Normal 3 3 2 10 2 2" xfId="30633" xr:uid="{A16D6A2D-573B-45AB-BB87-802A06A6B727}"/>
    <cellStyle name="Normal 3 3 2 10 3" xfId="22305" xr:uid="{692ED8B3-B345-4597-8FDE-20E07CE9B21B}"/>
    <cellStyle name="Normal 3 3 2 11" xfId="8423" xr:uid="{F0DC5344-7C69-44B3-9BB4-1AF63C208EDB}"/>
    <cellStyle name="Normal 3 3 2 11 2" xfId="25081" xr:uid="{A3F97162-1942-44F7-8AA2-77EA072D9B1F}"/>
    <cellStyle name="Normal 3 3 2 12" xfId="16753" xr:uid="{650978F9-284A-408B-9C1A-05879D443818}"/>
    <cellStyle name="Normal 3 3 2 13" xfId="35608" xr:uid="{6CD3FE8B-9C70-436E-8B33-7F81C00C4A34}"/>
    <cellStyle name="Normal 3 3 2 2" xfId="128" xr:uid="{416CC7A9-77DA-4504-827B-254EEAEBB1CB}"/>
    <cellStyle name="Normal 3 3 2 2 10" xfId="8482" xr:uid="{0B287533-2829-473B-8E09-3D4420EF555E}"/>
    <cellStyle name="Normal 3 3 2 2 10 2" xfId="25139" xr:uid="{CD1D1D2F-9A4E-41D3-8694-01B308D1B8CD}"/>
    <cellStyle name="Normal 3 3 2 2 11" xfId="16811" xr:uid="{5A3430FF-DDEA-4A69-8687-43AFDA29D0D1}"/>
    <cellStyle name="Normal 3 3 2 2 2" xfId="250" xr:uid="{11061179-0D13-4647-BC53-52B52D2D7866}"/>
    <cellStyle name="Normal 3 3 2 2 2 2" xfId="492" xr:uid="{462991E5-7166-439F-BE20-A89C7CE68EFD}"/>
    <cellStyle name="Normal 3 3 2 2 2 2 2" xfId="968" xr:uid="{7B6C7CCA-9B10-4468-9697-6B5353A21311}"/>
    <cellStyle name="Normal 3 3 2 2 2 2 2 2" xfId="2296" xr:uid="{A0A7B7A7-538D-4F3B-9F03-B68089599CF3}"/>
    <cellStyle name="Normal 3 3 2 2 2 2 2 2 2" xfId="5086" xr:uid="{0826CF1D-2C07-4AA0-A443-8302F4F60C7C}"/>
    <cellStyle name="Normal 3 3 2 2 2 2 2 2 2 2" xfId="13416" xr:uid="{ADE2A08A-3A28-4F17-B914-24C3E9AE9AB2}"/>
    <cellStyle name="Normal 3 3 2 2 2 2 2 2 2 2 2" xfId="30073" xr:uid="{0E1B3480-1CAF-4B2B-9547-E1A8E3C2267D}"/>
    <cellStyle name="Normal 3 3 2 2 2 2 2 2 2 3" xfId="21745" xr:uid="{1D7B027A-FE92-4B11-8C07-9B3B9A8302BC}"/>
    <cellStyle name="Normal 3 3 2 2 2 2 2 2 3" xfId="7862" xr:uid="{5478421C-E643-4397-BF2B-040E21889473}"/>
    <cellStyle name="Normal 3 3 2 2 2 2 2 2 3 2" xfId="16192" xr:uid="{2F8BAA3E-9BB7-4A48-A593-AF3CA6A77F0C}"/>
    <cellStyle name="Normal 3 3 2 2 2 2 2 2 3 2 2" xfId="32849" xr:uid="{782C5C27-7592-4BFA-9B7A-42FE383CF46C}"/>
    <cellStyle name="Normal 3 3 2 2 2 2 2 2 3 3" xfId="24521" xr:uid="{3BC5A3A0-1B7A-4E03-A964-AE7A1852B2D6}"/>
    <cellStyle name="Normal 3 3 2 2 2 2 2 2 4" xfId="10640" xr:uid="{32F26684-DC5F-47B3-A72C-ABA408B71133}"/>
    <cellStyle name="Normal 3 3 2 2 2 2 2 2 4 2" xfId="27297" xr:uid="{17D4DD58-CDDC-4D9C-BF33-3254E41243C5}"/>
    <cellStyle name="Normal 3 3 2 2 2 2 2 2 5" xfId="18969" xr:uid="{DCFB01FE-4359-4D21-AFE4-F7D40C7BC554}"/>
    <cellStyle name="Normal 3 3 2 2 2 2 2 3" xfId="3759" xr:uid="{C5B9E362-AD88-4E29-8E21-4E2069D66A91}"/>
    <cellStyle name="Normal 3 3 2 2 2 2 2 3 2" xfId="12089" xr:uid="{9B6CD36E-A692-4690-AAEF-4EEF0A9999B0}"/>
    <cellStyle name="Normal 3 3 2 2 2 2 2 3 2 2" xfId="28746" xr:uid="{0FCDD1C8-2403-43CC-8384-9A46D16D19FB}"/>
    <cellStyle name="Normal 3 3 2 2 2 2 2 3 3" xfId="20418" xr:uid="{0B2B4DDB-82C0-4CEA-B028-6C644DAA0A68}"/>
    <cellStyle name="Normal 3 3 2 2 2 2 2 4" xfId="6535" xr:uid="{089CDEF4-61FE-4979-A0C4-98F7CF0C9667}"/>
    <cellStyle name="Normal 3 3 2 2 2 2 2 4 2" xfId="14865" xr:uid="{467F5D6A-AF88-49D0-9551-E9230ABEBA61}"/>
    <cellStyle name="Normal 3 3 2 2 2 2 2 4 2 2" xfId="31522" xr:uid="{89F64ACF-2C31-486C-BEF7-B26060F42864}"/>
    <cellStyle name="Normal 3 3 2 2 2 2 2 4 3" xfId="23194" xr:uid="{53FA90E8-957F-4498-AAF8-D61C983D101A}"/>
    <cellStyle name="Normal 3 3 2 2 2 2 2 5" xfId="9313" xr:uid="{DFD1D8DE-8459-4BDE-B818-EBCB72E7C6F2}"/>
    <cellStyle name="Normal 3 3 2 2 2 2 2 5 2" xfId="25970" xr:uid="{AF45C106-FC66-439F-9DF7-5806B7AB8CBA}"/>
    <cellStyle name="Normal 3 3 2 2 2 2 2 6" xfId="17642" xr:uid="{74E69578-FAF5-4AA6-A2B0-569B2797CFB0}"/>
    <cellStyle name="Normal 3 3 2 2 2 2 3" xfId="1822" xr:uid="{BD8837B3-3CFD-4BC4-9BE9-78A3988C73DB}"/>
    <cellStyle name="Normal 3 3 2 2 2 2 3 2" xfId="4612" xr:uid="{2C63D2EA-56F7-4A10-BD52-29F0144655EA}"/>
    <cellStyle name="Normal 3 3 2 2 2 2 3 2 2" xfId="12942" xr:uid="{B10AB7D8-30DD-473C-86C8-8157AA60F9D5}"/>
    <cellStyle name="Normal 3 3 2 2 2 2 3 2 2 2" xfId="29599" xr:uid="{0EF4558C-53CD-4E4A-86BB-A578E03230D9}"/>
    <cellStyle name="Normal 3 3 2 2 2 2 3 2 3" xfId="21271" xr:uid="{86E272A3-83AE-42F0-B4F1-83AA1817553C}"/>
    <cellStyle name="Normal 3 3 2 2 2 2 3 3" xfId="7388" xr:uid="{8B662569-8FC8-442F-A3EC-D575E87CDD1B}"/>
    <cellStyle name="Normal 3 3 2 2 2 2 3 3 2" xfId="15718" xr:uid="{0CF481BB-A09E-455A-9D9C-6609BC624FA5}"/>
    <cellStyle name="Normal 3 3 2 2 2 2 3 3 2 2" xfId="32375" xr:uid="{6B6630D4-9356-4E5C-BDDC-57E95475A666}"/>
    <cellStyle name="Normal 3 3 2 2 2 2 3 3 3" xfId="24047" xr:uid="{23FDB147-F6A8-47B8-A10F-8593195446D6}"/>
    <cellStyle name="Normal 3 3 2 2 2 2 3 4" xfId="10166" xr:uid="{ADA5F699-248F-402C-9A25-DC1C7F8AEF01}"/>
    <cellStyle name="Normal 3 3 2 2 2 2 3 4 2" xfId="26823" xr:uid="{3A61BEEB-22EF-42C9-95BE-93871D8F2ABB}"/>
    <cellStyle name="Normal 3 3 2 2 2 2 3 5" xfId="18495" xr:uid="{49D4788E-A350-4976-859D-DB94695D95E8}"/>
    <cellStyle name="Normal 3 3 2 2 2 2 4" xfId="3285" xr:uid="{ABD00BD4-A52D-4457-A62F-A022DFBCC5F0}"/>
    <cellStyle name="Normal 3 3 2 2 2 2 4 2" xfId="11615" xr:uid="{111225DC-6290-4EAE-8A46-4DAC299E6A87}"/>
    <cellStyle name="Normal 3 3 2 2 2 2 4 2 2" xfId="28272" xr:uid="{9E7B0B31-03BF-4633-AB41-A9551CA4C81A}"/>
    <cellStyle name="Normal 3 3 2 2 2 2 4 3" xfId="19944" xr:uid="{6C52EDC8-1DA0-489E-B7FF-1613E56B4991}"/>
    <cellStyle name="Normal 3 3 2 2 2 2 5" xfId="6061" xr:uid="{8DD99A5D-4905-4CE5-9285-740F65B851A0}"/>
    <cellStyle name="Normal 3 3 2 2 2 2 5 2" xfId="14391" xr:uid="{1CD02961-0D57-4692-8C7D-8A2AEA35537B}"/>
    <cellStyle name="Normal 3 3 2 2 2 2 5 2 2" xfId="31048" xr:uid="{9ABD1615-9A82-4C3B-9E40-94DB90E87CEE}"/>
    <cellStyle name="Normal 3 3 2 2 2 2 5 3" xfId="22720" xr:uid="{43BF9180-C208-48C4-AE6B-F10313591D24}"/>
    <cellStyle name="Normal 3 3 2 2 2 2 6" xfId="8839" xr:uid="{82D71C09-4B04-4F72-A755-F8DCB4C46B21}"/>
    <cellStyle name="Normal 3 3 2 2 2 2 6 2" xfId="25496" xr:uid="{1ABDACC0-11AC-4119-90DC-DA4DBD0689A8}"/>
    <cellStyle name="Normal 3 3 2 2 2 2 7" xfId="17168" xr:uid="{8765F0EA-6FF4-4309-904F-61BF8FCC6D66}"/>
    <cellStyle name="Normal 3 3 2 2 2 3" xfId="728" xr:uid="{C72F4F9F-F28E-45B4-9F7B-761E4797E0C9}"/>
    <cellStyle name="Normal 3 3 2 2 2 3 2" xfId="2058" xr:uid="{F7224CFC-B12B-4039-9023-DA9E960EEDE9}"/>
    <cellStyle name="Normal 3 3 2 2 2 3 2 2" xfId="4848" xr:uid="{2BFCE74B-625E-420B-BAC0-93E090F48BA6}"/>
    <cellStyle name="Normal 3 3 2 2 2 3 2 2 2" xfId="13178" xr:uid="{8A367999-7425-4CFC-9896-CEF29DAEA4C8}"/>
    <cellStyle name="Normal 3 3 2 2 2 3 2 2 2 2" xfId="29835" xr:uid="{E075AC14-EAE1-4C8D-AB0F-B750F0DD1F71}"/>
    <cellStyle name="Normal 3 3 2 2 2 3 2 2 3" xfId="21507" xr:uid="{06E496AE-11C6-49CF-9E43-8A738EE03F27}"/>
    <cellStyle name="Normal 3 3 2 2 2 3 2 3" xfId="7624" xr:uid="{E732CD9A-3253-4C64-AF71-ABC0C5DAF7B6}"/>
    <cellStyle name="Normal 3 3 2 2 2 3 2 3 2" xfId="15954" xr:uid="{CE8FB071-5F0C-4D42-BC69-BDCD14606C7D}"/>
    <cellStyle name="Normal 3 3 2 2 2 3 2 3 2 2" xfId="32611" xr:uid="{9C12D7C2-9E7A-4EDC-8F5F-3B3635E7F611}"/>
    <cellStyle name="Normal 3 3 2 2 2 3 2 3 3" xfId="24283" xr:uid="{FE5C6048-7A6F-474F-B130-799FC9575C9A}"/>
    <cellStyle name="Normal 3 3 2 2 2 3 2 4" xfId="10402" xr:uid="{CE0EF513-F858-4B14-9D49-82C961F25E59}"/>
    <cellStyle name="Normal 3 3 2 2 2 3 2 4 2" xfId="27059" xr:uid="{3A2A4F15-7683-498A-ACC9-5F1949A3F8B5}"/>
    <cellStyle name="Normal 3 3 2 2 2 3 2 5" xfId="18731" xr:uid="{B486ED8E-AA78-4A31-878D-D7B0A22B115A}"/>
    <cellStyle name="Normal 3 3 2 2 2 3 3" xfId="3521" xr:uid="{45A305BE-8E02-4B84-995A-6F87B47B1212}"/>
    <cellStyle name="Normal 3 3 2 2 2 3 3 2" xfId="11851" xr:uid="{0B285E29-1E21-44B6-BCC0-20EB0BD01834}"/>
    <cellStyle name="Normal 3 3 2 2 2 3 3 2 2" xfId="28508" xr:uid="{498E729F-9720-43A4-8D21-CDCCD8F74786}"/>
    <cellStyle name="Normal 3 3 2 2 2 3 3 3" xfId="20180" xr:uid="{FEC8BBAE-1ABC-4ECC-A3CC-BA4B73137E69}"/>
    <cellStyle name="Normal 3 3 2 2 2 3 4" xfId="6297" xr:uid="{DAE18947-3A07-4D08-86AA-71C46A10BAD5}"/>
    <cellStyle name="Normal 3 3 2 2 2 3 4 2" xfId="14627" xr:uid="{C818449A-22DB-4441-90D6-BB637E06B49C}"/>
    <cellStyle name="Normal 3 3 2 2 2 3 4 2 2" xfId="31284" xr:uid="{BE2AD842-B593-45BC-8383-2DCF32A4556E}"/>
    <cellStyle name="Normal 3 3 2 2 2 3 4 3" xfId="22956" xr:uid="{DA520756-50BE-4627-AA51-26507E535905}"/>
    <cellStyle name="Normal 3 3 2 2 2 3 5" xfId="9075" xr:uid="{FF9F613C-B389-410A-A03B-8CED5CC4BE1F}"/>
    <cellStyle name="Normal 3 3 2 2 2 3 5 2" xfId="25732" xr:uid="{2543E7E8-4DBA-45FC-82EC-6958FF9C4B6F}"/>
    <cellStyle name="Normal 3 3 2 2 2 3 6" xfId="17404" xr:uid="{9FC76A5C-ACF2-4583-B858-D869B19C763B}"/>
    <cellStyle name="Normal 3 3 2 2 2 4" xfId="1205" xr:uid="{0C70965B-8B18-433F-9A72-4968BEAE2605}"/>
    <cellStyle name="Normal 3 3 2 2 2 4 2" xfId="2533" xr:uid="{6F3E74C0-389B-45AD-A651-A33EDA08DC13}"/>
    <cellStyle name="Normal 3 3 2 2 2 4 2 2" xfId="5323" xr:uid="{603F9BAD-EE98-4CEC-9164-9D0811781D40}"/>
    <cellStyle name="Normal 3 3 2 2 2 4 2 2 2" xfId="13653" xr:uid="{935DB3B5-4194-4267-A4A5-AD6C4E579C7E}"/>
    <cellStyle name="Normal 3 3 2 2 2 4 2 2 2 2" xfId="30310" xr:uid="{13ADE458-890D-480D-98C4-960983F63975}"/>
    <cellStyle name="Normal 3 3 2 2 2 4 2 2 3" xfId="21982" xr:uid="{2B3C683D-4EDD-49A0-BFF7-12682FC222C2}"/>
    <cellStyle name="Normal 3 3 2 2 2 4 2 3" xfId="8099" xr:uid="{10FC905B-F114-4C83-A70F-83CE2098FB62}"/>
    <cellStyle name="Normal 3 3 2 2 2 4 2 3 2" xfId="16429" xr:uid="{ADBB43FC-E545-40AA-B828-A544BD13D207}"/>
    <cellStyle name="Normal 3 3 2 2 2 4 2 3 2 2" xfId="33086" xr:uid="{0159103F-80B2-44AA-B03A-5E11B243097F}"/>
    <cellStyle name="Normal 3 3 2 2 2 4 2 3 3" xfId="24758" xr:uid="{5F9B7504-6DAE-42A1-8B9E-CDE0F7E767A8}"/>
    <cellStyle name="Normal 3 3 2 2 2 4 2 4" xfId="10877" xr:uid="{99B5F0E7-DF34-45C8-BCB8-2D93C61DFEF4}"/>
    <cellStyle name="Normal 3 3 2 2 2 4 2 4 2" xfId="27534" xr:uid="{7F5120FB-1521-42A2-8AE2-4FF3467CED0B}"/>
    <cellStyle name="Normal 3 3 2 2 2 4 2 5" xfId="19206" xr:uid="{E764A18E-582D-47F2-B02C-2E6085E620E3}"/>
    <cellStyle name="Normal 3 3 2 2 2 4 3" xfId="3996" xr:uid="{E4A04531-5C82-4229-8BD5-8971030487AB}"/>
    <cellStyle name="Normal 3 3 2 2 2 4 3 2" xfId="12326" xr:uid="{B58B7A8D-2F44-4192-90D1-A21F002652EC}"/>
    <cellStyle name="Normal 3 3 2 2 2 4 3 2 2" xfId="28983" xr:uid="{AAE74EEC-3CD5-4EB4-9570-1A06C0A15CEB}"/>
    <cellStyle name="Normal 3 3 2 2 2 4 3 3" xfId="20655" xr:uid="{C3A51493-8161-4339-BC51-2D6BACEFF276}"/>
    <cellStyle name="Normal 3 3 2 2 2 4 4" xfId="6772" xr:uid="{D53E214F-BDCF-4255-A0C9-15B3A7A4D076}"/>
    <cellStyle name="Normal 3 3 2 2 2 4 4 2" xfId="15102" xr:uid="{BA05B6E0-C537-4FA6-A60C-760E3303CC2F}"/>
    <cellStyle name="Normal 3 3 2 2 2 4 4 2 2" xfId="31759" xr:uid="{6EE992EE-262C-4B09-863C-E8791E4B32A7}"/>
    <cellStyle name="Normal 3 3 2 2 2 4 4 3" xfId="23431" xr:uid="{FF805A86-25A7-4EB8-890C-D7D7A9B82B60}"/>
    <cellStyle name="Normal 3 3 2 2 2 4 5" xfId="9550" xr:uid="{878E7CC2-AB03-4F69-9A0E-A530057F1D11}"/>
    <cellStyle name="Normal 3 3 2 2 2 4 5 2" xfId="26207" xr:uid="{38F1C8D2-E9D8-480F-9E0D-FF988314621F}"/>
    <cellStyle name="Normal 3 3 2 2 2 4 6" xfId="17879" xr:uid="{4B3D46B4-CA57-4607-BB3E-52A1FB258EA5}"/>
    <cellStyle name="Normal 3 3 2 2 2 5" xfId="1585" xr:uid="{9D39AED1-76AD-4110-921F-DB16906C2E48}"/>
    <cellStyle name="Normal 3 3 2 2 2 5 2" xfId="4375" xr:uid="{0BCC8E20-633E-4FA2-90D4-3F62150AB821}"/>
    <cellStyle name="Normal 3 3 2 2 2 5 2 2" xfId="12705" xr:uid="{0EE69A63-01FE-4AC7-95AF-D3A83E3D2DD0}"/>
    <cellStyle name="Normal 3 3 2 2 2 5 2 2 2" xfId="29362" xr:uid="{82F07A3E-41AA-4ED6-9DDB-A1967D1BEB3E}"/>
    <cellStyle name="Normal 3 3 2 2 2 5 2 3" xfId="21034" xr:uid="{CD90D815-525F-4099-BBB0-A0701D0EB4E4}"/>
    <cellStyle name="Normal 3 3 2 2 2 5 3" xfId="7151" xr:uid="{D1968197-F5AE-4F0A-A025-D7B9AB414BAC}"/>
    <cellStyle name="Normal 3 3 2 2 2 5 3 2" xfId="15481" xr:uid="{18FD6747-A59C-442C-8955-473B254AAFB7}"/>
    <cellStyle name="Normal 3 3 2 2 2 5 3 2 2" xfId="32138" xr:uid="{1B26DE1E-9538-4EE8-A0DC-D56B7EC42863}"/>
    <cellStyle name="Normal 3 3 2 2 2 5 3 3" xfId="23810" xr:uid="{5AD8E6E5-0373-4ECC-A60E-990A59307CB9}"/>
    <cellStyle name="Normal 3 3 2 2 2 5 4" xfId="9929" xr:uid="{AEB54FDE-4261-4121-99CF-BDEB49AD137E}"/>
    <cellStyle name="Normal 3 3 2 2 2 5 4 2" xfId="26586" xr:uid="{FA0E9CB6-18F2-4CDA-99F0-040B241ABEAE}"/>
    <cellStyle name="Normal 3 3 2 2 2 5 5" xfId="18258" xr:uid="{20EF705F-1106-404B-90DC-196AC11EB795}"/>
    <cellStyle name="Normal 3 3 2 2 2 6" xfId="3048" xr:uid="{5BC98E43-1DE7-4169-A334-B9981FD7CA81}"/>
    <cellStyle name="Normal 3 3 2 2 2 6 2" xfId="11378" xr:uid="{D7FB9CB5-95CB-45DA-9F92-3918D8C382D0}"/>
    <cellStyle name="Normal 3 3 2 2 2 6 2 2" xfId="28035" xr:uid="{B9459B45-AA93-4708-BB1F-BA3AF9B95DB6}"/>
    <cellStyle name="Normal 3 3 2 2 2 6 3" xfId="19707" xr:uid="{685C7681-FC29-423B-AA0D-03B0ED23A4FC}"/>
    <cellStyle name="Normal 3 3 2 2 2 7" xfId="5824" xr:uid="{0362547B-6588-44FA-8059-E398E80053D3}"/>
    <cellStyle name="Normal 3 3 2 2 2 7 2" xfId="14154" xr:uid="{97707249-DC96-4233-9877-51D277DFDED4}"/>
    <cellStyle name="Normal 3 3 2 2 2 7 2 2" xfId="30811" xr:uid="{85411B9C-8FAA-4745-9CBE-5D8D327A168A}"/>
    <cellStyle name="Normal 3 3 2 2 2 7 3" xfId="22483" xr:uid="{7577D79D-4ACE-43B7-A78D-1B810C979000}"/>
    <cellStyle name="Normal 3 3 2 2 2 8" xfId="8602" xr:uid="{5EE3CF7A-E23C-4872-B2B0-790E0A6AF698}"/>
    <cellStyle name="Normal 3 3 2 2 2 8 2" xfId="25259" xr:uid="{641C8394-C562-43E2-AFEE-59006B8EEAE8}"/>
    <cellStyle name="Normal 3 3 2 2 2 9" xfId="16931" xr:uid="{CD1A6E2B-9C85-4240-A942-6085D8BA07A7}"/>
    <cellStyle name="Normal 3 3 2 2 3" xfId="372" xr:uid="{01C1C652-1C34-4009-BCD2-B1B9F6B9C84A}"/>
    <cellStyle name="Normal 3 3 2 2 3 2" xfId="850" xr:uid="{37F1D13C-1113-422A-9A7B-5EC755BFC005}"/>
    <cellStyle name="Normal 3 3 2 2 3 2 2" xfId="2178" xr:uid="{C438C97E-1ED6-40E9-9324-87198C6A9209}"/>
    <cellStyle name="Normal 3 3 2 2 3 2 2 2" xfId="4968" xr:uid="{65EED2E0-AD75-400A-A521-E2FF8F86D2A4}"/>
    <cellStyle name="Normal 3 3 2 2 3 2 2 2 2" xfId="13298" xr:uid="{ED826DBA-8DD1-4F91-9D56-375C03166CFE}"/>
    <cellStyle name="Normal 3 3 2 2 3 2 2 2 2 2" xfId="29955" xr:uid="{8A128FAE-ACFE-42BE-A561-02D9D33C1953}"/>
    <cellStyle name="Normal 3 3 2 2 3 2 2 2 3" xfId="21627" xr:uid="{B8C753A5-8934-4E51-89B2-DC15845D0693}"/>
    <cellStyle name="Normal 3 3 2 2 3 2 2 3" xfId="7744" xr:uid="{874BE749-4B36-437A-AB83-C50F182B196D}"/>
    <cellStyle name="Normal 3 3 2 2 3 2 2 3 2" xfId="16074" xr:uid="{ECCCA0A0-7D1D-4ABA-BD48-173DBB456584}"/>
    <cellStyle name="Normal 3 3 2 2 3 2 2 3 2 2" xfId="32731" xr:uid="{98C3B840-2DD5-4AE2-8CF6-7E5091C8EFAB}"/>
    <cellStyle name="Normal 3 3 2 2 3 2 2 3 3" xfId="24403" xr:uid="{EF2CB6A1-4854-4C4E-9D07-EDA942DC0D16}"/>
    <cellStyle name="Normal 3 3 2 2 3 2 2 4" xfId="10522" xr:uid="{149B21B7-B7A5-494E-9949-281CDE8A71ED}"/>
    <cellStyle name="Normal 3 3 2 2 3 2 2 4 2" xfId="27179" xr:uid="{1A4BA626-807F-4102-8667-E58A7B0B8400}"/>
    <cellStyle name="Normal 3 3 2 2 3 2 2 5" xfId="18851" xr:uid="{EEFC1E88-4C28-4D6B-BE1F-CC89BF14DF75}"/>
    <cellStyle name="Normal 3 3 2 2 3 2 3" xfId="3641" xr:uid="{2571C1E6-9C57-4715-95B1-7CA04360900B}"/>
    <cellStyle name="Normal 3 3 2 2 3 2 3 2" xfId="11971" xr:uid="{D0AD3F08-036A-4777-8B47-0EE1A35420AF}"/>
    <cellStyle name="Normal 3 3 2 2 3 2 3 2 2" xfId="28628" xr:uid="{F73C6235-FA63-413A-B090-82983D6A3341}"/>
    <cellStyle name="Normal 3 3 2 2 3 2 3 3" xfId="20300" xr:uid="{E29184D7-7EA2-4497-A81D-E9A8455A4082}"/>
    <cellStyle name="Normal 3 3 2 2 3 2 4" xfId="6417" xr:uid="{F260ABD5-112A-408B-9733-6DDACFDF8A7E}"/>
    <cellStyle name="Normal 3 3 2 2 3 2 4 2" xfId="14747" xr:uid="{627680A6-03D7-471E-B168-1D0D16986BBE}"/>
    <cellStyle name="Normal 3 3 2 2 3 2 4 2 2" xfId="31404" xr:uid="{42DD426E-78B3-4F9A-A299-E349755F08FF}"/>
    <cellStyle name="Normal 3 3 2 2 3 2 4 3" xfId="23076" xr:uid="{DC8D712F-3944-46AF-B57C-AC52A4DF96BD}"/>
    <cellStyle name="Normal 3 3 2 2 3 2 5" xfId="9195" xr:uid="{2484944C-C83C-401E-BF34-33732EEB294A}"/>
    <cellStyle name="Normal 3 3 2 2 3 2 5 2" xfId="25852" xr:uid="{52DE7130-3C10-45A5-BF28-2B2D682E4CE5}"/>
    <cellStyle name="Normal 3 3 2 2 3 2 6" xfId="17524" xr:uid="{0472814E-2DCC-4042-84BC-87F8406BD020}"/>
    <cellStyle name="Normal 3 3 2 2 3 3" xfId="1702" xr:uid="{F843872B-4AB3-4947-8488-7C1DD2F6AF2D}"/>
    <cellStyle name="Normal 3 3 2 2 3 3 2" xfId="4492" xr:uid="{D693C793-6CB8-4C89-A48F-EE27E7498CD6}"/>
    <cellStyle name="Normal 3 3 2 2 3 3 2 2" xfId="12822" xr:uid="{481E0DBC-A788-4B85-BCC6-533868A3F1E0}"/>
    <cellStyle name="Normal 3 3 2 2 3 3 2 2 2" xfId="29479" xr:uid="{14D8E108-0B83-4B2F-B8C5-0DB6E9B6E50E}"/>
    <cellStyle name="Normal 3 3 2 2 3 3 2 3" xfId="21151" xr:uid="{BCF12A4F-7A07-48FB-90E1-439FBE64D709}"/>
    <cellStyle name="Normal 3 3 2 2 3 3 3" xfId="7268" xr:uid="{A7404BC1-C21A-4284-AB69-C5A20F2F82BB}"/>
    <cellStyle name="Normal 3 3 2 2 3 3 3 2" xfId="15598" xr:uid="{235AC3DC-7AEC-425F-AB67-9AA6E61C1137}"/>
    <cellStyle name="Normal 3 3 2 2 3 3 3 2 2" xfId="32255" xr:uid="{16A2B62C-706B-4A63-9753-16F1A0F27CEE}"/>
    <cellStyle name="Normal 3 3 2 2 3 3 3 3" xfId="23927" xr:uid="{B38CD68F-550E-4C53-88A1-735658123999}"/>
    <cellStyle name="Normal 3 3 2 2 3 3 4" xfId="10046" xr:uid="{C8372D08-EDEC-4A6D-B274-4190D1888C71}"/>
    <cellStyle name="Normal 3 3 2 2 3 3 4 2" xfId="26703" xr:uid="{618510F6-11D2-4300-AE45-D2E8BEC38E5D}"/>
    <cellStyle name="Normal 3 3 2 2 3 3 5" xfId="18375" xr:uid="{50802B59-164C-44C8-98BF-540F647BF06A}"/>
    <cellStyle name="Normal 3 3 2 2 3 4" xfId="3165" xr:uid="{2AABACC3-CFE2-48D3-9E87-6D04456D2FE5}"/>
    <cellStyle name="Normal 3 3 2 2 3 4 2" xfId="11495" xr:uid="{C7B219A9-F1FD-41D3-BC16-A87C8E72171F}"/>
    <cellStyle name="Normal 3 3 2 2 3 4 2 2" xfId="28152" xr:uid="{EE5B34F9-2CB1-4FFE-AFB0-A8A2180FB857}"/>
    <cellStyle name="Normal 3 3 2 2 3 4 3" xfId="19824" xr:uid="{60AA2748-7FBB-4CBA-9CE8-51F610065962}"/>
    <cellStyle name="Normal 3 3 2 2 3 5" xfId="5941" xr:uid="{AF74C786-880F-49EF-9937-A22B6E3BCC03}"/>
    <cellStyle name="Normal 3 3 2 2 3 5 2" xfId="14271" xr:uid="{EC871C13-6FDE-4A9B-857B-48DB1E7E8F0D}"/>
    <cellStyle name="Normal 3 3 2 2 3 5 2 2" xfId="30928" xr:uid="{C197475C-1500-4742-BE37-1355937D3050}"/>
    <cellStyle name="Normal 3 3 2 2 3 5 3" xfId="22600" xr:uid="{90FE73AA-6C3B-49B7-BDD1-2C57F9BE7C8F}"/>
    <cellStyle name="Normal 3 3 2 2 3 6" xfId="8719" xr:uid="{DFAC5551-1160-400D-BD65-1202C2E494AD}"/>
    <cellStyle name="Normal 3 3 2 2 3 6 2" xfId="25376" xr:uid="{1D2BC6B9-E202-474A-9E4E-66D5A36C3EFE}"/>
    <cellStyle name="Normal 3 3 2 2 3 7" xfId="17048" xr:uid="{D291E7F1-A637-4CCA-8762-393EAD9B5DAF}"/>
    <cellStyle name="Normal 3 3 2 2 4" xfId="608" xr:uid="{90A80384-B9D0-4C87-BA81-DF09F4538259}"/>
    <cellStyle name="Normal 3 3 2 2 4 2" xfId="1938" xr:uid="{349AC833-0F57-4795-B3AC-8CA7A69C8B73}"/>
    <cellStyle name="Normal 3 3 2 2 4 2 2" xfId="4728" xr:uid="{BEAF3181-DF50-4963-BDF3-C9E5A7FF5DB2}"/>
    <cellStyle name="Normal 3 3 2 2 4 2 2 2" xfId="13058" xr:uid="{55AFB28D-CB8F-4287-8C71-7EE06F614402}"/>
    <cellStyle name="Normal 3 3 2 2 4 2 2 2 2" xfId="29715" xr:uid="{5B4989A7-8D99-457B-BED8-6DFBB1A728F4}"/>
    <cellStyle name="Normal 3 3 2 2 4 2 2 3" xfId="21387" xr:uid="{25367226-A836-49AE-8672-1B1C2C66863A}"/>
    <cellStyle name="Normal 3 3 2 2 4 2 3" xfId="7504" xr:uid="{4DD1C707-09F3-4F1B-9536-17490A7FA31B}"/>
    <cellStyle name="Normal 3 3 2 2 4 2 3 2" xfId="15834" xr:uid="{41843B93-A9D5-4E3E-A7E2-187018A7CD7D}"/>
    <cellStyle name="Normal 3 3 2 2 4 2 3 2 2" xfId="32491" xr:uid="{2DED2EBC-1EDC-4009-A895-BF197C7D00C1}"/>
    <cellStyle name="Normal 3 3 2 2 4 2 3 3" xfId="24163" xr:uid="{1DD06218-3250-4C0B-B2BB-B2BDDA64E50F}"/>
    <cellStyle name="Normal 3 3 2 2 4 2 4" xfId="10282" xr:uid="{294F9C8D-A098-445E-BDA3-69EECD69B8DA}"/>
    <cellStyle name="Normal 3 3 2 2 4 2 4 2" xfId="26939" xr:uid="{97598132-2C94-4809-A698-0A2934249AB4}"/>
    <cellStyle name="Normal 3 3 2 2 4 2 5" xfId="18611" xr:uid="{FF80C214-632C-4BA1-A8A8-116B447615B1}"/>
    <cellStyle name="Normal 3 3 2 2 4 3" xfId="3401" xr:uid="{2DDAD164-237F-47AF-A8F9-938BCB93DC63}"/>
    <cellStyle name="Normal 3 3 2 2 4 3 2" xfId="11731" xr:uid="{AA252B0A-B1B5-4CE0-AC8F-0EA62007C9E8}"/>
    <cellStyle name="Normal 3 3 2 2 4 3 2 2" xfId="28388" xr:uid="{3A49E9EA-C533-4758-8378-545D8B0E7B53}"/>
    <cellStyle name="Normal 3 3 2 2 4 3 3" xfId="20060" xr:uid="{E5794CF0-CAAE-4857-8605-5DA381BA1089}"/>
    <cellStyle name="Normal 3 3 2 2 4 4" xfId="6177" xr:uid="{E42856EC-A428-4DBD-978C-AA2EE2510CA3}"/>
    <cellStyle name="Normal 3 3 2 2 4 4 2" xfId="14507" xr:uid="{801D78A8-882F-4442-8B56-C84053A0CF0D}"/>
    <cellStyle name="Normal 3 3 2 2 4 4 2 2" xfId="31164" xr:uid="{E8FA9400-B71B-412D-BF08-D64DC9C8C7D3}"/>
    <cellStyle name="Normal 3 3 2 2 4 4 3" xfId="22836" xr:uid="{A0F6254D-0F16-4635-9365-240B027C2250}"/>
    <cellStyle name="Normal 3 3 2 2 4 5" xfId="8955" xr:uid="{8890F4D7-5181-4B49-B8BC-E5B3BAB6D48C}"/>
    <cellStyle name="Normal 3 3 2 2 4 5 2" xfId="25612" xr:uid="{BE456A87-F18C-433C-90FB-17C2E4FF35D3}"/>
    <cellStyle name="Normal 3 3 2 2 4 6" xfId="17284" xr:uid="{E3FCEDFB-A6B9-43CE-83CA-613260C2EF4C}"/>
    <cellStyle name="Normal 3 3 2 2 5" xfId="1085" xr:uid="{7A20A0D0-E67E-4BCC-8F4B-7CC0E6B3FD72}"/>
    <cellStyle name="Normal 3 3 2 2 5 2" xfId="2413" xr:uid="{B7FF2EA0-68A1-4BDB-80DB-5508724C49EE}"/>
    <cellStyle name="Normal 3 3 2 2 5 2 2" xfId="5203" xr:uid="{3CD1DB05-F191-41D5-9A01-EE605BD43741}"/>
    <cellStyle name="Normal 3 3 2 2 5 2 2 2" xfId="13533" xr:uid="{693340BB-368C-4E9D-B7C7-EA29D567EF12}"/>
    <cellStyle name="Normal 3 3 2 2 5 2 2 2 2" xfId="30190" xr:uid="{3B0D58DE-06EA-44DF-8C28-A42CAC951288}"/>
    <cellStyle name="Normal 3 3 2 2 5 2 2 3" xfId="21862" xr:uid="{F841CE6E-C810-4C43-8AA4-D9C037BBD62E}"/>
    <cellStyle name="Normal 3 3 2 2 5 2 3" xfId="7979" xr:uid="{198612B9-61B6-4F2C-B2FA-2D9DD04B9AE3}"/>
    <cellStyle name="Normal 3 3 2 2 5 2 3 2" xfId="16309" xr:uid="{58A55B98-B42C-4CB3-ADB4-55074AA4FE0D}"/>
    <cellStyle name="Normal 3 3 2 2 5 2 3 2 2" xfId="32966" xr:uid="{A4F6683F-53EB-47AB-AED6-3968000ABFC5}"/>
    <cellStyle name="Normal 3 3 2 2 5 2 3 3" xfId="24638" xr:uid="{B8123B06-53BB-45A7-838A-9E62DB53C8C4}"/>
    <cellStyle name="Normal 3 3 2 2 5 2 4" xfId="10757" xr:uid="{7D59A3A3-6EC2-45F0-807B-1CE1C43E7148}"/>
    <cellStyle name="Normal 3 3 2 2 5 2 4 2" xfId="27414" xr:uid="{FBA04002-1700-4008-A02E-674BA0E644D9}"/>
    <cellStyle name="Normal 3 3 2 2 5 2 5" xfId="19086" xr:uid="{E6EFB0DC-ADFB-4CB0-9368-C76D5E3EBF5F}"/>
    <cellStyle name="Normal 3 3 2 2 5 3" xfId="3876" xr:uid="{6087F30A-09D2-42AB-A311-1DA9F4AC7CB0}"/>
    <cellStyle name="Normal 3 3 2 2 5 3 2" xfId="12206" xr:uid="{574558BB-A443-453F-8540-8287E6CF6B25}"/>
    <cellStyle name="Normal 3 3 2 2 5 3 2 2" xfId="28863" xr:uid="{D9C41854-766F-4F4F-9492-F36FB37803DC}"/>
    <cellStyle name="Normal 3 3 2 2 5 3 3" xfId="20535" xr:uid="{A87CBD32-1453-40F3-8C34-A7965D2294B2}"/>
    <cellStyle name="Normal 3 3 2 2 5 4" xfId="6652" xr:uid="{2F77A64A-2CDF-4CD8-ADB3-F7568794E950}"/>
    <cellStyle name="Normal 3 3 2 2 5 4 2" xfId="14982" xr:uid="{C93A8492-B4E0-4F9F-B4E2-E782B21F0766}"/>
    <cellStyle name="Normal 3 3 2 2 5 4 2 2" xfId="31639" xr:uid="{D00C6E19-4B52-4848-860B-B7E3EE2E663E}"/>
    <cellStyle name="Normal 3 3 2 2 5 4 3" xfId="23311" xr:uid="{EA9A4F2D-CA6D-4766-809A-59FF3D8622D0}"/>
    <cellStyle name="Normal 3 3 2 2 5 5" xfId="9430" xr:uid="{507FFDE4-2C41-40D7-AEDB-8D998B911749}"/>
    <cellStyle name="Normal 3 3 2 2 5 5 2" xfId="26087" xr:uid="{67BF0CAD-49C1-40C9-AF33-82C09255B64C}"/>
    <cellStyle name="Normal 3 3 2 2 5 6" xfId="17759" xr:uid="{D892C08E-8289-4B14-A45D-03B302039196}"/>
    <cellStyle name="Normal 3 3 2 2 6" xfId="1350" xr:uid="{2DD6F635-FDAA-4138-9BB0-1B08E34859C3}"/>
    <cellStyle name="Normal 3 3 2 2 6 2" xfId="2678" xr:uid="{81659C4A-59EF-482F-9CE5-219BBE26CB28}"/>
    <cellStyle name="Normal 3 3 2 2 6 2 2" xfId="5468" xr:uid="{8892ABDF-3D61-49DD-AF7E-7C8743A957C2}"/>
    <cellStyle name="Normal 3 3 2 2 6 2 2 2" xfId="13798" xr:uid="{D199B95F-4578-45EA-9598-DACA7B821561}"/>
    <cellStyle name="Normal 3 3 2 2 6 2 2 2 2" xfId="30455" xr:uid="{DB03A62F-32F1-4DDC-A838-7BABC99587C1}"/>
    <cellStyle name="Normal 3 3 2 2 6 2 2 3" xfId="22127" xr:uid="{ED615BDE-1FAC-4955-861E-BE814468C7E9}"/>
    <cellStyle name="Normal 3 3 2 2 6 2 3" xfId="8244" xr:uid="{7AC6D063-512B-408E-8A97-369DA125CBAD}"/>
    <cellStyle name="Normal 3 3 2 2 6 2 3 2" xfId="16574" xr:uid="{614D9105-B2D1-4077-88EC-2E89128E217B}"/>
    <cellStyle name="Normal 3 3 2 2 6 2 3 2 2" xfId="33231" xr:uid="{F9131AA2-3C0F-4B11-AB6C-07DA3A7FA5CD}"/>
    <cellStyle name="Normal 3 3 2 2 6 2 3 3" xfId="24903" xr:uid="{1F5663CD-12B9-49EF-B76B-83ADA2D0ED0F}"/>
    <cellStyle name="Normal 3 3 2 2 6 2 4" xfId="11022" xr:uid="{A01E4491-7795-4785-8D90-DC0066F4E92A}"/>
    <cellStyle name="Normal 3 3 2 2 6 2 4 2" xfId="27679" xr:uid="{4E997389-DBE0-4547-A767-6810E456C2AA}"/>
    <cellStyle name="Normal 3 3 2 2 6 2 5" xfId="19351" xr:uid="{CD706B24-715E-4A13-9C16-FB76DEA81FC6}"/>
    <cellStyle name="Normal 3 3 2 2 6 3" xfId="4141" xr:uid="{F7316DF5-B645-466C-9E93-E1AF9694E1BF}"/>
    <cellStyle name="Normal 3 3 2 2 6 3 2" xfId="12471" xr:uid="{324374FF-E98D-4894-92B7-12D8DC4EB455}"/>
    <cellStyle name="Normal 3 3 2 2 6 3 2 2" xfId="29128" xr:uid="{2FCD4A9A-2DEC-4E69-9B51-F49A163F6D2A}"/>
    <cellStyle name="Normal 3 3 2 2 6 3 3" xfId="20800" xr:uid="{AD1CDE74-3808-4317-9C5F-4E87AFD1752C}"/>
    <cellStyle name="Normal 3 3 2 2 6 4" xfId="6917" xr:uid="{C4EEB386-EBE6-4D27-B2AE-AA646310F75C}"/>
    <cellStyle name="Normal 3 3 2 2 6 4 2" xfId="15247" xr:uid="{16D796B4-3B87-4701-97D0-91E17CB342CE}"/>
    <cellStyle name="Normal 3 3 2 2 6 4 2 2" xfId="31904" xr:uid="{27431DBD-F1F0-4F13-A9FE-63BB8CFDD8D6}"/>
    <cellStyle name="Normal 3 3 2 2 6 4 3" xfId="23576" xr:uid="{DD6A5DCA-CBF5-4D2D-9D4C-A7A89C1245A4}"/>
    <cellStyle name="Normal 3 3 2 2 6 5" xfId="9695" xr:uid="{04AE07B5-B716-4CA3-8C5C-B5FD22294BE1}"/>
    <cellStyle name="Normal 3 3 2 2 6 5 2" xfId="26352" xr:uid="{D086D163-3A90-4B56-A8BF-FB5350056297}"/>
    <cellStyle name="Normal 3 3 2 2 6 6" xfId="18024" xr:uid="{165A51FF-FD98-467B-B898-BD8C47EC155A}"/>
    <cellStyle name="Normal 3 3 2 2 7" xfId="1465" xr:uid="{EBD272C5-BD92-4DFB-8EAA-B70AB5102982}"/>
    <cellStyle name="Normal 3 3 2 2 7 2" xfId="4255" xr:uid="{05293B11-E7E3-4A5D-90F8-FE6C2E47B957}"/>
    <cellStyle name="Normal 3 3 2 2 7 2 2" xfId="12585" xr:uid="{8910C2C8-479C-4BE2-8FFD-4D1ED9433783}"/>
    <cellStyle name="Normal 3 3 2 2 7 2 2 2" xfId="29242" xr:uid="{0CA29CAD-623C-4582-A0E5-B70AEBCDF8B1}"/>
    <cellStyle name="Normal 3 3 2 2 7 2 3" xfId="20914" xr:uid="{CA29744F-72C6-428C-B4B9-73E7B76B5373}"/>
    <cellStyle name="Normal 3 3 2 2 7 3" xfId="7031" xr:uid="{14EA00FA-845A-4A08-B763-BDBD37F8C1C2}"/>
    <cellStyle name="Normal 3 3 2 2 7 3 2" xfId="15361" xr:uid="{FCADA138-4D0D-461D-9B6E-6D7071576515}"/>
    <cellStyle name="Normal 3 3 2 2 7 3 2 2" xfId="32018" xr:uid="{7BF40E46-9E73-42A4-86E2-866DD381F80C}"/>
    <cellStyle name="Normal 3 3 2 2 7 3 3" xfId="23690" xr:uid="{CE49E7C2-2044-4041-BA0B-FCB23C22D735}"/>
    <cellStyle name="Normal 3 3 2 2 7 4" xfId="9809" xr:uid="{41C28076-5D21-4EC9-8432-F90467B77BA0}"/>
    <cellStyle name="Normal 3 3 2 2 7 4 2" xfId="26466" xr:uid="{AB38D80C-9753-41D9-8FE5-BBC013C92B4E}"/>
    <cellStyle name="Normal 3 3 2 2 7 5" xfId="18138" xr:uid="{854DC0CD-879D-4028-B97E-C46DD8F3E83A}"/>
    <cellStyle name="Normal 3 3 2 2 8" xfId="2928" xr:uid="{1EA40F6E-3328-4270-BDD9-D5D37626106F}"/>
    <cellStyle name="Normal 3 3 2 2 8 2" xfId="11258" xr:uid="{7CDEF997-315B-48B2-B055-B3AC5DE11515}"/>
    <cellStyle name="Normal 3 3 2 2 8 2 2" xfId="27915" xr:uid="{61417D37-B8FD-44FC-A34C-113D1D370F57}"/>
    <cellStyle name="Normal 3 3 2 2 8 3" xfId="19587" xr:uid="{4EA3D139-7331-4F88-88FB-1323DF773BAA}"/>
    <cellStyle name="Normal 3 3 2 2 9" xfId="5704" xr:uid="{6A057992-F929-4A61-BF42-5EB09A2ECF43}"/>
    <cellStyle name="Normal 3 3 2 2 9 2" xfId="14034" xr:uid="{5D220342-4F17-4BD5-8BDB-84E5CD9CC0F7}"/>
    <cellStyle name="Normal 3 3 2 2 9 2 2" xfId="30691" xr:uid="{C375CF14-B1FC-47A2-9E8D-ADDDB7492B64}"/>
    <cellStyle name="Normal 3 3 2 2 9 3" xfId="22363" xr:uid="{98F44BAA-7B2A-4C3E-9F70-85C7FBB8B338}"/>
    <cellStyle name="Normal 3 3 2 3" xfId="188" xr:uid="{06640876-5738-41F5-B9AF-3B581C37B082}"/>
    <cellStyle name="Normal 3 3 2 3 2" xfId="430" xr:uid="{DF9F8A52-FF49-4846-B744-BE1B8073552E}"/>
    <cellStyle name="Normal 3 3 2 3 2 2" xfId="907" xr:uid="{A2677ECF-00FC-4C08-86D8-2A8E8B66F191}"/>
    <cellStyle name="Normal 3 3 2 3 2 2 2" xfId="2235" xr:uid="{2467C4E1-8BAC-47ED-895A-C8DFA4667C51}"/>
    <cellStyle name="Normal 3 3 2 3 2 2 2 2" xfId="5025" xr:uid="{3C04ECDB-8224-4A81-B2EF-9C02A6129696}"/>
    <cellStyle name="Normal 3 3 2 3 2 2 2 2 2" xfId="13355" xr:uid="{243ECBE1-12E0-4FEC-BCB7-C2B963BAF4CD}"/>
    <cellStyle name="Normal 3 3 2 3 2 2 2 2 2 2" xfId="30012" xr:uid="{98FF8217-1B76-4496-8A47-23E40FDFF08B}"/>
    <cellStyle name="Normal 3 3 2 3 2 2 2 2 3" xfId="21684" xr:uid="{96DC3C99-3D75-4C9C-A3EF-410113CD3725}"/>
    <cellStyle name="Normal 3 3 2 3 2 2 2 3" xfId="7801" xr:uid="{00B630A0-115B-4E42-BF15-57541A14EB2C}"/>
    <cellStyle name="Normal 3 3 2 3 2 2 2 3 2" xfId="16131" xr:uid="{0560ED7A-5C9D-4948-88CD-D9F02EA7110D}"/>
    <cellStyle name="Normal 3 3 2 3 2 2 2 3 2 2" xfId="32788" xr:uid="{C775991C-AB7A-4C65-BD1E-C402FE8798CE}"/>
    <cellStyle name="Normal 3 3 2 3 2 2 2 3 3" xfId="24460" xr:uid="{1946BB43-23A9-422A-80A2-CD1F5AFFB7FB}"/>
    <cellStyle name="Normal 3 3 2 3 2 2 2 4" xfId="10579" xr:uid="{B44DB959-C3F8-44D1-8829-F4C71A06F731}"/>
    <cellStyle name="Normal 3 3 2 3 2 2 2 4 2" xfId="27236" xr:uid="{6ABEFF36-DD0C-40C2-8DB3-EE370D35C0C6}"/>
    <cellStyle name="Normal 3 3 2 3 2 2 2 5" xfId="18908" xr:uid="{F5805687-2F22-40A5-87FC-DF1B83239A77}"/>
    <cellStyle name="Normal 3 3 2 3 2 2 3" xfId="3698" xr:uid="{B557B029-8EE9-409E-AB0E-439E4908FEA4}"/>
    <cellStyle name="Normal 3 3 2 3 2 2 3 2" xfId="12028" xr:uid="{1BD19A01-6353-4BD1-B8EA-CD7DC3E636CE}"/>
    <cellStyle name="Normal 3 3 2 3 2 2 3 2 2" xfId="28685" xr:uid="{288A5B84-FF59-4950-8F91-07F38A5832A5}"/>
    <cellStyle name="Normal 3 3 2 3 2 2 3 3" xfId="20357" xr:uid="{88EBCD3E-E4C3-4FC2-9204-071C08C0660F}"/>
    <cellStyle name="Normal 3 3 2 3 2 2 4" xfId="6474" xr:uid="{D2B44FC3-A6FC-49B2-B3E2-C869300DEFE9}"/>
    <cellStyle name="Normal 3 3 2 3 2 2 4 2" xfId="14804" xr:uid="{3512C4D6-61C4-439F-AB29-65D750B4F5FA}"/>
    <cellStyle name="Normal 3 3 2 3 2 2 4 2 2" xfId="31461" xr:uid="{23493F40-5124-4F23-ADE6-61668E9D8D65}"/>
    <cellStyle name="Normal 3 3 2 3 2 2 4 3" xfId="23133" xr:uid="{FD6FFBBB-FBEC-4E0F-AF84-46B022679761}"/>
    <cellStyle name="Normal 3 3 2 3 2 2 5" xfId="9252" xr:uid="{90CA3D00-5625-4D67-AF4D-B894B0CF1CA3}"/>
    <cellStyle name="Normal 3 3 2 3 2 2 5 2" xfId="25909" xr:uid="{644D3D84-BF16-4E6B-A791-439AD3F9087A}"/>
    <cellStyle name="Normal 3 3 2 3 2 2 6" xfId="17581" xr:uid="{EBBB311F-76E1-4C86-BCEB-876295464A96}"/>
    <cellStyle name="Normal 3 3 2 3 2 3" xfId="1760" xr:uid="{04D64F1E-F224-49F1-B486-FE46CDEE682A}"/>
    <cellStyle name="Normal 3 3 2 3 2 3 2" xfId="4550" xr:uid="{F1CCF102-56CC-45E5-93EA-970AF969C709}"/>
    <cellStyle name="Normal 3 3 2 3 2 3 2 2" xfId="12880" xr:uid="{3092A478-A2E8-44B2-9115-B1CDD02ABC97}"/>
    <cellStyle name="Normal 3 3 2 3 2 3 2 2 2" xfId="29537" xr:uid="{FC95CB0A-AECB-4723-ADCE-FA74EB63F0C8}"/>
    <cellStyle name="Normal 3 3 2 3 2 3 2 3" xfId="21209" xr:uid="{69835C42-76A7-4018-A41C-D5CDC295169D}"/>
    <cellStyle name="Normal 3 3 2 3 2 3 3" xfId="7326" xr:uid="{5D2713C6-6464-4D94-B3C2-FCAAE4836869}"/>
    <cellStyle name="Normal 3 3 2 3 2 3 3 2" xfId="15656" xr:uid="{FF885851-C60D-40D6-AD62-25E2C40CB650}"/>
    <cellStyle name="Normal 3 3 2 3 2 3 3 2 2" xfId="32313" xr:uid="{E9211B3D-F07A-465B-ADEB-5A735B9BABD6}"/>
    <cellStyle name="Normal 3 3 2 3 2 3 3 3" xfId="23985" xr:uid="{28F0F402-8184-4AD1-B49E-2FD4D6CE2BD4}"/>
    <cellStyle name="Normal 3 3 2 3 2 3 4" xfId="10104" xr:uid="{470AC07E-E3EB-4DD7-93EA-ADA12250B20A}"/>
    <cellStyle name="Normal 3 3 2 3 2 3 4 2" xfId="26761" xr:uid="{85587041-1E53-4F43-85FA-B18EE80404D7}"/>
    <cellStyle name="Normal 3 3 2 3 2 3 5" xfId="18433" xr:uid="{519FB377-48CE-4FD5-852F-75EFAC69C19F}"/>
    <cellStyle name="Normal 3 3 2 3 2 4" xfId="3223" xr:uid="{1FCE98DF-FF3F-469B-AA33-1E02D253D6F4}"/>
    <cellStyle name="Normal 3 3 2 3 2 4 2" xfId="11553" xr:uid="{2E1A127C-79AE-42BC-BA69-4035B5765152}"/>
    <cellStyle name="Normal 3 3 2 3 2 4 2 2" xfId="28210" xr:uid="{D6F462A7-F99C-4551-BD5E-858365721662}"/>
    <cellStyle name="Normal 3 3 2 3 2 4 3" xfId="19882" xr:uid="{01B8A147-D5C1-4CDE-9DA0-E13F9D098EA8}"/>
    <cellStyle name="Normal 3 3 2 3 2 5" xfId="5999" xr:uid="{F7FB2B3A-A33B-40B2-A9FB-7F20F4395251}"/>
    <cellStyle name="Normal 3 3 2 3 2 5 2" xfId="14329" xr:uid="{7FE73994-CCEE-4DBD-A6AB-A0AAA7DD654F}"/>
    <cellStyle name="Normal 3 3 2 3 2 5 2 2" xfId="30986" xr:uid="{5B59C0D9-E08E-4E79-9760-5B1556A45AC7}"/>
    <cellStyle name="Normal 3 3 2 3 2 5 3" xfId="22658" xr:uid="{3CDDC76F-E0A7-4C7D-91FC-8C9707B32D30}"/>
    <cellStyle name="Normal 3 3 2 3 2 6" xfId="8777" xr:uid="{EB00D16C-B06C-429C-B24A-5562CDF0EB6E}"/>
    <cellStyle name="Normal 3 3 2 3 2 6 2" xfId="25434" xr:uid="{3A709DAE-D11D-433B-83DC-BB467BEC6F03}"/>
    <cellStyle name="Normal 3 3 2 3 2 7" xfId="17106" xr:uid="{D16C932E-EEB4-4E03-9C9F-DE26582F7B4B}"/>
    <cellStyle name="Normal 3 3 2 3 3" xfId="666" xr:uid="{5D0977CD-6BE8-4E72-B8AF-450FD9797713}"/>
    <cellStyle name="Normal 3 3 2 3 3 2" xfId="1996" xr:uid="{6CF8AE83-03F7-40D5-8C80-CD1B356E269B}"/>
    <cellStyle name="Normal 3 3 2 3 3 2 2" xfId="4786" xr:uid="{C97D0205-7907-4F75-BD08-03B4DFA180DE}"/>
    <cellStyle name="Normal 3 3 2 3 3 2 2 2" xfId="13116" xr:uid="{27619972-15B7-44E2-915E-C31C713829FD}"/>
    <cellStyle name="Normal 3 3 2 3 3 2 2 2 2" xfId="29773" xr:uid="{AD735450-6EF6-4850-BF7E-2E427741B7A7}"/>
    <cellStyle name="Normal 3 3 2 3 3 2 2 3" xfId="21445" xr:uid="{5327E35A-A182-45E7-9161-D309368F25EE}"/>
    <cellStyle name="Normal 3 3 2 3 3 2 3" xfId="7562" xr:uid="{2409B487-B725-462F-9B62-238A9E66998B}"/>
    <cellStyle name="Normal 3 3 2 3 3 2 3 2" xfId="15892" xr:uid="{4084DC85-06AE-4CE1-9036-09303431E992}"/>
    <cellStyle name="Normal 3 3 2 3 3 2 3 2 2" xfId="32549" xr:uid="{A8DBED48-C5C2-47F0-B315-C9DA02474C18}"/>
    <cellStyle name="Normal 3 3 2 3 3 2 3 3" xfId="24221" xr:uid="{F6428826-00FC-4350-9B9F-8BE11D88DF75}"/>
    <cellStyle name="Normal 3 3 2 3 3 2 4" xfId="10340" xr:uid="{4631D3EA-9BBA-4B59-BD58-1B00943F6AA2}"/>
    <cellStyle name="Normal 3 3 2 3 3 2 4 2" xfId="26997" xr:uid="{615B8E74-35F5-4B36-B220-DD06A8FC20B7}"/>
    <cellStyle name="Normal 3 3 2 3 3 2 5" xfId="18669" xr:uid="{BB5175EB-7FEC-42E1-B5E1-407A2A016C7C}"/>
    <cellStyle name="Normal 3 3 2 3 3 3" xfId="3459" xr:uid="{BB8EC8B7-50F7-4CD9-9E68-59A01FDA6550}"/>
    <cellStyle name="Normal 3 3 2 3 3 3 2" xfId="11789" xr:uid="{E5BE210C-1A04-4D15-B832-2DD76C24FD8C}"/>
    <cellStyle name="Normal 3 3 2 3 3 3 2 2" xfId="28446" xr:uid="{C47892C5-7D22-4379-A308-CD9D30946390}"/>
    <cellStyle name="Normal 3 3 2 3 3 3 3" xfId="20118" xr:uid="{255DDA46-52C2-45A3-BA28-4D278E91FEAB}"/>
    <cellStyle name="Normal 3 3 2 3 3 4" xfId="6235" xr:uid="{CA73628F-1C06-4831-A055-5C4EDC4F42EC}"/>
    <cellStyle name="Normal 3 3 2 3 3 4 2" xfId="14565" xr:uid="{98766675-6090-4039-88D5-9DF1B7AFF6C8}"/>
    <cellStyle name="Normal 3 3 2 3 3 4 2 2" xfId="31222" xr:uid="{529F5D60-18AF-40A1-9642-DD9652604ACD}"/>
    <cellStyle name="Normal 3 3 2 3 3 4 3" xfId="22894" xr:uid="{385DAE98-F616-46FB-AD0F-303A73299D80}"/>
    <cellStyle name="Normal 3 3 2 3 3 5" xfId="9013" xr:uid="{752D17D2-280A-4CE9-8386-AFE74679C670}"/>
    <cellStyle name="Normal 3 3 2 3 3 5 2" xfId="25670" xr:uid="{EED74678-69CD-4A2D-AC4B-F67F51934191}"/>
    <cellStyle name="Normal 3 3 2 3 3 6" xfId="17342" xr:uid="{959C205F-8875-4B22-A9E1-E682BFEB5424}"/>
    <cellStyle name="Normal 3 3 2 3 4" xfId="1143" xr:uid="{ED815F4A-7AF0-4DE5-85B4-F96A31E9BA8E}"/>
    <cellStyle name="Normal 3 3 2 3 4 2" xfId="2471" xr:uid="{DEF0A801-ADD1-489E-B1D0-B8DC036F1AC2}"/>
    <cellStyle name="Normal 3 3 2 3 4 2 2" xfId="5261" xr:uid="{21162A3A-E7F1-4783-928C-8707C24384FE}"/>
    <cellStyle name="Normal 3 3 2 3 4 2 2 2" xfId="13591" xr:uid="{5F60AB61-2DF1-41D9-96EC-62134EA3A792}"/>
    <cellStyle name="Normal 3 3 2 3 4 2 2 2 2" xfId="30248" xr:uid="{84A903FB-EEA6-4CBA-9ECE-F2AEB3E8F0DA}"/>
    <cellStyle name="Normal 3 3 2 3 4 2 2 3" xfId="21920" xr:uid="{01757FC4-7741-4FDC-AB73-4C6E5B4F85DA}"/>
    <cellStyle name="Normal 3 3 2 3 4 2 3" xfId="8037" xr:uid="{EFA91EFC-79EF-435E-A6F4-8FD243BA15A2}"/>
    <cellStyle name="Normal 3 3 2 3 4 2 3 2" xfId="16367" xr:uid="{CF6348D2-6D27-437F-87E2-BFBC2C617CA8}"/>
    <cellStyle name="Normal 3 3 2 3 4 2 3 2 2" xfId="33024" xr:uid="{5FD5B0EE-7863-405B-B35E-2BC99B66FD14}"/>
    <cellStyle name="Normal 3 3 2 3 4 2 3 3" xfId="24696" xr:uid="{CE95E7BC-B40F-4E5E-A04D-37886774D72F}"/>
    <cellStyle name="Normal 3 3 2 3 4 2 4" xfId="10815" xr:uid="{F1729DFC-0262-4095-AA59-2709B26F078B}"/>
    <cellStyle name="Normal 3 3 2 3 4 2 4 2" xfId="27472" xr:uid="{A709DEC0-0C4B-4493-9489-CFCD3E23BE3C}"/>
    <cellStyle name="Normal 3 3 2 3 4 2 5" xfId="19144" xr:uid="{91651407-6F45-4CC8-AEBE-75948EA700F5}"/>
    <cellStyle name="Normal 3 3 2 3 4 3" xfId="3934" xr:uid="{DA514011-04DA-4ACF-B004-D3E01BC6EE29}"/>
    <cellStyle name="Normal 3 3 2 3 4 3 2" xfId="12264" xr:uid="{8D616B63-09C9-4121-BE37-61FF094A55BB}"/>
    <cellStyle name="Normal 3 3 2 3 4 3 2 2" xfId="28921" xr:uid="{A95D6A7D-753A-4F73-98FC-0C564EA47F14}"/>
    <cellStyle name="Normal 3 3 2 3 4 3 3" xfId="20593" xr:uid="{B888FD3C-84EF-40D0-9C5D-AE9F41E8C389}"/>
    <cellStyle name="Normal 3 3 2 3 4 4" xfId="6710" xr:uid="{68326E1B-1C28-46EE-A320-A9C3774C2B42}"/>
    <cellStyle name="Normal 3 3 2 3 4 4 2" xfId="15040" xr:uid="{79F2E17C-61C1-41BC-9BEE-3340EB3A770D}"/>
    <cellStyle name="Normal 3 3 2 3 4 4 2 2" xfId="31697" xr:uid="{57A6B848-35FE-4BA0-A15B-EC1D6577761E}"/>
    <cellStyle name="Normal 3 3 2 3 4 4 3" xfId="23369" xr:uid="{92907357-067E-40A9-BA51-3D19338075F4}"/>
    <cellStyle name="Normal 3 3 2 3 4 5" xfId="9488" xr:uid="{E30FAA47-93CE-4681-A7E0-AE18E26DE7F7}"/>
    <cellStyle name="Normal 3 3 2 3 4 5 2" xfId="26145" xr:uid="{E6A1AFBB-3DD3-4AEF-AC0B-6B914A3B0871}"/>
    <cellStyle name="Normal 3 3 2 3 4 6" xfId="17817" xr:uid="{87C0D581-49DB-4BD8-BB41-11BB1F8AFEBA}"/>
    <cellStyle name="Normal 3 3 2 3 5" xfId="1523" xr:uid="{377673F3-20F5-45CF-AE42-31F768A118D7}"/>
    <cellStyle name="Normal 3 3 2 3 5 2" xfId="4313" xr:uid="{A55FC75A-CC57-4F7A-96EB-2375746A5FEA}"/>
    <cellStyle name="Normal 3 3 2 3 5 2 2" xfId="12643" xr:uid="{8AA8256E-8705-4FEA-B77B-4689614EF1D8}"/>
    <cellStyle name="Normal 3 3 2 3 5 2 2 2" xfId="29300" xr:uid="{4EED9F28-7B04-4C32-98A7-E6C77057553E}"/>
    <cellStyle name="Normal 3 3 2 3 5 2 3" xfId="20972" xr:uid="{A9A8D674-39C7-4BF3-9AE1-50C416700967}"/>
    <cellStyle name="Normal 3 3 2 3 5 3" xfId="7089" xr:uid="{00DA002A-B406-48EF-8399-EE0EF221A8AA}"/>
    <cellStyle name="Normal 3 3 2 3 5 3 2" xfId="15419" xr:uid="{4DE2CA88-CCBB-4933-8F91-164A443ABF89}"/>
    <cellStyle name="Normal 3 3 2 3 5 3 2 2" xfId="32076" xr:uid="{7727447A-096D-46EC-BE8D-5A41185913E3}"/>
    <cellStyle name="Normal 3 3 2 3 5 3 3" xfId="23748" xr:uid="{C08B59D7-0A34-4C32-8FA7-A6450F257814}"/>
    <cellStyle name="Normal 3 3 2 3 5 4" xfId="9867" xr:uid="{EA6E00AD-31EF-4F2C-86AB-014CA628C101}"/>
    <cellStyle name="Normal 3 3 2 3 5 4 2" xfId="26524" xr:uid="{37E40A9D-6537-4E4E-9A69-0F7A363AB56E}"/>
    <cellStyle name="Normal 3 3 2 3 5 5" xfId="18196" xr:uid="{31B25C35-61F5-44AD-AAE5-24A574B0C065}"/>
    <cellStyle name="Normal 3 3 2 3 6" xfId="2986" xr:uid="{74E89A70-DC1B-498B-9C67-F3CB23144FF9}"/>
    <cellStyle name="Normal 3 3 2 3 6 2" xfId="11316" xr:uid="{07297886-EB2B-4AE8-9DB8-ACFC553E219F}"/>
    <cellStyle name="Normal 3 3 2 3 6 2 2" xfId="27973" xr:uid="{2E08C809-0CBB-4789-B17C-CF5E5136D49A}"/>
    <cellStyle name="Normal 3 3 2 3 6 3" xfId="19645" xr:uid="{64DC8718-65BA-473B-B2BD-8661181FE8E5}"/>
    <cellStyle name="Normal 3 3 2 3 7" xfId="5762" xr:uid="{91F445BD-1FBF-4983-88BA-F5D10567FC90}"/>
    <cellStyle name="Normal 3 3 2 3 7 2" xfId="14092" xr:uid="{3403FBF9-B79E-412B-957C-9E2AA772523F}"/>
    <cellStyle name="Normal 3 3 2 3 7 2 2" xfId="30749" xr:uid="{E694EA5A-F2DB-4DC1-936D-9BDAF7B281AA}"/>
    <cellStyle name="Normal 3 3 2 3 7 3" xfId="22421" xr:uid="{77F3D309-F521-4EB0-8988-2AB5894380BD}"/>
    <cellStyle name="Normal 3 3 2 3 8" xfId="8540" xr:uid="{893A1CF0-F9D3-405E-A90B-73E51F8FC39C}"/>
    <cellStyle name="Normal 3 3 2 3 8 2" xfId="25197" xr:uid="{84C0C92A-407F-4859-B97D-31CD93259707}"/>
    <cellStyle name="Normal 3 3 2 3 9" xfId="16869" xr:uid="{1C86D073-CA2E-4380-8E73-E61AE37C4356}"/>
    <cellStyle name="Normal 3 3 2 4" xfId="314" xr:uid="{361115D0-9B87-4702-A1DA-5F2735C9C63F}"/>
    <cellStyle name="Normal 3 3 2 4 2" xfId="796" xr:uid="{EAE29F74-D4F8-4DDA-B08F-6059465A3757}"/>
    <cellStyle name="Normal 3 3 2 4 2 2" xfId="2124" xr:uid="{C8280277-E81A-48EC-9964-21192F76F040}"/>
    <cellStyle name="Normal 3 3 2 4 2 2 2" xfId="4914" xr:uid="{A1D2C4D4-718E-4809-B658-B8FD20E2E2B0}"/>
    <cellStyle name="Normal 3 3 2 4 2 2 2 2" xfId="13244" xr:uid="{A6F7DFDA-D289-4979-8E31-A3C071B7678E}"/>
    <cellStyle name="Normal 3 3 2 4 2 2 2 2 2" xfId="29901" xr:uid="{FAC7D2E5-7650-48FA-8C78-BD7E868EEE19}"/>
    <cellStyle name="Normal 3 3 2 4 2 2 2 3" xfId="21573" xr:uid="{D6AF58E1-B46C-4DD5-B7DA-1718FEA8AEF3}"/>
    <cellStyle name="Normal 3 3 2 4 2 2 3" xfId="7690" xr:uid="{AF7A6B9B-DC93-4DDE-8AB3-D350C9DE2BE6}"/>
    <cellStyle name="Normal 3 3 2 4 2 2 3 2" xfId="16020" xr:uid="{5FD3C614-A775-4AD9-B66E-DCA8242FF116}"/>
    <cellStyle name="Normal 3 3 2 4 2 2 3 2 2" xfId="32677" xr:uid="{E517DFEF-51C1-41D9-BEA7-9971C353BAC8}"/>
    <cellStyle name="Normal 3 3 2 4 2 2 3 3" xfId="24349" xr:uid="{67E7BE31-EDCF-43F8-9B62-D6DF9280E6CC}"/>
    <cellStyle name="Normal 3 3 2 4 2 2 4" xfId="10468" xr:uid="{3DCDD338-4825-4C87-AAD5-7C4FAE9AFCB6}"/>
    <cellStyle name="Normal 3 3 2 4 2 2 4 2" xfId="27125" xr:uid="{B7078500-4B8E-4E37-B2A7-818DF18A4F11}"/>
    <cellStyle name="Normal 3 3 2 4 2 2 5" xfId="18797" xr:uid="{E9DBE6E8-FD82-4585-9402-78F324670E15}"/>
    <cellStyle name="Normal 3 3 2 4 2 3" xfId="3587" xr:uid="{41B5F609-EC07-4D3E-B30D-712EE548BF9D}"/>
    <cellStyle name="Normal 3 3 2 4 2 3 2" xfId="11917" xr:uid="{20EECC0A-68B6-4C32-96AC-084B8F3AD9C7}"/>
    <cellStyle name="Normal 3 3 2 4 2 3 2 2" xfId="28574" xr:uid="{8AE9DA71-D8F0-4D79-9A3F-952AB59265F8}"/>
    <cellStyle name="Normal 3 3 2 4 2 3 3" xfId="20246" xr:uid="{C1CBFD11-875B-4D20-B2D8-0800D6BE4AFF}"/>
    <cellStyle name="Normal 3 3 2 4 2 4" xfId="6363" xr:uid="{679B7B71-9EEC-443C-904C-EBFAD646A5EF}"/>
    <cellStyle name="Normal 3 3 2 4 2 4 2" xfId="14693" xr:uid="{902765F9-3F8B-48AA-9159-38FD3B0B5DF8}"/>
    <cellStyle name="Normal 3 3 2 4 2 4 2 2" xfId="31350" xr:uid="{5FEAFC24-E728-4AF8-87F7-2EB916194FED}"/>
    <cellStyle name="Normal 3 3 2 4 2 4 3" xfId="23022" xr:uid="{EAA70C3D-5E08-4E95-A099-141A72E5447A}"/>
    <cellStyle name="Normal 3 3 2 4 2 5" xfId="9141" xr:uid="{9A42E3BB-3929-48C7-ACCC-C1F8D8BFCCCF}"/>
    <cellStyle name="Normal 3 3 2 4 2 5 2" xfId="25798" xr:uid="{F33E86D5-B71D-46E3-A05F-2045255B87FE}"/>
    <cellStyle name="Normal 3 3 2 4 2 6" xfId="17470" xr:uid="{20C9E5BD-0EB2-4077-B055-C642BDEAEB2B}"/>
    <cellStyle name="Normal 3 3 2 4 3" xfId="1644" xr:uid="{47BD99DF-02DC-4892-BAE2-C8906C79E8C6}"/>
    <cellStyle name="Normal 3 3 2 4 3 2" xfId="4434" xr:uid="{2CA79EBF-6227-47AA-B5C4-529065E5D968}"/>
    <cellStyle name="Normal 3 3 2 4 3 2 2" xfId="12764" xr:uid="{FA48134B-E349-48EB-B6FF-DF8600538E26}"/>
    <cellStyle name="Normal 3 3 2 4 3 2 2 2" xfId="29421" xr:uid="{7A3972D3-01F3-4256-AC73-D7425EA3EB0D}"/>
    <cellStyle name="Normal 3 3 2 4 3 2 3" xfId="21093" xr:uid="{4FA7FC76-7529-48BE-81DC-17B67D0A1D36}"/>
    <cellStyle name="Normal 3 3 2 4 3 3" xfId="7210" xr:uid="{81C9D95B-020B-4602-A00A-1E9B16437E4E}"/>
    <cellStyle name="Normal 3 3 2 4 3 3 2" xfId="15540" xr:uid="{3BE0729C-EBB9-462D-AA2E-508D6BA24B51}"/>
    <cellStyle name="Normal 3 3 2 4 3 3 2 2" xfId="32197" xr:uid="{446F3D7B-79ED-4575-9C2F-75A2A0D86F3B}"/>
    <cellStyle name="Normal 3 3 2 4 3 3 3" xfId="23869" xr:uid="{E932D193-8EE7-4ABD-8FC3-972BB80F1EFF}"/>
    <cellStyle name="Normal 3 3 2 4 3 4" xfId="9988" xr:uid="{74C9B677-0395-47DD-8899-2CBF43081EC9}"/>
    <cellStyle name="Normal 3 3 2 4 3 4 2" xfId="26645" xr:uid="{FE6BC3C6-A19A-4A6B-9B10-E17684271685}"/>
    <cellStyle name="Normal 3 3 2 4 3 5" xfId="18317" xr:uid="{BDF37DC9-B61C-4F82-BE92-7F6433806D4F}"/>
    <cellStyle name="Normal 3 3 2 4 4" xfId="3107" xr:uid="{15609EBA-FBBF-4451-BDF8-9601055E1D54}"/>
    <cellStyle name="Normal 3 3 2 4 4 2" xfId="11437" xr:uid="{86A1BA4E-B24A-46C4-ABF8-DD8269E2C975}"/>
    <cellStyle name="Normal 3 3 2 4 4 2 2" xfId="28094" xr:uid="{4ADD4ED6-1686-4D52-AC50-1FEFB200E814}"/>
    <cellStyle name="Normal 3 3 2 4 4 3" xfId="19766" xr:uid="{B65FD58B-B9DC-4071-A54A-B8B14F50CACA}"/>
    <cellStyle name="Normal 3 3 2 4 5" xfId="5883" xr:uid="{9EE133EC-099D-4A33-9C69-6A6E8C65EB5A}"/>
    <cellStyle name="Normal 3 3 2 4 5 2" xfId="14213" xr:uid="{74845F08-DC40-4810-BB04-9BAF06E50E51}"/>
    <cellStyle name="Normal 3 3 2 4 5 2 2" xfId="30870" xr:uid="{3E6B9AAD-9980-4646-AAC6-7EC15519F5D4}"/>
    <cellStyle name="Normal 3 3 2 4 5 3" xfId="22542" xr:uid="{40A9148E-2661-455E-81ED-48EDCF52DDBE}"/>
    <cellStyle name="Normal 3 3 2 4 6" xfId="8661" xr:uid="{9E28E32D-1A4B-4A83-BCF4-D7E511330900}"/>
    <cellStyle name="Normal 3 3 2 4 6 2" xfId="25318" xr:uid="{CCE82824-6165-4A3C-BEE7-E1BCDA00FA00}"/>
    <cellStyle name="Normal 3 3 2 4 7" xfId="16990" xr:uid="{76456D01-9AD9-4981-A395-2418F8356AA3}"/>
    <cellStyle name="Normal 3 3 2 5" xfId="550" xr:uid="{1EA6ACC8-AD6D-46F1-B11A-2D474160E0B4}"/>
    <cellStyle name="Normal 3 3 2 5 2" xfId="1880" xr:uid="{00CDA797-8CE9-4C97-A61A-95A4BC2C0035}"/>
    <cellStyle name="Normal 3 3 2 5 2 2" xfId="4670" xr:uid="{A9675F76-885A-4E61-8FEC-9992572F1F52}"/>
    <cellStyle name="Normal 3 3 2 5 2 2 2" xfId="13000" xr:uid="{10ABA8FF-F6F4-4F54-A982-558FDDF65E47}"/>
    <cellStyle name="Normal 3 3 2 5 2 2 2 2" xfId="29657" xr:uid="{FD768543-4A21-4C3C-ABDF-E60574333DE1}"/>
    <cellStyle name="Normal 3 3 2 5 2 2 3" xfId="21329" xr:uid="{D98CEE1C-707A-4CF7-925F-94D62A12F980}"/>
    <cellStyle name="Normal 3 3 2 5 2 3" xfId="7446" xr:uid="{4F07EE54-90B7-486D-A6BE-2A57E4CBD6AE}"/>
    <cellStyle name="Normal 3 3 2 5 2 3 2" xfId="15776" xr:uid="{65C14448-5949-482C-AABD-F522B148DC98}"/>
    <cellStyle name="Normal 3 3 2 5 2 3 2 2" xfId="32433" xr:uid="{139CF0B2-0347-4B86-BD80-689C32EFF354}"/>
    <cellStyle name="Normal 3 3 2 5 2 3 3" xfId="24105" xr:uid="{1B56C1F2-E312-4A38-B0B9-BC10741C287D}"/>
    <cellStyle name="Normal 3 3 2 5 2 4" xfId="10224" xr:uid="{1C997B4B-D599-4D9B-B80C-F28A9F349EE0}"/>
    <cellStyle name="Normal 3 3 2 5 2 4 2" xfId="26881" xr:uid="{2532F8AB-EED4-43DA-BB7A-390D345B672E}"/>
    <cellStyle name="Normal 3 3 2 5 2 5" xfId="18553" xr:uid="{245E0456-7255-4600-8757-09C7417475B6}"/>
    <cellStyle name="Normal 3 3 2 5 3" xfId="3343" xr:uid="{47239232-FF12-47B6-B013-D0E20C4002FF}"/>
    <cellStyle name="Normal 3 3 2 5 3 2" xfId="11673" xr:uid="{27A7D80C-03C5-471E-8BFC-FC41F75FB9F8}"/>
    <cellStyle name="Normal 3 3 2 5 3 2 2" xfId="28330" xr:uid="{71BC6BAC-0ADB-4F2F-AE63-E197CEFB4039}"/>
    <cellStyle name="Normal 3 3 2 5 3 3" xfId="20002" xr:uid="{958C1336-8419-4EF4-8D52-FF4AB2597DEF}"/>
    <cellStyle name="Normal 3 3 2 5 4" xfId="6119" xr:uid="{788252D1-D527-47B5-80F6-D9E47A6BB552}"/>
    <cellStyle name="Normal 3 3 2 5 4 2" xfId="14449" xr:uid="{10611452-DE3F-40B7-97A1-D38136FFFD21}"/>
    <cellStyle name="Normal 3 3 2 5 4 2 2" xfId="31106" xr:uid="{0DD94869-6381-4E39-8ABE-834219278B29}"/>
    <cellStyle name="Normal 3 3 2 5 4 3" xfId="22778" xr:uid="{CE97441A-4FFE-497F-AB1A-97F62909D56F}"/>
    <cellStyle name="Normal 3 3 2 5 5" xfId="8897" xr:uid="{2E3CF05E-90C1-4409-8EEF-C58CD105B955}"/>
    <cellStyle name="Normal 3 3 2 5 5 2" xfId="25554" xr:uid="{F36AD895-B749-49E8-9D18-4C3A69552E3B}"/>
    <cellStyle name="Normal 3 3 2 5 6" xfId="17226" xr:uid="{51C02FA5-8E0A-4958-A2D0-BE696D1CE170}"/>
    <cellStyle name="Normal 3 3 2 6" xfId="1027" xr:uid="{18541B83-6EB8-47E6-81EF-726D4D86B27A}"/>
    <cellStyle name="Normal 3 3 2 6 2" xfId="2355" xr:uid="{4081320A-35AE-4862-8EF8-5FBEEEF7D4BD}"/>
    <cellStyle name="Normal 3 3 2 6 2 2" xfId="5145" xr:uid="{E8ECF48B-E14D-4244-9ACE-50ADF9A0E134}"/>
    <cellStyle name="Normal 3 3 2 6 2 2 2" xfId="13475" xr:uid="{BDEA8310-F28B-48B3-A5AF-E23CF4F87AC5}"/>
    <cellStyle name="Normal 3 3 2 6 2 2 2 2" xfId="30132" xr:uid="{0A79605C-4153-46EC-BB14-9BF515A78C49}"/>
    <cellStyle name="Normal 3 3 2 6 2 2 3" xfId="21804" xr:uid="{494A9D5D-D7D3-4DCE-8821-22D11D49EC0D}"/>
    <cellStyle name="Normal 3 3 2 6 2 3" xfId="7921" xr:uid="{55DAFFA6-B2EF-49D4-AADE-FBF0D4253DE3}"/>
    <cellStyle name="Normal 3 3 2 6 2 3 2" xfId="16251" xr:uid="{026D7487-1286-4870-8252-A2659509EA1F}"/>
    <cellStyle name="Normal 3 3 2 6 2 3 2 2" xfId="32908" xr:uid="{543A1DEB-DA9E-41B8-A070-D8FF2F307A66}"/>
    <cellStyle name="Normal 3 3 2 6 2 3 3" xfId="24580" xr:uid="{EAF66B50-BD1F-4F6C-B8DD-ECAB87A8C7A5}"/>
    <cellStyle name="Normal 3 3 2 6 2 4" xfId="10699" xr:uid="{67D90F41-E447-46BC-993D-6184C5C4C091}"/>
    <cellStyle name="Normal 3 3 2 6 2 4 2" xfId="27356" xr:uid="{2931F89E-077B-4311-B18A-62C3A0F146A0}"/>
    <cellStyle name="Normal 3 3 2 6 2 5" xfId="19028" xr:uid="{D81684CA-6697-4F60-B67E-13233AB43B59}"/>
    <cellStyle name="Normal 3 3 2 6 3" xfId="3818" xr:uid="{0468E77C-736F-4120-AFC1-B406CB69D0B7}"/>
    <cellStyle name="Normal 3 3 2 6 3 2" xfId="12148" xr:uid="{585597D5-0FDE-4168-9E75-6B090D273E50}"/>
    <cellStyle name="Normal 3 3 2 6 3 2 2" xfId="28805" xr:uid="{532430DE-8496-4787-9F17-42594463C301}"/>
    <cellStyle name="Normal 3 3 2 6 3 3" xfId="20477" xr:uid="{5D0D3B54-823F-4624-BD85-668062616BB0}"/>
    <cellStyle name="Normal 3 3 2 6 4" xfId="6594" xr:uid="{3FF789D2-36F4-4AC1-9BDD-DB7B6DC9D352}"/>
    <cellStyle name="Normal 3 3 2 6 4 2" xfId="14924" xr:uid="{0B925B7B-5A2C-4266-B622-3A0853C5A8D0}"/>
    <cellStyle name="Normal 3 3 2 6 4 2 2" xfId="31581" xr:uid="{826733C4-E7B2-4E15-8AA8-932BF6AA4C04}"/>
    <cellStyle name="Normal 3 3 2 6 4 3" xfId="23253" xr:uid="{21420898-E2E8-4583-ABD1-BD3E77CF8DC4}"/>
    <cellStyle name="Normal 3 3 2 6 5" xfId="9372" xr:uid="{F356041B-450D-4667-A9C2-E2381FADB02E}"/>
    <cellStyle name="Normal 3 3 2 6 5 2" xfId="26029" xr:uid="{25923EEE-34D6-422D-9FBB-F2840FE5DA71}"/>
    <cellStyle name="Normal 3 3 2 6 6" xfId="17701" xr:uid="{71AD3A20-0674-4F9E-AD42-C7FBA5C514FB}"/>
    <cellStyle name="Normal 3 3 2 7" xfId="1288" xr:uid="{8968794B-9E58-4ABC-B67E-CDE5D6EFE8FE}"/>
    <cellStyle name="Normal 3 3 2 7 2" xfId="2616" xr:uid="{46C6DF81-DC1F-463E-9971-A36595A51979}"/>
    <cellStyle name="Normal 3 3 2 7 2 2" xfId="5406" xr:uid="{C6927510-4305-40B5-8E8E-9D7EFF3C50DA}"/>
    <cellStyle name="Normal 3 3 2 7 2 2 2" xfId="13736" xr:uid="{C1D2E84B-D139-4984-8873-5EA3C8CE8E34}"/>
    <cellStyle name="Normal 3 3 2 7 2 2 2 2" xfId="30393" xr:uid="{B4DB8B9C-4B1C-4F7E-ACE4-3A27FA9EF9C1}"/>
    <cellStyle name="Normal 3 3 2 7 2 2 3" xfId="22065" xr:uid="{39D67811-0B04-4CB6-BCED-4AF82E279ED5}"/>
    <cellStyle name="Normal 3 3 2 7 2 3" xfId="8182" xr:uid="{A724C29D-A330-4E43-B31F-263B5F20614A}"/>
    <cellStyle name="Normal 3 3 2 7 2 3 2" xfId="16512" xr:uid="{8AE91699-B6DF-4D7E-99B4-7AB53F9D3DA9}"/>
    <cellStyle name="Normal 3 3 2 7 2 3 2 2" xfId="33169" xr:uid="{E2DDD15B-7232-43E5-8144-5C391D065404}"/>
    <cellStyle name="Normal 3 3 2 7 2 3 3" xfId="24841" xr:uid="{61F343F5-4352-47B4-8DB9-6514CF25CE61}"/>
    <cellStyle name="Normal 3 3 2 7 2 4" xfId="10960" xr:uid="{B525CB99-37BD-4AC0-9109-B2336F5EBEBC}"/>
    <cellStyle name="Normal 3 3 2 7 2 4 2" xfId="27617" xr:uid="{8EBD6734-D25F-41BE-8BD5-3EF3D866C30C}"/>
    <cellStyle name="Normal 3 3 2 7 2 5" xfId="19289" xr:uid="{0F2784B5-7754-4672-82E3-2D9B6AF96DD2}"/>
    <cellStyle name="Normal 3 3 2 7 3" xfId="4079" xr:uid="{FD189155-1B8B-4850-B820-20146A18380C}"/>
    <cellStyle name="Normal 3 3 2 7 3 2" xfId="12409" xr:uid="{29E57F83-235B-4754-8979-92933E87B0C3}"/>
    <cellStyle name="Normal 3 3 2 7 3 2 2" xfId="29066" xr:uid="{B8EC3F1F-09AC-4C11-AC4B-732FEC2C2FE6}"/>
    <cellStyle name="Normal 3 3 2 7 3 3" xfId="20738" xr:uid="{33D3C18B-B752-4004-9ACA-3A47CEBB7FA8}"/>
    <cellStyle name="Normal 3 3 2 7 4" xfId="6855" xr:uid="{F3185E73-4043-4468-8DF9-27233DF54E8F}"/>
    <cellStyle name="Normal 3 3 2 7 4 2" xfId="15185" xr:uid="{7974DB5B-4E11-4455-9BF8-C22A155F0C6B}"/>
    <cellStyle name="Normal 3 3 2 7 4 2 2" xfId="31842" xr:uid="{35B6EA5C-A707-4CC7-9F11-D48A592A12C4}"/>
    <cellStyle name="Normal 3 3 2 7 4 3" xfId="23514" xr:uid="{F303C163-A6C5-487A-BA2B-21A2DDDEF345}"/>
    <cellStyle name="Normal 3 3 2 7 5" xfId="9633" xr:uid="{C50FB9BF-43B7-47D8-B8FA-F91DFC3A00A5}"/>
    <cellStyle name="Normal 3 3 2 7 5 2" xfId="26290" xr:uid="{223BD813-BBF2-4B67-B515-ACF288BFDAFC}"/>
    <cellStyle name="Normal 3 3 2 7 6" xfId="17962" xr:uid="{8B0666C1-225F-41F3-BFE9-BE892242FAF8}"/>
    <cellStyle name="Normal 3 3 2 8" xfId="1406" xr:uid="{7406F26F-0CA1-4034-93FB-1477F2B8E073}"/>
    <cellStyle name="Normal 3 3 2 8 2" xfId="4197" xr:uid="{7AF0AB9F-2A0B-4458-8686-1C2EC3489DFC}"/>
    <cellStyle name="Normal 3 3 2 8 2 2" xfId="12527" xr:uid="{0C472DDB-C91E-4A42-8A45-3BA2C6D01E64}"/>
    <cellStyle name="Normal 3 3 2 8 2 2 2" xfId="29184" xr:uid="{093FF242-1FD1-480E-82D3-248183084C56}"/>
    <cellStyle name="Normal 3 3 2 8 2 3" xfId="20856" xr:uid="{575B1E50-19FB-4E07-A8CB-F62D106A96A1}"/>
    <cellStyle name="Normal 3 3 2 8 3" xfId="6973" xr:uid="{233BADA5-765D-4F13-9A02-E3E252FB9502}"/>
    <cellStyle name="Normal 3 3 2 8 3 2" xfId="15303" xr:uid="{634F6878-F228-4A3D-97CF-5E3FC3CDE8F5}"/>
    <cellStyle name="Normal 3 3 2 8 3 2 2" xfId="31960" xr:uid="{79FA1356-9CE6-4A48-8158-0B01A578BBAC}"/>
    <cellStyle name="Normal 3 3 2 8 3 3" xfId="23632" xr:uid="{966CA425-D63A-4531-9FCC-8A0D95B73719}"/>
    <cellStyle name="Normal 3 3 2 8 4" xfId="9751" xr:uid="{9FCC3FED-FC48-4A7F-B4E0-C44DDFE2058D}"/>
    <cellStyle name="Normal 3 3 2 8 4 2" xfId="26408" xr:uid="{8B906FDF-D70E-4858-A2B2-5359BDDC76F8}"/>
    <cellStyle name="Normal 3 3 2 8 5" xfId="18080" xr:uid="{0D8C29B1-E695-4E1B-88EE-064BEC959CC7}"/>
    <cellStyle name="Normal 3 3 2 9" xfId="2869" xr:uid="{7B49CEC5-1031-43FC-AC47-181531E7B767}"/>
    <cellStyle name="Normal 3 3 2 9 2" xfId="11200" xr:uid="{6B27778A-CD51-452A-BE8B-F83D04020D2F}"/>
    <cellStyle name="Normal 3 3 2 9 2 2" xfId="27857" xr:uid="{AD8A943A-535D-4BDB-A42C-49950DD5AF53}"/>
    <cellStyle name="Normal 3 3 2 9 3" xfId="19529" xr:uid="{0F1A8DE0-CA2C-4945-9364-4A0624B42CC4}"/>
    <cellStyle name="Normal 3 3 3" xfId="124" xr:uid="{11B2787B-C421-4847-A4DD-127792942FDB}"/>
    <cellStyle name="Normal 3 3 3 10" xfId="8478" xr:uid="{598F09A5-E905-4C7C-BA50-16A1E6E10B30}"/>
    <cellStyle name="Normal 3 3 3 10 2" xfId="25135" xr:uid="{56696862-E5D0-44BD-810A-4200CFBB95A0}"/>
    <cellStyle name="Normal 3 3 3 11" xfId="16807" xr:uid="{F4A22DF1-2180-4D5C-8350-0C43230F8311}"/>
    <cellStyle name="Normal 3 3 3 12" xfId="35609" xr:uid="{9CFA4037-7662-448D-BC97-4AB00FC0641E}"/>
    <cellStyle name="Normal 3 3 3 2" xfId="246" xr:uid="{1B6A2FE2-4D65-42F9-B0C9-2F9F279343E4}"/>
    <cellStyle name="Normal 3 3 3 2 2" xfId="488" xr:uid="{9E0A3BFA-F2C0-49F0-82A5-80FEA548378B}"/>
    <cellStyle name="Normal 3 3 3 2 2 2" xfId="965" xr:uid="{A866FE25-735E-463B-92DD-AA771719DE1A}"/>
    <cellStyle name="Normal 3 3 3 2 2 2 2" xfId="2293" xr:uid="{653FE9DD-DFCA-4D87-9731-A0D6DA5A8C96}"/>
    <cellStyle name="Normal 3 3 3 2 2 2 2 2" xfId="5083" xr:uid="{F6A5C857-9E82-4F18-A094-E3E373BC61A4}"/>
    <cellStyle name="Normal 3 3 3 2 2 2 2 2 2" xfId="13413" xr:uid="{37AEAE4C-4D05-4361-B9E9-0C72AB6E2ECD}"/>
    <cellStyle name="Normal 3 3 3 2 2 2 2 2 2 2" xfId="30070" xr:uid="{94620D49-7E92-49F6-9281-541FE2223A7D}"/>
    <cellStyle name="Normal 3 3 3 2 2 2 2 2 3" xfId="21742" xr:uid="{C00B947F-6262-47ED-A3E9-BED49960D561}"/>
    <cellStyle name="Normal 3 3 3 2 2 2 2 3" xfId="7859" xr:uid="{66970287-A6EE-4162-8A5E-0DDCEA198F57}"/>
    <cellStyle name="Normal 3 3 3 2 2 2 2 3 2" xfId="16189" xr:uid="{FC901056-23A2-4925-9AA2-99989BEEC1C5}"/>
    <cellStyle name="Normal 3 3 3 2 2 2 2 3 2 2" xfId="32846" xr:uid="{9447990C-A7F1-4BBA-930C-3A3ACCE0F811}"/>
    <cellStyle name="Normal 3 3 3 2 2 2 2 3 3" xfId="24518" xr:uid="{5ED9DF74-140F-49C4-BC53-52059474ABD3}"/>
    <cellStyle name="Normal 3 3 3 2 2 2 2 4" xfId="10637" xr:uid="{D454F23F-846B-46A5-8994-795449CB3158}"/>
    <cellStyle name="Normal 3 3 3 2 2 2 2 4 2" xfId="27294" xr:uid="{9743F9EA-A411-4649-AB3B-B6270BE931C1}"/>
    <cellStyle name="Normal 3 3 3 2 2 2 2 5" xfId="18966" xr:uid="{54F7D49E-1C80-4CFB-BD48-8E400D462F08}"/>
    <cellStyle name="Normal 3 3 3 2 2 2 3" xfId="3756" xr:uid="{0D25E4CD-F62D-4539-BAB9-5FEC963F6843}"/>
    <cellStyle name="Normal 3 3 3 2 2 2 3 2" xfId="12086" xr:uid="{5E07A3D4-859E-4CE0-8DF1-2C916642291C}"/>
    <cellStyle name="Normal 3 3 3 2 2 2 3 2 2" xfId="28743" xr:uid="{A34AB5D4-B6B7-47D3-BFBF-BCF33E8D9BCA}"/>
    <cellStyle name="Normal 3 3 3 2 2 2 3 3" xfId="20415" xr:uid="{56ABCD9B-C9A8-4F20-ADAC-CF99F1C6CB26}"/>
    <cellStyle name="Normal 3 3 3 2 2 2 4" xfId="6532" xr:uid="{6B2EB448-3937-45E3-AC01-1C3D66A7F980}"/>
    <cellStyle name="Normal 3 3 3 2 2 2 4 2" xfId="14862" xr:uid="{25ADC411-9A67-4D3E-99BD-0BC90FCAF2B5}"/>
    <cellStyle name="Normal 3 3 3 2 2 2 4 2 2" xfId="31519" xr:uid="{5872AF58-7A62-4723-9771-398E1E3E5126}"/>
    <cellStyle name="Normal 3 3 3 2 2 2 4 3" xfId="23191" xr:uid="{F48C8760-792B-462A-B451-396DB76A8574}"/>
    <cellStyle name="Normal 3 3 3 2 2 2 5" xfId="9310" xr:uid="{7B8CCAB1-44EB-41B4-A8AC-80C9AF632B21}"/>
    <cellStyle name="Normal 3 3 3 2 2 2 5 2" xfId="25967" xr:uid="{F9EFDBF8-7AEA-4DC5-860C-7E8BFC2CFABB}"/>
    <cellStyle name="Normal 3 3 3 2 2 2 6" xfId="17639" xr:uid="{23CD32D6-9719-48BB-91AA-CAF8F75F67EB}"/>
    <cellStyle name="Normal 3 3 3 2 2 3" xfId="1818" xr:uid="{D5B435F8-0298-4519-BE67-181199DFF194}"/>
    <cellStyle name="Normal 3 3 3 2 2 3 2" xfId="4608" xr:uid="{2C78D468-8F6C-41F6-BA89-51A29F6EAEE2}"/>
    <cellStyle name="Normal 3 3 3 2 2 3 2 2" xfId="12938" xr:uid="{530813B7-123C-414E-9CCA-6847B3DA5D2B}"/>
    <cellStyle name="Normal 3 3 3 2 2 3 2 2 2" xfId="29595" xr:uid="{902C2C93-4531-45AF-8BCD-F0DE884C9B28}"/>
    <cellStyle name="Normal 3 3 3 2 2 3 2 3" xfId="21267" xr:uid="{46CB3D65-4DE8-4022-A8BC-4D307292F78D}"/>
    <cellStyle name="Normal 3 3 3 2 2 3 3" xfId="7384" xr:uid="{102638EF-BCA7-4BA8-AE1D-18929E3F9C62}"/>
    <cellStyle name="Normal 3 3 3 2 2 3 3 2" xfId="15714" xr:uid="{A8CB8C54-7AFE-46E4-891C-E6799763B711}"/>
    <cellStyle name="Normal 3 3 3 2 2 3 3 2 2" xfId="32371" xr:uid="{0CA1E57F-ECC5-4C84-927A-3C3AB97E4336}"/>
    <cellStyle name="Normal 3 3 3 2 2 3 3 3" xfId="24043" xr:uid="{EF97DEC9-F6BB-4997-B144-E8C4EC42A556}"/>
    <cellStyle name="Normal 3 3 3 2 2 3 4" xfId="10162" xr:uid="{F5167621-3A77-4DFB-B9B9-E5A067A64002}"/>
    <cellStyle name="Normal 3 3 3 2 2 3 4 2" xfId="26819" xr:uid="{6BED8EFE-8E76-4887-8840-4A53537A62B7}"/>
    <cellStyle name="Normal 3 3 3 2 2 3 5" xfId="18491" xr:uid="{B5C496FF-7C0A-4C71-9FA6-AD1EF4DA2043}"/>
    <cellStyle name="Normal 3 3 3 2 2 4" xfId="3281" xr:uid="{15850460-8559-475E-8F59-AFBCCD75737C}"/>
    <cellStyle name="Normal 3 3 3 2 2 4 2" xfId="11611" xr:uid="{F4991C29-0E0C-4486-AAD9-F512BB58CB9B}"/>
    <cellStyle name="Normal 3 3 3 2 2 4 2 2" xfId="28268" xr:uid="{30CE36CC-50C0-4472-8F76-41D7C3E6E1AD}"/>
    <cellStyle name="Normal 3 3 3 2 2 4 3" xfId="19940" xr:uid="{4788E834-5C11-4918-A111-DA0F1416FE1D}"/>
    <cellStyle name="Normal 3 3 3 2 2 5" xfId="6057" xr:uid="{C576465A-9189-4F2F-98CF-89CA86503280}"/>
    <cellStyle name="Normal 3 3 3 2 2 5 2" xfId="14387" xr:uid="{41EDEA38-068C-4332-8E8C-DA9EDEFB4898}"/>
    <cellStyle name="Normal 3 3 3 2 2 5 2 2" xfId="31044" xr:uid="{E76084AC-A0CF-4069-BF1A-9E6B1035BB43}"/>
    <cellStyle name="Normal 3 3 3 2 2 5 3" xfId="22716" xr:uid="{D1DAC6C0-6051-4A17-B7F8-F222A682ACCE}"/>
    <cellStyle name="Normal 3 3 3 2 2 6" xfId="8835" xr:uid="{8AF66893-80B3-4D09-871F-AA75AFF84FC7}"/>
    <cellStyle name="Normal 3 3 3 2 2 6 2" xfId="25492" xr:uid="{349333E3-764E-4623-8293-B2324AB4B1C1}"/>
    <cellStyle name="Normal 3 3 3 2 2 7" xfId="17164" xr:uid="{A82FC155-DFA1-42E8-92BF-D3AD241F3635}"/>
    <cellStyle name="Normal 3 3 3 2 3" xfId="724" xr:uid="{3860B744-B71D-4165-B733-A729892DD6EE}"/>
    <cellStyle name="Normal 3 3 3 2 3 2" xfId="2054" xr:uid="{38C135E4-B36D-4081-81A5-9D4293EC7014}"/>
    <cellStyle name="Normal 3 3 3 2 3 2 2" xfId="4844" xr:uid="{4133515D-0281-4B73-8EF8-BB4EBD2D5BA9}"/>
    <cellStyle name="Normal 3 3 3 2 3 2 2 2" xfId="13174" xr:uid="{FA16D13D-7623-4D7A-8854-76BEA9ECA6F6}"/>
    <cellStyle name="Normal 3 3 3 2 3 2 2 2 2" xfId="29831" xr:uid="{BD1A6004-BED1-4547-AC59-1F3917B4ED38}"/>
    <cellStyle name="Normal 3 3 3 2 3 2 2 3" xfId="21503" xr:uid="{8E8790A2-BB18-4ECB-ACD8-DA316188CF6F}"/>
    <cellStyle name="Normal 3 3 3 2 3 2 3" xfId="7620" xr:uid="{B8589FE8-02BB-4FA3-A27D-20931C484DDF}"/>
    <cellStyle name="Normal 3 3 3 2 3 2 3 2" xfId="15950" xr:uid="{0886C5EC-41A1-431E-BDF7-B1BA7E2F796D}"/>
    <cellStyle name="Normal 3 3 3 2 3 2 3 2 2" xfId="32607" xr:uid="{CC3FFEFC-CD35-4828-802A-24533A3B8C03}"/>
    <cellStyle name="Normal 3 3 3 2 3 2 3 3" xfId="24279" xr:uid="{55848DBD-714F-4670-AF90-7F6310DFC37E}"/>
    <cellStyle name="Normal 3 3 3 2 3 2 4" xfId="10398" xr:uid="{B22C1B99-4633-4EB6-8A75-D5097C029457}"/>
    <cellStyle name="Normal 3 3 3 2 3 2 4 2" xfId="27055" xr:uid="{F9F7631B-17E3-421B-B07F-38C09364CBFA}"/>
    <cellStyle name="Normal 3 3 3 2 3 2 5" xfId="18727" xr:uid="{F4C3FF14-03C4-4B41-A529-DCD7C3813B82}"/>
    <cellStyle name="Normal 3 3 3 2 3 3" xfId="3517" xr:uid="{6EE7458A-CAFF-486A-8A83-A96151A74C57}"/>
    <cellStyle name="Normal 3 3 3 2 3 3 2" xfId="11847" xr:uid="{348D5C77-8F74-4532-B093-5A6A0D389338}"/>
    <cellStyle name="Normal 3 3 3 2 3 3 2 2" xfId="28504" xr:uid="{E49BB1B2-91C0-45D0-95B2-4C40618D0B69}"/>
    <cellStyle name="Normal 3 3 3 2 3 3 3" xfId="20176" xr:uid="{A083FAF2-D5CE-4080-A38A-B49946E0D9F4}"/>
    <cellStyle name="Normal 3 3 3 2 3 4" xfId="6293" xr:uid="{4F36CBC0-FAC9-4585-8F0E-8F1362D44E6E}"/>
    <cellStyle name="Normal 3 3 3 2 3 4 2" xfId="14623" xr:uid="{A3A8D7CD-BE3F-4BEC-8EC1-82CFDE581D99}"/>
    <cellStyle name="Normal 3 3 3 2 3 4 2 2" xfId="31280" xr:uid="{574F6DA5-ACCC-4FF3-883B-FB84483E3809}"/>
    <cellStyle name="Normal 3 3 3 2 3 4 3" xfId="22952" xr:uid="{F144C87C-9A31-442D-8F19-C9CA055B8267}"/>
    <cellStyle name="Normal 3 3 3 2 3 5" xfId="9071" xr:uid="{69C207AA-0603-49D3-A9E1-37ADBA6EB61A}"/>
    <cellStyle name="Normal 3 3 3 2 3 5 2" xfId="25728" xr:uid="{AA867059-B9E1-43B8-B95C-2A909C69A2EE}"/>
    <cellStyle name="Normal 3 3 3 2 3 6" xfId="17400" xr:uid="{C7EED75E-AAD0-4B48-A645-921EC53AA9E7}"/>
    <cellStyle name="Normal 3 3 3 2 4" xfId="1201" xr:uid="{261F7DA3-C7B6-4580-BD73-446B4D21F792}"/>
    <cellStyle name="Normal 3 3 3 2 4 2" xfId="2529" xr:uid="{F2952848-0F8D-4B89-A5FC-2A4B60F82115}"/>
    <cellStyle name="Normal 3 3 3 2 4 2 2" xfId="5319" xr:uid="{2BC9D810-D5A7-4C79-8A2C-8648EC540B91}"/>
    <cellStyle name="Normal 3 3 3 2 4 2 2 2" xfId="13649" xr:uid="{FF520800-17D6-441A-A86B-E501EB143655}"/>
    <cellStyle name="Normal 3 3 3 2 4 2 2 2 2" xfId="30306" xr:uid="{DEA94DA5-C795-44D1-A660-15AADED5B965}"/>
    <cellStyle name="Normal 3 3 3 2 4 2 2 3" xfId="21978" xr:uid="{0EE4B722-4E50-4AD6-BFA6-95AEF0FC5BBF}"/>
    <cellStyle name="Normal 3 3 3 2 4 2 3" xfId="8095" xr:uid="{17D51465-89F9-4899-800B-03B40C899631}"/>
    <cellStyle name="Normal 3 3 3 2 4 2 3 2" xfId="16425" xr:uid="{4076761D-D7B7-400D-9804-9DCC45895CB2}"/>
    <cellStyle name="Normal 3 3 3 2 4 2 3 2 2" xfId="33082" xr:uid="{8CFC90FE-1AE1-4398-8F51-3FF653FD7B3B}"/>
    <cellStyle name="Normal 3 3 3 2 4 2 3 3" xfId="24754" xr:uid="{535DE605-5489-46ED-8663-EFA334DE379A}"/>
    <cellStyle name="Normal 3 3 3 2 4 2 4" xfId="10873" xr:uid="{52DC0DD6-665F-4A5B-A991-21BD043FC888}"/>
    <cellStyle name="Normal 3 3 3 2 4 2 4 2" xfId="27530" xr:uid="{B615BBA3-6797-4DC5-B622-B9D1AFB9C938}"/>
    <cellStyle name="Normal 3 3 3 2 4 2 5" xfId="19202" xr:uid="{397DAB77-2B24-4C84-9FF4-A3909B0F8DD7}"/>
    <cellStyle name="Normal 3 3 3 2 4 3" xfId="3992" xr:uid="{9650E1E4-9CD8-49A1-98E3-A3584A14D95C}"/>
    <cellStyle name="Normal 3 3 3 2 4 3 2" xfId="12322" xr:uid="{927B5AD5-FA79-4D48-BB7A-6F80EFE4578A}"/>
    <cellStyle name="Normal 3 3 3 2 4 3 2 2" xfId="28979" xr:uid="{29C68746-8838-45F5-BB86-D2669C06997C}"/>
    <cellStyle name="Normal 3 3 3 2 4 3 3" xfId="20651" xr:uid="{5DFED6AF-F948-426E-839C-6E4B0896F67F}"/>
    <cellStyle name="Normal 3 3 3 2 4 4" xfId="6768" xr:uid="{02648EC0-B523-4170-8B24-D0ECCE27F0FF}"/>
    <cellStyle name="Normal 3 3 3 2 4 4 2" xfId="15098" xr:uid="{7B512645-EAC9-4251-96DB-C0BF5E2E5789}"/>
    <cellStyle name="Normal 3 3 3 2 4 4 2 2" xfId="31755" xr:uid="{00970EA4-765C-40F9-A379-EF520E331D86}"/>
    <cellStyle name="Normal 3 3 3 2 4 4 3" xfId="23427" xr:uid="{49110A30-D479-438F-A031-9F74420D0340}"/>
    <cellStyle name="Normal 3 3 3 2 4 5" xfId="9546" xr:uid="{FD9E2ED5-2414-4527-978A-9E62E6FA9747}"/>
    <cellStyle name="Normal 3 3 3 2 4 5 2" xfId="26203" xr:uid="{3AA70DF2-A7B1-4C1E-BF96-B7EFE0EDC394}"/>
    <cellStyle name="Normal 3 3 3 2 4 6" xfId="17875" xr:uid="{4C03FF2B-492A-4E87-B35D-A7096C2FEFF8}"/>
    <cellStyle name="Normal 3 3 3 2 5" xfId="1581" xr:uid="{14F1B63D-2B45-466C-BDDC-41B9A5CDA365}"/>
    <cellStyle name="Normal 3 3 3 2 5 2" xfId="4371" xr:uid="{6C2B00D3-766A-434F-B3C4-02BD5E11FEF0}"/>
    <cellStyle name="Normal 3 3 3 2 5 2 2" xfId="12701" xr:uid="{6B60F4A0-8FEF-4E19-93AC-CB3AAD9AEA5B}"/>
    <cellStyle name="Normal 3 3 3 2 5 2 2 2" xfId="29358" xr:uid="{4F8D5537-1B88-4EF7-A7F3-C7467ACB5104}"/>
    <cellStyle name="Normal 3 3 3 2 5 2 3" xfId="21030" xr:uid="{175AF3C1-4F1B-4C98-A3DD-81B26FAEA19B}"/>
    <cellStyle name="Normal 3 3 3 2 5 3" xfId="7147" xr:uid="{E3D2A8C6-31C4-4539-BE09-A85BE35A7AEB}"/>
    <cellStyle name="Normal 3 3 3 2 5 3 2" xfId="15477" xr:uid="{55A3F84C-C611-4E84-BB95-5F574A224F12}"/>
    <cellStyle name="Normal 3 3 3 2 5 3 2 2" xfId="32134" xr:uid="{1A31B03F-4557-4C6D-B3C2-883F0BB02CA1}"/>
    <cellStyle name="Normal 3 3 3 2 5 3 3" xfId="23806" xr:uid="{8E8A4CBF-C6F5-4412-B3B6-8F92CF21EA3F}"/>
    <cellStyle name="Normal 3 3 3 2 5 4" xfId="9925" xr:uid="{F1296DA1-45A2-4105-98B7-EDFD1A02A790}"/>
    <cellStyle name="Normal 3 3 3 2 5 4 2" xfId="26582" xr:uid="{1CA79DA0-E4C0-46A3-ACFC-169A85B0DA2B}"/>
    <cellStyle name="Normal 3 3 3 2 5 5" xfId="18254" xr:uid="{B9F4F6DF-E81C-42A1-A610-F0C6BCA3C749}"/>
    <cellStyle name="Normal 3 3 3 2 6" xfId="3044" xr:uid="{C7FCDFE3-1104-4D96-99F4-3B1F6F9CDB59}"/>
    <cellStyle name="Normal 3 3 3 2 6 2" xfId="11374" xr:uid="{ED1A1A4F-A76A-4611-A905-D8481DF97902}"/>
    <cellStyle name="Normal 3 3 3 2 6 2 2" xfId="28031" xr:uid="{BE894B19-5A07-40DF-B698-B0BC78B52F81}"/>
    <cellStyle name="Normal 3 3 3 2 6 3" xfId="19703" xr:uid="{0E5D5319-FA01-42DA-BD24-E31764AA32A3}"/>
    <cellStyle name="Normal 3 3 3 2 7" xfId="5820" xr:uid="{74052567-D772-45BE-804C-832DF57AE025}"/>
    <cellStyle name="Normal 3 3 3 2 7 2" xfId="14150" xr:uid="{730D6B9A-6157-444B-BA91-62DE49B8E63D}"/>
    <cellStyle name="Normal 3 3 3 2 7 2 2" xfId="30807" xr:uid="{E13DD725-08A3-46FA-8D2C-346B33F281D1}"/>
    <cellStyle name="Normal 3 3 3 2 7 3" xfId="22479" xr:uid="{2A724C71-CBE9-41EC-B346-117A5283D56B}"/>
    <cellStyle name="Normal 3 3 3 2 8" xfId="8598" xr:uid="{74BB6861-C347-45D4-A37A-F013F2BBA7CA}"/>
    <cellStyle name="Normal 3 3 3 2 8 2" xfId="25255" xr:uid="{4D59F5D5-4175-4BBC-A781-5E99AE99C79A}"/>
    <cellStyle name="Normal 3 3 3 2 9" xfId="16927" xr:uid="{5BD26B8D-B93D-40C9-94DE-A909FF4DE00A}"/>
    <cellStyle name="Normal 3 3 3 3" xfId="368" xr:uid="{7A5C38DB-83FB-43A8-BCC4-2F0A9DA5B8DF}"/>
    <cellStyle name="Normal 3 3 3 3 2" xfId="847" xr:uid="{351C5EE5-E313-4FFF-AA61-D1BC8346939A}"/>
    <cellStyle name="Normal 3 3 3 3 2 2" xfId="2175" xr:uid="{8042B347-C8CE-4B1E-8BC5-94F021D68FA6}"/>
    <cellStyle name="Normal 3 3 3 3 2 2 2" xfId="4965" xr:uid="{3AF9F173-1991-4D37-B010-800DAE61975A}"/>
    <cellStyle name="Normal 3 3 3 3 2 2 2 2" xfId="13295" xr:uid="{F46D2AAA-5DFF-471A-8708-BA945C2D7300}"/>
    <cellStyle name="Normal 3 3 3 3 2 2 2 2 2" xfId="29952" xr:uid="{FDD30794-92AA-4263-B241-13366E967D95}"/>
    <cellStyle name="Normal 3 3 3 3 2 2 2 3" xfId="21624" xr:uid="{3FC14058-6147-43DC-B240-32B797A95C47}"/>
    <cellStyle name="Normal 3 3 3 3 2 2 3" xfId="7741" xr:uid="{AC74149F-F63E-4035-8F93-027A81B25A73}"/>
    <cellStyle name="Normal 3 3 3 3 2 2 3 2" xfId="16071" xr:uid="{40D9414D-F214-43ED-BC2A-2360F75B7FE5}"/>
    <cellStyle name="Normal 3 3 3 3 2 2 3 2 2" xfId="32728" xr:uid="{CD9F409E-3775-4E92-A6B8-AD78A6616773}"/>
    <cellStyle name="Normal 3 3 3 3 2 2 3 3" xfId="24400" xr:uid="{1ADB35A2-2220-4D65-A2B1-AC6FFB2BCB7B}"/>
    <cellStyle name="Normal 3 3 3 3 2 2 4" xfId="10519" xr:uid="{1EE45201-CCEB-41AB-B665-D34EC06FA10F}"/>
    <cellStyle name="Normal 3 3 3 3 2 2 4 2" xfId="27176" xr:uid="{B9AF8661-C01C-495F-8274-9CE373F9AC08}"/>
    <cellStyle name="Normal 3 3 3 3 2 2 5" xfId="18848" xr:uid="{C6FE1362-74F5-4DD2-8B94-7D809A988BE1}"/>
    <cellStyle name="Normal 3 3 3 3 2 3" xfId="3638" xr:uid="{793239CB-7859-44F0-8C70-450B5A75FB5E}"/>
    <cellStyle name="Normal 3 3 3 3 2 3 2" xfId="11968" xr:uid="{267B1F08-271B-4C6D-9F3E-06A071BAE1FE}"/>
    <cellStyle name="Normal 3 3 3 3 2 3 2 2" xfId="28625" xr:uid="{8E6B1FB1-E09D-49BE-813F-D47AA9869C21}"/>
    <cellStyle name="Normal 3 3 3 3 2 3 3" xfId="20297" xr:uid="{35923B21-533B-4AB9-90EC-C2B65FD0AE84}"/>
    <cellStyle name="Normal 3 3 3 3 2 4" xfId="6414" xr:uid="{7CAC5F96-9449-4599-88CA-1CFDD9360E99}"/>
    <cellStyle name="Normal 3 3 3 3 2 4 2" xfId="14744" xr:uid="{8AAB9E2F-B6A7-4042-91FD-35D27291390E}"/>
    <cellStyle name="Normal 3 3 3 3 2 4 2 2" xfId="31401" xr:uid="{61404FD5-C63C-485C-8467-E70F5B6A3331}"/>
    <cellStyle name="Normal 3 3 3 3 2 4 3" xfId="23073" xr:uid="{7172CA48-11C8-4151-B979-6E00A4AF9D01}"/>
    <cellStyle name="Normal 3 3 3 3 2 5" xfId="9192" xr:uid="{F1B0E8E8-243A-4DAF-B373-1A267621FFBB}"/>
    <cellStyle name="Normal 3 3 3 3 2 5 2" xfId="25849" xr:uid="{F0B63ACF-ED72-4974-ABAF-8DDA9278F6FA}"/>
    <cellStyle name="Normal 3 3 3 3 2 6" xfId="17521" xr:uid="{A1F1D7BA-4B15-46D4-909D-7D4DE5C4D53C}"/>
    <cellStyle name="Normal 3 3 3 3 3" xfId="1698" xr:uid="{E6B9C5BF-C4F3-4C9D-8FC3-1D5FFF51B861}"/>
    <cellStyle name="Normal 3 3 3 3 3 2" xfId="4488" xr:uid="{B4EA4DCB-6129-42EC-A808-88DE3FA55324}"/>
    <cellStyle name="Normal 3 3 3 3 3 2 2" xfId="12818" xr:uid="{0FBD700E-A006-4701-B1E7-45A68BCC01DF}"/>
    <cellStyle name="Normal 3 3 3 3 3 2 2 2" xfId="29475" xr:uid="{B3558664-F653-490B-86A8-6BAF9A6A9ECE}"/>
    <cellStyle name="Normal 3 3 3 3 3 2 3" xfId="21147" xr:uid="{74E19369-93CA-4EDC-A81A-FA41706E4FF5}"/>
    <cellStyle name="Normal 3 3 3 3 3 3" xfId="7264" xr:uid="{5863EB9F-6C94-49E8-8A0F-963B7396C51C}"/>
    <cellStyle name="Normal 3 3 3 3 3 3 2" xfId="15594" xr:uid="{8165E230-F5DE-4EF1-9D34-2C90E4D0E065}"/>
    <cellStyle name="Normal 3 3 3 3 3 3 2 2" xfId="32251" xr:uid="{36A30165-D967-499A-A426-31FD9105629E}"/>
    <cellStyle name="Normal 3 3 3 3 3 3 3" xfId="23923" xr:uid="{2DFED5DB-BD4A-4A9F-8398-F74DF8BDF648}"/>
    <cellStyle name="Normal 3 3 3 3 3 4" xfId="10042" xr:uid="{11B8F289-B905-4AAC-8179-5956E6F2ACBD}"/>
    <cellStyle name="Normal 3 3 3 3 3 4 2" xfId="26699" xr:uid="{E768A2BD-2BBD-4DBC-A882-453A3C5232BF}"/>
    <cellStyle name="Normal 3 3 3 3 3 5" xfId="18371" xr:uid="{D3FCB8E8-0DEB-4A36-80EA-45EC5D9079B2}"/>
    <cellStyle name="Normal 3 3 3 3 4" xfId="3161" xr:uid="{506DD1BD-D8A5-4692-A290-08DF9F2F4F61}"/>
    <cellStyle name="Normal 3 3 3 3 4 2" xfId="11491" xr:uid="{874D8F71-C841-41CA-BF49-2CC06DA5AE14}"/>
    <cellStyle name="Normal 3 3 3 3 4 2 2" xfId="28148" xr:uid="{67058CAF-29EE-4E49-8B37-1FAFB868F31E}"/>
    <cellStyle name="Normal 3 3 3 3 4 3" xfId="19820" xr:uid="{C4BCAAE0-38B2-405D-A5D4-27F394D6B1C7}"/>
    <cellStyle name="Normal 3 3 3 3 5" xfId="5937" xr:uid="{600E4585-B770-482F-B655-9CCB50A81EC5}"/>
    <cellStyle name="Normal 3 3 3 3 5 2" xfId="14267" xr:uid="{FAE27438-B4C4-4801-BFB2-803CE09DADA2}"/>
    <cellStyle name="Normal 3 3 3 3 5 2 2" xfId="30924" xr:uid="{56109D58-5C4B-49FE-839D-83C12724FDA0}"/>
    <cellStyle name="Normal 3 3 3 3 5 3" xfId="22596" xr:uid="{7829CB62-31C0-4F14-B5CF-2E2601DF639E}"/>
    <cellStyle name="Normal 3 3 3 3 6" xfId="8715" xr:uid="{532E902E-5744-4839-9AA9-2BD87FD31A86}"/>
    <cellStyle name="Normal 3 3 3 3 6 2" xfId="25372" xr:uid="{6593BA93-09A2-4D5B-A1FA-40B1C293885D}"/>
    <cellStyle name="Normal 3 3 3 3 7" xfId="17044" xr:uid="{2C84C163-E000-42A3-92DF-184C32E8CAB1}"/>
    <cellStyle name="Normal 3 3 3 4" xfId="604" xr:uid="{239C7014-3906-497D-AABB-C9D9E8251838}"/>
    <cellStyle name="Normal 3 3 3 4 2" xfId="1934" xr:uid="{741B6E22-6DD6-4B03-B991-46E3977A8DC9}"/>
    <cellStyle name="Normal 3 3 3 4 2 2" xfId="4724" xr:uid="{F34B1919-64E2-4738-A997-6D1ADAE047DA}"/>
    <cellStyle name="Normal 3 3 3 4 2 2 2" xfId="13054" xr:uid="{C50CD121-7B67-4AA9-8C4A-FF65561AE099}"/>
    <cellStyle name="Normal 3 3 3 4 2 2 2 2" xfId="29711" xr:uid="{31C77E75-7A7B-48E0-A5F1-EB82130E3642}"/>
    <cellStyle name="Normal 3 3 3 4 2 2 3" xfId="21383" xr:uid="{C8AB31F7-CC6D-4B7D-ADF3-A30331271702}"/>
    <cellStyle name="Normal 3 3 3 4 2 3" xfId="7500" xr:uid="{6E144767-8582-4057-B675-7DA30FE6A7AE}"/>
    <cellStyle name="Normal 3 3 3 4 2 3 2" xfId="15830" xr:uid="{5D6C6EAD-9A3E-4455-8378-518DF1B420F7}"/>
    <cellStyle name="Normal 3 3 3 4 2 3 2 2" xfId="32487" xr:uid="{0336B9A4-347D-4C8A-AF3F-339FBB6CE454}"/>
    <cellStyle name="Normal 3 3 3 4 2 3 3" xfId="24159" xr:uid="{76BF0628-3A14-4B76-AC1A-332BD72CFEBB}"/>
    <cellStyle name="Normal 3 3 3 4 2 4" xfId="10278" xr:uid="{6F509CCC-C249-44C2-88C9-33D3EE2B2367}"/>
    <cellStyle name="Normal 3 3 3 4 2 4 2" xfId="26935" xr:uid="{850627BD-B3AB-438E-A468-2C76D5903D47}"/>
    <cellStyle name="Normal 3 3 3 4 2 5" xfId="18607" xr:uid="{10304F50-FBF3-4C68-9C4D-330185E178CC}"/>
    <cellStyle name="Normal 3 3 3 4 3" xfId="3397" xr:uid="{558605E5-98B9-4C07-A58F-AE4A013E635C}"/>
    <cellStyle name="Normal 3 3 3 4 3 2" xfId="11727" xr:uid="{FD0501AD-D447-44C0-80BC-093C46C04340}"/>
    <cellStyle name="Normal 3 3 3 4 3 2 2" xfId="28384" xr:uid="{C3BCE2DF-DEE5-4006-9552-1C6B2E51B667}"/>
    <cellStyle name="Normal 3 3 3 4 3 3" xfId="20056" xr:uid="{B08B34F8-2ACC-4AE0-8AC4-C48E3A37E090}"/>
    <cellStyle name="Normal 3 3 3 4 4" xfId="6173" xr:uid="{E3473BD4-42AB-4303-BF0B-8535975F4159}"/>
    <cellStyle name="Normal 3 3 3 4 4 2" xfId="14503" xr:uid="{93D27DA5-8F70-4008-A798-7393B41A0DF2}"/>
    <cellStyle name="Normal 3 3 3 4 4 2 2" xfId="31160" xr:uid="{103A603F-8304-4CEE-B4A3-14706FDCFC1E}"/>
    <cellStyle name="Normal 3 3 3 4 4 3" xfId="22832" xr:uid="{F32D03E1-13E8-4A03-B19A-FB97A27BCFDA}"/>
    <cellStyle name="Normal 3 3 3 4 5" xfId="8951" xr:uid="{14A7DC6B-96F7-404A-AEBC-2F30407BFF59}"/>
    <cellStyle name="Normal 3 3 3 4 5 2" xfId="25608" xr:uid="{4B3539AA-70CA-4180-9D19-65B341FBE6FA}"/>
    <cellStyle name="Normal 3 3 3 4 6" xfId="17280" xr:uid="{BB0E617E-3BDF-4A29-9C76-EFB3492BB046}"/>
    <cellStyle name="Normal 3 3 3 5" xfId="1081" xr:uid="{6F80EFFA-AFF7-473E-BAD6-220B74FC834B}"/>
    <cellStyle name="Normal 3 3 3 5 2" xfId="2409" xr:uid="{16887F03-19F4-4DCE-B9DC-85027BDA2388}"/>
    <cellStyle name="Normal 3 3 3 5 2 2" xfId="5199" xr:uid="{6E00B3FA-9D44-4BBD-B885-3B20C102C5BA}"/>
    <cellStyle name="Normal 3 3 3 5 2 2 2" xfId="13529" xr:uid="{005B924F-4623-4E81-95BD-AF14109D37F4}"/>
    <cellStyle name="Normal 3 3 3 5 2 2 2 2" xfId="30186" xr:uid="{9EA1FDFD-8562-447D-A176-EC4E537A9A07}"/>
    <cellStyle name="Normal 3 3 3 5 2 2 3" xfId="21858" xr:uid="{F795C1F1-267C-4CC1-9A1B-91F8EAA0ACC1}"/>
    <cellStyle name="Normal 3 3 3 5 2 3" xfId="7975" xr:uid="{7F1F40F6-64E0-4148-8F4E-C5A619EF89E5}"/>
    <cellStyle name="Normal 3 3 3 5 2 3 2" xfId="16305" xr:uid="{ADE0205D-76BF-4D3C-BA9C-EB62C037908B}"/>
    <cellStyle name="Normal 3 3 3 5 2 3 2 2" xfId="32962" xr:uid="{75C1488D-690F-40E5-B9C6-940922AEB2C9}"/>
    <cellStyle name="Normal 3 3 3 5 2 3 3" xfId="24634" xr:uid="{314F89D9-FB5B-4C03-A5C2-4B309F6E9EC2}"/>
    <cellStyle name="Normal 3 3 3 5 2 4" xfId="10753" xr:uid="{665E02B2-4A1F-4498-83A7-E28B2D943B1E}"/>
    <cellStyle name="Normal 3 3 3 5 2 4 2" xfId="27410" xr:uid="{674BDC04-B86B-4F64-B10D-F653168EA8CD}"/>
    <cellStyle name="Normal 3 3 3 5 2 5" xfId="19082" xr:uid="{BB6940FA-A811-45EF-8713-162525E854EB}"/>
    <cellStyle name="Normal 3 3 3 5 3" xfId="3872" xr:uid="{65ED8875-879A-4C2B-92E0-AA7FC149C37A}"/>
    <cellStyle name="Normal 3 3 3 5 3 2" xfId="12202" xr:uid="{5D60961D-3276-4BFD-8CB9-A43129505499}"/>
    <cellStyle name="Normal 3 3 3 5 3 2 2" xfId="28859" xr:uid="{3B75971D-CE4B-4C43-9108-75DBEAA8639E}"/>
    <cellStyle name="Normal 3 3 3 5 3 3" xfId="20531" xr:uid="{701C0BCD-A6A4-4BEC-945C-896F97049856}"/>
    <cellStyle name="Normal 3 3 3 5 4" xfId="6648" xr:uid="{1E6F9623-699B-47E9-86FF-1FC742CC3A80}"/>
    <cellStyle name="Normal 3 3 3 5 4 2" xfId="14978" xr:uid="{C4F24D42-291F-461C-A74A-4921688E7B46}"/>
    <cellStyle name="Normal 3 3 3 5 4 2 2" xfId="31635" xr:uid="{6A1396FE-90FD-489B-B880-A626E1A943A3}"/>
    <cellStyle name="Normal 3 3 3 5 4 3" xfId="23307" xr:uid="{CC826FB0-6B68-4CBC-BE46-93826657FF65}"/>
    <cellStyle name="Normal 3 3 3 5 5" xfId="9426" xr:uid="{41D68C0C-1021-4729-8AF0-450205ACF317}"/>
    <cellStyle name="Normal 3 3 3 5 5 2" xfId="26083" xr:uid="{A6874F3D-835F-4D34-AF7E-E21F90A765DA}"/>
    <cellStyle name="Normal 3 3 3 5 6" xfId="17755" xr:uid="{8F72A14D-8155-4874-9AF1-400ABC4DBF19}"/>
    <cellStyle name="Normal 3 3 3 6" xfId="1346" xr:uid="{4A70C439-55F9-4409-80C1-38AD6771A96D}"/>
    <cellStyle name="Normal 3 3 3 6 2" xfId="2674" xr:uid="{D80B0981-F536-439B-B761-ED0E8C31CCFD}"/>
    <cellStyle name="Normal 3 3 3 6 2 2" xfId="5464" xr:uid="{ABF222F8-3DC2-49A5-8202-47ED57B6FC0C}"/>
    <cellStyle name="Normal 3 3 3 6 2 2 2" xfId="13794" xr:uid="{2B55909B-C5A2-4D9E-9576-A5F7D93EDB3C}"/>
    <cellStyle name="Normal 3 3 3 6 2 2 2 2" xfId="30451" xr:uid="{46C7994E-CB85-4872-98E2-0D17FED6423F}"/>
    <cellStyle name="Normal 3 3 3 6 2 2 3" xfId="22123" xr:uid="{3F5E51E3-7B23-4E7A-9CCC-1D4C368393A8}"/>
    <cellStyle name="Normal 3 3 3 6 2 3" xfId="8240" xr:uid="{4CEE2BC6-4D4B-4C66-BA75-A78A42D7FC05}"/>
    <cellStyle name="Normal 3 3 3 6 2 3 2" xfId="16570" xr:uid="{9DFC71D2-D652-4354-92EA-6FB1817EF590}"/>
    <cellStyle name="Normal 3 3 3 6 2 3 2 2" xfId="33227" xr:uid="{EE3C1BF8-4B1C-4B03-B2DE-A68B42C34BAE}"/>
    <cellStyle name="Normal 3 3 3 6 2 3 3" xfId="24899" xr:uid="{D6D2B620-4CC2-4462-B95F-59819D95ED8E}"/>
    <cellStyle name="Normal 3 3 3 6 2 4" xfId="11018" xr:uid="{48F47875-AF0B-4966-8580-447FC77A8628}"/>
    <cellStyle name="Normal 3 3 3 6 2 4 2" xfId="27675" xr:uid="{A713EBCB-473B-4A74-A01C-091CDCD1EAAB}"/>
    <cellStyle name="Normal 3 3 3 6 2 5" xfId="19347" xr:uid="{911FAACE-FF99-49B5-9AB7-A3E99D5CB5C6}"/>
    <cellStyle name="Normal 3 3 3 6 3" xfId="4137" xr:uid="{0FDD836F-7FFF-4AC4-87F4-C5F7253F452E}"/>
    <cellStyle name="Normal 3 3 3 6 3 2" xfId="12467" xr:uid="{BAF2B448-6156-4A82-A207-EE45080EB73A}"/>
    <cellStyle name="Normal 3 3 3 6 3 2 2" xfId="29124" xr:uid="{E3C3AC97-A5DD-4F67-B2EC-E919FEB748FD}"/>
    <cellStyle name="Normal 3 3 3 6 3 3" xfId="20796" xr:uid="{3AD7688F-0CBA-4EEA-BABC-D6CA39667FCD}"/>
    <cellStyle name="Normal 3 3 3 6 4" xfId="6913" xr:uid="{E217FDA3-8C29-4FDE-AAC3-FA69FCF3383F}"/>
    <cellStyle name="Normal 3 3 3 6 4 2" xfId="15243" xr:uid="{AC67EC42-D5F4-4DA9-AA9B-21483783E784}"/>
    <cellStyle name="Normal 3 3 3 6 4 2 2" xfId="31900" xr:uid="{B7D7DD42-63E3-4FD9-B8F2-3717CF697222}"/>
    <cellStyle name="Normal 3 3 3 6 4 3" xfId="23572" xr:uid="{C4D359BA-6F15-474F-A86E-A2CE79AFED14}"/>
    <cellStyle name="Normal 3 3 3 6 5" xfId="9691" xr:uid="{A068B243-503F-4F9B-9B43-F635E92D669E}"/>
    <cellStyle name="Normal 3 3 3 6 5 2" xfId="26348" xr:uid="{9DC60323-1A52-4669-BFF8-EE52DB2F90D3}"/>
    <cellStyle name="Normal 3 3 3 6 6" xfId="18020" xr:uid="{076F626E-47D7-4BC6-ABEF-00DD453537B8}"/>
    <cellStyle name="Normal 3 3 3 7" xfId="1461" xr:uid="{EF14E2B7-8529-4B62-A4B1-58944DC4F53D}"/>
    <cellStyle name="Normal 3 3 3 7 2" xfId="4251" xr:uid="{D5331CDF-92C4-4B22-BC59-67AA6A857A5C}"/>
    <cellStyle name="Normal 3 3 3 7 2 2" xfId="12581" xr:uid="{5D22BEF1-D150-4EE9-820B-C9FC69E10C6B}"/>
    <cellStyle name="Normal 3 3 3 7 2 2 2" xfId="29238" xr:uid="{A480E561-1944-4E9C-BB60-1CBCD49D5A3D}"/>
    <cellStyle name="Normal 3 3 3 7 2 3" xfId="20910" xr:uid="{455D777F-1FFA-4147-8167-B3C7934E5276}"/>
    <cellStyle name="Normal 3 3 3 7 3" xfId="7027" xr:uid="{871012B1-2447-4D64-B14A-A8B7DB8F77E4}"/>
    <cellStyle name="Normal 3 3 3 7 3 2" xfId="15357" xr:uid="{91C7F018-D971-43CB-B20A-69D446041AFE}"/>
    <cellStyle name="Normal 3 3 3 7 3 2 2" xfId="32014" xr:uid="{98F43FCF-6435-4546-9B00-11A4ECA18B6A}"/>
    <cellStyle name="Normal 3 3 3 7 3 3" xfId="23686" xr:uid="{F088BE96-98CD-4CA8-BFDF-70ABFF5BE9E0}"/>
    <cellStyle name="Normal 3 3 3 7 4" xfId="9805" xr:uid="{F1B339BD-B038-4FF3-87A3-7FB9D89F3736}"/>
    <cellStyle name="Normal 3 3 3 7 4 2" xfId="26462" xr:uid="{6BD0CD56-B578-4027-819D-5632FB0E11CA}"/>
    <cellStyle name="Normal 3 3 3 7 5" xfId="18134" xr:uid="{7C039F62-8647-4D61-83F8-E6F86AC4F320}"/>
    <cellStyle name="Normal 3 3 3 8" xfId="2924" xr:uid="{DC7C2623-9BC3-4C2E-B47F-9CF13DEA9840}"/>
    <cellStyle name="Normal 3 3 3 8 2" xfId="11254" xr:uid="{00D33261-905C-4E52-8E65-D83608881CDF}"/>
    <cellStyle name="Normal 3 3 3 8 2 2" xfId="27911" xr:uid="{CEF1D11B-8F3C-4E1C-8F7E-B50D0C1B9100}"/>
    <cellStyle name="Normal 3 3 3 8 3" xfId="19583" xr:uid="{B08B9B9C-7F26-4FB3-97EC-EF11BE616F89}"/>
    <cellStyle name="Normal 3 3 3 9" xfId="5700" xr:uid="{534DB1C8-9AB6-494C-A398-4EDE1DABA9F3}"/>
    <cellStyle name="Normal 3 3 3 9 2" xfId="14030" xr:uid="{FB9BE783-299C-4C5B-9117-5A453CFEFC73}"/>
    <cellStyle name="Normal 3 3 3 9 2 2" xfId="30687" xr:uid="{D831CDD3-FE3B-4791-BCA8-B4FA7EB9E15C}"/>
    <cellStyle name="Normal 3 3 3 9 3" xfId="22359" xr:uid="{7796205A-CCA9-4F44-8F36-5B900B784CF6}"/>
    <cellStyle name="Normal 3 3 4" xfId="184" xr:uid="{0A032871-75F9-4312-AB3E-B689AD6DFB11}"/>
    <cellStyle name="Normal 3 3 4 10" xfId="35610" xr:uid="{42326365-1C8B-4464-ADBA-78EDBE6C3779}"/>
    <cellStyle name="Normal 3 3 4 2" xfId="426" xr:uid="{AE192884-EEAA-4439-A316-9094D4C6D14D}"/>
    <cellStyle name="Normal 3 3 4 2 2" xfId="903" xr:uid="{86AB9DA6-BD6F-425F-902F-8B0C6AB1137A}"/>
    <cellStyle name="Normal 3 3 4 2 2 2" xfId="2231" xr:uid="{E00D7C59-A40C-496B-8B7D-F138CF814EE6}"/>
    <cellStyle name="Normal 3 3 4 2 2 2 2" xfId="5021" xr:uid="{238DDB10-6EE0-4191-BDBD-7DA5F893A676}"/>
    <cellStyle name="Normal 3 3 4 2 2 2 2 2" xfId="13351" xr:uid="{865ADCE3-93CF-4001-95BA-4756400542E0}"/>
    <cellStyle name="Normal 3 3 4 2 2 2 2 2 2" xfId="30008" xr:uid="{21382BDA-D794-4590-B5A4-185F3AACCF5E}"/>
    <cellStyle name="Normal 3 3 4 2 2 2 2 3" xfId="21680" xr:uid="{1CF301F1-28D4-4619-8B1F-3AFB8081A72C}"/>
    <cellStyle name="Normal 3 3 4 2 2 2 3" xfId="7797" xr:uid="{1595E9E2-F356-46EC-B448-2AFD0E4CF3B3}"/>
    <cellStyle name="Normal 3 3 4 2 2 2 3 2" xfId="16127" xr:uid="{DF25A7D5-5D44-4397-BC0C-BC41311E0BBA}"/>
    <cellStyle name="Normal 3 3 4 2 2 2 3 2 2" xfId="32784" xr:uid="{920C4F2E-D202-410C-B5D7-BDE226DF2028}"/>
    <cellStyle name="Normal 3 3 4 2 2 2 3 3" xfId="24456" xr:uid="{92666E2E-DC58-4659-BF48-2D47C38B4921}"/>
    <cellStyle name="Normal 3 3 4 2 2 2 4" xfId="10575" xr:uid="{AAC0D8FE-B42C-4B77-98C6-CE116EC79ACB}"/>
    <cellStyle name="Normal 3 3 4 2 2 2 4 2" xfId="27232" xr:uid="{924D2B10-74FD-44EB-9226-4F1BDA59F263}"/>
    <cellStyle name="Normal 3 3 4 2 2 2 5" xfId="18904" xr:uid="{69FC852C-646F-4CF3-B001-B5A961EAEA22}"/>
    <cellStyle name="Normal 3 3 4 2 2 3" xfId="3694" xr:uid="{A69BCAF8-4321-4C93-8F14-020D4EE0DEBE}"/>
    <cellStyle name="Normal 3 3 4 2 2 3 2" xfId="12024" xr:uid="{ADC39BC8-7166-46DF-B223-6D4D43004F86}"/>
    <cellStyle name="Normal 3 3 4 2 2 3 2 2" xfId="28681" xr:uid="{2B9CCD0B-19DE-4682-9853-093DB38F0B67}"/>
    <cellStyle name="Normal 3 3 4 2 2 3 3" xfId="20353" xr:uid="{51781946-9C42-4FC8-AD83-5666A7C8D855}"/>
    <cellStyle name="Normal 3 3 4 2 2 4" xfId="6470" xr:uid="{0DDEBCCB-6130-45F2-B4DC-D623B2A8FA46}"/>
    <cellStyle name="Normal 3 3 4 2 2 4 2" xfId="14800" xr:uid="{AED086D3-B596-4FB7-BF3F-D29F1D487EB0}"/>
    <cellStyle name="Normal 3 3 4 2 2 4 2 2" xfId="31457" xr:uid="{F3673F33-CADD-4134-940F-4812C963A57E}"/>
    <cellStyle name="Normal 3 3 4 2 2 4 3" xfId="23129" xr:uid="{FF82841F-3BA0-4ECB-AEDA-75E76468D589}"/>
    <cellStyle name="Normal 3 3 4 2 2 5" xfId="9248" xr:uid="{FF150F86-1A23-455B-9F95-430ECA3DEF84}"/>
    <cellStyle name="Normal 3 3 4 2 2 5 2" xfId="25905" xr:uid="{01E3ED37-1911-4D5D-8589-61442AB1F95F}"/>
    <cellStyle name="Normal 3 3 4 2 2 6" xfId="17577" xr:uid="{68E2ACBC-6100-493E-84D3-01437A405BD9}"/>
    <cellStyle name="Normal 3 3 4 2 3" xfId="1756" xr:uid="{E8F6515D-46F6-47E5-B056-AF106614F0EF}"/>
    <cellStyle name="Normal 3 3 4 2 3 2" xfId="4546" xr:uid="{9F79D2C8-EF59-47C1-9406-61C33F7F926A}"/>
    <cellStyle name="Normal 3 3 4 2 3 2 2" xfId="12876" xr:uid="{E0097076-EB7D-437A-A1CC-6EA1BF999A14}"/>
    <cellStyle name="Normal 3 3 4 2 3 2 2 2" xfId="29533" xr:uid="{BFF9F384-B949-460E-AE7E-957974593888}"/>
    <cellStyle name="Normal 3 3 4 2 3 2 3" xfId="21205" xr:uid="{D2F4798A-B9E7-4E98-BFA2-A0B8DEA98AA1}"/>
    <cellStyle name="Normal 3 3 4 2 3 3" xfId="7322" xr:uid="{8CE5AC66-5213-495A-9709-C63A63D93B91}"/>
    <cellStyle name="Normal 3 3 4 2 3 3 2" xfId="15652" xr:uid="{4D85715D-24F9-4E3C-ACC1-342CB502EF49}"/>
    <cellStyle name="Normal 3 3 4 2 3 3 2 2" xfId="32309" xr:uid="{B8A75DF3-775D-4B73-890A-AB0C9E6104DA}"/>
    <cellStyle name="Normal 3 3 4 2 3 3 3" xfId="23981" xr:uid="{EFBE0FD8-36B6-4029-8BBE-49D4F29E24DE}"/>
    <cellStyle name="Normal 3 3 4 2 3 4" xfId="10100" xr:uid="{B50EA22A-0166-4AAE-A04F-A64FDA590D73}"/>
    <cellStyle name="Normal 3 3 4 2 3 4 2" xfId="26757" xr:uid="{EC4A9076-E5D4-45C9-BE11-0852383ECFC6}"/>
    <cellStyle name="Normal 3 3 4 2 3 5" xfId="18429" xr:uid="{C4BDA460-5535-4D93-B848-D46B6A3DF92B}"/>
    <cellStyle name="Normal 3 3 4 2 4" xfId="3219" xr:uid="{91225B3D-BAE5-4EA7-AFC4-C40A7CEC5070}"/>
    <cellStyle name="Normal 3 3 4 2 4 2" xfId="11549" xr:uid="{E85FB9A0-0048-4D25-91ED-4AED44357C75}"/>
    <cellStyle name="Normal 3 3 4 2 4 2 2" xfId="28206" xr:uid="{AA593C08-FF31-4231-B8B0-8B33DB2CA584}"/>
    <cellStyle name="Normal 3 3 4 2 4 3" xfId="19878" xr:uid="{9589A8B9-4B19-4CD3-ACDC-E5DB735F5326}"/>
    <cellStyle name="Normal 3 3 4 2 5" xfId="5995" xr:uid="{C4685CD1-5475-4459-BB1D-4BD32601E36F}"/>
    <cellStyle name="Normal 3 3 4 2 5 2" xfId="14325" xr:uid="{49BA1B20-9FEF-441A-AA10-3391A693B6DD}"/>
    <cellStyle name="Normal 3 3 4 2 5 2 2" xfId="30982" xr:uid="{CCDAC904-BDC7-4F3C-A1F0-C9FEEF23BA6E}"/>
    <cellStyle name="Normal 3 3 4 2 5 3" xfId="22654" xr:uid="{F0A1DBA8-A931-4F13-A3AF-5B976F9373F7}"/>
    <cellStyle name="Normal 3 3 4 2 6" xfId="8773" xr:uid="{60A58B03-39A0-451E-A824-3D3110126671}"/>
    <cellStyle name="Normal 3 3 4 2 6 2" xfId="25430" xr:uid="{A0AE03A0-FBE7-417E-8676-DDFB0C7C08AB}"/>
    <cellStyle name="Normal 3 3 4 2 7" xfId="17102" xr:uid="{515B2003-E0E8-4B48-88F3-B05D569EE5F7}"/>
    <cellStyle name="Normal 3 3 4 3" xfId="662" xr:uid="{E76DF899-D0B8-4A5B-A7F0-74D012E6A73B}"/>
    <cellStyle name="Normal 3 3 4 3 2" xfId="1992" xr:uid="{32E440B0-7EF2-4BB5-A689-1C476E9DB207}"/>
    <cellStyle name="Normal 3 3 4 3 2 2" xfId="4782" xr:uid="{09AF4825-95E7-4FB1-9B57-05898F8D5F50}"/>
    <cellStyle name="Normal 3 3 4 3 2 2 2" xfId="13112" xr:uid="{F38774B4-B11E-447C-92CB-42A9FC3C8902}"/>
    <cellStyle name="Normal 3 3 4 3 2 2 2 2" xfId="29769" xr:uid="{EDA1BAB0-654F-4F49-9101-2BCF2F6FE41D}"/>
    <cellStyle name="Normal 3 3 4 3 2 2 3" xfId="21441" xr:uid="{CA41190E-C338-4AD6-A8EB-16CA6942F19E}"/>
    <cellStyle name="Normal 3 3 4 3 2 3" xfId="7558" xr:uid="{7E24E56F-14B6-4EF7-BA57-AB6742B04989}"/>
    <cellStyle name="Normal 3 3 4 3 2 3 2" xfId="15888" xr:uid="{A5D5EDD8-E8F0-4B0B-9AC1-322E824AAE7B}"/>
    <cellStyle name="Normal 3 3 4 3 2 3 2 2" xfId="32545" xr:uid="{FD3885A2-DC8B-4748-9C31-DC1D70EE4AD9}"/>
    <cellStyle name="Normal 3 3 4 3 2 3 3" xfId="24217" xr:uid="{56B48281-D5AD-4A77-B910-E3532524579E}"/>
    <cellStyle name="Normal 3 3 4 3 2 4" xfId="10336" xr:uid="{019FEBB2-58A1-409D-BA98-F52232363582}"/>
    <cellStyle name="Normal 3 3 4 3 2 4 2" xfId="26993" xr:uid="{99215C7A-472F-476E-8843-16A99F9DC748}"/>
    <cellStyle name="Normal 3 3 4 3 2 5" xfId="18665" xr:uid="{542B28EE-9A8D-4C27-9BE7-3CEBBB9B1E8A}"/>
    <cellStyle name="Normal 3 3 4 3 3" xfId="3455" xr:uid="{811D32B7-9129-445B-8D4E-0A7B8266419F}"/>
    <cellStyle name="Normal 3 3 4 3 3 2" xfId="11785" xr:uid="{7293E1F6-D37A-48C9-BDFB-B7F90F9137EC}"/>
    <cellStyle name="Normal 3 3 4 3 3 2 2" xfId="28442" xr:uid="{F53BE556-318D-4B5F-BCFA-6DD135F1CB50}"/>
    <cellStyle name="Normal 3 3 4 3 3 3" xfId="20114" xr:uid="{44D90576-2587-4ABE-BFB0-8332FF499810}"/>
    <cellStyle name="Normal 3 3 4 3 4" xfId="6231" xr:uid="{24E0679E-0FB2-4749-9942-EBF72859F646}"/>
    <cellStyle name="Normal 3 3 4 3 4 2" xfId="14561" xr:uid="{BDEF9ED0-DED7-4440-BBFC-1C9F0683E04C}"/>
    <cellStyle name="Normal 3 3 4 3 4 2 2" xfId="31218" xr:uid="{5F334031-79C5-4DA7-AE48-5A3CD442A615}"/>
    <cellStyle name="Normal 3 3 4 3 4 3" xfId="22890" xr:uid="{086A5D2D-FA99-4588-83F7-F21626F9F593}"/>
    <cellStyle name="Normal 3 3 4 3 5" xfId="9009" xr:uid="{F40E31A3-4FF1-427D-BC78-31226C76FF8E}"/>
    <cellStyle name="Normal 3 3 4 3 5 2" xfId="25666" xr:uid="{3990BDC6-1FC6-499A-BC04-95EE37D2E870}"/>
    <cellStyle name="Normal 3 3 4 3 6" xfId="17338" xr:uid="{30CBE964-B9A0-406F-A6D0-046513D152C0}"/>
    <cellStyle name="Normal 3 3 4 4" xfId="1139" xr:uid="{77DD5438-3342-4CEF-8832-C52563A71F5F}"/>
    <cellStyle name="Normal 3 3 4 4 2" xfId="2467" xr:uid="{F43CB116-DE25-4B4C-8CBD-48E7172025A4}"/>
    <cellStyle name="Normal 3 3 4 4 2 2" xfId="5257" xr:uid="{A3345BC7-8FDE-4A6A-9FED-8150F31DCD4A}"/>
    <cellStyle name="Normal 3 3 4 4 2 2 2" xfId="13587" xr:uid="{367C1B91-F5B1-463D-8388-190CF377F7FD}"/>
    <cellStyle name="Normal 3 3 4 4 2 2 2 2" xfId="30244" xr:uid="{3065858B-12BA-47BA-9799-84604A72B11C}"/>
    <cellStyle name="Normal 3 3 4 4 2 2 3" xfId="21916" xr:uid="{1825B3CB-03C1-4055-A1B9-3E3EA6CF6516}"/>
    <cellStyle name="Normal 3 3 4 4 2 3" xfId="8033" xr:uid="{BA423333-7E24-414C-8708-B98ECF115D4C}"/>
    <cellStyle name="Normal 3 3 4 4 2 3 2" xfId="16363" xr:uid="{16466DAF-7F02-4F52-BA9F-D1ABE5286746}"/>
    <cellStyle name="Normal 3 3 4 4 2 3 2 2" xfId="33020" xr:uid="{979F0026-296A-491B-9C8D-9336A15D24EC}"/>
    <cellStyle name="Normal 3 3 4 4 2 3 3" xfId="24692" xr:uid="{83BAD10B-E21D-4C8D-9255-FE842BA2F7BB}"/>
    <cellStyle name="Normal 3 3 4 4 2 4" xfId="10811" xr:uid="{BF722E5E-D4CC-4EBF-B6A3-33239050B539}"/>
    <cellStyle name="Normal 3 3 4 4 2 4 2" xfId="27468" xr:uid="{26371F8C-165F-4AA7-8753-2170776D773E}"/>
    <cellStyle name="Normal 3 3 4 4 2 5" xfId="19140" xr:uid="{FF48E271-58E2-4974-A380-1A9AAFC30553}"/>
    <cellStyle name="Normal 3 3 4 4 3" xfId="3930" xr:uid="{B3E94C1B-8AEA-41B4-AF9C-287F99A5F6BE}"/>
    <cellStyle name="Normal 3 3 4 4 3 2" xfId="12260" xr:uid="{B1DDAF72-D7A6-4C34-9208-D6C84A964B0C}"/>
    <cellStyle name="Normal 3 3 4 4 3 2 2" xfId="28917" xr:uid="{219ABC9C-44A4-4B8D-9373-1C1F872D0000}"/>
    <cellStyle name="Normal 3 3 4 4 3 3" xfId="20589" xr:uid="{A6560958-5EA7-4DCB-A40F-96F4386F2EB2}"/>
    <cellStyle name="Normal 3 3 4 4 4" xfId="6706" xr:uid="{290EFA04-43EC-433F-A8F9-ECF69DF24CBB}"/>
    <cellStyle name="Normal 3 3 4 4 4 2" xfId="15036" xr:uid="{BFD1BA56-9A1C-425D-8EF5-9C371B0B8D32}"/>
    <cellStyle name="Normal 3 3 4 4 4 2 2" xfId="31693" xr:uid="{C310EC62-B393-4690-912C-27AEAE5585D5}"/>
    <cellStyle name="Normal 3 3 4 4 4 3" xfId="23365" xr:uid="{06CD61DF-BADE-4A95-B80E-8C3A051E110D}"/>
    <cellStyle name="Normal 3 3 4 4 5" xfId="9484" xr:uid="{A0FCB1F1-5403-41BB-BDE1-B74B723561AD}"/>
    <cellStyle name="Normal 3 3 4 4 5 2" xfId="26141" xr:uid="{D243082A-1BCD-4BEB-8AF0-B00986A494A5}"/>
    <cellStyle name="Normal 3 3 4 4 6" xfId="17813" xr:uid="{0DE33AC5-2AFB-4401-AE1E-53C76F482C7D}"/>
    <cellStyle name="Normal 3 3 4 5" xfId="1519" xr:uid="{C294CB81-2C4B-4D70-932D-E31B974B56F1}"/>
    <cellStyle name="Normal 3 3 4 5 2" xfId="4309" xr:uid="{A8F20BE6-1F30-43C5-9C2D-91FE9406B864}"/>
    <cellStyle name="Normal 3 3 4 5 2 2" xfId="12639" xr:uid="{EABC647E-8818-4631-810D-58E5E574B604}"/>
    <cellStyle name="Normal 3 3 4 5 2 2 2" xfId="29296" xr:uid="{177A618D-60F3-4B6D-B6C4-4788527DB0AF}"/>
    <cellStyle name="Normal 3 3 4 5 2 3" xfId="20968" xr:uid="{4876F522-84A0-4E16-A6BE-9E9DB7EF9376}"/>
    <cellStyle name="Normal 3 3 4 5 3" xfId="7085" xr:uid="{C9123BE8-8BD0-4C9A-BA66-9376859C30ED}"/>
    <cellStyle name="Normal 3 3 4 5 3 2" xfId="15415" xr:uid="{91A8C52A-F5FA-420B-97CA-044A9C9F3081}"/>
    <cellStyle name="Normal 3 3 4 5 3 2 2" xfId="32072" xr:uid="{ECBA29BB-6509-453A-BD0C-4E635EEEA832}"/>
    <cellStyle name="Normal 3 3 4 5 3 3" xfId="23744" xr:uid="{D1FE849F-F5FA-4E07-A7FD-E620D53E6E05}"/>
    <cellStyle name="Normal 3 3 4 5 4" xfId="9863" xr:uid="{8796EE44-9D9B-41C5-8BD3-AD83A00473D7}"/>
    <cellStyle name="Normal 3 3 4 5 4 2" xfId="26520" xr:uid="{801903B8-CA32-4C9E-B152-596FC0DD442C}"/>
    <cellStyle name="Normal 3 3 4 5 5" xfId="18192" xr:uid="{E20F182C-1990-4F13-81DC-DE57BA764DA8}"/>
    <cellStyle name="Normal 3 3 4 6" xfId="2982" xr:uid="{C4092325-2AC1-4F19-BB34-5B52ECDE620D}"/>
    <cellStyle name="Normal 3 3 4 6 2" xfId="11312" xr:uid="{640B33DF-BDD3-4111-B142-2C04464181EC}"/>
    <cellStyle name="Normal 3 3 4 6 2 2" xfId="27969" xr:uid="{7B38B970-617D-464F-89A0-6AF84AC4F5FC}"/>
    <cellStyle name="Normal 3 3 4 6 3" xfId="19641" xr:uid="{9955E23F-BE02-42F0-83C8-E61805BEF4EF}"/>
    <cellStyle name="Normal 3 3 4 7" xfId="5758" xr:uid="{FBB1E0CF-AAD6-424F-BF31-9567B1BF2D5C}"/>
    <cellStyle name="Normal 3 3 4 7 2" xfId="14088" xr:uid="{177324A7-F8FE-4C1A-9379-58662DEE1FE4}"/>
    <cellStyle name="Normal 3 3 4 7 2 2" xfId="30745" xr:uid="{AD195DBF-8740-4963-9157-33AF95C2FCD7}"/>
    <cellStyle name="Normal 3 3 4 7 3" xfId="22417" xr:uid="{A2E3A98B-075B-473F-9300-3E6EEFF0DD3C}"/>
    <cellStyle name="Normal 3 3 4 8" xfId="8536" xr:uid="{E7A3582E-EC62-4DA3-A97A-D528B28EA005}"/>
    <cellStyle name="Normal 3 3 4 8 2" xfId="25193" xr:uid="{4561CBE7-CFAA-4A1D-8C25-5903E35731CE}"/>
    <cellStyle name="Normal 3 3 4 9" xfId="16865" xr:uid="{365FD0EE-971A-45A3-BC54-ACBAA7CFEBB2}"/>
    <cellStyle name="Normal 3 3 5" xfId="292" xr:uid="{CE4C4418-EFF7-4AB2-BF97-D44DEB5FDDE6}"/>
    <cellStyle name="Normal 3 3 5 2" xfId="774" xr:uid="{8772A10F-5DFB-4F8A-98A7-254A466DC4D1}"/>
    <cellStyle name="Normal 3 3 5 2 2" xfId="2102" xr:uid="{3AD27F94-8DA2-419E-AE84-9B7EEF2D52DF}"/>
    <cellStyle name="Normal 3 3 5 2 2 2" xfId="4892" xr:uid="{40D06501-578A-41E3-ACEA-3A6CEADAE9A9}"/>
    <cellStyle name="Normal 3 3 5 2 2 2 2" xfId="13222" xr:uid="{06AC2D36-994E-482E-BB37-B0A863D16BEE}"/>
    <cellStyle name="Normal 3 3 5 2 2 2 2 2" xfId="29879" xr:uid="{AD05FE22-F325-4067-A026-F8CE21E26D08}"/>
    <cellStyle name="Normal 3 3 5 2 2 2 3" xfId="21551" xr:uid="{8F0EBFA3-A93E-4190-AD8C-CA225C2925F8}"/>
    <cellStyle name="Normal 3 3 5 2 2 3" xfId="7668" xr:uid="{5B801E2F-B981-4DFE-813A-4E08F806292D}"/>
    <cellStyle name="Normal 3 3 5 2 2 3 2" xfId="15998" xr:uid="{8945F7EF-3B03-422F-94B0-9804E83ECE65}"/>
    <cellStyle name="Normal 3 3 5 2 2 3 2 2" xfId="32655" xr:uid="{4938D9F9-4EE2-4C2C-9B8B-AF644FD7CBB3}"/>
    <cellStyle name="Normal 3 3 5 2 2 3 3" xfId="24327" xr:uid="{282FE1AD-82AA-4270-BA11-32AADFEE3DE4}"/>
    <cellStyle name="Normal 3 3 5 2 2 4" xfId="10446" xr:uid="{8CB34BA6-1497-4F2E-908F-CE9E2459354D}"/>
    <cellStyle name="Normal 3 3 5 2 2 4 2" xfId="27103" xr:uid="{91B34372-A02A-4DC7-9991-DA02A7B62719}"/>
    <cellStyle name="Normal 3 3 5 2 2 5" xfId="18775" xr:uid="{2114C1FB-62AA-485B-BF8C-32EE55A4F2E9}"/>
    <cellStyle name="Normal 3 3 5 2 3" xfId="3565" xr:uid="{19DA8543-26E9-4288-9B34-5DF1BC3E4981}"/>
    <cellStyle name="Normal 3 3 5 2 3 2" xfId="11895" xr:uid="{DD8933CF-9BE1-4FFC-A526-7D780E4708F6}"/>
    <cellStyle name="Normal 3 3 5 2 3 2 2" xfId="28552" xr:uid="{599E29AF-EE00-44EB-A3A6-15B8AD6515E5}"/>
    <cellStyle name="Normal 3 3 5 2 3 3" xfId="20224" xr:uid="{299FBF52-3D59-4848-B0BA-E6413F7EB3FD}"/>
    <cellStyle name="Normal 3 3 5 2 4" xfId="6341" xr:uid="{AAD43FE5-0243-4F83-B4A3-3C9D4B3D1CAC}"/>
    <cellStyle name="Normal 3 3 5 2 4 2" xfId="14671" xr:uid="{C7F50785-8708-4E01-9003-2F78B7C0CE53}"/>
    <cellStyle name="Normal 3 3 5 2 4 2 2" xfId="31328" xr:uid="{4F33C1C3-D248-4835-91C9-DA309BDE8BED}"/>
    <cellStyle name="Normal 3 3 5 2 4 3" xfId="23000" xr:uid="{460E8EE0-79FA-4452-9632-1CEB189E0DCA}"/>
    <cellStyle name="Normal 3 3 5 2 5" xfId="9119" xr:uid="{D8486625-0DDF-4D0C-9341-6024012983F6}"/>
    <cellStyle name="Normal 3 3 5 2 5 2" xfId="25776" xr:uid="{98D99682-ED94-4769-92AA-FFFBA4BC70CD}"/>
    <cellStyle name="Normal 3 3 5 2 6" xfId="17448" xr:uid="{5416BBCC-6961-4573-9978-FD0D728476F4}"/>
    <cellStyle name="Normal 3 3 5 3" xfId="1622" xr:uid="{39F4D922-6D1C-466D-958D-4C44FE19D158}"/>
    <cellStyle name="Normal 3 3 5 3 2" xfId="4412" xr:uid="{42B2270A-D5C5-4A7D-BA16-DC4688700F48}"/>
    <cellStyle name="Normal 3 3 5 3 2 2" xfId="12742" xr:uid="{E861713A-13F5-40D8-B9C6-AA92F5BF4522}"/>
    <cellStyle name="Normal 3 3 5 3 2 2 2" xfId="29399" xr:uid="{D9A4BB20-9C00-49EB-8970-3EE7506801D4}"/>
    <cellStyle name="Normal 3 3 5 3 2 3" xfId="21071" xr:uid="{EF1FA278-3101-4300-B6B6-C850C0391FFC}"/>
    <cellStyle name="Normal 3 3 5 3 3" xfId="7188" xr:uid="{4DD27AEA-5DB7-49A2-99B9-7F49D177043A}"/>
    <cellStyle name="Normal 3 3 5 3 3 2" xfId="15518" xr:uid="{073252EF-33F5-4FAB-BEE0-0C05151A7D7A}"/>
    <cellStyle name="Normal 3 3 5 3 3 2 2" xfId="32175" xr:uid="{9B12CE00-D6CC-484E-912A-C677D50F914D}"/>
    <cellStyle name="Normal 3 3 5 3 3 3" xfId="23847" xr:uid="{083B24EB-6F75-4769-9463-AE798E06F79E}"/>
    <cellStyle name="Normal 3 3 5 3 4" xfId="9966" xr:uid="{F51DF154-7286-4FE4-A5DB-AF2F3AAC0F18}"/>
    <cellStyle name="Normal 3 3 5 3 4 2" xfId="26623" xr:uid="{C4E9752E-A936-4049-869C-1E8C2A74F376}"/>
    <cellStyle name="Normal 3 3 5 3 5" xfId="18295" xr:uid="{FA466F3C-D1B5-447C-A5B8-72AD20FED26A}"/>
    <cellStyle name="Normal 3 3 5 4" xfId="3085" xr:uid="{501E965C-BCE1-4E03-81CB-993E2C4B3C69}"/>
    <cellStyle name="Normal 3 3 5 4 2" xfId="11415" xr:uid="{0D644EDD-EE06-47C0-A451-73F4E07A0256}"/>
    <cellStyle name="Normal 3 3 5 4 2 2" xfId="28072" xr:uid="{EB606F04-CD7A-40A3-9209-6C6CCC150118}"/>
    <cellStyle name="Normal 3 3 5 4 3" xfId="19744" xr:uid="{A5624B76-C9A2-40D8-BE48-F35839E0A5AE}"/>
    <cellStyle name="Normal 3 3 5 5" xfId="5861" xr:uid="{418F3B7F-A02A-4E9F-ABD8-4A1498A9B3CA}"/>
    <cellStyle name="Normal 3 3 5 5 2" xfId="14191" xr:uid="{9B8D83C9-C315-42C9-8B68-07E76CD737A9}"/>
    <cellStyle name="Normal 3 3 5 5 2 2" xfId="30848" xr:uid="{FF374B42-2BAF-4451-9D91-890423DCA6A2}"/>
    <cellStyle name="Normal 3 3 5 5 3" xfId="22520" xr:uid="{29B3233B-F990-4319-A2DF-17692B775390}"/>
    <cellStyle name="Normal 3 3 5 6" xfId="8639" xr:uid="{59984534-F355-4E13-A1D3-3736314E73BB}"/>
    <cellStyle name="Normal 3 3 5 6 2" xfId="25296" xr:uid="{591127BD-5F7A-4EA0-8179-B708775F9AD3}"/>
    <cellStyle name="Normal 3 3 5 7" xfId="16968" xr:uid="{F4871203-6517-4C33-A3E5-DC62EEED69C1}"/>
    <cellStyle name="Normal 3 3 5 8" xfId="35611" xr:uid="{1A10FD22-EA90-41D0-8D46-5144A39EC3A8}"/>
    <cellStyle name="Normal 3 3 6" xfId="528" xr:uid="{1424A17B-04F8-4862-9860-36469A84E0AC}"/>
    <cellStyle name="Normal 3 3 6 2" xfId="1858" xr:uid="{3B747FDA-AF92-4275-B15F-7CF50C441CEE}"/>
    <cellStyle name="Normal 3 3 6 2 2" xfId="4648" xr:uid="{D3335F12-FAB9-4EE8-BCB1-E127AD81A6CF}"/>
    <cellStyle name="Normal 3 3 6 2 2 2" xfId="12978" xr:uid="{4592BCBA-FC47-4862-8A5F-63D0744AAACB}"/>
    <cellStyle name="Normal 3 3 6 2 2 2 2" xfId="29635" xr:uid="{29F02858-1C8D-4817-97D3-7B061D61A960}"/>
    <cellStyle name="Normal 3 3 6 2 2 3" xfId="21307" xr:uid="{3DD460D6-04FC-41F0-AABE-9B6ED250BE14}"/>
    <cellStyle name="Normal 3 3 6 2 3" xfId="7424" xr:uid="{B332BE10-D1EC-42E2-837F-A89F2E4C38CA}"/>
    <cellStyle name="Normal 3 3 6 2 3 2" xfId="15754" xr:uid="{EE30D3F4-AD06-44BD-92AA-9FC268D84342}"/>
    <cellStyle name="Normal 3 3 6 2 3 2 2" xfId="32411" xr:uid="{C2A7E939-AC70-4088-AD28-10462D285184}"/>
    <cellStyle name="Normal 3 3 6 2 3 3" xfId="24083" xr:uid="{6B69A53D-1014-49C7-834D-5AC591535A10}"/>
    <cellStyle name="Normal 3 3 6 2 4" xfId="10202" xr:uid="{875A0C0C-A6D4-453E-BD89-885DECBF56BB}"/>
    <cellStyle name="Normal 3 3 6 2 4 2" xfId="26859" xr:uid="{BD6026A0-53B7-4EA3-B4B2-8E58396C22B1}"/>
    <cellStyle name="Normal 3 3 6 2 5" xfId="18531" xr:uid="{4ADCF9F3-FBD6-4164-AC4D-701EEE1E3575}"/>
    <cellStyle name="Normal 3 3 6 3" xfId="3321" xr:uid="{646C43FD-3355-4297-ADFE-03391FC88FCC}"/>
    <cellStyle name="Normal 3 3 6 3 2" xfId="11651" xr:uid="{292F53DD-2072-49B4-AB84-2673A3E77FE8}"/>
    <cellStyle name="Normal 3 3 6 3 2 2" xfId="28308" xr:uid="{1400E24D-CAC9-424D-A033-FA8F99D2616D}"/>
    <cellStyle name="Normal 3 3 6 3 3" xfId="19980" xr:uid="{CD595835-E453-4C8D-82F8-44FEBBB9E000}"/>
    <cellStyle name="Normal 3 3 6 4" xfId="6097" xr:uid="{8401AB77-5E5D-4C48-9E65-0650F639D436}"/>
    <cellStyle name="Normal 3 3 6 4 2" xfId="14427" xr:uid="{E29F4746-CFFA-4845-AF37-CAF1346A01CA}"/>
    <cellStyle name="Normal 3 3 6 4 2 2" xfId="31084" xr:uid="{67EDE010-DA42-4A1D-ADB7-FDA9E30FBB77}"/>
    <cellStyle name="Normal 3 3 6 4 3" xfId="22756" xr:uid="{B6E5D26E-F047-4FFE-9D78-1BF24AAD7AC6}"/>
    <cellStyle name="Normal 3 3 6 5" xfId="8875" xr:uid="{CB454C2C-1579-4E09-91BE-284D4750715C}"/>
    <cellStyle name="Normal 3 3 6 5 2" xfId="25532" xr:uid="{CCE4B1A9-02DA-42E7-AA63-0CB7E0052E80}"/>
    <cellStyle name="Normal 3 3 6 6" xfId="17204" xr:uid="{E2E3D84A-DBC8-4FE8-AFA6-E74484DC77F4}"/>
    <cellStyle name="Normal 3 3 6 7" xfId="35612" xr:uid="{9BCFCFAA-D09E-435C-A193-C7F41922230F}"/>
    <cellStyle name="Normal 3 3 7" xfId="1005" xr:uid="{54518774-2D49-4094-A7BC-315B8EF0EC3C}"/>
    <cellStyle name="Normal 3 3 7 2" xfId="2333" xr:uid="{830EDDEA-2403-4B63-8BB5-7C87FB2D59E1}"/>
    <cellStyle name="Normal 3 3 7 2 2" xfId="5123" xr:uid="{54CA9986-070C-41B5-80BA-A0E7924A13BC}"/>
    <cellStyle name="Normal 3 3 7 2 2 2" xfId="13453" xr:uid="{9ADA0C82-F4A4-4DCA-84CA-378D9D39E415}"/>
    <cellStyle name="Normal 3 3 7 2 2 2 2" xfId="30110" xr:uid="{C2B35DEF-107C-4693-9D82-770362967268}"/>
    <cellStyle name="Normal 3 3 7 2 2 3" xfId="21782" xr:uid="{B1476CDA-D443-4DB8-AF36-83AAB735EA2F}"/>
    <cellStyle name="Normal 3 3 7 2 3" xfId="7899" xr:uid="{363ABFAE-1E73-446A-BC06-B6783F18E218}"/>
    <cellStyle name="Normal 3 3 7 2 3 2" xfId="16229" xr:uid="{9C3084CA-7B33-45A4-A94B-654C6AC54345}"/>
    <cellStyle name="Normal 3 3 7 2 3 2 2" xfId="32886" xr:uid="{8D4AA385-FFC8-4444-8CC5-6956F472DC91}"/>
    <cellStyle name="Normal 3 3 7 2 3 3" xfId="24558" xr:uid="{2F28D9CF-B85C-4CE3-91F9-8404CFE23225}"/>
    <cellStyle name="Normal 3 3 7 2 4" xfId="10677" xr:uid="{75EA46C0-3874-4F50-8F19-3BB056A9BA06}"/>
    <cellStyle name="Normal 3 3 7 2 4 2" xfId="27334" xr:uid="{C8CA8881-DA9A-47EB-8F70-83F2E4A844DB}"/>
    <cellStyle name="Normal 3 3 7 2 5" xfId="19006" xr:uid="{138F07F3-1E81-4369-9123-6FD8033B4B08}"/>
    <cellStyle name="Normal 3 3 7 3" xfId="3796" xr:uid="{805EC767-3E27-4C76-8D6E-6A15981A77F4}"/>
    <cellStyle name="Normal 3 3 7 3 2" xfId="12126" xr:uid="{46FB9EC8-27C4-4070-9EF5-5147A3908021}"/>
    <cellStyle name="Normal 3 3 7 3 2 2" xfId="28783" xr:uid="{0D0A0902-A694-4F40-9AB2-58EDDEBEF6EF}"/>
    <cellStyle name="Normal 3 3 7 3 3" xfId="20455" xr:uid="{51C43092-E5C4-4BCB-9320-A4DB67E6AC7F}"/>
    <cellStyle name="Normal 3 3 7 4" xfId="6572" xr:uid="{C13E7BCA-F651-4A91-A99D-2A704132D77B}"/>
    <cellStyle name="Normal 3 3 7 4 2" xfId="14902" xr:uid="{AAFCBBBF-AA5D-40D5-98FF-8A263509F43C}"/>
    <cellStyle name="Normal 3 3 7 4 2 2" xfId="31559" xr:uid="{3EAEF9E0-99C4-4BEC-866E-359B711F957B}"/>
    <cellStyle name="Normal 3 3 7 4 3" xfId="23231" xr:uid="{4066C0C3-24DB-439C-98C4-5D9C90B34E45}"/>
    <cellStyle name="Normal 3 3 7 5" xfId="9350" xr:uid="{B26936F3-9328-4878-9247-7863889F5A37}"/>
    <cellStyle name="Normal 3 3 7 5 2" xfId="26007" xr:uid="{70887E17-1B91-4511-A7CD-FEE9C905CBF9}"/>
    <cellStyle name="Normal 3 3 7 6" xfId="17679" xr:uid="{CF035265-0DB0-4A78-B3DF-BF76A441C5E4}"/>
    <cellStyle name="Normal 3 3 7 7" xfId="35613" xr:uid="{0809DB87-A1EA-437E-8AC3-86C4F3271371}"/>
    <cellStyle name="Normal 3 3 8" xfId="1284" xr:uid="{635C4A4B-55E9-4971-9ECB-4A3C5A243BDC}"/>
    <cellStyle name="Normal 3 3 8 2" xfId="2612" xr:uid="{51805B37-32CD-4C85-B09D-59B9DB2CA79A}"/>
    <cellStyle name="Normal 3 3 8 2 2" xfId="5402" xr:uid="{BAF58FB1-4078-45E8-8EA0-705B6B654FC6}"/>
    <cellStyle name="Normal 3 3 8 2 2 2" xfId="13732" xr:uid="{3E9AA9DB-8B84-41B9-B989-D8D6A05CA401}"/>
    <cellStyle name="Normal 3 3 8 2 2 2 2" xfId="30389" xr:uid="{1B86A50D-BEE3-4199-9DE4-A068C071DB13}"/>
    <cellStyle name="Normal 3 3 8 2 2 3" xfId="22061" xr:uid="{91D0F6BA-9BFE-4BE8-B877-F209D5C65D83}"/>
    <cellStyle name="Normal 3 3 8 2 3" xfId="8178" xr:uid="{2534EE74-4585-4521-A6F8-5DB5E81DFDE4}"/>
    <cellStyle name="Normal 3 3 8 2 3 2" xfId="16508" xr:uid="{8BBA6C0A-2B4E-4F85-8985-0BADDF0885D1}"/>
    <cellStyle name="Normal 3 3 8 2 3 2 2" xfId="33165" xr:uid="{3724D434-C2AA-4D0C-8499-48108C93F51B}"/>
    <cellStyle name="Normal 3 3 8 2 3 3" xfId="24837" xr:uid="{C77089FD-261E-45E1-AF56-555F2A6F034F}"/>
    <cellStyle name="Normal 3 3 8 2 4" xfId="10956" xr:uid="{E6E97E7E-436B-4D97-967C-4DAE852628A1}"/>
    <cellStyle name="Normal 3 3 8 2 4 2" xfId="27613" xr:uid="{854B0EC9-73A1-4AFD-AA75-447EA941B2DB}"/>
    <cellStyle name="Normal 3 3 8 2 5" xfId="19285" xr:uid="{004F774B-5EBC-4765-BCA5-3E9B73FD2D0D}"/>
    <cellStyle name="Normal 3 3 8 3" xfId="4075" xr:uid="{B29B4D42-6917-4BE5-9678-D61ECEA354E8}"/>
    <cellStyle name="Normal 3 3 8 3 2" xfId="12405" xr:uid="{B8322736-6A47-4983-B3DC-673312C6FA30}"/>
    <cellStyle name="Normal 3 3 8 3 2 2" xfId="29062" xr:uid="{820D8EC9-B278-449A-AB10-4FB208CB538B}"/>
    <cellStyle name="Normal 3 3 8 3 3" xfId="20734" xr:uid="{7F1EDBD7-BE9D-48DB-AC27-9EEA1943C23B}"/>
    <cellStyle name="Normal 3 3 8 4" xfId="6851" xr:uid="{BE661DE3-A91E-4F91-AA75-99D12187C497}"/>
    <cellStyle name="Normal 3 3 8 4 2" xfId="15181" xr:uid="{25AE2052-277B-423D-8EBD-9235F8B38414}"/>
    <cellStyle name="Normal 3 3 8 4 2 2" xfId="31838" xr:uid="{19BDBC7C-4CAF-4833-90E2-A131377634B0}"/>
    <cellStyle name="Normal 3 3 8 4 3" xfId="23510" xr:uid="{A628BA2B-D9F4-4D53-BF54-1C431C9DFC22}"/>
    <cellStyle name="Normal 3 3 8 5" xfId="9629" xr:uid="{BB38F063-9F9D-4BC5-BC20-E1FB5A9CC275}"/>
    <cellStyle name="Normal 3 3 8 5 2" xfId="26286" xr:uid="{59CB8C5B-1317-4715-B6F1-E37D78624684}"/>
    <cellStyle name="Normal 3 3 8 6" xfId="17958" xr:uid="{800E3F57-B963-4F5F-AE74-463B4319ABE4}"/>
    <cellStyle name="Normal 3 3 8 7" xfId="35614" xr:uid="{80F699AC-B5A8-47E5-B1A3-6D0EA9362C8C}"/>
    <cellStyle name="Normal 3 3 9" xfId="1402" xr:uid="{D71FAF40-E21F-4861-BF73-3950A994F8FC}"/>
    <cellStyle name="Normal 3 3 9 2" xfId="4193" xr:uid="{6C5675A0-13EE-4AB3-BCE2-026D669BFE70}"/>
    <cellStyle name="Normal 3 3 9 2 2" xfId="12523" xr:uid="{036FBBD5-FADF-4555-93BA-D7056A4BD143}"/>
    <cellStyle name="Normal 3 3 9 2 2 2" xfId="29180" xr:uid="{AEF9D5CE-21F1-4B70-9180-BA94901BEF8B}"/>
    <cellStyle name="Normal 3 3 9 2 3" xfId="20852" xr:uid="{6268C74E-D33A-4170-A74E-E4B00C81BEEE}"/>
    <cellStyle name="Normal 3 3 9 3" xfId="6969" xr:uid="{F1B7DF65-EBC4-4DF0-AA85-82EA8BB8498C}"/>
    <cellStyle name="Normal 3 3 9 3 2" xfId="15299" xr:uid="{BB75BD5A-6EFC-44CF-8452-C51E89A6D826}"/>
    <cellStyle name="Normal 3 3 9 3 2 2" xfId="31956" xr:uid="{D804C0E2-94A2-4A19-AB84-E7CE82F109A4}"/>
    <cellStyle name="Normal 3 3 9 3 3" xfId="23628" xr:uid="{148EDE0F-A0DD-459F-8E8F-E25F01CF09F9}"/>
    <cellStyle name="Normal 3 3 9 4" xfId="9747" xr:uid="{65CAE91C-1D80-4F4C-ADF3-0E4839F82E23}"/>
    <cellStyle name="Normal 3 3 9 4 2" xfId="26404" xr:uid="{364F620B-EF94-4BBE-90EF-CA562AB81E50}"/>
    <cellStyle name="Normal 3 3 9 5" xfId="18076" xr:uid="{4A93C97A-381B-4356-82AA-3C42A44259DA}"/>
    <cellStyle name="Normal 3 4" xfId="61" xr:uid="{E89C9762-31F3-4243-B5F0-44D29AE807E6}"/>
    <cellStyle name="Normal 3 4 10" xfId="2866" xr:uid="{6B98C5B7-BC24-43B8-81DB-6A3E914949F7}"/>
    <cellStyle name="Normal 3 4 10 2" xfId="11197" xr:uid="{947F7BF2-512F-4B0D-8D3C-83603B5F8014}"/>
    <cellStyle name="Normal 3 4 10 2 2" xfId="27854" xr:uid="{CE1E18DF-86CA-409C-81FA-A1F415CBBCD9}"/>
    <cellStyle name="Normal 3 4 10 3" xfId="19526" xr:uid="{4C366BC9-FF10-485E-92B0-72102C32CB4E}"/>
    <cellStyle name="Normal 3 4 11" xfId="5643" xr:uid="{72BDA200-A0E1-425D-BED4-98BB344E4B0A}"/>
    <cellStyle name="Normal 3 4 11 2" xfId="13973" xr:uid="{B5DCE6CF-4CA9-4FD3-BAEE-E00FD757B35B}"/>
    <cellStyle name="Normal 3 4 11 2 2" xfId="30630" xr:uid="{41464A16-A195-4B93-8688-96F50CC381E4}"/>
    <cellStyle name="Normal 3 4 11 3" xfId="22302" xr:uid="{5C4EA5A5-772C-4A33-B31C-CA2BD9AF9E53}"/>
    <cellStyle name="Normal 3 4 12" xfId="8420" xr:uid="{2F316913-15C0-4F14-A702-E1E441B1FE6B}"/>
    <cellStyle name="Normal 3 4 12 2" xfId="25078" xr:uid="{F8C2B23B-68D4-4E2F-A25B-FD54975AF1E1}"/>
    <cellStyle name="Normal 3 4 13" xfId="16750" xr:uid="{83E52D19-90F4-4B6C-8360-2849B2590D04}"/>
    <cellStyle name="Normal 3 4 14" xfId="34137" xr:uid="{68D3F7FE-C2E4-42E0-A5BF-50A8A98EB05D}"/>
    <cellStyle name="Normal 3 4 15" xfId="35615" xr:uid="{9D9B3AEF-94BD-45D0-A964-6FE064588EEB}"/>
    <cellStyle name="Normal 3 4 2" xfId="68" xr:uid="{0CBA766B-AE31-4213-A0C6-030DABA05218}"/>
    <cellStyle name="Normal 3 4 2 10" xfId="5647" xr:uid="{E1E364F0-2F90-45A7-AA14-59BA98E14597}"/>
    <cellStyle name="Normal 3 4 2 10 2" xfId="13977" xr:uid="{CEE4FA4A-7F4D-4450-8574-68E2EF6A7759}"/>
    <cellStyle name="Normal 3 4 2 10 2 2" xfId="30634" xr:uid="{6FF0EBD4-BECA-452D-84AF-B593B627933E}"/>
    <cellStyle name="Normal 3 4 2 10 3" xfId="22306" xr:uid="{C499732A-0BA3-4D51-B7AD-A717FAD5224F}"/>
    <cellStyle name="Normal 3 4 2 11" xfId="8424" xr:uid="{B0F45E3B-E552-422A-AC45-961ECFFEB658}"/>
    <cellStyle name="Normal 3 4 2 11 2" xfId="25082" xr:uid="{C77CF14F-0150-4780-8A5B-EB4075D62D26}"/>
    <cellStyle name="Normal 3 4 2 12" xfId="16754" xr:uid="{1BAC421E-0D36-4FA1-A58B-4B5943522AFD}"/>
    <cellStyle name="Normal 3 4 2 13" xfId="35616" xr:uid="{8E571B9C-2EA9-4BE9-9AF9-2D5A4AE2397C}"/>
    <cellStyle name="Normal 3 4 2 2" xfId="129" xr:uid="{F6621A63-FE76-45CA-8DF7-BAAB691B08A2}"/>
    <cellStyle name="Normal 3 4 2 2 10" xfId="8483" xr:uid="{B7B1565E-3233-4754-9670-63FADA359DCD}"/>
    <cellStyle name="Normal 3 4 2 2 10 2" xfId="25140" xr:uid="{A8B5EFFD-AECD-4FD4-BEE3-F0470A5CB0D7}"/>
    <cellStyle name="Normal 3 4 2 2 11" xfId="16812" xr:uid="{70827538-0990-48B2-9D17-8807E8F18805}"/>
    <cellStyle name="Normal 3 4 2 2 2" xfId="251" xr:uid="{90B9CBE9-5B49-46F7-8D85-F6074E597AE2}"/>
    <cellStyle name="Normal 3 4 2 2 2 2" xfId="493" xr:uid="{963955CC-FB9E-4983-8A89-A913E4CDB35D}"/>
    <cellStyle name="Normal 3 4 2 2 2 2 2" xfId="969" xr:uid="{F30D6F9D-CC84-4DE0-A7BF-6A424659ECE7}"/>
    <cellStyle name="Normal 3 4 2 2 2 2 2 2" xfId="2297" xr:uid="{DA959DC5-71FE-4F6B-B157-A58135C52B35}"/>
    <cellStyle name="Normal 3 4 2 2 2 2 2 2 2" xfId="5087" xr:uid="{76EC2C3D-95C9-4773-A544-BAC367D2BD37}"/>
    <cellStyle name="Normal 3 4 2 2 2 2 2 2 2 2" xfId="13417" xr:uid="{6000C7FA-71A8-40BE-BF09-BE24FE6FC065}"/>
    <cellStyle name="Normal 3 4 2 2 2 2 2 2 2 2 2" xfId="30074" xr:uid="{1D08ACFB-C45C-4610-9F0F-F5B060ACBE4E}"/>
    <cellStyle name="Normal 3 4 2 2 2 2 2 2 2 3" xfId="21746" xr:uid="{0F81C425-B849-46C2-A7B0-79FC49E67F0E}"/>
    <cellStyle name="Normal 3 4 2 2 2 2 2 2 3" xfId="7863" xr:uid="{6F1DBD29-9301-4872-8F46-0399037DC686}"/>
    <cellStyle name="Normal 3 4 2 2 2 2 2 2 3 2" xfId="16193" xr:uid="{B4611E83-D1EF-48EC-8B2C-6B26D7F890DD}"/>
    <cellStyle name="Normal 3 4 2 2 2 2 2 2 3 2 2" xfId="32850" xr:uid="{32465EF2-8147-43A8-BD32-3ABCD6359CC9}"/>
    <cellStyle name="Normal 3 4 2 2 2 2 2 2 3 3" xfId="24522" xr:uid="{CE3E4A1C-0380-4A31-AE42-D463B8203CBC}"/>
    <cellStyle name="Normal 3 4 2 2 2 2 2 2 4" xfId="10641" xr:uid="{4593F728-D191-4A63-94B6-7361508FF020}"/>
    <cellStyle name="Normal 3 4 2 2 2 2 2 2 4 2" xfId="27298" xr:uid="{FF740FFB-416F-4C66-BE21-54095F17E49B}"/>
    <cellStyle name="Normal 3 4 2 2 2 2 2 2 5" xfId="18970" xr:uid="{F68ABCB2-F591-4A0F-9D92-D31DDE3E0A9F}"/>
    <cellStyle name="Normal 3 4 2 2 2 2 2 3" xfId="3760" xr:uid="{9AC43881-4C51-4AA1-B828-FE7013E662B9}"/>
    <cellStyle name="Normal 3 4 2 2 2 2 2 3 2" xfId="12090" xr:uid="{B77319D0-025D-4D87-9DA2-B189C67D164E}"/>
    <cellStyle name="Normal 3 4 2 2 2 2 2 3 2 2" xfId="28747" xr:uid="{770987E8-715B-4A3C-86FA-70F73AD82AE9}"/>
    <cellStyle name="Normal 3 4 2 2 2 2 2 3 3" xfId="20419" xr:uid="{D68507CE-46CE-455A-BBB1-7748C911D707}"/>
    <cellStyle name="Normal 3 4 2 2 2 2 2 4" xfId="6536" xr:uid="{5D810167-1813-461D-B0AA-12DD4CD4636D}"/>
    <cellStyle name="Normal 3 4 2 2 2 2 2 4 2" xfId="14866" xr:uid="{F3B4E8F8-7B2C-47EB-84CB-F4541C23843A}"/>
    <cellStyle name="Normal 3 4 2 2 2 2 2 4 2 2" xfId="31523" xr:uid="{E686FAFA-B58B-4D59-AFFC-41E14E91D615}"/>
    <cellStyle name="Normal 3 4 2 2 2 2 2 4 3" xfId="23195" xr:uid="{97C38B28-84F0-443B-82AF-0F5A7DA3038C}"/>
    <cellStyle name="Normal 3 4 2 2 2 2 2 5" xfId="9314" xr:uid="{C754A88A-2F8A-4208-92BF-9BFEDEE235D7}"/>
    <cellStyle name="Normal 3 4 2 2 2 2 2 5 2" xfId="25971" xr:uid="{475B6252-CFFA-49AA-A129-0F4BCEF88573}"/>
    <cellStyle name="Normal 3 4 2 2 2 2 2 6" xfId="17643" xr:uid="{26682DD8-79E3-4850-AA53-6CF2D5092E40}"/>
    <cellStyle name="Normal 3 4 2 2 2 2 3" xfId="1823" xr:uid="{582964ED-CD9C-488F-BD0E-B3C35B8A53E2}"/>
    <cellStyle name="Normal 3 4 2 2 2 2 3 2" xfId="4613" xr:uid="{6E72B0B7-833C-4151-82AD-14B21D3354DF}"/>
    <cellStyle name="Normal 3 4 2 2 2 2 3 2 2" xfId="12943" xr:uid="{4A04FACD-9637-4C46-82F4-72BF3C4B0FE8}"/>
    <cellStyle name="Normal 3 4 2 2 2 2 3 2 2 2" xfId="29600" xr:uid="{185084F4-1511-4491-B055-ED235CFBE97C}"/>
    <cellStyle name="Normal 3 4 2 2 2 2 3 2 3" xfId="21272" xr:uid="{9B52B89D-1941-4AF7-87D8-C87FD88FF7E4}"/>
    <cellStyle name="Normal 3 4 2 2 2 2 3 3" xfId="7389" xr:uid="{E426D981-C696-4D3F-9C5F-C6CD7D8112C0}"/>
    <cellStyle name="Normal 3 4 2 2 2 2 3 3 2" xfId="15719" xr:uid="{E7B11100-A1E9-47CA-A0B6-DECBE748B1BF}"/>
    <cellStyle name="Normal 3 4 2 2 2 2 3 3 2 2" xfId="32376" xr:uid="{8E30C092-B4F5-40FC-81DD-ADB09C3CAE86}"/>
    <cellStyle name="Normal 3 4 2 2 2 2 3 3 3" xfId="24048" xr:uid="{65C7C421-F5EE-47B9-8BC1-23C6E08227F8}"/>
    <cellStyle name="Normal 3 4 2 2 2 2 3 4" xfId="10167" xr:uid="{E93C6F98-3A1B-4C0D-A8C8-D8D0DF49D549}"/>
    <cellStyle name="Normal 3 4 2 2 2 2 3 4 2" xfId="26824" xr:uid="{762486BD-B2A2-4C86-95A6-03901B62EFD7}"/>
    <cellStyle name="Normal 3 4 2 2 2 2 3 5" xfId="18496" xr:uid="{3A52044B-0CE8-4DBD-BC5D-C4A095D450AE}"/>
    <cellStyle name="Normal 3 4 2 2 2 2 4" xfId="3286" xr:uid="{E962D22F-2486-4992-B39D-519F0CB0F3BD}"/>
    <cellStyle name="Normal 3 4 2 2 2 2 4 2" xfId="11616" xr:uid="{ACB2C93F-9B11-4A7D-A9C9-0CB036F259CB}"/>
    <cellStyle name="Normal 3 4 2 2 2 2 4 2 2" xfId="28273" xr:uid="{4431FECB-EE29-43FD-99E4-A6A4124CE7DD}"/>
    <cellStyle name="Normal 3 4 2 2 2 2 4 3" xfId="19945" xr:uid="{B178CBE5-9FA5-493F-89D5-E344F0840E32}"/>
    <cellStyle name="Normal 3 4 2 2 2 2 5" xfId="6062" xr:uid="{3CF83410-002F-41EF-A8EE-E9C1AA78343B}"/>
    <cellStyle name="Normal 3 4 2 2 2 2 5 2" xfId="14392" xr:uid="{FAF637E1-44E9-4C9C-AAB6-DDD80CFF15D5}"/>
    <cellStyle name="Normal 3 4 2 2 2 2 5 2 2" xfId="31049" xr:uid="{6D322E20-2DE5-4DE8-A1D1-525C2544BC33}"/>
    <cellStyle name="Normal 3 4 2 2 2 2 5 3" xfId="22721" xr:uid="{8F150513-7AB8-4E1C-9180-BB72004F4650}"/>
    <cellStyle name="Normal 3 4 2 2 2 2 6" xfId="8840" xr:uid="{81FFFCE4-B599-4E70-9BFB-1E6BA181644E}"/>
    <cellStyle name="Normal 3 4 2 2 2 2 6 2" xfId="25497" xr:uid="{A792E19C-D58E-4266-BA10-5B506625D3C2}"/>
    <cellStyle name="Normal 3 4 2 2 2 2 7" xfId="17169" xr:uid="{7ADF1ECE-AED6-461D-BA58-9BB1D58A78CD}"/>
    <cellStyle name="Normal 3 4 2 2 2 3" xfId="729" xr:uid="{DCD0D039-8480-43B3-B263-E4CBF0DBDCB4}"/>
    <cellStyle name="Normal 3 4 2 2 2 3 2" xfId="2059" xr:uid="{81309522-0FAB-4D8E-AF10-1C3464B7CB93}"/>
    <cellStyle name="Normal 3 4 2 2 2 3 2 2" xfId="4849" xr:uid="{7C5BF973-9A7B-4291-BA1D-689A392C0CB1}"/>
    <cellStyle name="Normal 3 4 2 2 2 3 2 2 2" xfId="13179" xr:uid="{8F1A0CDF-6260-4978-8B7D-7876715C764B}"/>
    <cellStyle name="Normal 3 4 2 2 2 3 2 2 2 2" xfId="29836" xr:uid="{65196CBB-9012-4F0A-A5A8-F9E94F7FC29F}"/>
    <cellStyle name="Normal 3 4 2 2 2 3 2 2 3" xfId="21508" xr:uid="{399EF400-9517-4E7E-B4BE-E05C10CE2E2A}"/>
    <cellStyle name="Normal 3 4 2 2 2 3 2 3" xfId="7625" xr:uid="{C94251DA-5C84-47E1-A73D-2780E49AD326}"/>
    <cellStyle name="Normal 3 4 2 2 2 3 2 3 2" xfId="15955" xr:uid="{3E84F4B8-F739-4744-BE7E-868DEDC358CB}"/>
    <cellStyle name="Normal 3 4 2 2 2 3 2 3 2 2" xfId="32612" xr:uid="{7BCF3ED8-1604-4FEC-8F4C-6BE11D2AB3B9}"/>
    <cellStyle name="Normal 3 4 2 2 2 3 2 3 3" xfId="24284" xr:uid="{1F76324F-E82F-425E-AD18-3672250169C6}"/>
    <cellStyle name="Normal 3 4 2 2 2 3 2 4" xfId="10403" xr:uid="{020BD0C8-3721-4BFE-9E99-4C51CDA312AD}"/>
    <cellStyle name="Normal 3 4 2 2 2 3 2 4 2" xfId="27060" xr:uid="{7829DB3B-6820-45FA-A52C-2E530A8EB61C}"/>
    <cellStyle name="Normal 3 4 2 2 2 3 2 5" xfId="18732" xr:uid="{0B5D6ABC-CD17-448B-8F9C-063ADBD5D051}"/>
    <cellStyle name="Normal 3 4 2 2 2 3 3" xfId="3522" xr:uid="{8A6185F5-925E-4C46-9B58-3AFEB476747A}"/>
    <cellStyle name="Normal 3 4 2 2 2 3 3 2" xfId="11852" xr:uid="{B60669AF-BE8C-4593-A371-CD7E4D9A21E4}"/>
    <cellStyle name="Normal 3 4 2 2 2 3 3 2 2" xfId="28509" xr:uid="{69669D9E-66B5-4056-B504-DF5A1915526F}"/>
    <cellStyle name="Normal 3 4 2 2 2 3 3 3" xfId="20181" xr:uid="{1EEDAE5A-B4E9-4229-A543-0D2BD6140960}"/>
    <cellStyle name="Normal 3 4 2 2 2 3 4" xfId="6298" xr:uid="{1B625B0A-7B3A-4DE9-BCBE-A3C44AC9EE9B}"/>
    <cellStyle name="Normal 3 4 2 2 2 3 4 2" xfId="14628" xr:uid="{CFD2F985-FBFA-4D60-9374-D6975E5ECBFF}"/>
    <cellStyle name="Normal 3 4 2 2 2 3 4 2 2" xfId="31285" xr:uid="{BFD90567-42AE-4808-A483-ED2182E5C98F}"/>
    <cellStyle name="Normal 3 4 2 2 2 3 4 3" xfId="22957" xr:uid="{C63084B5-CCE5-4C56-B265-AC09BEF502B9}"/>
    <cellStyle name="Normal 3 4 2 2 2 3 5" xfId="9076" xr:uid="{66B39923-E4EC-4807-9174-45207694644D}"/>
    <cellStyle name="Normal 3 4 2 2 2 3 5 2" xfId="25733" xr:uid="{6DD92E4A-6682-4FB6-8A44-D1A0CC37FC25}"/>
    <cellStyle name="Normal 3 4 2 2 2 3 6" xfId="17405" xr:uid="{07A9B977-C3A8-4C55-95C6-09624FFAF3C8}"/>
    <cellStyle name="Normal 3 4 2 2 2 4" xfId="1206" xr:uid="{41496870-9001-469E-99CE-9F212BAEDAB9}"/>
    <cellStyle name="Normal 3 4 2 2 2 4 2" xfId="2534" xr:uid="{3D2D8229-65C0-4CC4-AA01-6ED75050BF92}"/>
    <cellStyle name="Normal 3 4 2 2 2 4 2 2" xfId="5324" xr:uid="{4A5BDFB8-4367-4F75-B30A-97471968DD3E}"/>
    <cellStyle name="Normal 3 4 2 2 2 4 2 2 2" xfId="13654" xr:uid="{255BF289-FB42-4052-94D3-AFBD237255C1}"/>
    <cellStyle name="Normal 3 4 2 2 2 4 2 2 2 2" xfId="30311" xr:uid="{BB624C5D-04E6-4E95-BBD9-CAC3803867E8}"/>
    <cellStyle name="Normal 3 4 2 2 2 4 2 2 3" xfId="21983" xr:uid="{D7F8B759-689A-4663-91AE-C6E0C7491C55}"/>
    <cellStyle name="Normal 3 4 2 2 2 4 2 3" xfId="8100" xr:uid="{9D11B91D-F4D4-439A-9AAF-77E2EB01ADD0}"/>
    <cellStyle name="Normal 3 4 2 2 2 4 2 3 2" xfId="16430" xr:uid="{FA60B529-B5BA-423D-9DF1-743A8455133D}"/>
    <cellStyle name="Normal 3 4 2 2 2 4 2 3 2 2" xfId="33087" xr:uid="{D2B44CA1-2C61-47CF-8B4C-D079845658F3}"/>
    <cellStyle name="Normal 3 4 2 2 2 4 2 3 3" xfId="24759" xr:uid="{EB1ED121-B2EC-4A02-97A4-698D2758C080}"/>
    <cellStyle name="Normal 3 4 2 2 2 4 2 4" xfId="10878" xr:uid="{666F852C-2E0F-45EA-B453-497ACEEFE438}"/>
    <cellStyle name="Normal 3 4 2 2 2 4 2 4 2" xfId="27535" xr:uid="{006F3FEE-5E12-413D-8290-B3BFE06745F6}"/>
    <cellStyle name="Normal 3 4 2 2 2 4 2 5" xfId="19207" xr:uid="{EE72C1F2-B04E-48A6-8873-868C9F80A4B9}"/>
    <cellStyle name="Normal 3 4 2 2 2 4 3" xfId="3997" xr:uid="{EA3C344F-82E9-42F5-BBF3-5F8D79B395B0}"/>
    <cellStyle name="Normal 3 4 2 2 2 4 3 2" xfId="12327" xr:uid="{3E3F04CB-BBBB-47BA-9A03-9E61170D4098}"/>
    <cellStyle name="Normal 3 4 2 2 2 4 3 2 2" xfId="28984" xr:uid="{81D456CB-C618-4F7D-A2F0-63ECB41C2FF9}"/>
    <cellStyle name="Normal 3 4 2 2 2 4 3 3" xfId="20656" xr:uid="{6727DAEC-CC03-41AF-B7AD-344A2BF334B3}"/>
    <cellStyle name="Normal 3 4 2 2 2 4 4" xfId="6773" xr:uid="{B7F37257-DE9E-442C-AEA5-1F77B30892C4}"/>
    <cellStyle name="Normal 3 4 2 2 2 4 4 2" xfId="15103" xr:uid="{243CE7B4-83A1-48E6-B70A-B2064B3B18E2}"/>
    <cellStyle name="Normal 3 4 2 2 2 4 4 2 2" xfId="31760" xr:uid="{9C087232-7B62-4B16-B6DD-FC43B412C147}"/>
    <cellStyle name="Normal 3 4 2 2 2 4 4 3" xfId="23432" xr:uid="{FB38CD19-57B4-46CD-B063-FF59171E5A41}"/>
    <cellStyle name="Normal 3 4 2 2 2 4 5" xfId="9551" xr:uid="{9330A648-58EB-40C4-B799-2AFF55DBD7BC}"/>
    <cellStyle name="Normal 3 4 2 2 2 4 5 2" xfId="26208" xr:uid="{22255F50-7650-41DB-951F-FFA4ABBE4D52}"/>
    <cellStyle name="Normal 3 4 2 2 2 4 6" xfId="17880" xr:uid="{7DA52708-FE18-45C4-BAC5-926979226453}"/>
    <cellStyle name="Normal 3 4 2 2 2 5" xfId="1586" xr:uid="{86EA4224-FEC4-43DF-B749-C627E36BB2AC}"/>
    <cellStyle name="Normal 3 4 2 2 2 5 2" xfId="4376" xr:uid="{1CA1A2C9-39FA-452B-B5AE-7BC7DE8B7FC3}"/>
    <cellStyle name="Normal 3 4 2 2 2 5 2 2" xfId="12706" xr:uid="{4E077216-216C-4F88-9050-9C164B1ED9A0}"/>
    <cellStyle name="Normal 3 4 2 2 2 5 2 2 2" xfId="29363" xr:uid="{ACCF0F6E-491B-4240-AD85-6C36FF153D6D}"/>
    <cellStyle name="Normal 3 4 2 2 2 5 2 3" xfId="21035" xr:uid="{9A963F38-EC88-480D-9C86-46E96F5492C8}"/>
    <cellStyle name="Normal 3 4 2 2 2 5 3" xfId="7152" xr:uid="{E186A67D-49EE-48E9-B35D-4EF93C4C62B1}"/>
    <cellStyle name="Normal 3 4 2 2 2 5 3 2" xfId="15482" xr:uid="{D1AB3C06-EE6E-410F-91B9-19922E2AF828}"/>
    <cellStyle name="Normal 3 4 2 2 2 5 3 2 2" xfId="32139" xr:uid="{F150D4AD-818A-441F-B75B-2D792C188586}"/>
    <cellStyle name="Normal 3 4 2 2 2 5 3 3" xfId="23811" xr:uid="{9AE72CE0-53AA-4116-AD26-A8B1E5B4AA83}"/>
    <cellStyle name="Normal 3 4 2 2 2 5 4" xfId="9930" xr:uid="{3BEB42C5-97F6-47E1-99AC-C1D88E37E5AB}"/>
    <cellStyle name="Normal 3 4 2 2 2 5 4 2" xfId="26587" xr:uid="{22EF6C4F-A0B6-4473-9882-C7600F9855AD}"/>
    <cellStyle name="Normal 3 4 2 2 2 5 5" xfId="18259" xr:uid="{734F58D8-1B1B-446D-A738-9ACDE38349D8}"/>
    <cellStyle name="Normal 3 4 2 2 2 6" xfId="3049" xr:uid="{2F2D0624-18D1-4642-B3A5-0A5409EEDC48}"/>
    <cellStyle name="Normal 3 4 2 2 2 6 2" xfId="11379" xr:uid="{010F3C6D-40AE-4A3E-A877-12326CC31D3A}"/>
    <cellStyle name="Normal 3 4 2 2 2 6 2 2" xfId="28036" xr:uid="{31A3D031-3CCA-483E-B9BC-F815FB84BB2A}"/>
    <cellStyle name="Normal 3 4 2 2 2 6 3" xfId="19708" xr:uid="{9826C31D-6327-41D5-BAA9-859592769754}"/>
    <cellStyle name="Normal 3 4 2 2 2 7" xfId="5825" xr:uid="{02FBC31D-FD15-4D0C-8559-62BA9D9E8DCE}"/>
    <cellStyle name="Normal 3 4 2 2 2 7 2" xfId="14155" xr:uid="{60907C31-DAD0-423D-BF9C-E44B48699BC9}"/>
    <cellStyle name="Normal 3 4 2 2 2 7 2 2" xfId="30812" xr:uid="{CAC41B10-E43A-446D-BF44-548C769029FD}"/>
    <cellStyle name="Normal 3 4 2 2 2 7 3" xfId="22484" xr:uid="{6235C382-2E19-4A86-AFF9-01BC08ADC9ED}"/>
    <cellStyle name="Normal 3 4 2 2 2 8" xfId="8603" xr:uid="{0BB52B71-4282-4E4E-A961-3827AEF8A61D}"/>
    <cellStyle name="Normal 3 4 2 2 2 8 2" xfId="25260" xr:uid="{36ED13B4-886F-4DB5-88F9-9640EA52D738}"/>
    <cellStyle name="Normal 3 4 2 2 2 9" xfId="16932" xr:uid="{020B6EA6-D3A2-4DC1-B8BC-5778A6348390}"/>
    <cellStyle name="Normal 3 4 2 2 3" xfId="373" xr:uid="{7E90368D-4278-41B1-9B2F-AF8D6B545172}"/>
    <cellStyle name="Normal 3 4 2 2 3 2" xfId="851" xr:uid="{37970D9F-4A49-458F-BD72-EDA1D21867FA}"/>
    <cellStyle name="Normal 3 4 2 2 3 2 2" xfId="2179" xr:uid="{7E97A64C-B79E-452A-9111-FA65D0B6170F}"/>
    <cellStyle name="Normal 3 4 2 2 3 2 2 2" xfId="4969" xr:uid="{8296BFA2-4C91-4A25-9B66-45EAED09891B}"/>
    <cellStyle name="Normal 3 4 2 2 3 2 2 2 2" xfId="13299" xr:uid="{E81EEDFA-E9B5-41AF-902D-8DB66D06CE60}"/>
    <cellStyle name="Normal 3 4 2 2 3 2 2 2 2 2" xfId="29956" xr:uid="{3D2AA3AF-7A8F-4B23-B37F-451064F42489}"/>
    <cellStyle name="Normal 3 4 2 2 3 2 2 2 3" xfId="21628" xr:uid="{2206F59C-74BB-4B9B-932B-02A4F3BBDFBB}"/>
    <cellStyle name="Normal 3 4 2 2 3 2 2 3" xfId="7745" xr:uid="{00AA26D0-ABE5-42C3-82E9-DCD7417AFA3A}"/>
    <cellStyle name="Normal 3 4 2 2 3 2 2 3 2" xfId="16075" xr:uid="{CA4D8929-59CA-4464-AEB2-08F5C87C2D51}"/>
    <cellStyle name="Normal 3 4 2 2 3 2 2 3 2 2" xfId="32732" xr:uid="{2B2DC0D8-4957-46A8-BF51-F6E06F7B5D5A}"/>
    <cellStyle name="Normal 3 4 2 2 3 2 2 3 3" xfId="24404" xr:uid="{198EE1D9-6CD8-4026-B8B9-47DE1E1EFEE9}"/>
    <cellStyle name="Normal 3 4 2 2 3 2 2 4" xfId="10523" xr:uid="{88AB4EFB-AD6F-4A28-8A01-66E42626CC30}"/>
    <cellStyle name="Normal 3 4 2 2 3 2 2 4 2" xfId="27180" xr:uid="{6951ECC8-04FA-4801-9878-D3DC6D1B6F1F}"/>
    <cellStyle name="Normal 3 4 2 2 3 2 2 5" xfId="18852" xr:uid="{75F38D90-A5A9-4B83-83F4-2CFBAF2456C8}"/>
    <cellStyle name="Normal 3 4 2 2 3 2 3" xfId="3642" xr:uid="{CFEE72EE-1CAD-41CE-BC8E-9F503A006D10}"/>
    <cellStyle name="Normal 3 4 2 2 3 2 3 2" xfId="11972" xr:uid="{BA52562E-6E91-44CE-AB2D-8BEB637D68F2}"/>
    <cellStyle name="Normal 3 4 2 2 3 2 3 2 2" xfId="28629" xr:uid="{2DE60857-2124-4757-A137-30C8BA865D88}"/>
    <cellStyle name="Normal 3 4 2 2 3 2 3 3" xfId="20301" xr:uid="{350EF2FB-7D76-4CA0-9934-5968B0BACB27}"/>
    <cellStyle name="Normal 3 4 2 2 3 2 4" xfId="6418" xr:uid="{335E9853-794F-47DD-A004-458F1835CB94}"/>
    <cellStyle name="Normal 3 4 2 2 3 2 4 2" xfId="14748" xr:uid="{9B8C5280-9C9D-4C2C-9DD3-BF6EA2355F00}"/>
    <cellStyle name="Normal 3 4 2 2 3 2 4 2 2" xfId="31405" xr:uid="{622589F4-83D7-4928-9912-C758FCCD09A5}"/>
    <cellStyle name="Normal 3 4 2 2 3 2 4 3" xfId="23077" xr:uid="{884BEBB7-E39C-4BB7-9D81-1B2BF0832821}"/>
    <cellStyle name="Normal 3 4 2 2 3 2 5" xfId="9196" xr:uid="{9C377779-4A42-4B3C-B767-8A0B7F45C370}"/>
    <cellStyle name="Normal 3 4 2 2 3 2 5 2" xfId="25853" xr:uid="{60F590C9-DF01-4718-AACF-F4095C0CE09F}"/>
    <cellStyle name="Normal 3 4 2 2 3 2 6" xfId="17525" xr:uid="{04CD2B2C-7964-42A0-B0A4-01F880533639}"/>
    <cellStyle name="Normal 3 4 2 2 3 3" xfId="1703" xr:uid="{F02CD2B4-D845-414F-ADA4-59869B74A8B8}"/>
    <cellStyle name="Normal 3 4 2 2 3 3 2" xfId="4493" xr:uid="{74838A57-1E74-49E4-9A72-2BB9E9F4EA7C}"/>
    <cellStyle name="Normal 3 4 2 2 3 3 2 2" xfId="12823" xr:uid="{D2969EDB-A660-43F7-A221-FBA2E5E02190}"/>
    <cellStyle name="Normal 3 4 2 2 3 3 2 2 2" xfId="29480" xr:uid="{C0D7A935-96A1-45F0-A9AE-7FE4DFBC09A8}"/>
    <cellStyle name="Normal 3 4 2 2 3 3 2 3" xfId="21152" xr:uid="{C5213C99-5205-450B-A99E-1A763095E6CD}"/>
    <cellStyle name="Normal 3 4 2 2 3 3 3" xfId="7269" xr:uid="{C100E31D-30D1-4231-AD81-52831CBDA896}"/>
    <cellStyle name="Normal 3 4 2 2 3 3 3 2" xfId="15599" xr:uid="{F65E0942-7AD5-4553-89C0-5DD4775D2FA3}"/>
    <cellStyle name="Normal 3 4 2 2 3 3 3 2 2" xfId="32256" xr:uid="{9DA8279E-00A2-4217-9097-1A53E27FE473}"/>
    <cellStyle name="Normal 3 4 2 2 3 3 3 3" xfId="23928" xr:uid="{664E758C-51AE-473E-AEE8-C0B9863363B5}"/>
    <cellStyle name="Normal 3 4 2 2 3 3 4" xfId="10047" xr:uid="{7633BD8C-0913-47AE-9976-BBD6117B6BD7}"/>
    <cellStyle name="Normal 3 4 2 2 3 3 4 2" xfId="26704" xr:uid="{85D0770F-6183-4A9A-AB0E-72F63B4CE878}"/>
    <cellStyle name="Normal 3 4 2 2 3 3 5" xfId="18376" xr:uid="{54CE678D-B9B1-43BA-A066-0E4ADA4A6486}"/>
    <cellStyle name="Normal 3 4 2 2 3 4" xfId="3166" xr:uid="{03A46C00-6FBC-497A-B9BE-3DB3B6F091CE}"/>
    <cellStyle name="Normal 3 4 2 2 3 4 2" xfId="11496" xr:uid="{577A26D0-0C10-483F-8CCE-C1FB887B31E0}"/>
    <cellStyle name="Normal 3 4 2 2 3 4 2 2" xfId="28153" xr:uid="{E883C6E0-C95C-4711-BBC9-167FCE98D345}"/>
    <cellStyle name="Normal 3 4 2 2 3 4 3" xfId="19825" xr:uid="{C0964051-B268-4498-9611-AC07DFFE37EA}"/>
    <cellStyle name="Normal 3 4 2 2 3 5" xfId="5942" xr:uid="{8BE6A1C5-B0A7-478F-8BAC-ACEB0DA2F948}"/>
    <cellStyle name="Normal 3 4 2 2 3 5 2" xfId="14272" xr:uid="{70916CAA-D278-433E-9ECD-F3C5D8938010}"/>
    <cellStyle name="Normal 3 4 2 2 3 5 2 2" xfId="30929" xr:uid="{51759A61-2864-4117-9EF8-509191607680}"/>
    <cellStyle name="Normal 3 4 2 2 3 5 3" xfId="22601" xr:uid="{133F7DF3-A015-4F08-85C8-39AD24BCECD7}"/>
    <cellStyle name="Normal 3 4 2 2 3 6" xfId="8720" xr:uid="{11FB6C44-F673-40BF-9B42-C5093EBF4736}"/>
    <cellStyle name="Normal 3 4 2 2 3 6 2" xfId="25377" xr:uid="{965F15B3-DA3D-4342-8B11-39E3FAC79DED}"/>
    <cellStyle name="Normal 3 4 2 2 3 7" xfId="17049" xr:uid="{576E4D71-3DDE-45C7-8184-3A3FABFACE35}"/>
    <cellStyle name="Normal 3 4 2 2 4" xfId="609" xr:uid="{299EC9F7-1670-45D5-9801-3AA797BA66EF}"/>
    <cellStyle name="Normal 3 4 2 2 4 2" xfId="1939" xr:uid="{2271BAFE-B0B9-4F48-AD50-361475D744A0}"/>
    <cellStyle name="Normal 3 4 2 2 4 2 2" xfId="4729" xr:uid="{70910739-6244-40B5-B7F2-44550C1D54E7}"/>
    <cellStyle name="Normal 3 4 2 2 4 2 2 2" xfId="13059" xr:uid="{2E1AB65E-5B65-40DB-BA66-3D635F6E7CD4}"/>
    <cellStyle name="Normal 3 4 2 2 4 2 2 2 2" xfId="29716" xr:uid="{FB08B793-7116-4FEA-BE41-E0C4EB57F225}"/>
    <cellStyle name="Normal 3 4 2 2 4 2 2 3" xfId="21388" xr:uid="{0CFFE544-1A63-4341-A4BF-DCBE1C2C0AA1}"/>
    <cellStyle name="Normal 3 4 2 2 4 2 3" xfId="7505" xr:uid="{E3BC6CBD-1464-405E-A016-805C7B9B47F8}"/>
    <cellStyle name="Normal 3 4 2 2 4 2 3 2" xfId="15835" xr:uid="{3536314D-06F2-441A-85F6-5F6E1909ED3D}"/>
    <cellStyle name="Normal 3 4 2 2 4 2 3 2 2" xfId="32492" xr:uid="{6F8A1C0F-D8C3-4258-A372-3A688FFF3C1E}"/>
    <cellStyle name="Normal 3 4 2 2 4 2 3 3" xfId="24164" xr:uid="{A58C0F00-E319-4548-945C-FB398435C7AE}"/>
    <cellStyle name="Normal 3 4 2 2 4 2 4" xfId="10283" xr:uid="{201CBD89-950E-4175-B6E3-06B5BDDFDAED}"/>
    <cellStyle name="Normal 3 4 2 2 4 2 4 2" xfId="26940" xr:uid="{9083D0BE-3253-4945-BFAE-8B0BA2ED7802}"/>
    <cellStyle name="Normal 3 4 2 2 4 2 5" xfId="18612" xr:uid="{162B0C77-2901-43BC-952C-58A8EA342CA7}"/>
    <cellStyle name="Normal 3 4 2 2 4 3" xfId="3402" xr:uid="{F2687848-276D-49A0-A44E-D4D152EF013C}"/>
    <cellStyle name="Normal 3 4 2 2 4 3 2" xfId="11732" xr:uid="{E596EB6F-C09F-4D3D-8F3B-2B663E58CBA7}"/>
    <cellStyle name="Normal 3 4 2 2 4 3 2 2" xfId="28389" xr:uid="{8D54A353-13DD-4C81-A83C-8BBCC71A9708}"/>
    <cellStyle name="Normal 3 4 2 2 4 3 3" xfId="20061" xr:uid="{AB5AD658-4456-43E2-81F4-43D8F3111FD2}"/>
    <cellStyle name="Normal 3 4 2 2 4 4" xfId="6178" xr:uid="{6500D309-F6CD-4077-B3EB-D999F242A8C7}"/>
    <cellStyle name="Normal 3 4 2 2 4 4 2" xfId="14508" xr:uid="{4FF92911-0388-4B98-AC28-FE1650907EF9}"/>
    <cellStyle name="Normal 3 4 2 2 4 4 2 2" xfId="31165" xr:uid="{E7A90E53-097F-40A9-A235-D3467859D8B8}"/>
    <cellStyle name="Normal 3 4 2 2 4 4 3" xfId="22837" xr:uid="{9EDB6D7D-B168-427B-9F99-854658004D94}"/>
    <cellStyle name="Normal 3 4 2 2 4 5" xfId="8956" xr:uid="{DED5716A-257B-47CC-95CB-84D79037A098}"/>
    <cellStyle name="Normal 3 4 2 2 4 5 2" xfId="25613" xr:uid="{0BCAE236-F7A0-4B58-B9B7-72A15CBC2307}"/>
    <cellStyle name="Normal 3 4 2 2 4 6" xfId="17285" xr:uid="{EE368F7C-DB34-47D5-BA13-7CD27F0E2C2A}"/>
    <cellStyle name="Normal 3 4 2 2 5" xfId="1086" xr:uid="{D9C3D43A-1B41-4151-9929-640786C0262A}"/>
    <cellStyle name="Normal 3 4 2 2 5 2" xfId="2414" xr:uid="{91D6CEB8-6D7B-4BC7-8463-0E3FB4882ABD}"/>
    <cellStyle name="Normal 3 4 2 2 5 2 2" xfId="5204" xr:uid="{A8D80A03-FA19-4136-AB8F-DEB9176A4079}"/>
    <cellStyle name="Normal 3 4 2 2 5 2 2 2" xfId="13534" xr:uid="{9BCD099D-B423-4070-865D-DD896BF77DA7}"/>
    <cellStyle name="Normal 3 4 2 2 5 2 2 2 2" xfId="30191" xr:uid="{F4382D01-D3E8-48F9-9094-B815D7096C14}"/>
    <cellStyle name="Normal 3 4 2 2 5 2 2 3" xfId="21863" xr:uid="{0D254C64-192E-4112-A5AA-36DC26A8152D}"/>
    <cellStyle name="Normal 3 4 2 2 5 2 3" xfId="7980" xr:uid="{79411B16-5746-4352-B52D-1DEE1C20F285}"/>
    <cellStyle name="Normal 3 4 2 2 5 2 3 2" xfId="16310" xr:uid="{7D3B3B11-E5D5-4072-91C6-3C56CBDB8109}"/>
    <cellStyle name="Normal 3 4 2 2 5 2 3 2 2" xfId="32967" xr:uid="{9D3632B2-2D10-4472-8637-E8F8B29482CD}"/>
    <cellStyle name="Normal 3 4 2 2 5 2 3 3" xfId="24639" xr:uid="{886C4AA2-22A7-448F-A119-3E3C44CB1BAA}"/>
    <cellStyle name="Normal 3 4 2 2 5 2 4" xfId="10758" xr:uid="{F379F9DD-A0D5-49BE-8EFB-2C6F7C2B88ED}"/>
    <cellStyle name="Normal 3 4 2 2 5 2 4 2" xfId="27415" xr:uid="{6329FFEE-F472-4DF6-AB41-00419C44C64B}"/>
    <cellStyle name="Normal 3 4 2 2 5 2 5" xfId="19087" xr:uid="{1AAAC885-DCA4-4004-9E87-361E40E648D0}"/>
    <cellStyle name="Normal 3 4 2 2 5 3" xfId="3877" xr:uid="{5B36EBE8-8CFB-4624-955B-B6A4780166EE}"/>
    <cellStyle name="Normal 3 4 2 2 5 3 2" xfId="12207" xr:uid="{408F3D7D-D802-4FDF-8FDA-AE36081F53E5}"/>
    <cellStyle name="Normal 3 4 2 2 5 3 2 2" xfId="28864" xr:uid="{C4BC1626-65A3-4707-82F5-EF2504ADB367}"/>
    <cellStyle name="Normal 3 4 2 2 5 3 3" xfId="20536" xr:uid="{024BE2A9-B583-4228-9F32-F274A15A6F10}"/>
    <cellStyle name="Normal 3 4 2 2 5 4" xfId="6653" xr:uid="{A55E9313-4A9C-4B60-8E1C-CCF81B68AA4D}"/>
    <cellStyle name="Normal 3 4 2 2 5 4 2" xfId="14983" xr:uid="{A512DA0E-5F4D-4033-8B3E-6EA6879A3D1D}"/>
    <cellStyle name="Normal 3 4 2 2 5 4 2 2" xfId="31640" xr:uid="{D4487556-6E1C-4004-8208-81CB817AECA8}"/>
    <cellStyle name="Normal 3 4 2 2 5 4 3" xfId="23312" xr:uid="{40C4D0F4-AC41-46E4-B3F4-329B95170903}"/>
    <cellStyle name="Normal 3 4 2 2 5 5" xfId="9431" xr:uid="{7EA1DF24-2361-4B41-A895-297D43F63B10}"/>
    <cellStyle name="Normal 3 4 2 2 5 5 2" xfId="26088" xr:uid="{475E505E-2C0C-4A99-941E-6F4E0898C447}"/>
    <cellStyle name="Normal 3 4 2 2 5 6" xfId="17760" xr:uid="{C73FB8B9-43ED-4782-AF3A-459F1FC1EBE9}"/>
    <cellStyle name="Normal 3 4 2 2 6" xfId="1351" xr:uid="{B5B1238C-4A3B-4269-A298-5863F394A3EE}"/>
    <cellStyle name="Normal 3 4 2 2 6 2" xfId="2679" xr:uid="{802CAC61-DC49-4E88-8E2D-30F27D195387}"/>
    <cellStyle name="Normal 3 4 2 2 6 2 2" xfId="5469" xr:uid="{EF3E17E9-B6FA-487D-9E1F-334A951CCE0F}"/>
    <cellStyle name="Normal 3 4 2 2 6 2 2 2" xfId="13799" xr:uid="{D5904A25-E63F-4139-87DD-F527330C1DE7}"/>
    <cellStyle name="Normal 3 4 2 2 6 2 2 2 2" xfId="30456" xr:uid="{64711F39-0D0E-417E-90A6-FC6F981CE899}"/>
    <cellStyle name="Normal 3 4 2 2 6 2 2 3" xfId="22128" xr:uid="{D5632637-F063-4370-B468-6A6F8267F830}"/>
    <cellStyle name="Normal 3 4 2 2 6 2 3" xfId="8245" xr:uid="{2ED88FEA-B9AD-4C5A-8D57-E7A8C35E7A20}"/>
    <cellStyle name="Normal 3 4 2 2 6 2 3 2" xfId="16575" xr:uid="{6586ED1F-2BCB-4D23-9C90-74E55877C90A}"/>
    <cellStyle name="Normal 3 4 2 2 6 2 3 2 2" xfId="33232" xr:uid="{97888FB9-B985-41FF-9D54-8B62E41B8486}"/>
    <cellStyle name="Normal 3 4 2 2 6 2 3 3" xfId="24904" xr:uid="{036F6643-4993-47AD-AC50-A5C5225F13A1}"/>
    <cellStyle name="Normal 3 4 2 2 6 2 4" xfId="11023" xr:uid="{3F32BC6B-7A3C-4B8A-8301-6886A64835A3}"/>
    <cellStyle name="Normal 3 4 2 2 6 2 4 2" xfId="27680" xr:uid="{9F8ADA46-6580-4084-992F-0C3DAF3B7A69}"/>
    <cellStyle name="Normal 3 4 2 2 6 2 5" xfId="19352" xr:uid="{A82B877A-B0EC-4E2C-A393-05B4C67D7C31}"/>
    <cellStyle name="Normal 3 4 2 2 6 3" xfId="4142" xr:uid="{3913A576-8EB2-4EDC-91C4-9BCFD480F256}"/>
    <cellStyle name="Normal 3 4 2 2 6 3 2" xfId="12472" xr:uid="{E8766A2E-8B2D-4829-9EE8-F5AD386D0E5F}"/>
    <cellStyle name="Normal 3 4 2 2 6 3 2 2" xfId="29129" xr:uid="{370BF05F-5433-405E-A987-E483B80459AA}"/>
    <cellStyle name="Normal 3 4 2 2 6 3 3" xfId="20801" xr:uid="{A5D06061-3D1A-4B2E-BD61-2B488A9AB813}"/>
    <cellStyle name="Normal 3 4 2 2 6 4" xfId="6918" xr:uid="{D59AE925-DF34-461F-9512-DF496E1E1CD0}"/>
    <cellStyle name="Normal 3 4 2 2 6 4 2" xfId="15248" xr:uid="{DE5ABD4F-2F99-4C84-9587-A180140E1B4D}"/>
    <cellStyle name="Normal 3 4 2 2 6 4 2 2" xfId="31905" xr:uid="{076EE621-5BF2-4594-8238-FD00486F0DD7}"/>
    <cellStyle name="Normal 3 4 2 2 6 4 3" xfId="23577" xr:uid="{25F8A630-4A9D-4A7B-9F74-365BFCFD62A4}"/>
    <cellStyle name="Normal 3 4 2 2 6 5" xfId="9696" xr:uid="{D7E6B563-B34A-412C-AE4F-7180C90A28B2}"/>
    <cellStyle name="Normal 3 4 2 2 6 5 2" xfId="26353" xr:uid="{BA84FC20-DD88-48AC-B452-15F5976B148F}"/>
    <cellStyle name="Normal 3 4 2 2 6 6" xfId="18025" xr:uid="{0577391D-B5C6-4C97-AC99-0A328D4DD3E8}"/>
    <cellStyle name="Normal 3 4 2 2 7" xfId="1466" xr:uid="{A6889F77-8B5B-4E54-84DB-88461F62F3D4}"/>
    <cellStyle name="Normal 3 4 2 2 7 2" xfId="4256" xr:uid="{4B9AD96C-691D-4637-B5B9-3B5F8B5770AA}"/>
    <cellStyle name="Normal 3 4 2 2 7 2 2" xfId="12586" xr:uid="{977BF97F-9AAE-406D-B72C-E28F1D5DACA4}"/>
    <cellStyle name="Normal 3 4 2 2 7 2 2 2" xfId="29243" xr:uid="{7421F656-3CCE-4999-A420-CF02AC84BAE1}"/>
    <cellStyle name="Normal 3 4 2 2 7 2 3" xfId="20915" xr:uid="{227DF095-0F23-417E-AFF8-3E38EB9FC162}"/>
    <cellStyle name="Normal 3 4 2 2 7 3" xfId="7032" xr:uid="{E5037E82-A62F-40C3-8180-868F6D3219E3}"/>
    <cellStyle name="Normal 3 4 2 2 7 3 2" xfId="15362" xr:uid="{FDEEE5C7-4450-48C8-B0A8-417E0FC8A4B3}"/>
    <cellStyle name="Normal 3 4 2 2 7 3 2 2" xfId="32019" xr:uid="{60DE1B39-433B-4931-8B02-F00C199C6FC8}"/>
    <cellStyle name="Normal 3 4 2 2 7 3 3" xfId="23691" xr:uid="{76E9D29E-A202-4CD1-82E8-F3EAE00CD9F4}"/>
    <cellStyle name="Normal 3 4 2 2 7 4" xfId="9810" xr:uid="{1BF24BC8-9897-4D62-9429-31DD59180374}"/>
    <cellStyle name="Normal 3 4 2 2 7 4 2" xfId="26467" xr:uid="{C27D2F6C-B92A-49EF-894C-D10739584E71}"/>
    <cellStyle name="Normal 3 4 2 2 7 5" xfId="18139" xr:uid="{706205E2-4363-4126-BE05-6BD92F29F1AF}"/>
    <cellStyle name="Normal 3 4 2 2 8" xfId="2929" xr:uid="{FC9A8943-BC75-4250-9071-0C6F7A8041CE}"/>
    <cellStyle name="Normal 3 4 2 2 8 2" xfId="11259" xr:uid="{F43EC8F7-8870-4FFC-B746-FA7AE1323111}"/>
    <cellStyle name="Normal 3 4 2 2 8 2 2" xfId="27916" xr:uid="{DE3D8160-8A18-486F-B400-1B9AC00D3DF9}"/>
    <cellStyle name="Normal 3 4 2 2 8 3" xfId="19588" xr:uid="{E47AE709-11C4-4993-BF32-70ACA30A4C08}"/>
    <cellStyle name="Normal 3 4 2 2 9" xfId="5705" xr:uid="{624B45F8-9A54-48C8-AA6B-C0C3DC8B0EC6}"/>
    <cellStyle name="Normal 3 4 2 2 9 2" xfId="14035" xr:uid="{C32D0AF3-115E-42E7-B6DA-BD752723FCAE}"/>
    <cellStyle name="Normal 3 4 2 2 9 2 2" xfId="30692" xr:uid="{70EF6935-31C5-460C-8A9E-CE3724DB86C7}"/>
    <cellStyle name="Normal 3 4 2 2 9 3" xfId="22364" xr:uid="{0BDF5508-910B-4233-B14C-DB84BDA78EAF}"/>
    <cellStyle name="Normal 3 4 2 3" xfId="189" xr:uid="{D75BE356-D36A-476B-9709-F2988C5540AB}"/>
    <cellStyle name="Normal 3 4 2 3 2" xfId="431" xr:uid="{0A9A74A8-6640-4667-B05F-69B7BE3EECD3}"/>
    <cellStyle name="Normal 3 4 2 3 2 2" xfId="908" xr:uid="{7E412324-DBC7-4A3B-BFC8-4255826CEE09}"/>
    <cellStyle name="Normal 3 4 2 3 2 2 2" xfId="2236" xr:uid="{DD2D3AF6-1933-43D1-AAD9-C8DCA7A0E754}"/>
    <cellStyle name="Normal 3 4 2 3 2 2 2 2" xfId="5026" xr:uid="{E2F7ECC4-A2E1-4B99-9F26-2D2F72914D06}"/>
    <cellStyle name="Normal 3 4 2 3 2 2 2 2 2" xfId="13356" xr:uid="{1356F4EA-D6A9-4B69-91B7-6E703FDD398B}"/>
    <cellStyle name="Normal 3 4 2 3 2 2 2 2 2 2" xfId="30013" xr:uid="{21FAD240-A822-42C3-B223-41E50FA42283}"/>
    <cellStyle name="Normal 3 4 2 3 2 2 2 2 3" xfId="21685" xr:uid="{D793DF4B-9853-45C2-9CC0-26564DB659C8}"/>
    <cellStyle name="Normal 3 4 2 3 2 2 2 3" xfId="7802" xr:uid="{616DBB47-F250-487D-B288-7A1A7B7813A2}"/>
    <cellStyle name="Normal 3 4 2 3 2 2 2 3 2" xfId="16132" xr:uid="{E4AEC85F-4F97-4BF3-AC1B-274B8975235A}"/>
    <cellStyle name="Normal 3 4 2 3 2 2 2 3 2 2" xfId="32789" xr:uid="{CC1AE56B-C2F3-41FC-8208-785A0AEB7140}"/>
    <cellStyle name="Normal 3 4 2 3 2 2 2 3 3" xfId="24461" xr:uid="{FA1C4D88-DD3C-4E6B-9CFA-3983A2B0C206}"/>
    <cellStyle name="Normal 3 4 2 3 2 2 2 4" xfId="10580" xr:uid="{F788537B-40B1-4E94-824D-1E0C5924BD82}"/>
    <cellStyle name="Normal 3 4 2 3 2 2 2 4 2" xfId="27237" xr:uid="{AE0017C5-A168-4A97-8D9C-753277DDEB95}"/>
    <cellStyle name="Normal 3 4 2 3 2 2 2 5" xfId="18909" xr:uid="{41C264D3-19B4-40B2-930D-CEFD28525355}"/>
    <cellStyle name="Normal 3 4 2 3 2 2 3" xfId="3699" xr:uid="{28DE9703-5B7B-4140-91EF-3D6A735C6348}"/>
    <cellStyle name="Normal 3 4 2 3 2 2 3 2" xfId="12029" xr:uid="{32A407F9-0B11-426F-8C06-CF90A871D569}"/>
    <cellStyle name="Normal 3 4 2 3 2 2 3 2 2" xfId="28686" xr:uid="{F27AC7BA-51D7-4667-A4EF-50FBE0AB0BC5}"/>
    <cellStyle name="Normal 3 4 2 3 2 2 3 3" xfId="20358" xr:uid="{CB977513-7049-412B-9FA1-FFA86554939C}"/>
    <cellStyle name="Normal 3 4 2 3 2 2 4" xfId="6475" xr:uid="{58745B6F-AD01-4D18-B611-CBCA8226C8D5}"/>
    <cellStyle name="Normal 3 4 2 3 2 2 4 2" xfId="14805" xr:uid="{124A616E-5E40-4436-ADCC-C54F3DC8398B}"/>
    <cellStyle name="Normal 3 4 2 3 2 2 4 2 2" xfId="31462" xr:uid="{448F6B5E-6D0D-49B0-A307-B2F1E97B1DC3}"/>
    <cellStyle name="Normal 3 4 2 3 2 2 4 3" xfId="23134" xr:uid="{2B0B6A38-6D19-4BBB-947B-CD3C0FF73CE2}"/>
    <cellStyle name="Normal 3 4 2 3 2 2 5" xfId="9253" xr:uid="{1A625F32-4986-498F-BAB3-8131A9CFE026}"/>
    <cellStyle name="Normal 3 4 2 3 2 2 5 2" xfId="25910" xr:uid="{509322FB-D629-40AD-B3EE-279A7FCC72BE}"/>
    <cellStyle name="Normal 3 4 2 3 2 2 6" xfId="17582" xr:uid="{241DDA19-3DBE-4DE1-972D-657722C26F3B}"/>
    <cellStyle name="Normal 3 4 2 3 2 3" xfId="1761" xr:uid="{AC965B8D-70AA-4CF6-BAC5-6F8CE8141654}"/>
    <cellStyle name="Normal 3 4 2 3 2 3 2" xfId="4551" xr:uid="{2574A47C-170E-43B3-91F5-E7F19FCE0EA7}"/>
    <cellStyle name="Normal 3 4 2 3 2 3 2 2" xfId="12881" xr:uid="{04F7EB91-2E1A-4A80-8F1D-FF7DBF1AF1D3}"/>
    <cellStyle name="Normal 3 4 2 3 2 3 2 2 2" xfId="29538" xr:uid="{53C44D1E-5BA8-4343-8487-0FCC6D93EE71}"/>
    <cellStyle name="Normal 3 4 2 3 2 3 2 3" xfId="21210" xr:uid="{50CF7912-66F7-4A36-9DCD-959BEAE9E8A9}"/>
    <cellStyle name="Normal 3 4 2 3 2 3 3" xfId="7327" xr:uid="{ED31579D-857A-4B8A-AF7F-B0EA765716A0}"/>
    <cellStyle name="Normal 3 4 2 3 2 3 3 2" xfId="15657" xr:uid="{1DA4BF79-BCB2-481F-B51A-42A37F5851EA}"/>
    <cellStyle name="Normal 3 4 2 3 2 3 3 2 2" xfId="32314" xr:uid="{59C116BD-87E7-420A-8194-A46E44DDEFED}"/>
    <cellStyle name="Normal 3 4 2 3 2 3 3 3" xfId="23986" xr:uid="{33126FE5-9EBC-4761-9A25-8FDED3590FF4}"/>
    <cellStyle name="Normal 3 4 2 3 2 3 4" xfId="10105" xr:uid="{06885A2E-FF5C-424A-8886-578DE8EA6054}"/>
    <cellStyle name="Normal 3 4 2 3 2 3 4 2" xfId="26762" xr:uid="{358779A2-4406-46D3-8079-CBE10A2AD46E}"/>
    <cellStyle name="Normal 3 4 2 3 2 3 5" xfId="18434" xr:uid="{350BE91C-A034-44F6-8CC1-233C35406223}"/>
    <cellStyle name="Normal 3 4 2 3 2 4" xfId="3224" xr:uid="{38151A56-9A97-4FB6-A204-840510995183}"/>
    <cellStyle name="Normal 3 4 2 3 2 4 2" xfId="11554" xr:uid="{6D3E5510-8924-4925-A778-F5D8FB965E22}"/>
    <cellStyle name="Normal 3 4 2 3 2 4 2 2" xfId="28211" xr:uid="{3304E8B1-FE1F-413E-8156-5FA984853A37}"/>
    <cellStyle name="Normal 3 4 2 3 2 4 3" xfId="19883" xr:uid="{41BE9B44-AD1E-42EF-9397-0315DD5CAE8C}"/>
    <cellStyle name="Normal 3 4 2 3 2 5" xfId="6000" xr:uid="{7D6232C3-B627-457F-BEF2-74F04E0FEBBC}"/>
    <cellStyle name="Normal 3 4 2 3 2 5 2" xfId="14330" xr:uid="{975EDAC2-418A-45A9-848E-5C47B308758D}"/>
    <cellStyle name="Normal 3 4 2 3 2 5 2 2" xfId="30987" xr:uid="{8E4FF8CA-5446-488D-9782-E45F8EDDE1CA}"/>
    <cellStyle name="Normal 3 4 2 3 2 5 3" xfId="22659" xr:uid="{8876F6C7-931D-438B-90A9-768C1BB6BCCA}"/>
    <cellStyle name="Normal 3 4 2 3 2 6" xfId="8778" xr:uid="{80269582-34FF-468A-BCD6-3880E96E352D}"/>
    <cellStyle name="Normal 3 4 2 3 2 6 2" xfId="25435" xr:uid="{EFD4DF5A-210F-4F1A-B193-C757804458A6}"/>
    <cellStyle name="Normal 3 4 2 3 2 7" xfId="17107" xr:uid="{57D42F49-93F5-4155-BBD0-934EE0CABE8C}"/>
    <cellStyle name="Normal 3 4 2 3 3" xfId="667" xr:uid="{BB2FB525-9FCD-474A-9485-B68E6D46622C}"/>
    <cellStyle name="Normal 3 4 2 3 3 2" xfId="1997" xr:uid="{B6255C4E-1BB6-4CAC-AC66-F413ECB89D77}"/>
    <cellStyle name="Normal 3 4 2 3 3 2 2" xfId="4787" xr:uid="{D70A09F1-2C01-4EE5-85AE-BC2EFA6C6E4A}"/>
    <cellStyle name="Normal 3 4 2 3 3 2 2 2" xfId="13117" xr:uid="{78A76AC9-F3B9-4437-B8B3-3A44E338F81F}"/>
    <cellStyle name="Normal 3 4 2 3 3 2 2 2 2" xfId="29774" xr:uid="{5532E412-4A60-449D-8F3A-372CD454A6AA}"/>
    <cellStyle name="Normal 3 4 2 3 3 2 2 3" xfId="21446" xr:uid="{489032AB-27B7-4795-8CBA-F0B80749D44E}"/>
    <cellStyle name="Normal 3 4 2 3 3 2 3" xfId="7563" xr:uid="{EA4F28BF-1A7B-43E8-A1BE-10E2FE7D2DC1}"/>
    <cellStyle name="Normal 3 4 2 3 3 2 3 2" xfId="15893" xr:uid="{0158DF37-753E-4F57-B09F-D43CA40C1F8C}"/>
    <cellStyle name="Normal 3 4 2 3 3 2 3 2 2" xfId="32550" xr:uid="{2D3C39C7-4E3B-419E-888E-988D971ADE15}"/>
    <cellStyle name="Normal 3 4 2 3 3 2 3 3" xfId="24222" xr:uid="{2BF7BB08-1E9A-4233-999C-7C1DF4272A2A}"/>
    <cellStyle name="Normal 3 4 2 3 3 2 4" xfId="10341" xr:uid="{ED202E92-1EA8-433E-BDC0-2C88F6930571}"/>
    <cellStyle name="Normal 3 4 2 3 3 2 4 2" xfId="26998" xr:uid="{7228743A-F112-492F-9333-3D3DCB281177}"/>
    <cellStyle name="Normal 3 4 2 3 3 2 5" xfId="18670" xr:uid="{FE8B880F-4259-46D2-853C-74B843DA57CE}"/>
    <cellStyle name="Normal 3 4 2 3 3 3" xfId="3460" xr:uid="{D9C3CEAD-F138-48E3-AE0F-4BBE53FDF41D}"/>
    <cellStyle name="Normal 3 4 2 3 3 3 2" xfId="11790" xr:uid="{779367F4-CB4B-4745-9206-8C7DF64057AD}"/>
    <cellStyle name="Normal 3 4 2 3 3 3 2 2" xfId="28447" xr:uid="{1D5D1941-D61D-4ADB-AAD2-5776EE3FF8B0}"/>
    <cellStyle name="Normal 3 4 2 3 3 3 3" xfId="20119" xr:uid="{F1305C7C-C2C2-45F4-971E-601FC9C4A67C}"/>
    <cellStyle name="Normal 3 4 2 3 3 4" xfId="6236" xr:uid="{6E2BE15A-368D-4AEA-8F31-81BF0CE3C982}"/>
    <cellStyle name="Normal 3 4 2 3 3 4 2" xfId="14566" xr:uid="{D5B53D28-B068-46BF-96E1-49A450DACC4C}"/>
    <cellStyle name="Normal 3 4 2 3 3 4 2 2" xfId="31223" xr:uid="{DF00A68F-9664-4BBA-9B63-744D1E9DD786}"/>
    <cellStyle name="Normal 3 4 2 3 3 4 3" xfId="22895" xr:uid="{08C9B856-E557-4319-B912-1D63AB0CB455}"/>
    <cellStyle name="Normal 3 4 2 3 3 5" xfId="9014" xr:uid="{253D85E8-3477-4153-B734-749015C6819C}"/>
    <cellStyle name="Normal 3 4 2 3 3 5 2" xfId="25671" xr:uid="{FEC27050-F189-4378-B260-CCCB2F079692}"/>
    <cellStyle name="Normal 3 4 2 3 3 6" xfId="17343" xr:uid="{5E5EC2DA-57AA-4E95-BDB5-AEB54075A21D}"/>
    <cellStyle name="Normal 3 4 2 3 4" xfId="1144" xr:uid="{900D0DFB-386C-4144-BAD5-1755D4EC6735}"/>
    <cellStyle name="Normal 3 4 2 3 4 2" xfId="2472" xr:uid="{1208170C-32EA-4841-9896-CB5B31BEDEF9}"/>
    <cellStyle name="Normal 3 4 2 3 4 2 2" xfId="5262" xr:uid="{088595EE-6D6D-4140-966B-F693208BA216}"/>
    <cellStyle name="Normal 3 4 2 3 4 2 2 2" xfId="13592" xr:uid="{E8CE2AF2-8B8B-4E30-B71A-54AD5D7E18D4}"/>
    <cellStyle name="Normal 3 4 2 3 4 2 2 2 2" xfId="30249" xr:uid="{B83F65FC-58B1-4B80-976A-0227CCC81A18}"/>
    <cellStyle name="Normal 3 4 2 3 4 2 2 3" xfId="21921" xr:uid="{4B89B31E-59FC-4F1D-BC10-1B1A06447CB8}"/>
    <cellStyle name="Normal 3 4 2 3 4 2 3" xfId="8038" xr:uid="{46EDC7E5-E17A-422C-BE0F-0CCB0F60C6FA}"/>
    <cellStyle name="Normal 3 4 2 3 4 2 3 2" xfId="16368" xr:uid="{5E881D96-1573-4C0E-8D87-9320E40C9F01}"/>
    <cellStyle name="Normal 3 4 2 3 4 2 3 2 2" xfId="33025" xr:uid="{A210DE04-BB23-4DFD-BB7F-E1A54A33B5C8}"/>
    <cellStyle name="Normal 3 4 2 3 4 2 3 3" xfId="24697" xr:uid="{8AC3AFBC-0829-477F-809C-1BFCE5F1C705}"/>
    <cellStyle name="Normal 3 4 2 3 4 2 4" xfId="10816" xr:uid="{DE4915DB-A8E6-4C3A-9D24-8ECCAF4741F1}"/>
    <cellStyle name="Normal 3 4 2 3 4 2 4 2" xfId="27473" xr:uid="{CD87EA0D-3E9D-4D06-8BAF-E90E79E1DBC6}"/>
    <cellStyle name="Normal 3 4 2 3 4 2 5" xfId="19145" xr:uid="{91EEE8CF-5E5D-4FEA-AF8C-2E65EB783A91}"/>
    <cellStyle name="Normal 3 4 2 3 4 3" xfId="3935" xr:uid="{67FAF2DF-908D-49D1-8C93-45C6C3B04F4D}"/>
    <cellStyle name="Normal 3 4 2 3 4 3 2" xfId="12265" xr:uid="{33FFAA34-1A8E-49EF-AAA0-E62BB53BCB9A}"/>
    <cellStyle name="Normal 3 4 2 3 4 3 2 2" xfId="28922" xr:uid="{010AB1B9-2D2F-45A0-B1D7-234BC1CEEEEE}"/>
    <cellStyle name="Normal 3 4 2 3 4 3 3" xfId="20594" xr:uid="{5FD370A5-0CBC-469B-9273-5ADFE873729C}"/>
    <cellStyle name="Normal 3 4 2 3 4 4" xfId="6711" xr:uid="{F5C59CE9-BD84-4931-8B02-60E9BFFB9297}"/>
    <cellStyle name="Normal 3 4 2 3 4 4 2" xfId="15041" xr:uid="{DCF3057A-644A-472D-AA76-43B9C19FE884}"/>
    <cellStyle name="Normal 3 4 2 3 4 4 2 2" xfId="31698" xr:uid="{4EFA1CA9-EBC9-49CA-8BC2-9C3AF9E013CB}"/>
    <cellStyle name="Normal 3 4 2 3 4 4 3" xfId="23370" xr:uid="{D5C01490-6260-45EC-A531-C93ED7C5F0E9}"/>
    <cellStyle name="Normal 3 4 2 3 4 5" xfId="9489" xr:uid="{BAEE9F60-A22F-4EE5-9991-5BD92DA55787}"/>
    <cellStyle name="Normal 3 4 2 3 4 5 2" xfId="26146" xr:uid="{FDFC5B34-9FCC-4A86-B967-732400DD1563}"/>
    <cellStyle name="Normal 3 4 2 3 4 6" xfId="17818" xr:uid="{BE4CD086-E6F9-48CB-B49A-F8C500F77B8A}"/>
    <cellStyle name="Normal 3 4 2 3 5" xfId="1524" xr:uid="{A4FCA008-D000-4EFA-8612-4908B835AA36}"/>
    <cellStyle name="Normal 3 4 2 3 5 2" xfId="4314" xr:uid="{059D29FA-B169-4A30-B7C6-BEA32E8B6B4F}"/>
    <cellStyle name="Normal 3 4 2 3 5 2 2" xfId="12644" xr:uid="{F481C9DE-AE1B-48DC-AEDB-5E2C24269BAF}"/>
    <cellStyle name="Normal 3 4 2 3 5 2 2 2" xfId="29301" xr:uid="{9CC2FE5A-578D-46CA-8FD5-F91F42E19972}"/>
    <cellStyle name="Normal 3 4 2 3 5 2 3" xfId="20973" xr:uid="{B79CE5C7-11B3-4D54-9932-1281088C618F}"/>
    <cellStyle name="Normal 3 4 2 3 5 3" xfId="7090" xr:uid="{47BAF9FE-7AE7-453F-B5AC-EE62C36DD38B}"/>
    <cellStyle name="Normal 3 4 2 3 5 3 2" xfId="15420" xr:uid="{D3AB7CFE-9711-4DE1-8C19-52625B77C1AE}"/>
    <cellStyle name="Normal 3 4 2 3 5 3 2 2" xfId="32077" xr:uid="{EB63ADC0-5D5E-4FC3-9ADD-DE2B2E3B944F}"/>
    <cellStyle name="Normal 3 4 2 3 5 3 3" xfId="23749" xr:uid="{C1C54B4D-B765-4BCF-9A36-80BFAB5465EB}"/>
    <cellStyle name="Normal 3 4 2 3 5 4" xfId="9868" xr:uid="{23B8156A-F2D0-4C23-942A-993B79FBFF9A}"/>
    <cellStyle name="Normal 3 4 2 3 5 4 2" xfId="26525" xr:uid="{23727CD3-6E00-4BF3-A6A2-0CEB920ECD07}"/>
    <cellStyle name="Normal 3 4 2 3 5 5" xfId="18197" xr:uid="{EC71E4C4-0E9A-4D2B-A8AD-FF4ADB805322}"/>
    <cellStyle name="Normal 3 4 2 3 6" xfId="2987" xr:uid="{2E0D4C96-B3DA-4CA2-8CD0-F409236DC712}"/>
    <cellStyle name="Normal 3 4 2 3 6 2" xfId="11317" xr:uid="{D45D2FA3-B6C6-4B51-BC8E-6A8E08531C39}"/>
    <cellStyle name="Normal 3 4 2 3 6 2 2" xfId="27974" xr:uid="{6BDADA5E-0843-4C10-99B2-4D31C7599C66}"/>
    <cellStyle name="Normal 3 4 2 3 6 3" xfId="19646" xr:uid="{E23DFBD2-F818-44C5-8412-1D426432691C}"/>
    <cellStyle name="Normal 3 4 2 3 7" xfId="5763" xr:uid="{C63E0156-A13D-4D46-BEF5-D91D1D5F2B3D}"/>
    <cellStyle name="Normal 3 4 2 3 7 2" xfId="14093" xr:uid="{D926A546-0918-4D7A-8827-CC25F2A12006}"/>
    <cellStyle name="Normal 3 4 2 3 7 2 2" xfId="30750" xr:uid="{F5F2C246-4324-419D-8487-E5455DF3C549}"/>
    <cellStyle name="Normal 3 4 2 3 7 3" xfId="22422" xr:uid="{5E1559BB-34CB-4A14-9A15-274A1B37F01D}"/>
    <cellStyle name="Normal 3 4 2 3 8" xfId="8541" xr:uid="{ED27CDD3-A10F-4523-876D-3EBB09F13F26}"/>
    <cellStyle name="Normal 3 4 2 3 8 2" xfId="25198" xr:uid="{E848D4AA-53E7-48B6-AF48-886E9232EB06}"/>
    <cellStyle name="Normal 3 4 2 3 9" xfId="16870" xr:uid="{0CE62895-9FE4-47D3-9D38-A4B591C15083}"/>
    <cellStyle name="Normal 3 4 2 4" xfId="315" xr:uid="{32EC1D2F-BCE4-47D2-B0E7-FB57222A70C9}"/>
    <cellStyle name="Normal 3 4 2 4 2" xfId="797" xr:uid="{F01C218B-7C58-4A51-B8B0-F70279C08701}"/>
    <cellStyle name="Normal 3 4 2 4 2 2" xfId="2125" xr:uid="{76FED8E1-DB98-4FF0-A0E4-32FECA69AE00}"/>
    <cellStyle name="Normal 3 4 2 4 2 2 2" xfId="4915" xr:uid="{18B591C6-376B-40C0-A496-0CA936126E0C}"/>
    <cellStyle name="Normal 3 4 2 4 2 2 2 2" xfId="13245" xr:uid="{3F0AC055-6E3B-481F-9368-440D83D5FA75}"/>
    <cellStyle name="Normal 3 4 2 4 2 2 2 2 2" xfId="29902" xr:uid="{F1AE419B-0F28-43EA-B5B1-F3630B12CF33}"/>
    <cellStyle name="Normal 3 4 2 4 2 2 2 3" xfId="21574" xr:uid="{F80E554D-7D60-4691-949F-3816B0B66031}"/>
    <cellStyle name="Normal 3 4 2 4 2 2 3" xfId="7691" xr:uid="{F9EECECD-ED87-4B8A-AF9E-50CE226617E4}"/>
    <cellStyle name="Normal 3 4 2 4 2 2 3 2" xfId="16021" xr:uid="{B92F97BF-E572-4D14-AC23-BD14D5491FCC}"/>
    <cellStyle name="Normal 3 4 2 4 2 2 3 2 2" xfId="32678" xr:uid="{43699498-012D-4857-B9DE-F10E5ED9087F}"/>
    <cellStyle name="Normal 3 4 2 4 2 2 3 3" xfId="24350" xr:uid="{A9B48786-63BA-4742-BF8E-CF68E0EE196E}"/>
    <cellStyle name="Normal 3 4 2 4 2 2 4" xfId="10469" xr:uid="{D9021ED2-EB38-440C-BFC0-20E9BBD3EA7D}"/>
    <cellStyle name="Normal 3 4 2 4 2 2 4 2" xfId="27126" xr:uid="{480B5FD2-F5E5-48AA-836F-078CF52DD977}"/>
    <cellStyle name="Normal 3 4 2 4 2 2 5" xfId="18798" xr:uid="{FF52B71F-7C9F-451A-956C-99E7BE96CFFF}"/>
    <cellStyle name="Normal 3 4 2 4 2 3" xfId="3588" xr:uid="{1638C09F-BED1-4990-96D6-D1305FB23C5A}"/>
    <cellStyle name="Normal 3 4 2 4 2 3 2" xfId="11918" xr:uid="{79736729-DA0F-466C-A0EF-365359E0255F}"/>
    <cellStyle name="Normal 3 4 2 4 2 3 2 2" xfId="28575" xr:uid="{379F5B3F-8BD4-42E3-8C48-5B9E96C51CFF}"/>
    <cellStyle name="Normal 3 4 2 4 2 3 3" xfId="20247" xr:uid="{03CC5AFD-0DCE-4DEB-87B1-763242D82729}"/>
    <cellStyle name="Normal 3 4 2 4 2 4" xfId="6364" xr:uid="{0A42ABA8-5AC1-4E37-9CA6-4F0A08DD7D4E}"/>
    <cellStyle name="Normal 3 4 2 4 2 4 2" xfId="14694" xr:uid="{28134825-C513-43E5-9355-764E74E26EE4}"/>
    <cellStyle name="Normal 3 4 2 4 2 4 2 2" xfId="31351" xr:uid="{78BBD0E4-92F5-464F-A760-BBF86940A6FD}"/>
    <cellStyle name="Normal 3 4 2 4 2 4 3" xfId="23023" xr:uid="{CD91376C-EC49-45F2-83FC-C5D1B8E9033C}"/>
    <cellStyle name="Normal 3 4 2 4 2 5" xfId="9142" xr:uid="{149FAAE0-D8CB-421C-A7BA-C5FD603F078A}"/>
    <cellStyle name="Normal 3 4 2 4 2 5 2" xfId="25799" xr:uid="{22422CF3-0876-4ABF-9101-EE055402AFBC}"/>
    <cellStyle name="Normal 3 4 2 4 2 6" xfId="17471" xr:uid="{CD1633AB-1AB5-46EE-A300-CDA1DB3AD480}"/>
    <cellStyle name="Normal 3 4 2 4 3" xfId="1645" xr:uid="{CCA44E40-6060-4ABA-AEE9-FB39627FC34E}"/>
    <cellStyle name="Normal 3 4 2 4 3 2" xfId="4435" xr:uid="{2954D860-B49A-41E9-A6B8-C51BCA02C00F}"/>
    <cellStyle name="Normal 3 4 2 4 3 2 2" xfId="12765" xr:uid="{DAEE4DF6-9EC8-4869-84CD-82E1DC6E54EB}"/>
    <cellStyle name="Normal 3 4 2 4 3 2 2 2" xfId="29422" xr:uid="{57506F15-B534-4AEC-A395-43651D6F599A}"/>
    <cellStyle name="Normal 3 4 2 4 3 2 3" xfId="21094" xr:uid="{BC7CE97E-3FF4-4336-B08A-8630EE0C4F19}"/>
    <cellStyle name="Normal 3 4 2 4 3 3" xfId="7211" xr:uid="{FFB74D36-57A0-4733-8EF6-80777E134B87}"/>
    <cellStyle name="Normal 3 4 2 4 3 3 2" xfId="15541" xr:uid="{D4B4DC13-A28E-46BB-A6CD-BDA7AB4F4681}"/>
    <cellStyle name="Normal 3 4 2 4 3 3 2 2" xfId="32198" xr:uid="{61464426-5E02-4DAA-A361-5AA0F8D44AAE}"/>
    <cellStyle name="Normal 3 4 2 4 3 3 3" xfId="23870" xr:uid="{FA3DD2CA-2974-4DD4-AED8-898A7AC1C0E2}"/>
    <cellStyle name="Normal 3 4 2 4 3 4" xfId="9989" xr:uid="{6258CF16-2944-484F-A944-92D42EC9B865}"/>
    <cellStyle name="Normal 3 4 2 4 3 4 2" xfId="26646" xr:uid="{B0089F12-B6DD-4D6E-95C3-46EE451125E3}"/>
    <cellStyle name="Normal 3 4 2 4 3 5" xfId="18318" xr:uid="{A19A24FA-D05A-4AA3-BF8A-82356A84D964}"/>
    <cellStyle name="Normal 3 4 2 4 4" xfId="3108" xr:uid="{5431F46B-781F-4FD6-ABE9-83C07DE5FC91}"/>
    <cellStyle name="Normal 3 4 2 4 4 2" xfId="11438" xr:uid="{54C245C8-8D69-4AEF-8C22-F39B8F166EC8}"/>
    <cellStyle name="Normal 3 4 2 4 4 2 2" xfId="28095" xr:uid="{11A11C9E-9AD8-40F1-B420-4013630BDB02}"/>
    <cellStyle name="Normal 3 4 2 4 4 3" xfId="19767" xr:uid="{76036954-9483-4DF2-A664-74A869034615}"/>
    <cellStyle name="Normal 3 4 2 4 5" xfId="5884" xr:uid="{FFF0D04C-9C84-4F49-A344-AE2AAE99D2AD}"/>
    <cellStyle name="Normal 3 4 2 4 5 2" xfId="14214" xr:uid="{DD5E4F59-A998-4E0D-B6FB-F871F0FFCD24}"/>
    <cellStyle name="Normal 3 4 2 4 5 2 2" xfId="30871" xr:uid="{C8EA7813-743E-4B4D-8C7B-C14DCDAA5B14}"/>
    <cellStyle name="Normal 3 4 2 4 5 3" xfId="22543" xr:uid="{1BDEEF9C-ACF4-46CC-8FE7-44C49F55D477}"/>
    <cellStyle name="Normal 3 4 2 4 6" xfId="8662" xr:uid="{918F97F2-8176-45CC-BAFB-0B57B91D1C08}"/>
    <cellStyle name="Normal 3 4 2 4 6 2" xfId="25319" xr:uid="{F775CFCA-D87F-4393-9B56-E6CB1373E534}"/>
    <cellStyle name="Normal 3 4 2 4 7" xfId="16991" xr:uid="{897C5EBF-A6D7-4737-8BDA-F225FEAA83E6}"/>
    <cellStyle name="Normal 3 4 2 5" xfId="551" xr:uid="{F8929D39-8580-4849-87D6-D700AD03CF5C}"/>
    <cellStyle name="Normal 3 4 2 5 2" xfId="1881" xr:uid="{303BBD60-6696-4130-A0EE-836C7788BD91}"/>
    <cellStyle name="Normal 3 4 2 5 2 2" xfId="4671" xr:uid="{D956C183-DC06-4638-9A29-E8D9B096BD2B}"/>
    <cellStyle name="Normal 3 4 2 5 2 2 2" xfId="13001" xr:uid="{609B5C4C-2E07-4035-8B91-ECEEC01E31BC}"/>
    <cellStyle name="Normal 3 4 2 5 2 2 2 2" xfId="29658" xr:uid="{B0E99645-9096-41F6-B68E-E983985EC61C}"/>
    <cellStyle name="Normal 3 4 2 5 2 2 3" xfId="21330" xr:uid="{D6970139-DBDB-4FA9-9A6C-20A2887FCEF8}"/>
    <cellStyle name="Normal 3 4 2 5 2 3" xfId="7447" xr:uid="{277CAC58-0752-4100-A94C-C898006EFCDF}"/>
    <cellStyle name="Normal 3 4 2 5 2 3 2" xfId="15777" xr:uid="{6C87B1EB-91F1-44DD-A883-12B32537BA46}"/>
    <cellStyle name="Normal 3 4 2 5 2 3 2 2" xfId="32434" xr:uid="{4D25502E-61FA-4932-83E9-04DCEF25B6A4}"/>
    <cellStyle name="Normal 3 4 2 5 2 3 3" xfId="24106" xr:uid="{6A14C970-4503-4DFA-8175-34126F3BFDFF}"/>
    <cellStyle name="Normal 3 4 2 5 2 4" xfId="10225" xr:uid="{5A89DB2F-5371-4A54-B1EF-6087E9631CD9}"/>
    <cellStyle name="Normal 3 4 2 5 2 4 2" xfId="26882" xr:uid="{C967A603-376F-42E2-AC5F-4CF591472825}"/>
    <cellStyle name="Normal 3 4 2 5 2 5" xfId="18554" xr:uid="{9D09D1BB-65C4-49EA-A7EF-4CB5B54A45CB}"/>
    <cellStyle name="Normal 3 4 2 5 3" xfId="3344" xr:uid="{B2F1E088-AC52-4008-8467-5B9B3566FB76}"/>
    <cellStyle name="Normal 3 4 2 5 3 2" xfId="11674" xr:uid="{0B5A9300-AEDA-4E3E-8EEB-26E7BEE55061}"/>
    <cellStyle name="Normal 3 4 2 5 3 2 2" xfId="28331" xr:uid="{D4D1BBCC-F41D-4680-99E7-E39F5953B30F}"/>
    <cellStyle name="Normal 3 4 2 5 3 3" xfId="20003" xr:uid="{F6935A8D-A70D-47E4-B967-88D6D72F174E}"/>
    <cellStyle name="Normal 3 4 2 5 4" xfId="6120" xr:uid="{C26380ED-E8C1-4334-8C64-9D68DB705785}"/>
    <cellStyle name="Normal 3 4 2 5 4 2" xfId="14450" xr:uid="{4F39CB20-E61C-4005-98CF-FE51B6AA5153}"/>
    <cellStyle name="Normal 3 4 2 5 4 2 2" xfId="31107" xr:uid="{A52023C5-C276-4C17-B68A-5E1BC079DC4C}"/>
    <cellStyle name="Normal 3 4 2 5 4 3" xfId="22779" xr:uid="{70F13188-88F3-4C3D-B746-6B9D8D6FE5C8}"/>
    <cellStyle name="Normal 3 4 2 5 5" xfId="8898" xr:uid="{D8076A18-B419-4537-AFC2-9171CC6E08A7}"/>
    <cellStyle name="Normal 3 4 2 5 5 2" xfId="25555" xr:uid="{4B6692FC-C200-406E-98FB-DC89013C2172}"/>
    <cellStyle name="Normal 3 4 2 5 6" xfId="17227" xr:uid="{87DED0CD-9019-4490-99BC-097B929B60EF}"/>
    <cellStyle name="Normal 3 4 2 6" xfId="1028" xr:uid="{C0B5090A-707A-4ABB-9555-982244C7A076}"/>
    <cellStyle name="Normal 3 4 2 6 2" xfId="2356" xr:uid="{0FA68396-7F89-453C-A93A-2248CACCC113}"/>
    <cellStyle name="Normal 3 4 2 6 2 2" xfId="5146" xr:uid="{E19C6E20-576F-4E51-BEE2-F5CC977FA862}"/>
    <cellStyle name="Normal 3 4 2 6 2 2 2" xfId="13476" xr:uid="{E2BAA51E-7767-47D5-8417-1DAFAF54A9E7}"/>
    <cellStyle name="Normal 3 4 2 6 2 2 2 2" xfId="30133" xr:uid="{4FDDCF7A-19ED-473F-8C18-B79A278A6AB9}"/>
    <cellStyle name="Normal 3 4 2 6 2 2 3" xfId="21805" xr:uid="{00D7F5B5-A8DE-48A7-A629-7B532759A08D}"/>
    <cellStyle name="Normal 3 4 2 6 2 3" xfId="7922" xr:uid="{5492EE6C-6B3D-486F-93F5-B4CCDD82DDE3}"/>
    <cellStyle name="Normal 3 4 2 6 2 3 2" xfId="16252" xr:uid="{35C94C1C-98C3-41D7-AD93-B38853876769}"/>
    <cellStyle name="Normal 3 4 2 6 2 3 2 2" xfId="32909" xr:uid="{04B41550-1EAB-4416-9D2E-C528E59A1C96}"/>
    <cellStyle name="Normal 3 4 2 6 2 3 3" xfId="24581" xr:uid="{B595AEEF-C972-49F2-BED4-5AD0CCF9006F}"/>
    <cellStyle name="Normal 3 4 2 6 2 4" xfId="10700" xr:uid="{88E44214-806B-429B-B07D-908CB55DF505}"/>
    <cellStyle name="Normal 3 4 2 6 2 4 2" xfId="27357" xr:uid="{3CD6B81C-4CCB-4D93-8F30-FD49E51AD23D}"/>
    <cellStyle name="Normal 3 4 2 6 2 5" xfId="19029" xr:uid="{4786E658-D8E5-41C7-AA34-D9C72437C380}"/>
    <cellStyle name="Normal 3 4 2 6 3" xfId="3819" xr:uid="{6F746F0D-35B7-4836-89DB-F5A045D2146D}"/>
    <cellStyle name="Normal 3 4 2 6 3 2" xfId="12149" xr:uid="{FA611D58-0138-4A1B-8A20-EF0B0BECD40C}"/>
    <cellStyle name="Normal 3 4 2 6 3 2 2" xfId="28806" xr:uid="{B0EF39AB-5C6B-4603-B2EA-6928348CD041}"/>
    <cellStyle name="Normal 3 4 2 6 3 3" xfId="20478" xr:uid="{98431B9E-8E46-420E-884F-7D74A0D38313}"/>
    <cellStyle name="Normal 3 4 2 6 4" xfId="6595" xr:uid="{DD862253-E780-4414-8986-21689E7F3C2F}"/>
    <cellStyle name="Normal 3 4 2 6 4 2" xfId="14925" xr:uid="{EBFDEFD5-982F-41A5-ABE0-3C4A728E7D3E}"/>
    <cellStyle name="Normal 3 4 2 6 4 2 2" xfId="31582" xr:uid="{88CBF5AE-C5BB-4024-BB05-5A3E37A3F759}"/>
    <cellStyle name="Normal 3 4 2 6 4 3" xfId="23254" xr:uid="{FE732EB5-0B4E-442C-BC5D-8D2D399DFB8F}"/>
    <cellStyle name="Normal 3 4 2 6 5" xfId="9373" xr:uid="{80F9ACC1-5478-4F2C-B8E3-C592AAEC4390}"/>
    <cellStyle name="Normal 3 4 2 6 5 2" xfId="26030" xr:uid="{A55B0A48-8D89-4FC2-80BA-E3D7E967B4F0}"/>
    <cellStyle name="Normal 3 4 2 6 6" xfId="17702" xr:uid="{5BC64E9E-98F7-4804-8418-F9BE93D34596}"/>
    <cellStyle name="Normal 3 4 2 7" xfId="1289" xr:uid="{FBE07E33-8BC1-46DA-9AF6-D8EFE035421C}"/>
    <cellStyle name="Normal 3 4 2 7 2" xfId="2617" xr:uid="{D5062A33-2F70-4281-B945-22E3D1EFDD1D}"/>
    <cellStyle name="Normal 3 4 2 7 2 2" xfId="5407" xr:uid="{2531A08D-B3B4-4803-AE88-6A97E47BBA14}"/>
    <cellStyle name="Normal 3 4 2 7 2 2 2" xfId="13737" xr:uid="{FF60216D-A8F5-4E51-A81D-D79E0A915E8E}"/>
    <cellStyle name="Normal 3 4 2 7 2 2 2 2" xfId="30394" xr:uid="{A1DFAAC0-9C87-4A17-8669-73793D23F601}"/>
    <cellStyle name="Normal 3 4 2 7 2 2 3" xfId="22066" xr:uid="{95F897D9-3F43-4941-A49B-738A660B2297}"/>
    <cellStyle name="Normal 3 4 2 7 2 3" xfId="8183" xr:uid="{0085615F-D678-4BCB-9CFC-426F5F7E012D}"/>
    <cellStyle name="Normal 3 4 2 7 2 3 2" xfId="16513" xr:uid="{B2D28276-0CE7-46C3-B0B0-05811EA82AE8}"/>
    <cellStyle name="Normal 3 4 2 7 2 3 2 2" xfId="33170" xr:uid="{3F8D7CCB-7FEE-4AC9-AD99-D30223D28734}"/>
    <cellStyle name="Normal 3 4 2 7 2 3 3" xfId="24842" xr:uid="{D9D6867E-2579-40F2-A9EF-3BF4397E651B}"/>
    <cellStyle name="Normal 3 4 2 7 2 4" xfId="10961" xr:uid="{6C928023-0741-4E1C-907F-0128C495BC47}"/>
    <cellStyle name="Normal 3 4 2 7 2 4 2" xfId="27618" xr:uid="{6BD70566-A184-48D4-84C3-AEF72B85B381}"/>
    <cellStyle name="Normal 3 4 2 7 2 5" xfId="19290" xr:uid="{31A46DF8-7639-41B7-B5FF-FB320A08CC51}"/>
    <cellStyle name="Normal 3 4 2 7 3" xfId="4080" xr:uid="{73F19201-2B0B-40A5-AEB5-ADC253109C8B}"/>
    <cellStyle name="Normal 3 4 2 7 3 2" xfId="12410" xr:uid="{43FE15CD-CB45-4D91-838D-A8108AA39C13}"/>
    <cellStyle name="Normal 3 4 2 7 3 2 2" xfId="29067" xr:uid="{BB42EB18-4A07-4348-A3EC-2ED179016C3E}"/>
    <cellStyle name="Normal 3 4 2 7 3 3" xfId="20739" xr:uid="{DBA9C82F-2A2B-4F6C-9727-5ED5580C2CBD}"/>
    <cellStyle name="Normal 3 4 2 7 4" xfId="6856" xr:uid="{25EF6826-F624-43F4-998A-6AAA88539FF8}"/>
    <cellStyle name="Normal 3 4 2 7 4 2" xfId="15186" xr:uid="{62836BEF-11C1-4164-B1C2-9BFA5D85E5AB}"/>
    <cellStyle name="Normal 3 4 2 7 4 2 2" xfId="31843" xr:uid="{C91E73E4-5C14-4641-8EDF-8670D7FE3B6F}"/>
    <cellStyle name="Normal 3 4 2 7 4 3" xfId="23515" xr:uid="{82CD2444-4845-4FE4-B309-4F4CB16CDDE1}"/>
    <cellStyle name="Normal 3 4 2 7 5" xfId="9634" xr:uid="{0176D01B-0D35-4A28-9FA5-C515D473324F}"/>
    <cellStyle name="Normal 3 4 2 7 5 2" xfId="26291" xr:uid="{9BAF6061-3943-4B58-BADD-A3B7E119E13B}"/>
    <cellStyle name="Normal 3 4 2 7 6" xfId="17963" xr:uid="{5E77294E-E678-4625-AD71-6932D40506A3}"/>
    <cellStyle name="Normal 3 4 2 8" xfId="1407" xr:uid="{D562EA66-A4CC-4DD5-9CDA-27214778F40E}"/>
    <cellStyle name="Normal 3 4 2 8 2" xfId="4198" xr:uid="{5085953E-CEEB-4FEC-B2AD-D829368D2E81}"/>
    <cellStyle name="Normal 3 4 2 8 2 2" xfId="12528" xr:uid="{5689D471-E3B1-4517-AFF2-42F50C2315BC}"/>
    <cellStyle name="Normal 3 4 2 8 2 2 2" xfId="29185" xr:uid="{73FFE5E1-C4B5-47D1-8515-671328D71110}"/>
    <cellStyle name="Normal 3 4 2 8 2 3" xfId="20857" xr:uid="{98637330-45D4-4560-83A4-3C83ACDA5D03}"/>
    <cellStyle name="Normal 3 4 2 8 3" xfId="6974" xr:uid="{C3BBBB5C-914B-470A-A904-DBD41A1FACA5}"/>
    <cellStyle name="Normal 3 4 2 8 3 2" xfId="15304" xr:uid="{D3316E19-86A5-44FF-8264-FC34524E0690}"/>
    <cellStyle name="Normal 3 4 2 8 3 2 2" xfId="31961" xr:uid="{AD379B91-FE9A-450E-BF72-DB7FFCB294BA}"/>
    <cellStyle name="Normal 3 4 2 8 3 3" xfId="23633" xr:uid="{46AACC99-4FE2-4D4D-A938-80371BF3C251}"/>
    <cellStyle name="Normal 3 4 2 8 4" xfId="9752" xr:uid="{3A3A845D-F092-4C06-9747-AB699DEFBC71}"/>
    <cellStyle name="Normal 3 4 2 8 4 2" xfId="26409" xr:uid="{6E581AEA-C94E-47C7-BBC1-EDFE7E4A9B59}"/>
    <cellStyle name="Normal 3 4 2 8 5" xfId="18081" xr:uid="{AF74BEF2-F79D-48C9-A3E8-7496DC7F41A6}"/>
    <cellStyle name="Normal 3 4 2 9" xfId="2870" xr:uid="{D7D3DB04-7405-4E85-9595-B546214A3A5B}"/>
    <cellStyle name="Normal 3 4 2 9 2" xfId="11201" xr:uid="{7FA860BF-A611-43B6-B53B-EB1C96DEBF67}"/>
    <cellStyle name="Normal 3 4 2 9 2 2" xfId="27858" xr:uid="{59AFB691-72FC-464F-9726-F36257E27181}"/>
    <cellStyle name="Normal 3 4 2 9 3" xfId="19530" xr:uid="{2C395051-E5F8-4758-9822-717B721DDA60}"/>
    <cellStyle name="Normal 3 4 3" xfId="125" xr:uid="{C2D46725-D761-43D9-8477-C097E5C43AB3}"/>
    <cellStyle name="Normal 3 4 3 10" xfId="8479" xr:uid="{39CA7BDC-C763-4097-A876-3F4AD8DFF970}"/>
    <cellStyle name="Normal 3 4 3 10 2" xfId="25136" xr:uid="{8FA45CE5-EA75-452C-9D25-C8E69DA490E8}"/>
    <cellStyle name="Normal 3 4 3 11" xfId="16808" xr:uid="{3B3B2EE3-D26E-4A85-A750-B53D798875F6}"/>
    <cellStyle name="Normal 3 4 3 12" xfId="35617" xr:uid="{1475AC16-DF73-4FC6-940D-AB0C78B27CC1}"/>
    <cellStyle name="Normal 3 4 3 2" xfId="247" xr:uid="{6ACF571F-023E-4464-A5B1-241905E126BE}"/>
    <cellStyle name="Normal 3 4 3 2 2" xfId="489" xr:uid="{1E31F5E1-BF8B-4F6C-8C97-0F38768B6029}"/>
    <cellStyle name="Normal 3 4 3 2 2 2" xfId="966" xr:uid="{E87CF1DB-D595-4D3F-820C-D174BA1AA7B5}"/>
    <cellStyle name="Normal 3 4 3 2 2 2 2" xfId="2294" xr:uid="{4A5B9AEB-D91F-4F70-B5D6-C83303C7D00E}"/>
    <cellStyle name="Normal 3 4 3 2 2 2 2 2" xfId="5084" xr:uid="{B53564A1-CA3E-49DF-AA2C-A8788668BE5F}"/>
    <cellStyle name="Normal 3 4 3 2 2 2 2 2 2" xfId="13414" xr:uid="{50A09ABE-6A11-454A-A043-132F98A20A29}"/>
    <cellStyle name="Normal 3 4 3 2 2 2 2 2 2 2" xfId="30071" xr:uid="{831CD9F2-F426-4FCF-8984-C5769A2161E8}"/>
    <cellStyle name="Normal 3 4 3 2 2 2 2 2 3" xfId="21743" xr:uid="{CC0435B7-06ED-4415-99AD-E52541927F76}"/>
    <cellStyle name="Normal 3 4 3 2 2 2 2 3" xfId="7860" xr:uid="{7256FB63-A57B-4E76-8CF2-B09302321894}"/>
    <cellStyle name="Normal 3 4 3 2 2 2 2 3 2" xfId="16190" xr:uid="{C1D87DAC-905A-4B30-88B3-631DAEA11D0A}"/>
    <cellStyle name="Normal 3 4 3 2 2 2 2 3 2 2" xfId="32847" xr:uid="{B2C17206-E7D1-4F32-9887-E6B16171A754}"/>
    <cellStyle name="Normal 3 4 3 2 2 2 2 3 3" xfId="24519" xr:uid="{D370402E-71AC-4354-99D5-2E3564BEDCFB}"/>
    <cellStyle name="Normal 3 4 3 2 2 2 2 4" xfId="10638" xr:uid="{65C2C92E-C096-4955-9FD3-B5D64F37332D}"/>
    <cellStyle name="Normal 3 4 3 2 2 2 2 4 2" xfId="27295" xr:uid="{CA98A310-B3BD-46AC-A2B9-34A56C6134D5}"/>
    <cellStyle name="Normal 3 4 3 2 2 2 2 5" xfId="18967" xr:uid="{8176FA6C-CF52-4DCC-8995-36E87BF0A9AC}"/>
    <cellStyle name="Normal 3 4 3 2 2 2 3" xfId="3757" xr:uid="{49F45ED3-490A-4941-8FEF-9A550BB23D46}"/>
    <cellStyle name="Normal 3 4 3 2 2 2 3 2" xfId="12087" xr:uid="{31BFA003-1E72-4B62-8BFE-373CAF1F4D4E}"/>
    <cellStyle name="Normal 3 4 3 2 2 2 3 2 2" xfId="28744" xr:uid="{E1B6684D-32BA-4C50-82B8-B96D33E27E5F}"/>
    <cellStyle name="Normal 3 4 3 2 2 2 3 3" xfId="20416" xr:uid="{65C512E8-FDE5-4CAC-9C1C-B0C7AF98717B}"/>
    <cellStyle name="Normal 3 4 3 2 2 2 4" xfId="6533" xr:uid="{F984C1F5-234B-4134-B7A2-2D930E31F06A}"/>
    <cellStyle name="Normal 3 4 3 2 2 2 4 2" xfId="14863" xr:uid="{561F232D-66E5-4053-B1E3-5C04C35A7403}"/>
    <cellStyle name="Normal 3 4 3 2 2 2 4 2 2" xfId="31520" xr:uid="{C9F258E0-2033-4F61-900F-86117F61B337}"/>
    <cellStyle name="Normal 3 4 3 2 2 2 4 3" xfId="23192" xr:uid="{3B4F6FDA-CEC2-4798-BBF9-5A50DA668414}"/>
    <cellStyle name="Normal 3 4 3 2 2 2 5" xfId="9311" xr:uid="{A270EF29-F6C9-4701-AB73-819A59DB7517}"/>
    <cellStyle name="Normal 3 4 3 2 2 2 5 2" xfId="25968" xr:uid="{441DD60E-EBE8-440F-9DDC-4EB4A05F1357}"/>
    <cellStyle name="Normal 3 4 3 2 2 2 6" xfId="17640" xr:uid="{29DEC62D-F5F8-4314-B148-C6BDDC12D5E7}"/>
    <cellStyle name="Normal 3 4 3 2 2 3" xfId="1819" xr:uid="{2D47489D-C8E8-40F7-A64B-C8933BCB2334}"/>
    <cellStyle name="Normal 3 4 3 2 2 3 2" xfId="4609" xr:uid="{53A95C0A-820F-4717-A1C0-D7A4404FDA51}"/>
    <cellStyle name="Normal 3 4 3 2 2 3 2 2" xfId="12939" xr:uid="{3039CD0F-AD46-44C7-A056-299EF43C0C1E}"/>
    <cellStyle name="Normal 3 4 3 2 2 3 2 2 2" xfId="29596" xr:uid="{1D065319-C5FE-4823-AF1D-79678E964BEF}"/>
    <cellStyle name="Normal 3 4 3 2 2 3 2 3" xfId="21268" xr:uid="{23CE7CC9-FF82-40BF-8B07-B6CCFC889DF2}"/>
    <cellStyle name="Normal 3 4 3 2 2 3 3" xfId="7385" xr:uid="{69488D4D-54EA-4B0F-8F1D-C0487665F9DC}"/>
    <cellStyle name="Normal 3 4 3 2 2 3 3 2" xfId="15715" xr:uid="{C06193C7-C593-4504-93CE-E0327AFADE5B}"/>
    <cellStyle name="Normal 3 4 3 2 2 3 3 2 2" xfId="32372" xr:uid="{329CA992-4C34-4F74-8E25-670AD7A23CF5}"/>
    <cellStyle name="Normal 3 4 3 2 2 3 3 3" xfId="24044" xr:uid="{98630AD7-ED0E-45D1-A839-91B19C05FF7F}"/>
    <cellStyle name="Normal 3 4 3 2 2 3 4" xfId="10163" xr:uid="{97B6AC40-5C1D-4E54-B6B0-0B72916D4559}"/>
    <cellStyle name="Normal 3 4 3 2 2 3 4 2" xfId="26820" xr:uid="{3533EAC0-2354-4CEC-B682-540217C9ACDC}"/>
    <cellStyle name="Normal 3 4 3 2 2 3 5" xfId="18492" xr:uid="{AD2C1D39-833F-458D-B88A-8CCF2FFE7E89}"/>
    <cellStyle name="Normal 3 4 3 2 2 4" xfId="3282" xr:uid="{D35B2846-5F58-418E-82A4-B6244068EC89}"/>
    <cellStyle name="Normal 3 4 3 2 2 4 2" xfId="11612" xr:uid="{F39CCDF5-876B-470C-83F4-FA4E90815E09}"/>
    <cellStyle name="Normal 3 4 3 2 2 4 2 2" xfId="28269" xr:uid="{01633E6B-FF34-41C5-9612-FDA21B7D5422}"/>
    <cellStyle name="Normal 3 4 3 2 2 4 3" xfId="19941" xr:uid="{86CA8192-665D-48B0-BE80-673478CC0138}"/>
    <cellStyle name="Normal 3 4 3 2 2 5" xfId="6058" xr:uid="{A62D18AE-D737-44D1-9451-0BE66D8B223B}"/>
    <cellStyle name="Normal 3 4 3 2 2 5 2" xfId="14388" xr:uid="{076963BB-EBC6-4BE3-9CEA-1D7ACDD9D2AF}"/>
    <cellStyle name="Normal 3 4 3 2 2 5 2 2" xfId="31045" xr:uid="{A4F8B08F-9C11-4E6F-BF0B-61ED58EF9CFD}"/>
    <cellStyle name="Normal 3 4 3 2 2 5 3" xfId="22717" xr:uid="{B26E5E44-0027-4637-AB30-E7E4D7CF09E8}"/>
    <cellStyle name="Normal 3 4 3 2 2 6" xfId="8836" xr:uid="{19188502-87D8-4730-B08C-0B1604C29814}"/>
    <cellStyle name="Normal 3 4 3 2 2 6 2" xfId="25493" xr:uid="{8D6AFD25-B09B-481F-95A4-79C04B747CB2}"/>
    <cellStyle name="Normal 3 4 3 2 2 7" xfId="17165" xr:uid="{FA3940C7-675D-4E6B-943E-95944BDE08F7}"/>
    <cellStyle name="Normal 3 4 3 2 3" xfId="725" xr:uid="{68FCB3A0-FDC8-40FB-877D-2EE9979381FA}"/>
    <cellStyle name="Normal 3 4 3 2 3 2" xfId="2055" xr:uid="{40DBAF36-CB18-4F4B-8B05-BA15EB78A7E5}"/>
    <cellStyle name="Normal 3 4 3 2 3 2 2" xfId="4845" xr:uid="{28266158-CB67-4138-8EB6-BB009FA75CB4}"/>
    <cellStyle name="Normal 3 4 3 2 3 2 2 2" xfId="13175" xr:uid="{45824A2E-CA18-4481-B432-C2EC6563F20C}"/>
    <cellStyle name="Normal 3 4 3 2 3 2 2 2 2" xfId="29832" xr:uid="{1883FFB6-9CFB-4077-9C77-3AE49D9D2967}"/>
    <cellStyle name="Normal 3 4 3 2 3 2 2 3" xfId="21504" xr:uid="{1B5D2097-F12A-4B01-BA36-72E6A637FF6E}"/>
    <cellStyle name="Normal 3 4 3 2 3 2 3" xfId="7621" xr:uid="{1CC1BF06-1D01-493A-917F-650926C11D2B}"/>
    <cellStyle name="Normal 3 4 3 2 3 2 3 2" xfId="15951" xr:uid="{3D191D4C-993E-44D4-8DBC-5B1DA9EF4A7C}"/>
    <cellStyle name="Normal 3 4 3 2 3 2 3 2 2" xfId="32608" xr:uid="{1199798F-E9D2-4C27-BDF8-DE778BC4AA2D}"/>
    <cellStyle name="Normal 3 4 3 2 3 2 3 3" xfId="24280" xr:uid="{2C9C9980-AC3D-474C-B134-6FC894350147}"/>
    <cellStyle name="Normal 3 4 3 2 3 2 4" xfId="10399" xr:uid="{6A325BF0-86D1-4430-AE36-7AB740A53DFE}"/>
    <cellStyle name="Normal 3 4 3 2 3 2 4 2" xfId="27056" xr:uid="{44417EF3-0FF2-4089-B059-B10427B37DA6}"/>
    <cellStyle name="Normal 3 4 3 2 3 2 5" xfId="18728" xr:uid="{3221FEFD-69EB-4DA3-AC01-EDC2B089D425}"/>
    <cellStyle name="Normal 3 4 3 2 3 3" xfId="3518" xr:uid="{2B3411F5-DAB1-4408-A484-AAA77AF95B4E}"/>
    <cellStyle name="Normal 3 4 3 2 3 3 2" xfId="11848" xr:uid="{653467E6-3C58-43C8-8F7B-45FBC735D50F}"/>
    <cellStyle name="Normal 3 4 3 2 3 3 2 2" xfId="28505" xr:uid="{4E629A18-E885-42CD-BB4A-5EEBDD7EE4CE}"/>
    <cellStyle name="Normal 3 4 3 2 3 3 3" xfId="20177" xr:uid="{88178E68-9034-472D-90B2-A166CE0F6858}"/>
    <cellStyle name="Normal 3 4 3 2 3 4" xfId="6294" xr:uid="{3BA0B184-2299-4423-97AF-F63953BF8828}"/>
    <cellStyle name="Normal 3 4 3 2 3 4 2" xfId="14624" xr:uid="{295849E2-2D30-4C93-B005-CC918F7386ED}"/>
    <cellStyle name="Normal 3 4 3 2 3 4 2 2" xfId="31281" xr:uid="{EC96DDB4-A519-49BE-9624-90F7F9E58B9F}"/>
    <cellStyle name="Normal 3 4 3 2 3 4 3" xfId="22953" xr:uid="{B10A8992-96DB-4D6E-8954-0EE82F4C88DE}"/>
    <cellStyle name="Normal 3 4 3 2 3 5" xfId="9072" xr:uid="{D004043A-27E5-4DC7-B4BD-3D137565052A}"/>
    <cellStyle name="Normal 3 4 3 2 3 5 2" xfId="25729" xr:uid="{5C7BF6AA-C15B-4B69-9EB7-E6805B5E095E}"/>
    <cellStyle name="Normal 3 4 3 2 3 6" xfId="17401" xr:uid="{B57B1D00-0A56-4376-BB55-1C11A4807268}"/>
    <cellStyle name="Normal 3 4 3 2 4" xfId="1202" xr:uid="{A57F8723-D32D-4B84-BD25-6BB56BE63D09}"/>
    <cellStyle name="Normal 3 4 3 2 4 2" xfId="2530" xr:uid="{496A5EB1-9B94-4CB3-BE6C-FFC4798FFCD3}"/>
    <cellStyle name="Normal 3 4 3 2 4 2 2" xfId="5320" xr:uid="{BC3029B4-5F37-4F56-8C4D-D10CC315A005}"/>
    <cellStyle name="Normal 3 4 3 2 4 2 2 2" xfId="13650" xr:uid="{331D2D38-3FF2-447E-85C3-66F4C800611C}"/>
    <cellStyle name="Normal 3 4 3 2 4 2 2 2 2" xfId="30307" xr:uid="{B58E8E3E-0BAC-4DB7-B797-2DADED621CF0}"/>
    <cellStyle name="Normal 3 4 3 2 4 2 2 3" xfId="21979" xr:uid="{C0B3344B-DF0E-481B-9904-3E753E75C24A}"/>
    <cellStyle name="Normal 3 4 3 2 4 2 3" xfId="8096" xr:uid="{DFECE302-9D59-472C-BB31-86BAD677E40D}"/>
    <cellStyle name="Normal 3 4 3 2 4 2 3 2" xfId="16426" xr:uid="{3FD489B2-E820-4B08-B66D-7902F8B954E5}"/>
    <cellStyle name="Normal 3 4 3 2 4 2 3 2 2" xfId="33083" xr:uid="{36ABFA98-5D1C-427C-8C06-534AAAAD9649}"/>
    <cellStyle name="Normal 3 4 3 2 4 2 3 3" xfId="24755" xr:uid="{E11308AC-C532-4B81-88C9-4D4F0071E09E}"/>
    <cellStyle name="Normal 3 4 3 2 4 2 4" xfId="10874" xr:uid="{72659D0A-199A-424F-9C77-06FF3373F22F}"/>
    <cellStyle name="Normal 3 4 3 2 4 2 4 2" xfId="27531" xr:uid="{0AB6526F-3038-4949-875B-0789EDB3FFB3}"/>
    <cellStyle name="Normal 3 4 3 2 4 2 5" xfId="19203" xr:uid="{01223200-5EF2-4654-8EEA-A05B4B13EC1D}"/>
    <cellStyle name="Normal 3 4 3 2 4 3" xfId="3993" xr:uid="{268A3F20-4F9F-4849-8A72-9B3FC2F7C879}"/>
    <cellStyle name="Normal 3 4 3 2 4 3 2" xfId="12323" xr:uid="{0C48CCE0-7059-4C20-B901-DF01E0907E52}"/>
    <cellStyle name="Normal 3 4 3 2 4 3 2 2" xfId="28980" xr:uid="{F70004FB-5803-4A1A-B7F8-58385A122CE3}"/>
    <cellStyle name="Normal 3 4 3 2 4 3 3" xfId="20652" xr:uid="{F6FFD1FD-0AAE-4867-BA58-3017F0E4E7FC}"/>
    <cellStyle name="Normal 3 4 3 2 4 4" xfId="6769" xr:uid="{0AAE1FDB-CC12-4549-B0C0-C8EB236F17B5}"/>
    <cellStyle name="Normal 3 4 3 2 4 4 2" xfId="15099" xr:uid="{57D8FDE3-871D-4080-8404-CC8666771D64}"/>
    <cellStyle name="Normal 3 4 3 2 4 4 2 2" xfId="31756" xr:uid="{084B4CC0-4C20-44C3-9115-F991B25C5002}"/>
    <cellStyle name="Normal 3 4 3 2 4 4 3" xfId="23428" xr:uid="{600853F9-A3C2-47EF-B777-12DEF0B82A9E}"/>
    <cellStyle name="Normal 3 4 3 2 4 5" xfId="9547" xr:uid="{03CE9FD7-EF75-4079-8188-23F4315C9EB9}"/>
    <cellStyle name="Normal 3 4 3 2 4 5 2" xfId="26204" xr:uid="{DA9E518B-6284-48F5-B872-8839C3BD0935}"/>
    <cellStyle name="Normal 3 4 3 2 4 6" xfId="17876" xr:uid="{EE10472E-D4C7-45EA-930D-7BDEA3F0D4F9}"/>
    <cellStyle name="Normal 3 4 3 2 5" xfId="1582" xr:uid="{91B61CC0-02C1-4720-8C7D-3BFE5C4352C4}"/>
    <cellStyle name="Normal 3 4 3 2 5 2" xfId="4372" xr:uid="{F3100DBB-B593-4E1F-BEB1-1BA7BFCC2FB7}"/>
    <cellStyle name="Normal 3 4 3 2 5 2 2" xfId="12702" xr:uid="{945283B2-FAD0-4C95-BDE5-0B8AF026F44A}"/>
    <cellStyle name="Normal 3 4 3 2 5 2 2 2" xfId="29359" xr:uid="{234E595D-9C23-4C5D-A25B-A85643DB8BEA}"/>
    <cellStyle name="Normal 3 4 3 2 5 2 3" xfId="21031" xr:uid="{F63616F4-D561-4D60-ACA8-5E7E1E3C33D8}"/>
    <cellStyle name="Normal 3 4 3 2 5 3" xfId="7148" xr:uid="{CE2B1917-B8DC-4220-814D-1A235A3596AA}"/>
    <cellStyle name="Normal 3 4 3 2 5 3 2" xfId="15478" xr:uid="{7368D919-8DB2-4E03-9C51-C8BAF167BB16}"/>
    <cellStyle name="Normal 3 4 3 2 5 3 2 2" xfId="32135" xr:uid="{02A89504-53BA-4549-B4BC-D3ECF37992E5}"/>
    <cellStyle name="Normal 3 4 3 2 5 3 3" xfId="23807" xr:uid="{7C624145-E334-4A41-85C8-2121DB1A8A70}"/>
    <cellStyle name="Normal 3 4 3 2 5 4" xfId="9926" xr:uid="{30248F1F-5B8B-434B-ABF5-C9A56894EA46}"/>
    <cellStyle name="Normal 3 4 3 2 5 4 2" xfId="26583" xr:uid="{936FE46E-88A4-4298-A442-89382DE2E072}"/>
    <cellStyle name="Normal 3 4 3 2 5 5" xfId="18255" xr:uid="{96C561B2-3488-4A48-8847-26A1747CF364}"/>
    <cellStyle name="Normal 3 4 3 2 6" xfId="3045" xr:uid="{BEF52FBE-F5F0-4507-A7E0-00D14B27423C}"/>
    <cellStyle name="Normal 3 4 3 2 6 2" xfId="11375" xr:uid="{B77543F7-5C72-4A0B-824B-1279D68C869F}"/>
    <cellStyle name="Normal 3 4 3 2 6 2 2" xfId="28032" xr:uid="{4DC3DC7E-ED92-4899-BDAB-B0781EFB5B88}"/>
    <cellStyle name="Normal 3 4 3 2 6 3" xfId="19704" xr:uid="{2C1C34EC-DFB0-42D4-932A-E7AFD40ABF11}"/>
    <cellStyle name="Normal 3 4 3 2 7" xfId="5821" xr:uid="{DCCA9B71-3E83-4BDE-9C38-E5B1AA52B90C}"/>
    <cellStyle name="Normal 3 4 3 2 7 2" xfId="14151" xr:uid="{611CAA49-FD9A-45F6-91BF-0C2E6D85BA37}"/>
    <cellStyle name="Normal 3 4 3 2 7 2 2" xfId="30808" xr:uid="{8937B98E-62EE-48E2-83E5-91427781A0DC}"/>
    <cellStyle name="Normal 3 4 3 2 7 3" xfId="22480" xr:uid="{E4AB0422-593E-4E9E-9533-1DD4F0C43C7E}"/>
    <cellStyle name="Normal 3 4 3 2 8" xfId="8599" xr:uid="{D8AE6111-6455-4D69-8FAF-21FB57004A34}"/>
    <cellStyle name="Normal 3 4 3 2 8 2" xfId="25256" xr:uid="{B2B1AE5A-6A34-4B56-9DE2-98ED9054DB5E}"/>
    <cellStyle name="Normal 3 4 3 2 9" xfId="16928" xr:uid="{F62A8739-D767-46DA-8AB1-23073EA62D50}"/>
    <cellStyle name="Normal 3 4 3 3" xfId="369" xr:uid="{F22A6CC7-CA9B-445B-8D7D-E17E7E33A3D0}"/>
    <cellStyle name="Normal 3 4 3 3 2" xfId="848" xr:uid="{3FC574C5-77D5-4D23-803A-0A42D0AAD5A4}"/>
    <cellStyle name="Normal 3 4 3 3 2 2" xfId="2176" xr:uid="{6A1CE9D6-D4F6-4946-9171-913927577F14}"/>
    <cellStyle name="Normal 3 4 3 3 2 2 2" xfId="4966" xr:uid="{32A780C8-A3E2-4783-B526-4860B2E53436}"/>
    <cellStyle name="Normal 3 4 3 3 2 2 2 2" xfId="13296" xr:uid="{9A19A001-4A27-41B6-A7B1-10338AD7A2DC}"/>
    <cellStyle name="Normal 3 4 3 3 2 2 2 2 2" xfId="29953" xr:uid="{67765F6F-46BB-40CD-AEFD-6725E52B614A}"/>
    <cellStyle name="Normal 3 4 3 3 2 2 2 3" xfId="21625" xr:uid="{212BAB7D-1974-4F1B-88E2-095C92082215}"/>
    <cellStyle name="Normal 3 4 3 3 2 2 3" xfId="7742" xr:uid="{A02BA59D-DC55-4F7F-8B16-13824A07BB12}"/>
    <cellStyle name="Normal 3 4 3 3 2 2 3 2" xfId="16072" xr:uid="{492A134D-9C2A-4C18-938C-F38F803BD66B}"/>
    <cellStyle name="Normal 3 4 3 3 2 2 3 2 2" xfId="32729" xr:uid="{E388C5CE-4DA7-46F5-837A-B1E08D4B0B6B}"/>
    <cellStyle name="Normal 3 4 3 3 2 2 3 3" xfId="24401" xr:uid="{B76172F3-F429-4E76-ADC8-0F34667B28AA}"/>
    <cellStyle name="Normal 3 4 3 3 2 2 4" xfId="10520" xr:uid="{D16F8105-335B-483D-848E-3EB8428F153B}"/>
    <cellStyle name="Normal 3 4 3 3 2 2 4 2" xfId="27177" xr:uid="{224E7449-7BB5-4CF9-8BFE-899BB960503E}"/>
    <cellStyle name="Normal 3 4 3 3 2 2 5" xfId="18849" xr:uid="{07B8F87D-7A42-4E22-8F5D-9C983B5B7BC5}"/>
    <cellStyle name="Normal 3 4 3 3 2 3" xfId="3639" xr:uid="{2183D28A-A8D8-4FD5-B824-6FE58DBACCE8}"/>
    <cellStyle name="Normal 3 4 3 3 2 3 2" xfId="11969" xr:uid="{E4C92852-ADDA-4226-BA5A-8A22674773A4}"/>
    <cellStyle name="Normal 3 4 3 3 2 3 2 2" xfId="28626" xr:uid="{7F9AD696-E6F2-4502-8DD8-A8F7529C121D}"/>
    <cellStyle name="Normal 3 4 3 3 2 3 3" xfId="20298" xr:uid="{C9A4C04E-C321-47E8-8BB4-AA6967C36CA9}"/>
    <cellStyle name="Normal 3 4 3 3 2 4" xfId="6415" xr:uid="{A8B7DE0A-7BDB-44A9-AEB1-550239507825}"/>
    <cellStyle name="Normal 3 4 3 3 2 4 2" xfId="14745" xr:uid="{86EB5B31-06E4-44A4-8C4C-5E1D40691E7E}"/>
    <cellStyle name="Normal 3 4 3 3 2 4 2 2" xfId="31402" xr:uid="{42EA141D-03A2-4871-86F3-9B1993EEA951}"/>
    <cellStyle name="Normal 3 4 3 3 2 4 3" xfId="23074" xr:uid="{34B7EA68-EBD3-4138-B567-E7BDEB45ABAB}"/>
    <cellStyle name="Normal 3 4 3 3 2 5" xfId="9193" xr:uid="{52CB187C-939C-46FA-8B5F-159A72F61C6C}"/>
    <cellStyle name="Normal 3 4 3 3 2 5 2" xfId="25850" xr:uid="{9D4255A6-CE3F-4262-B86E-3BA6FB94906F}"/>
    <cellStyle name="Normal 3 4 3 3 2 6" xfId="17522" xr:uid="{A0DDC5AB-1702-43C3-AC60-2B02352FB7B9}"/>
    <cellStyle name="Normal 3 4 3 3 3" xfId="1699" xr:uid="{8C659E6A-4E33-4613-A1C8-6A1AE9C5B8D2}"/>
    <cellStyle name="Normal 3 4 3 3 3 2" xfId="4489" xr:uid="{61334C8A-28FA-41B4-A0BD-30E00A2F9933}"/>
    <cellStyle name="Normal 3 4 3 3 3 2 2" xfId="12819" xr:uid="{E5BFCC36-D8E3-41EB-94D4-50D793586879}"/>
    <cellStyle name="Normal 3 4 3 3 3 2 2 2" xfId="29476" xr:uid="{B81CB8C4-781D-4D96-AA62-1661DA80F2C5}"/>
    <cellStyle name="Normal 3 4 3 3 3 2 3" xfId="21148" xr:uid="{80B2E2B1-8679-4656-9951-16D263C676F2}"/>
    <cellStyle name="Normal 3 4 3 3 3 3" xfId="7265" xr:uid="{B7150457-D794-4862-8DED-E72CE30056EB}"/>
    <cellStyle name="Normal 3 4 3 3 3 3 2" xfId="15595" xr:uid="{13A57BBC-C94E-483D-B50F-83BB3B090D24}"/>
    <cellStyle name="Normal 3 4 3 3 3 3 2 2" xfId="32252" xr:uid="{71116FA9-8264-4A01-BEF7-F377CD5A1ED9}"/>
    <cellStyle name="Normal 3 4 3 3 3 3 3" xfId="23924" xr:uid="{4F37EAD9-9926-43F8-AEC0-188E8D6A1BD0}"/>
    <cellStyle name="Normal 3 4 3 3 3 4" xfId="10043" xr:uid="{20DE764C-35CD-45EE-AD8C-9700A17804FE}"/>
    <cellStyle name="Normal 3 4 3 3 3 4 2" xfId="26700" xr:uid="{2BA8EF0A-CDEF-41A0-84C7-753E13139C1E}"/>
    <cellStyle name="Normal 3 4 3 3 3 5" xfId="18372" xr:uid="{1E7147ED-6F69-4E74-A77D-AA2CC4700897}"/>
    <cellStyle name="Normal 3 4 3 3 4" xfId="3162" xr:uid="{DFF7E486-F3DC-4112-82D0-C2EBE680F50B}"/>
    <cellStyle name="Normal 3 4 3 3 4 2" xfId="11492" xr:uid="{9C6399DC-A812-4341-B74D-BA6BE2ADF212}"/>
    <cellStyle name="Normal 3 4 3 3 4 2 2" xfId="28149" xr:uid="{80900371-607F-4844-B24A-2FCF5DEEA5AF}"/>
    <cellStyle name="Normal 3 4 3 3 4 3" xfId="19821" xr:uid="{8142E009-D2C8-4ADF-A885-DF1D7F9D1929}"/>
    <cellStyle name="Normal 3 4 3 3 5" xfId="5938" xr:uid="{73E03C7D-CA0D-4456-ADB6-3F8E85F9C5B5}"/>
    <cellStyle name="Normal 3 4 3 3 5 2" xfId="14268" xr:uid="{A2CE972D-DBAA-4A80-8988-E6DC9E807E89}"/>
    <cellStyle name="Normal 3 4 3 3 5 2 2" xfId="30925" xr:uid="{A92F2516-10D7-4BD3-A6EE-19F05F6B730D}"/>
    <cellStyle name="Normal 3 4 3 3 5 3" xfId="22597" xr:uid="{B5BFA5C2-C329-40CF-AFCA-546E54F5AF4A}"/>
    <cellStyle name="Normal 3 4 3 3 6" xfId="8716" xr:uid="{DE2F70EA-7A62-4EE5-AA1E-479A2A48286F}"/>
    <cellStyle name="Normal 3 4 3 3 6 2" xfId="25373" xr:uid="{51188A3D-B0EC-4995-8461-4175C41D14AC}"/>
    <cellStyle name="Normal 3 4 3 3 7" xfId="17045" xr:uid="{378E018C-F840-47C5-BE54-6C1B12E02849}"/>
    <cellStyle name="Normal 3 4 3 4" xfId="605" xr:uid="{D50F45A5-8D5E-4492-9F90-0B25E7B59DB5}"/>
    <cellStyle name="Normal 3 4 3 4 2" xfId="1935" xr:uid="{3AF577A5-F4A4-4B53-861E-A18CCFED5019}"/>
    <cellStyle name="Normal 3 4 3 4 2 2" xfId="4725" xr:uid="{FB0382FA-5DD3-4954-BA65-13991EA74453}"/>
    <cellStyle name="Normal 3 4 3 4 2 2 2" xfId="13055" xr:uid="{1A3B113E-DBB4-4C1A-B5AA-5D43F2788E40}"/>
    <cellStyle name="Normal 3 4 3 4 2 2 2 2" xfId="29712" xr:uid="{210A6272-DD83-479E-8950-F02DB4224D10}"/>
    <cellStyle name="Normal 3 4 3 4 2 2 3" xfId="21384" xr:uid="{8568B175-3760-477B-957D-13FC4FA2A85D}"/>
    <cellStyle name="Normal 3 4 3 4 2 3" xfId="7501" xr:uid="{1F0A9499-723B-4834-A21C-607BBA33F599}"/>
    <cellStyle name="Normal 3 4 3 4 2 3 2" xfId="15831" xr:uid="{654337E7-74AB-4FBC-AE02-9D1714754113}"/>
    <cellStyle name="Normal 3 4 3 4 2 3 2 2" xfId="32488" xr:uid="{DE00798B-9001-4B55-9B59-E40CD5C6C497}"/>
    <cellStyle name="Normal 3 4 3 4 2 3 3" xfId="24160" xr:uid="{4D93136B-6AE1-4002-B13F-849E6E11E0DD}"/>
    <cellStyle name="Normal 3 4 3 4 2 4" xfId="10279" xr:uid="{9AB6C61B-B834-4616-A200-6E90D274FC28}"/>
    <cellStyle name="Normal 3 4 3 4 2 4 2" xfId="26936" xr:uid="{46C26DAF-C2D6-4DA3-BD9B-D42F73D27D27}"/>
    <cellStyle name="Normal 3 4 3 4 2 5" xfId="18608" xr:uid="{0E7A31E4-5C2C-4ED1-B2BF-567C315A4C75}"/>
    <cellStyle name="Normal 3 4 3 4 3" xfId="3398" xr:uid="{BE036968-7860-4D68-90D2-B7AB9C0FD497}"/>
    <cellStyle name="Normal 3 4 3 4 3 2" xfId="11728" xr:uid="{227236F6-418B-46ED-AD33-1458C4A84D1E}"/>
    <cellStyle name="Normal 3 4 3 4 3 2 2" xfId="28385" xr:uid="{178935A8-C827-43FF-92C4-A077B2BC3AD4}"/>
    <cellStyle name="Normal 3 4 3 4 3 3" xfId="20057" xr:uid="{82D2A363-1A24-4A15-BCE8-BB651998AC6A}"/>
    <cellStyle name="Normal 3 4 3 4 4" xfId="6174" xr:uid="{74448E65-7F30-4695-9B8C-0F3B25420ADE}"/>
    <cellStyle name="Normal 3 4 3 4 4 2" xfId="14504" xr:uid="{AF860711-D2E4-461D-8989-89CA1A93D801}"/>
    <cellStyle name="Normal 3 4 3 4 4 2 2" xfId="31161" xr:uid="{2B221FF5-63AC-4F9E-814F-85776DA05DFE}"/>
    <cellStyle name="Normal 3 4 3 4 4 3" xfId="22833" xr:uid="{87134F73-E7F5-424C-BE54-BCA959C85C7B}"/>
    <cellStyle name="Normal 3 4 3 4 5" xfId="8952" xr:uid="{75AD2BCB-5D3F-40A3-8DB9-3606A117AA92}"/>
    <cellStyle name="Normal 3 4 3 4 5 2" xfId="25609" xr:uid="{5A7C4DF0-35AF-4BC6-9CCF-4C4D1777570B}"/>
    <cellStyle name="Normal 3 4 3 4 6" xfId="17281" xr:uid="{C0C42536-C3B5-4212-B700-674BEB3F3959}"/>
    <cellStyle name="Normal 3 4 3 5" xfId="1082" xr:uid="{E44725CB-54E9-46FB-83C3-1EF2D2EFACEF}"/>
    <cellStyle name="Normal 3 4 3 5 2" xfId="2410" xr:uid="{EAC8B174-B27A-4250-BAA1-75BDCAAC5B39}"/>
    <cellStyle name="Normal 3 4 3 5 2 2" xfId="5200" xr:uid="{4FF45DBC-986C-4DB4-A9F9-2CD548D63F1F}"/>
    <cellStyle name="Normal 3 4 3 5 2 2 2" xfId="13530" xr:uid="{36F72D75-D2AB-4219-8CF4-5FDFFFCBC3B9}"/>
    <cellStyle name="Normal 3 4 3 5 2 2 2 2" xfId="30187" xr:uid="{80D1276C-6C4B-4A67-9DC0-736ADD02011A}"/>
    <cellStyle name="Normal 3 4 3 5 2 2 3" xfId="21859" xr:uid="{B0CDFC7E-0B3A-4681-95C4-95EA71151E0B}"/>
    <cellStyle name="Normal 3 4 3 5 2 3" xfId="7976" xr:uid="{D3179B44-D8F4-4C8B-A897-BA2A03E64FB3}"/>
    <cellStyle name="Normal 3 4 3 5 2 3 2" xfId="16306" xr:uid="{6E8E3687-41A0-45C0-88B6-31AA80285837}"/>
    <cellStyle name="Normal 3 4 3 5 2 3 2 2" xfId="32963" xr:uid="{B77B6614-E497-4D46-BF22-C9BB36CE8E14}"/>
    <cellStyle name="Normal 3 4 3 5 2 3 3" xfId="24635" xr:uid="{FEA7FF5F-0D63-4FB1-B476-03E5E49B9603}"/>
    <cellStyle name="Normal 3 4 3 5 2 4" xfId="10754" xr:uid="{08D69820-C9ED-461B-AC63-FA88B457700D}"/>
    <cellStyle name="Normal 3 4 3 5 2 4 2" xfId="27411" xr:uid="{083DAF1C-8145-404A-8C4F-E371FC10EC73}"/>
    <cellStyle name="Normal 3 4 3 5 2 5" xfId="19083" xr:uid="{C0474BE1-747F-45C1-A65A-C7017458B87B}"/>
    <cellStyle name="Normal 3 4 3 5 3" xfId="3873" xr:uid="{06E22B93-E57F-48F6-905F-28990A945FD5}"/>
    <cellStyle name="Normal 3 4 3 5 3 2" xfId="12203" xr:uid="{1019070F-5DFC-42B3-B81A-84285848F495}"/>
    <cellStyle name="Normal 3 4 3 5 3 2 2" xfId="28860" xr:uid="{592AA27D-EA31-4E12-BF3A-FC3A5A598371}"/>
    <cellStyle name="Normal 3 4 3 5 3 3" xfId="20532" xr:uid="{53395A41-FF3B-421B-BDE3-1E5AAD7D09DE}"/>
    <cellStyle name="Normal 3 4 3 5 4" xfId="6649" xr:uid="{548FDCF2-1B5C-47F6-BBE6-2CB0DB63E785}"/>
    <cellStyle name="Normal 3 4 3 5 4 2" xfId="14979" xr:uid="{D74CBA96-7B3D-4655-95E9-0B837F8C34C6}"/>
    <cellStyle name="Normal 3 4 3 5 4 2 2" xfId="31636" xr:uid="{290F47CE-2322-4691-A844-936E13A2C5A4}"/>
    <cellStyle name="Normal 3 4 3 5 4 3" xfId="23308" xr:uid="{D4629504-0223-4D92-A2FC-0B6941E59C1A}"/>
    <cellStyle name="Normal 3 4 3 5 5" xfId="9427" xr:uid="{ABD4A7DE-6C4D-402F-9826-DEEA963A9A7F}"/>
    <cellStyle name="Normal 3 4 3 5 5 2" xfId="26084" xr:uid="{184F0B84-D349-4476-BE20-7211F24345C6}"/>
    <cellStyle name="Normal 3 4 3 5 6" xfId="17756" xr:uid="{FA2C39B7-BCB0-4ACF-B1EA-213A050ECB3B}"/>
    <cellStyle name="Normal 3 4 3 6" xfId="1347" xr:uid="{6DA778C4-8C4D-45A5-A69F-A9969BE2E9F2}"/>
    <cellStyle name="Normal 3 4 3 6 2" xfId="2675" xr:uid="{BADB643F-228A-4DE4-A511-6B5120764ACD}"/>
    <cellStyle name="Normal 3 4 3 6 2 2" xfId="5465" xr:uid="{C9A6DA25-8482-4558-AC7F-33F04B84E4AD}"/>
    <cellStyle name="Normal 3 4 3 6 2 2 2" xfId="13795" xr:uid="{86BAA65C-A122-4E0A-A693-B0E37C777140}"/>
    <cellStyle name="Normal 3 4 3 6 2 2 2 2" xfId="30452" xr:uid="{0880779E-7B1E-40FC-924B-3F0013A9DF05}"/>
    <cellStyle name="Normal 3 4 3 6 2 2 3" xfId="22124" xr:uid="{9F937696-9201-4502-9017-31C64C154FEA}"/>
    <cellStyle name="Normal 3 4 3 6 2 3" xfId="8241" xr:uid="{7194867F-12BD-49A5-85F4-D34B279D54F5}"/>
    <cellStyle name="Normal 3 4 3 6 2 3 2" xfId="16571" xr:uid="{5F46F409-E344-4B7E-9D52-CC59F122106D}"/>
    <cellStyle name="Normal 3 4 3 6 2 3 2 2" xfId="33228" xr:uid="{B97C7D5F-BDB8-4645-AAE6-94018EDA0526}"/>
    <cellStyle name="Normal 3 4 3 6 2 3 3" xfId="24900" xr:uid="{3DBDA9F5-E7D2-4861-9431-9BEE046554B9}"/>
    <cellStyle name="Normal 3 4 3 6 2 4" xfId="11019" xr:uid="{5F97BF13-2E97-4A40-84C4-CA57568C732D}"/>
    <cellStyle name="Normal 3 4 3 6 2 4 2" xfId="27676" xr:uid="{AB686735-9B6A-4D1E-9575-2DDFA95FB686}"/>
    <cellStyle name="Normal 3 4 3 6 2 5" xfId="19348" xr:uid="{83D33A14-0AD5-4DE0-AF7A-873AD58819DA}"/>
    <cellStyle name="Normal 3 4 3 6 3" xfId="4138" xr:uid="{272931B1-218C-4A62-992A-D526AD770A3A}"/>
    <cellStyle name="Normal 3 4 3 6 3 2" xfId="12468" xr:uid="{00BF0E66-720C-4DAD-9BCD-F9E22304D60E}"/>
    <cellStyle name="Normal 3 4 3 6 3 2 2" xfId="29125" xr:uid="{3F234FDB-6A51-433D-B6CA-37DAD3998215}"/>
    <cellStyle name="Normal 3 4 3 6 3 3" xfId="20797" xr:uid="{A3492323-7840-4F06-AD2B-A909252EA452}"/>
    <cellStyle name="Normal 3 4 3 6 4" xfId="6914" xr:uid="{1E31F6A6-42F4-40AF-AE50-ED5C6B0B6F25}"/>
    <cellStyle name="Normal 3 4 3 6 4 2" xfId="15244" xr:uid="{7552F3AB-22DF-4CF6-846C-BC6B6FBE39CC}"/>
    <cellStyle name="Normal 3 4 3 6 4 2 2" xfId="31901" xr:uid="{9F84196F-4B00-4AD2-9C51-8F278631E69E}"/>
    <cellStyle name="Normal 3 4 3 6 4 3" xfId="23573" xr:uid="{293CBA21-99BA-4B30-9E1D-53580B6AB815}"/>
    <cellStyle name="Normal 3 4 3 6 5" xfId="9692" xr:uid="{CB6E54E8-2AAF-4625-86EC-C32FD5C53BB3}"/>
    <cellStyle name="Normal 3 4 3 6 5 2" xfId="26349" xr:uid="{832385FF-BF21-42DA-8F92-28454F100EC9}"/>
    <cellStyle name="Normal 3 4 3 6 6" xfId="18021" xr:uid="{F5FA1BD9-ABBB-4F08-B574-CE09E9F82D84}"/>
    <cellStyle name="Normal 3 4 3 7" xfId="1462" xr:uid="{AB21037F-BA43-4EEE-A40E-A79C944D9623}"/>
    <cellStyle name="Normal 3 4 3 7 2" xfId="4252" xr:uid="{6800E116-202C-49B9-92F3-EBBF92B7E024}"/>
    <cellStyle name="Normal 3 4 3 7 2 2" xfId="12582" xr:uid="{CDE4BDD9-C57E-41F4-8544-E7701D22432A}"/>
    <cellStyle name="Normal 3 4 3 7 2 2 2" xfId="29239" xr:uid="{88D91BBF-63BD-46E3-844D-B561CC9F324E}"/>
    <cellStyle name="Normal 3 4 3 7 2 3" xfId="20911" xr:uid="{C10AE0DB-226D-468D-B293-BBD139F01208}"/>
    <cellStyle name="Normal 3 4 3 7 3" xfId="7028" xr:uid="{2921EB9C-02B3-4A24-8A57-50CD5A6F5D8E}"/>
    <cellStyle name="Normal 3 4 3 7 3 2" xfId="15358" xr:uid="{358BF229-D395-499A-83C5-435BBF868B85}"/>
    <cellStyle name="Normal 3 4 3 7 3 2 2" xfId="32015" xr:uid="{F4963E52-709A-4A61-AB7C-46F0B63E1117}"/>
    <cellStyle name="Normal 3 4 3 7 3 3" xfId="23687" xr:uid="{F48EAB1E-C041-4F5D-8634-2F47C23BC24B}"/>
    <cellStyle name="Normal 3 4 3 7 4" xfId="9806" xr:uid="{25D66346-FE7F-479F-B6EA-7188518BC4E3}"/>
    <cellStyle name="Normal 3 4 3 7 4 2" xfId="26463" xr:uid="{6F04E7A5-73EE-49D9-AA49-337DA41AA19C}"/>
    <cellStyle name="Normal 3 4 3 7 5" xfId="18135" xr:uid="{F20F947A-4DF0-47BF-B360-F554C2CCDE58}"/>
    <cellStyle name="Normal 3 4 3 8" xfId="2925" xr:uid="{C18B9E1E-1903-423F-9FE8-34219FC1C696}"/>
    <cellStyle name="Normal 3 4 3 8 2" xfId="11255" xr:uid="{8F1A8115-5897-4401-89B9-C51F05F40DAB}"/>
    <cellStyle name="Normal 3 4 3 8 2 2" xfId="27912" xr:uid="{63F160D7-5B34-404D-AD83-8FF724FC37A9}"/>
    <cellStyle name="Normal 3 4 3 8 3" xfId="19584" xr:uid="{D4D46324-8AF2-44A5-BE0F-E562B42208CC}"/>
    <cellStyle name="Normal 3 4 3 9" xfId="5701" xr:uid="{F4F99D95-43D2-46C6-B223-A7C40DE3FC6A}"/>
    <cellStyle name="Normal 3 4 3 9 2" xfId="14031" xr:uid="{6AB5CDF6-F72E-4043-BB29-B585552861C5}"/>
    <cellStyle name="Normal 3 4 3 9 2 2" xfId="30688" xr:uid="{0B688375-8D58-484F-BDA3-1B78711D19B5}"/>
    <cellStyle name="Normal 3 4 3 9 3" xfId="22360" xr:uid="{36ADA2E1-42A7-4611-8AE0-BC59C8BF2ABE}"/>
    <cellStyle name="Normal 3 4 4" xfId="185" xr:uid="{F8E0637C-D04B-4B0D-852D-85D4152BC6CD}"/>
    <cellStyle name="Normal 3 4 4 10" xfId="35618" xr:uid="{D8CE0C4E-578A-49AC-8099-D060A346CE9C}"/>
    <cellStyle name="Normal 3 4 4 2" xfId="427" xr:uid="{42EE2790-42C3-4D7E-A04A-DBDD2F9B5F00}"/>
    <cellStyle name="Normal 3 4 4 2 2" xfId="904" xr:uid="{AAFD245F-DC44-4E8E-A5C9-9F20C1E20A25}"/>
    <cellStyle name="Normal 3 4 4 2 2 2" xfId="2232" xr:uid="{1F186B6C-77F5-45BA-8F24-2C615708CC90}"/>
    <cellStyle name="Normal 3 4 4 2 2 2 2" xfId="5022" xr:uid="{ACDD8163-79EC-4E6D-AFEE-098A839504DB}"/>
    <cellStyle name="Normal 3 4 4 2 2 2 2 2" xfId="13352" xr:uid="{7F586421-F7F5-4750-BA32-886B046F38A0}"/>
    <cellStyle name="Normal 3 4 4 2 2 2 2 2 2" xfId="30009" xr:uid="{1C7E9951-044C-49ED-A449-886ACABD0C3D}"/>
    <cellStyle name="Normal 3 4 4 2 2 2 2 3" xfId="21681" xr:uid="{0DA6A3E6-3E0A-48FC-BC9D-1FFCE2AF8611}"/>
    <cellStyle name="Normal 3 4 4 2 2 2 3" xfId="7798" xr:uid="{532CAF50-266A-4059-9325-119C4B1772AB}"/>
    <cellStyle name="Normal 3 4 4 2 2 2 3 2" xfId="16128" xr:uid="{25F29638-14EF-4241-BA04-FE2EA22BB3B1}"/>
    <cellStyle name="Normal 3 4 4 2 2 2 3 2 2" xfId="32785" xr:uid="{4CC75D60-91C6-4BE4-BC72-F5D8E014B14C}"/>
    <cellStyle name="Normal 3 4 4 2 2 2 3 3" xfId="24457" xr:uid="{C5F466C5-6638-4F50-9BC8-499142665B6D}"/>
    <cellStyle name="Normal 3 4 4 2 2 2 4" xfId="10576" xr:uid="{45DB34A9-F9B2-4730-BF8D-660D50B4B8A9}"/>
    <cellStyle name="Normal 3 4 4 2 2 2 4 2" xfId="27233" xr:uid="{A1C96B59-C8EA-45B8-B385-FB52E693380A}"/>
    <cellStyle name="Normal 3 4 4 2 2 2 5" xfId="18905" xr:uid="{9D8A7779-0BE9-4D8A-9CBE-80883A83758D}"/>
    <cellStyle name="Normal 3 4 4 2 2 3" xfId="3695" xr:uid="{47750BBA-80D7-43D3-B4A5-662AFE4B79C5}"/>
    <cellStyle name="Normal 3 4 4 2 2 3 2" xfId="12025" xr:uid="{61214CE1-5D82-428F-8A10-3C0510C40120}"/>
    <cellStyle name="Normal 3 4 4 2 2 3 2 2" xfId="28682" xr:uid="{5235FFA9-C933-4B8C-AEC3-612BAAD84AEC}"/>
    <cellStyle name="Normal 3 4 4 2 2 3 3" xfId="20354" xr:uid="{3446FC26-FE66-4E5E-ACFF-01E5364156CC}"/>
    <cellStyle name="Normal 3 4 4 2 2 4" xfId="6471" xr:uid="{FD4BAA6E-E44F-4B65-AB46-3A0190A79018}"/>
    <cellStyle name="Normal 3 4 4 2 2 4 2" xfId="14801" xr:uid="{BC6C8E98-D3A5-4AB6-B976-8D0B163C3544}"/>
    <cellStyle name="Normal 3 4 4 2 2 4 2 2" xfId="31458" xr:uid="{A0B6AA04-F37C-471C-984A-E3A74A90A1C1}"/>
    <cellStyle name="Normal 3 4 4 2 2 4 3" xfId="23130" xr:uid="{CD718369-E2DE-4D9B-BF2E-1E8CA7E6BDC0}"/>
    <cellStyle name="Normal 3 4 4 2 2 5" xfId="9249" xr:uid="{98E4FDA3-A58D-4DEA-8E3F-F4BDA61E7FE8}"/>
    <cellStyle name="Normal 3 4 4 2 2 5 2" xfId="25906" xr:uid="{9B726E8E-84F5-4A3E-875E-C081BE68A41C}"/>
    <cellStyle name="Normal 3 4 4 2 2 6" xfId="17578" xr:uid="{6823A388-DBC4-489B-9F1B-213B5B01F9F2}"/>
    <cellStyle name="Normal 3 4 4 2 3" xfId="1757" xr:uid="{B87D2806-7578-4567-A6C0-FB13CA69661E}"/>
    <cellStyle name="Normal 3 4 4 2 3 2" xfId="4547" xr:uid="{A40208D9-1F1B-43FD-9847-495C0AE548C3}"/>
    <cellStyle name="Normal 3 4 4 2 3 2 2" xfId="12877" xr:uid="{F3E21F3C-0E67-407E-80A8-40CD1BEF6415}"/>
    <cellStyle name="Normal 3 4 4 2 3 2 2 2" xfId="29534" xr:uid="{7EAD8485-5FCA-44E3-B300-63C4FA8C3E8C}"/>
    <cellStyle name="Normal 3 4 4 2 3 2 3" xfId="21206" xr:uid="{13EAFEF1-04EE-4097-A11D-644A254B64DE}"/>
    <cellStyle name="Normal 3 4 4 2 3 3" xfId="7323" xr:uid="{606FF838-8CF8-48DA-8E33-B8316BE41EAE}"/>
    <cellStyle name="Normal 3 4 4 2 3 3 2" xfId="15653" xr:uid="{5BE04D1F-FD06-4798-A4E8-B8FB7D3D496B}"/>
    <cellStyle name="Normal 3 4 4 2 3 3 2 2" xfId="32310" xr:uid="{E65D9FE0-1EC5-4DCF-B4BC-545072373C3F}"/>
    <cellStyle name="Normal 3 4 4 2 3 3 3" xfId="23982" xr:uid="{D02A484B-2802-4343-84D9-49C54BE2E9BB}"/>
    <cellStyle name="Normal 3 4 4 2 3 4" xfId="10101" xr:uid="{3AE05F44-DDB4-4B42-8FD2-55ADE09243AB}"/>
    <cellStyle name="Normal 3 4 4 2 3 4 2" xfId="26758" xr:uid="{55B760F9-45F6-427E-822E-E6EF836D90B3}"/>
    <cellStyle name="Normal 3 4 4 2 3 5" xfId="18430" xr:uid="{D1ECA3E2-085C-4BED-AE31-021DCD5B4F09}"/>
    <cellStyle name="Normal 3 4 4 2 4" xfId="3220" xr:uid="{6797E1E6-04F7-4A49-8F7D-3ECAD1BCBFE9}"/>
    <cellStyle name="Normal 3 4 4 2 4 2" xfId="11550" xr:uid="{39AA6563-888C-4BA2-892D-47C09C2988F6}"/>
    <cellStyle name="Normal 3 4 4 2 4 2 2" xfId="28207" xr:uid="{3D5B55C2-74EB-43C6-AA54-4F531F91EA04}"/>
    <cellStyle name="Normal 3 4 4 2 4 3" xfId="19879" xr:uid="{3117020D-21D8-4565-B1CF-72905C160D16}"/>
    <cellStyle name="Normal 3 4 4 2 5" xfId="5996" xr:uid="{ECFE39D5-6AAC-4DD6-96E1-66621FEC5537}"/>
    <cellStyle name="Normal 3 4 4 2 5 2" xfId="14326" xr:uid="{3071BC1A-8248-4E02-832B-0C88CC194E76}"/>
    <cellStyle name="Normal 3 4 4 2 5 2 2" xfId="30983" xr:uid="{0ED04904-711C-46E0-A92E-16E623989BF5}"/>
    <cellStyle name="Normal 3 4 4 2 5 3" xfId="22655" xr:uid="{AEA3DC2C-80AF-4298-94DD-E8B4EE715786}"/>
    <cellStyle name="Normal 3 4 4 2 6" xfId="8774" xr:uid="{04A1044E-BD36-40DB-8ADD-45D7CE77F7D5}"/>
    <cellStyle name="Normal 3 4 4 2 6 2" xfId="25431" xr:uid="{4D5DE0F9-8976-4E63-9F03-7256B3558B4C}"/>
    <cellStyle name="Normal 3 4 4 2 7" xfId="17103" xr:uid="{7F07F3A2-1043-48CF-B6A2-F170DC66CF1E}"/>
    <cellStyle name="Normal 3 4 4 3" xfId="663" xr:uid="{3BBE46D9-E2AB-4C97-98A9-B844E6466E46}"/>
    <cellStyle name="Normal 3 4 4 3 2" xfId="1993" xr:uid="{B7A5E7AC-0B54-4053-94F6-ABD7F69A68C8}"/>
    <cellStyle name="Normal 3 4 4 3 2 2" xfId="4783" xr:uid="{CAF540FA-6184-49A0-AD17-7474F4D3A0AE}"/>
    <cellStyle name="Normal 3 4 4 3 2 2 2" xfId="13113" xr:uid="{7D406CBF-47FD-4D3F-8838-5C9F4F0108F7}"/>
    <cellStyle name="Normal 3 4 4 3 2 2 2 2" xfId="29770" xr:uid="{B27C859D-DC04-42B4-B6D5-EA2A6777B2B0}"/>
    <cellStyle name="Normal 3 4 4 3 2 2 3" xfId="21442" xr:uid="{9B1B7FE4-2FB2-4C2E-BBF5-B19C5369CBDC}"/>
    <cellStyle name="Normal 3 4 4 3 2 3" xfId="7559" xr:uid="{477332C9-CD05-4B7D-B292-2A2B97DA0589}"/>
    <cellStyle name="Normal 3 4 4 3 2 3 2" xfId="15889" xr:uid="{E32C1FF3-63B8-4E5C-AF73-7A559F3F56AE}"/>
    <cellStyle name="Normal 3 4 4 3 2 3 2 2" xfId="32546" xr:uid="{5736E3A6-723B-4D47-9907-7AC3E3DFE79A}"/>
    <cellStyle name="Normal 3 4 4 3 2 3 3" xfId="24218" xr:uid="{A61E48D9-3196-4A90-B8EE-9E6A26DA8842}"/>
    <cellStyle name="Normal 3 4 4 3 2 4" xfId="10337" xr:uid="{94244986-76F5-4D36-8950-DE017D8E7E7B}"/>
    <cellStyle name="Normal 3 4 4 3 2 4 2" xfId="26994" xr:uid="{975D7F44-6F53-49EF-95A5-522CA5E7ADB8}"/>
    <cellStyle name="Normal 3 4 4 3 2 5" xfId="18666" xr:uid="{750B9E6D-C759-4E4B-B85D-0355F4095525}"/>
    <cellStyle name="Normal 3 4 4 3 3" xfId="3456" xr:uid="{D3F0B65D-5F28-419D-B22C-1D14E777615E}"/>
    <cellStyle name="Normal 3 4 4 3 3 2" xfId="11786" xr:uid="{F1FFAAF6-4D1D-41E8-A61B-596819503D1C}"/>
    <cellStyle name="Normal 3 4 4 3 3 2 2" xfId="28443" xr:uid="{72DAE15A-6338-4730-82A1-C7B290C984C3}"/>
    <cellStyle name="Normal 3 4 4 3 3 3" xfId="20115" xr:uid="{07205C0A-0021-4117-974B-93F73ABA2FF0}"/>
    <cellStyle name="Normal 3 4 4 3 4" xfId="6232" xr:uid="{7F9713F0-385D-4D35-993D-68A12F0DAFE8}"/>
    <cellStyle name="Normal 3 4 4 3 4 2" xfId="14562" xr:uid="{82B6C54F-A988-4987-B11B-04A3091C06B9}"/>
    <cellStyle name="Normal 3 4 4 3 4 2 2" xfId="31219" xr:uid="{6EFAC41E-D0E9-486F-8837-C49C460BEFA8}"/>
    <cellStyle name="Normal 3 4 4 3 4 3" xfId="22891" xr:uid="{ACB68F18-CA5D-41CC-9865-BC9311152AE5}"/>
    <cellStyle name="Normal 3 4 4 3 5" xfId="9010" xr:uid="{E1357EA9-4693-4928-B86E-EA46418713A9}"/>
    <cellStyle name="Normal 3 4 4 3 5 2" xfId="25667" xr:uid="{BE4790E8-BD8B-446C-B2AB-1D97FB6482F6}"/>
    <cellStyle name="Normal 3 4 4 3 6" xfId="17339" xr:uid="{2EF145E7-9353-4A04-8B57-8BE73842EA60}"/>
    <cellStyle name="Normal 3 4 4 4" xfId="1140" xr:uid="{09B1148A-82DC-4A39-8DBE-6EDCD20E60AE}"/>
    <cellStyle name="Normal 3 4 4 4 2" xfId="2468" xr:uid="{2A5DB80F-4AA7-48B2-951E-9C1AB3F06D43}"/>
    <cellStyle name="Normal 3 4 4 4 2 2" xfId="5258" xr:uid="{037EA5E1-21E6-4846-8A02-B099B03D9999}"/>
    <cellStyle name="Normal 3 4 4 4 2 2 2" xfId="13588" xr:uid="{890A4A29-698B-4DA2-8701-FF77F86DCD02}"/>
    <cellStyle name="Normal 3 4 4 4 2 2 2 2" xfId="30245" xr:uid="{B7EE269D-A136-498C-9D3F-AFF9E4B1C561}"/>
    <cellStyle name="Normal 3 4 4 4 2 2 3" xfId="21917" xr:uid="{14898A36-C81B-45F8-AECF-E36FF35B82CF}"/>
    <cellStyle name="Normal 3 4 4 4 2 3" xfId="8034" xr:uid="{2F8206E3-E7D6-4742-9693-C825F9C18C8F}"/>
    <cellStyle name="Normal 3 4 4 4 2 3 2" xfId="16364" xr:uid="{84911C13-4C36-4777-9940-35E16735A6F3}"/>
    <cellStyle name="Normal 3 4 4 4 2 3 2 2" xfId="33021" xr:uid="{0B4F3C3D-12A0-404C-90BA-00DDC95BA3F9}"/>
    <cellStyle name="Normal 3 4 4 4 2 3 3" xfId="24693" xr:uid="{02CD8890-0F66-41AA-8610-B11FB1938E7F}"/>
    <cellStyle name="Normal 3 4 4 4 2 4" xfId="10812" xr:uid="{2C5D81C6-A9D7-42B2-AE22-E08A1D6BF462}"/>
    <cellStyle name="Normal 3 4 4 4 2 4 2" xfId="27469" xr:uid="{368C1A97-15A4-4F0C-A849-16161F0A1261}"/>
    <cellStyle name="Normal 3 4 4 4 2 5" xfId="19141" xr:uid="{9D4ACC20-52F2-4330-A5F8-91CBC75AC63F}"/>
    <cellStyle name="Normal 3 4 4 4 3" xfId="3931" xr:uid="{68D6C2EA-7EEB-4E86-BEE4-5FA5D093DCA5}"/>
    <cellStyle name="Normal 3 4 4 4 3 2" xfId="12261" xr:uid="{804576E8-D510-4614-BF38-803F456458C8}"/>
    <cellStyle name="Normal 3 4 4 4 3 2 2" xfId="28918" xr:uid="{C5E30965-36B5-48A6-8991-1A6670213AB1}"/>
    <cellStyle name="Normal 3 4 4 4 3 3" xfId="20590" xr:uid="{EEDEED57-E6CF-4D59-84D3-63A048EE7D6D}"/>
    <cellStyle name="Normal 3 4 4 4 4" xfId="6707" xr:uid="{B9FFF9F9-33AA-4BDF-A99C-1418303C685F}"/>
    <cellStyle name="Normal 3 4 4 4 4 2" xfId="15037" xr:uid="{A5AD928F-6A0E-455A-A688-9C9C72D1468F}"/>
    <cellStyle name="Normal 3 4 4 4 4 2 2" xfId="31694" xr:uid="{105CA6F3-EAE2-466C-B4C3-39AAA71AD1FB}"/>
    <cellStyle name="Normal 3 4 4 4 4 3" xfId="23366" xr:uid="{309D8535-0DCC-445A-8B2D-23EE60008C4B}"/>
    <cellStyle name="Normal 3 4 4 4 5" xfId="9485" xr:uid="{F877B632-A771-44CA-ACEE-C5A662FD6117}"/>
    <cellStyle name="Normal 3 4 4 4 5 2" xfId="26142" xr:uid="{1DED2773-4F5A-4BDE-AFDC-83445F47A85A}"/>
    <cellStyle name="Normal 3 4 4 4 6" xfId="17814" xr:uid="{F00F126D-E244-4877-A973-6C1CBC11A595}"/>
    <cellStyle name="Normal 3 4 4 5" xfId="1520" xr:uid="{1FD3B05A-B7E0-4F94-80E8-663015C04CF7}"/>
    <cellStyle name="Normal 3 4 4 5 2" xfId="4310" xr:uid="{B7634A97-9036-4D3E-BF37-8276F9D8FF86}"/>
    <cellStyle name="Normal 3 4 4 5 2 2" xfId="12640" xr:uid="{27B64766-45A0-418A-A05B-F1307B0C0AE2}"/>
    <cellStyle name="Normal 3 4 4 5 2 2 2" xfId="29297" xr:uid="{7EABD40E-B98B-47F0-B4B0-A1AE9CA5556D}"/>
    <cellStyle name="Normal 3 4 4 5 2 3" xfId="20969" xr:uid="{B01B4319-96DC-4AD3-9E5B-2E446DBE6D88}"/>
    <cellStyle name="Normal 3 4 4 5 3" xfId="7086" xr:uid="{33104C63-69FD-4DE4-A3CA-42EF54ECB96E}"/>
    <cellStyle name="Normal 3 4 4 5 3 2" xfId="15416" xr:uid="{FDA0A481-74D4-4E97-96F5-3DE77A3EE399}"/>
    <cellStyle name="Normal 3 4 4 5 3 2 2" xfId="32073" xr:uid="{F57D3404-40C4-4761-BE0C-CE0AFD80DAD7}"/>
    <cellStyle name="Normal 3 4 4 5 3 3" xfId="23745" xr:uid="{4AB84341-FFB7-49F8-845F-1077E5BDD98E}"/>
    <cellStyle name="Normal 3 4 4 5 4" xfId="9864" xr:uid="{00680F91-3DA5-42B4-9C98-1A8318172031}"/>
    <cellStyle name="Normal 3 4 4 5 4 2" xfId="26521" xr:uid="{26A014A5-78FA-426E-851C-FD491D6FCBDE}"/>
    <cellStyle name="Normal 3 4 4 5 5" xfId="18193" xr:uid="{8A8ABAC2-B6A9-4591-9316-B7F1010B07D1}"/>
    <cellStyle name="Normal 3 4 4 6" xfId="2983" xr:uid="{624B0A68-01D4-49E3-ABDA-1596DDD01114}"/>
    <cellStyle name="Normal 3 4 4 6 2" xfId="11313" xr:uid="{983A6E47-A7F4-4B86-9355-60F7119C2A81}"/>
    <cellStyle name="Normal 3 4 4 6 2 2" xfId="27970" xr:uid="{5D87256B-A8C0-4417-BF4A-6769AD6D1F9B}"/>
    <cellStyle name="Normal 3 4 4 6 3" xfId="19642" xr:uid="{0043E9CA-4A46-440F-BF91-320FE66B29D3}"/>
    <cellStyle name="Normal 3 4 4 7" xfId="5759" xr:uid="{1C67A1AE-76BB-417A-BFE9-4256B35A4324}"/>
    <cellStyle name="Normal 3 4 4 7 2" xfId="14089" xr:uid="{24809394-9356-4C83-804D-16AD2461E1F8}"/>
    <cellStyle name="Normal 3 4 4 7 2 2" xfId="30746" xr:uid="{5DE51907-42AB-48C1-BDCE-7DBD586530FF}"/>
    <cellStyle name="Normal 3 4 4 7 3" xfId="22418" xr:uid="{EA45F25F-2607-48CC-A7E1-E7D7CBB8F059}"/>
    <cellStyle name="Normal 3 4 4 8" xfId="8537" xr:uid="{2174C166-D3E6-4F2E-AAEA-107F8E8CE7C1}"/>
    <cellStyle name="Normal 3 4 4 8 2" xfId="25194" xr:uid="{A31C7E10-3689-4E49-B16B-B074205FDBFF}"/>
    <cellStyle name="Normal 3 4 4 9" xfId="16866" xr:uid="{549C7855-EA0D-494E-9DF9-43C7E6F1278D}"/>
    <cellStyle name="Normal 3 4 5" xfId="293" xr:uid="{5A5FCA7D-2D7A-4A2C-96D2-857E48720A34}"/>
    <cellStyle name="Normal 3 4 5 2" xfId="775" xr:uid="{FE7F9ED9-98C7-4B7B-9A8F-86A405C095A9}"/>
    <cellStyle name="Normal 3 4 5 2 2" xfId="2103" xr:uid="{B181B7C6-84C0-4565-B5D7-DE58CC344011}"/>
    <cellStyle name="Normal 3 4 5 2 2 2" xfId="4893" xr:uid="{FA6B97BE-719F-4D2E-A7A4-C3FCF91A27F6}"/>
    <cellStyle name="Normal 3 4 5 2 2 2 2" xfId="13223" xr:uid="{68CD7694-7594-46C1-AE57-16BB100C47B8}"/>
    <cellStyle name="Normal 3 4 5 2 2 2 2 2" xfId="29880" xr:uid="{73A06C42-076D-4975-83D1-72BADDA1624C}"/>
    <cellStyle name="Normal 3 4 5 2 2 2 3" xfId="21552" xr:uid="{6A86A43F-ADE0-4387-97AD-907CB3C22A02}"/>
    <cellStyle name="Normal 3 4 5 2 2 3" xfId="7669" xr:uid="{A25F6C19-1C02-4196-91B1-42E15AED86BE}"/>
    <cellStyle name="Normal 3 4 5 2 2 3 2" xfId="15999" xr:uid="{EC5CA8B2-4E24-4A19-8E7D-6409318952D5}"/>
    <cellStyle name="Normal 3 4 5 2 2 3 2 2" xfId="32656" xr:uid="{4B98E852-62AA-446E-B189-9EE8AA256ADC}"/>
    <cellStyle name="Normal 3 4 5 2 2 3 3" xfId="24328" xr:uid="{9F29524C-2428-49E1-A010-B6F4827F71E1}"/>
    <cellStyle name="Normal 3 4 5 2 2 4" xfId="10447" xr:uid="{0B98CE90-679E-4EED-9F71-256797ACBECB}"/>
    <cellStyle name="Normal 3 4 5 2 2 4 2" xfId="27104" xr:uid="{7AD624B4-4E56-43E4-AF1C-8DA648C39EA1}"/>
    <cellStyle name="Normal 3 4 5 2 2 5" xfId="18776" xr:uid="{615954E6-8678-4C86-AD67-C9263455CBDA}"/>
    <cellStyle name="Normal 3 4 5 2 3" xfId="3566" xr:uid="{16DFA929-3971-4932-8B57-80923F242AFE}"/>
    <cellStyle name="Normal 3 4 5 2 3 2" xfId="11896" xr:uid="{8049AF38-7C9A-425C-98AC-FA0AF4F79FC4}"/>
    <cellStyle name="Normal 3 4 5 2 3 2 2" xfId="28553" xr:uid="{A9F7D4B2-897C-4A62-BF49-1967DDD045E0}"/>
    <cellStyle name="Normal 3 4 5 2 3 3" xfId="20225" xr:uid="{19E31442-7874-452D-8700-891888B51271}"/>
    <cellStyle name="Normal 3 4 5 2 4" xfId="6342" xr:uid="{CBC8ABDE-FF33-4F71-A09D-53B354308851}"/>
    <cellStyle name="Normal 3 4 5 2 4 2" xfId="14672" xr:uid="{74B51F49-CDBC-4900-9871-D3ED0E353399}"/>
    <cellStyle name="Normal 3 4 5 2 4 2 2" xfId="31329" xr:uid="{E08B3D3B-D7E2-4145-A811-81A6A40F545F}"/>
    <cellStyle name="Normal 3 4 5 2 4 3" xfId="23001" xr:uid="{46B79AAC-3B1B-452A-AA6B-843ED4870130}"/>
    <cellStyle name="Normal 3 4 5 2 5" xfId="9120" xr:uid="{90C47982-06A5-4E58-95C9-D8858382D90D}"/>
    <cellStyle name="Normal 3 4 5 2 5 2" xfId="25777" xr:uid="{9587CAC5-368F-426F-8D57-F3449C550B8B}"/>
    <cellStyle name="Normal 3 4 5 2 6" xfId="17449" xr:uid="{28287A7C-DF31-4C56-ABEA-87ECCFA09623}"/>
    <cellStyle name="Normal 3 4 5 3" xfId="1623" xr:uid="{5BE5EE6C-4FF3-4661-8BD6-5014B345605B}"/>
    <cellStyle name="Normal 3 4 5 3 2" xfId="4413" xr:uid="{60302058-3864-4D97-AD4D-4FA18DD5B9B5}"/>
    <cellStyle name="Normal 3 4 5 3 2 2" xfId="12743" xr:uid="{2A2F673B-8E1C-41E8-8D29-8BE17EF72215}"/>
    <cellStyle name="Normal 3 4 5 3 2 2 2" xfId="29400" xr:uid="{08A16338-5810-4895-B778-C51E47C07BF6}"/>
    <cellStyle name="Normal 3 4 5 3 2 3" xfId="21072" xr:uid="{016DC96C-357B-4AF0-8D82-BFCA3E79C2BD}"/>
    <cellStyle name="Normal 3 4 5 3 3" xfId="7189" xr:uid="{CFC8216B-D4A0-4C1A-AC66-41A8C04301D8}"/>
    <cellStyle name="Normal 3 4 5 3 3 2" xfId="15519" xr:uid="{1CCD9B3D-3FAF-4171-B3A2-102903C0E747}"/>
    <cellStyle name="Normal 3 4 5 3 3 2 2" xfId="32176" xr:uid="{0BA7553F-B3A1-4012-B411-3F88A661EF10}"/>
    <cellStyle name="Normal 3 4 5 3 3 3" xfId="23848" xr:uid="{60F97804-84BA-4BF8-A75C-7D23963B1702}"/>
    <cellStyle name="Normal 3 4 5 3 4" xfId="9967" xr:uid="{D031B5C9-8148-46C7-903B-15CC9C42519C}"/>
    <cellStyle name="Normal 3 4 5 3 4 2" xfId="26624" xr:uid="{4831231C-9B42-42F8-BA75-85950EDF30A6}"/>
    <cellStyle name="Normal 3 4 5 3 5" xfId="18296" xr:uid="{91857F8D-2475-4072-BFA5-39F1F00D07EE}"/>
    <cellStyle name="Normal 3 4 5 4" xfId="3086" xr:uid="{0E9643D2-D5D0-4FD0-8194-BD413E9A5507}"/>
    <cellStyle name="Normal 3 4 5 4 2" xfId="11416" xr:uid="{FCD3A52F-BE2E-4AA6-B36B-C3F1990F990A}"/>
    <cellStyle name="Normal 3 4 5 4 2 2" xfId="28073" xr:uid="{32E1F9E0-EA67-437D-AE0E-80B0E951EB62}"/>
    <cellStyle name="Normal 3 4 5 4 3" xfId="19745" xr:uid="{1E8AF35B-E8CA-4DEF-A486-76769E743F39}"/>
    <cellStyle name="Normal 3 4 5 5" xfId="5862" xr:uid="{C210A8FB-5D7D-4EF1-9AF2-5EC5E2F86129}"/>
    <cellStyle name="Normal 3 4 5 5 2" xfId="14192" xr:uid="{6C45EBD3-57F1-4454-9CC1-661D4612BFAE}"/>
    <cellStyle name="Normal 3 4 5 5 2 2" xfId="30849" xr:uid="{9D38D383-FA3A-4368-B04D-B27D505C203B}"/>
    <cellStyle name="Normal 3 4 5 5 3" xfId="22521" xr:uid="{4F8A761A-5FB1-4F3C-A3DC-2C7E3F370057}"/>
    <cellStyle name="Normal 3 4 5 6" xfId="8640" xr:uid="{4D7B16D9-2721-4091-B90B-5388D7D077C0}"/>
    <cellStyle name="Normal 3 4 5 6 2" xfId="25297" xr:uid="{06779E30-1970-4145-B3B9-9A72CBFDFAB3}"/>
    <cellStyle name="Normal 3 4 5 7" xfId="16969" xr:uid="{8F380669-7EED-40B0-BC9D-F6D329FA0818}"/>
    <cellStyle name="Normal 3 4 5 8" xfId="35619" xr:uid="{06066133-2377-4B46-AD2C-45ECCB960B42}"/>
    <cellStyle name="Normal 3 4 6" xfId="529" xr:uid="{601EFDF4-2D51-46FA-8162-005ADEA27A38}"/>
    <cellStyle name="Normal 3 4 6 2" xfId="1859" xr:uid="{18E289AF-A6AF-417E-AA40-104150F529BB}"/>
    <cellStyle name="Normal 3 4 6 2 2" xfId="4649" xr:uid="{CD93BEF5-3BE2-4DE3-AE7B-374ABED286EF}"/>
    <cellStyle name="Normal 3 4 6 2 2 2" xfId="12979" xr:uid="{95BE4085-1131-4D73-B7E7-09AE16F4BA29}"/>
    <cellStyle name="Normal 3 4 6 2 2 2 2" xfId="29636" xr:uid="{11F150EE-E016-4930-9665-950A3F43BD0A}"/>
    <cellStyle name="Normal 3 4 6 2 2 3" xfId="21308" xr:uid="{29491D8E-A4E9-47B0-957C-EEED4DDF5443}"/>
    <cellStyle name="Normal 3 4 6 2 3" xfId="7425" xr:uid="{2B80961A-620D-43DB-8B0C-133B0B0FB639}"/>
    <cellStyle name="Normal 3 4 6 2 3 2" xfId="15755" xr:uid="{D2FA77B7-ACE0-49A5-B849-90CA780503AF}"/>
    <cellStyle name="Normal 3 4 6 2 3 2 2" xfId="32412" xr:uid="{14F66C90-254E-4EB2-B4AD-58BEAD959CCF}"/>
    <cellStyle name="Normal 3 4 6 2 3 3" xfId="24084" xr:uid="{B5DAC3C2-FE51-49E7-8FC7-E4E3A897E12C}"/>
    <cellStyle name="Normal 3 4 6 2 4" xfId="10203" xr:uid="{0A9A4264-D26B-4DA9-9141-1027FF843EE9}"/>
    <cellStyle name="Normal 3 4 6 2 4 2" xfId="26860" xr:uid="{87997E42-A754-49DC-900C-B2ECE257D69E}"/>
    <cellStyle name="Normal 3 4 6 2 5" xfId="18532" xr:uid="{72159458-CFAA-4F92-9A8D-D812B245AA50}"/>
    <cellStyle name="Normal 3 4 6 3" xfId="3322" xr:uid="{1D1A75BC-10F2-418E-A08C-75502C50320C}"/>
    <cellStyle name="Normal 3 4 6 3 2" xfId="11652" xr:uid="{44B7EDA8-6EA9-430E-B583-00FE3721F9FD}"/>
    <cellStyle name="Normal 3 4 6 3 2 2" xfId="28309" xr:uid="{C69976ED-D6A0-4155-B532-20641E385467}"/>
    <cellStyle name="Normal 3 4 6 3 3" xfId="19981" xr:uid="{52DA576C-4649-4956-8AB3-11407DAF6EA2}"/>
    <cellStyle name="Normal 3 4 6 4" xfId="6098" xr:uid="{095DAF8E-C3AD-4893-9924-BDB83BB99A96}"/>
    <cellStyle name="Normal 3 4 6 4 2" xfId="14428" xr:uid="{EEC8D811-20BC-40F0-90E9-FC6E9A4DA0F9}"/>
    <cellStyle name="Normal 3 4 6 4 2 2" xfId="31085" xr:uid="{4A76AEA9-CAD6-4E9D-B9C8-DAC852BFB358}"/>
    <cellStyle name="Normal 3 4 6 4 3" xfId="22757" xr:uid="{BF93B753-27FA-4CF7-B6E8-0279C8F3666D}"/>
    <cellStyle name="Normal 3 4 6 5" xfId="8876" xr:uid="{B3169D54-A7D6-43C2-B1FB-FC5C1F53F992}"/>
    <cellStyle name="Normal 3 4 6 5 2" xfId="25533" xr:uid="{72AF6078-669D-44A4-AFB8-4008925ECE1B}"/>
    <cellStyle name="Normal 3 4 6 6" xfId="17205" xr:uid="{FFEE9D01-F612-4B5E-8863-26AAD0C9BCB3}"/>
    <cellStyle name="Normal 3 4 6 7" xfId="35620" xr:uid="{88FEA478-04D4-45CD-83E0-51088DAC54C2}"/>
    <cellStyle name="Normal 3 4 7" xfId="1006" xr:uid="{DF5CADCE-C82F-46C1-930A-F30F5BDFE8FE}"/>
    <cellStyle name="Normal 3 4 7 2" xfId="2334" xr:uid="{9CB60593-94E0-4987-80CC-0A48FD17FF4B}"/>
    <cellStyle name="Normal 3 4 7 2 2" xfId="5124" xr:uid="{70041DDF-2CCA-4060-B67E-F3B97BF115DA}"/>
    <cellStyle name="Normal 3 4 7 2 2 2" xfId="13454" xr:uid="{A224E7D9-CBD3-4AE2-9AAD-940A455831EA}"/>
    <cellStyle name="Normal 3 4 7 2 2 2 2" xfId="30111" xr:uid="{C11DB2E8-DCF1-4B12-90C5-0B58E9B48198}"/>
    <cellStyle name="Normal 3 4 7 2 2 3" xfId="21783" xr:uid="{4DD8F398-1B50-404C-A0DB-575BF2856BD3}"/>
    <cellStyle name="Normal 3 4 7 2 3" xfId="7900" xr:uid="{9ED58DDA-DB47-4B94-999F-A40B4A758071}"/>
    <cellStyle name="Normal 3 4 7 2 3 2" xfId="16230" xr:uid="{E1E4282D-06A2-4BBB-9C06-46A57A1D42B2}"/>
    <cellStyle name="Normal 3 4 7 2 3 2 2" xfId="32887" xr:uid="{7710B36D-8C50-44B3-ADB5-D55C0457F112}"/>
    <cellStyle name="Normal 3 4 7 2 3 3" xfId="24559" xr:uid="{82847324-7CBD-46B0-9844-8098F3AEAEFB}"/>
    <cellStyle name="Normal 3 4 7 2 4" xfId="10678" xr:uid="{6DEEFD9D-AE58-4E17-B412-E29DDE0B9EA2}"/>
    <cellStyle name="Normal 3 4 7 2 4 2" xfId="27335" xr:uid="{24C007F7-164B-4B57-B663-54A08363F6A1}"/>
    <cellStyle name="Normal 3 4 7 2 5" xfId="19007" xr:uid="{CE6F5406-1163-4CAC-924B-68BD5389D0E1}"/>
    <cellStyle name="Normal 3 4 7 3" xfId="3797" xr:uid="{5BBAB7E0-04BF-4ED3-9E06-B3FF2AB3B8F4}"/>
    <cellStyle name="Normal 3 4 7 3 2" xfId="12127" xr:uid="{37B276C4-6D57-48C4-9B48-E62163CD351F}"/>
    <cellStyle name="Normal 3 4 7 3 2 2" xfId="28784" xr:uid="{AF8793A2-2F64-46E2-999C-BBC87D512FE6}"/>
    <cellStyle name="Normal 3 4 7 3 3" xfId="20456" xr:uid="{BABC24B3-9A08-4080-94BD-814E8D89A9CE}"/>
    <cellStyle name="Normal 3 4 7 4" xfId="6573" xr:uid="{7A006D3F-7CEA-4070-930F-36BDCF9E457E}"/>
    <cellStyle name="Normal 3 4 7 4 2" xfId="14903" xr:uid="{BAF5D5AA-78F2-4207-BB41-4805D57253FB}"/>
    <cellStyle name="Normal 3 4 7 4 2 2" xfId="31560" xr:uid="{3CDA3D63-AB34-4879-8B9B-E950E7ADF2C0}"/>
    <cellStyle name="Normal 3 4 7 4 3" xfId="23232" xr:uid="{E5D493FB-87BB-4529-8074-B5CACDD699D1}"/>
    <cellStyle name="Normal 3 4 7 5" xfId="9351" xr:uid="{C5F3D2EB-AD8B-4F6D-8494-E045FDFA88D8}"/>
    <cellStyle name="Normal 3 4 7 5 2" xfId="26008" xr:uid="{82768CCD-5212-4E3F-9D81-0E9D7A5AC227}"/>
    <cellStyle name="Normal 3 4 7 6" xfId="17680" xr:uid="{CDA90185-B52D-474C-A3B0-A4BF7B5FB9DA}"/>
    <cellStyle name="Normal 3 4 7 7" xfId="35621" xr:uid="{D607A743-3058-4AF2-A0D5-866EA0E9FCCD}"/>
    <cellStyle name="Normal 3 4 8" xfId="1285" xr:uid="{63B8F7C4-1D29-4C45-9C12-DBBB93BBFEE8}"/>
    <cellStyle name="Normal 3 4 8 2" xfId="2613" xr:uid="{C8E28563-0A01-4368-8681-3D5A5CD1957A}"/>
    <cellStyle name="Normal 3 4 8 2 2" xfId="5403" xr:uid="{4836E343-2C11-44C9-B6C1-357A1836A759}"/>
    <cellStyle name="Normal 3 4 8 2 2 2" xfId="13733" xr:uid="{9DB1E4CF-5C78-4F0E-B912-F80C88139B0B}"/>
    <cellStyle name="Normal 3 4 8 2 2 2 2" xfId="30390" xr:uid="{2F7EE277-F079-472C-8A25-6062BB3809BB}"/>
    <cellStyle name="Normal 3 4 8 2 2 3" xfId="22062" xr:uid="{E7C812DE-16AB-4F36-8CFA-2B2C3BCCD87D}"/>
    <cellStyle name="Normal 3 4 8 2 3" xfId="8179" xr:uid="{E6039C99-D8F3-4761-8EA5-6921F569081A}"/>
    <cellStyle name="Normal 3 4 8 2 3 2" xfId="16509" xr:uid="{C1FFD6BC-A863-4887-933F-C096D74F2F55}"/>
    <cellStyle name="Normal 3 4 8 2 3 2 2" xfId="33166" xr:uid="{FABB3914-2F4D-4936-8F0A-E45A8C9A792F}"/>
    <cellStyle name="Normal 3 4 8 2 3 3" xfId="24838" xr:uid="{9DAF7E1F-0F44-465E-8178-63F79E3491CF}"/>
    <cellStyle name="Normal 3 4 8 2 4" xfId="10957" xr:uid="{1C6FF300-3564-486A-AA81-258F83A93BAD}"/>
    <cellStyle name="Normal 3 4 8 2 4 2" xfId="27614" xr:uid="{1F97A535-EDD1-47B3-8FD1-54D38D614EF7}"/>
    <cellStyle name="Normal 3 4 8 2 5" xfId="19286" xr:uid="{DA40C020-66F6-434C-8EFB-751989311BA5}"/>
    <cellStyle name="Normal 3 4 8 3" xfId="4076" xr:uid="{B7D250E6-FA8B-42BD-ABB0-662177688D2D}"/>
    <cellStyle name="Normal 3 4 8 3 2" xfId="12406" xr:uid="{ED47480B-E64A-4EB3-BD19-BA14C3B39AFB}"/>
    <cellStyle name="Normal 3 4 8 3 2 2" xfId="29063" xr:uid="{2DD27F40-826E-4680-8867-2EFFEC1EE8BA}"/>
    <cellStyle name="Normal 3 4 8 3 3" xfId="20735" xr:uid="{3D808DC3-6E78-4606-A2A3-C28F56DBA89B}"/>
    <cellStyle name="Normal 3 4 8 4" xfId="6852" xr:uid="{7F1EC9DF-DA97-4BAA-8CC8-7CE3CCBCDE4D}"/>
    <cellStyle name="Normal 3 4 8 4 2" xfId="15182" xr:uid="{7A386EFC-88DC-4BFC-9087-6127AF64CC75}"/>
    <cellStyle name="Normal 3 4 8 4 2 2" xfId="31839" xr:uid="{945EB1A2-857D-4DD4-A9AF-294F92980B63}"/>
    <cellStyle name="Normal 3 4 8 4 3" xfId="23511" xr:uid="{1A5E25D0-1C21-46E3-A9E3-45F0C79130E7}"/>
    <cellStyle name="Normal 3 4 8 5" xfId="9630" xr:uid="{D3B31330-7CC9-4B41-90EA-FB17222E6149}"/>
    <cellStyle name="Normal 3 4 8 5 2" xfId="26287" xr:uid="{255D38D9-037C-49CB-A007-5AF8F8CE2F09}"/>
    <cellStyle name="Normal 3 4 8 6" xfId="17959" xr:uid="{DBE3511C-9C4B-47EE-B8C4-A7F93834D950}"/>
    <cellStyle name="Normal 3 4 8 7" xfId="35622" xr:uid="{3CFC83FC-3770-46D4-8898-B68B9DAC416A}"/>
    <cellStyle name="Normal 3 4 9" xfId="1403" xr:uid="{DED1B420-638E-4627-8028-45A84F4C25B5}"/>
    <cellStyle name="Normal 3 4 9 2" xfId="4194" xr:uid="{E3764E3D-1AA7-4D58-B71A-BFD84D5EFDE7}"/>
    <cellStyle name="Normal 3 4 9 2 2" xfId="12524" xr:uid="{20A1323C-BB84-4B01-91A8-F0CA5AC625FE}"/>
    <cellStyle name="Normal 3 4 9 2 2 2" xfId="29181" xr:uid="{A113DA4F-1650-417F-9897-4C7C65FF3782}"/>
    <cellStyle name="Normal 3 4 9 2 3" xfId="20853" xr:uid="{9B4731E6-833B-43D6-BA1B-EF72A4A03779}"/>
    <cellStyle name="Normal 3 4 9 3" xfId="6970" xr:uid="{4B6B8F7B-08F9-4415-AA01-D3F05D9807FE}"/>
    <cellStyle name="Normal 3 4 9 3 2" xfId="15300" xr:uid="{1044EEB8-A804-4A7C-93EB-B7C70AEC583A}"/>
    <cellStyle name="Normal 3 4 9 3 2 2" xfId="31957" xr:uid="{F41BAE87-D0B1-42D2-9F72-AE4E68E0B528}"/>
    <cellStyle name="Normal 3 4 9 3 3" xfId="23629" xr:uid="{5B493B12-632E-4E7E-8908-FC82F3131B3B}"/>
    <cellStyle name="Normal 3 4 9 4" xfId="9748" xr:uid="{70934150-61C1-41D0-B119-2FBEDABD6C00}"/>
    <cellStyle name="Normal 3 4 9 4 2" xfId="26405" xr:uid="{A8854BBF-E9E7-46B9-9B8B-D8BBCC1ACEC2}"/>
    <cellStyle name="Normal 3 4 9 5" xfId="18077" xr:uid="{78681DED-C1C3-4508-82B6-9AE4F36D7281}"/>
    <cellStyle name="Normal 3 5" xfId="43" xr:uid="{7C666A83-B45F-48B2-A5D0-DE2171825C95}"/>
    <cellStyle name="Normal 3 5 10" xfId="2867" xr:uid="{1F235FD0-6033-4A51-BB00-3E76A9477A6F}"/>
    <cellStyle name="Normal 3 5 10 2" xfId="11198" xr:uid="{7625FA2C-A87D-49F7-A50E-6E06CBD9EECB}"/>
    <cellStyle name="Normal 3 5 10 2 2" xfId="27855" xr:uid="{DF567717-A74C-48D0-AFAC-9E08C427AC8E}"/>
    <cellStyle name="Normal 3 5 10 3" xfId="19527" xr:uid="{A7BDF829-7123-4975-B44B-0820BF1717CD}"/>
    <cellStyle name="Normal 3 5 11" xfId="5644" xr:uid="{7F882485-5C13-4C4E-A9AA-B78FF8969A56}"/>
    <cellStyle name="Normal 3 5 11 2" xfId="13974" xr:uid="{AE0224E2-677E-4DF2-A266-7F72B75E5195}"/>
    <cellStyle name="Normal 3 5 11 2 2" xfId="30631" xr:uid="{AC8FEE52-596C-40FD-8985-8DEADCF69F98}"/>
    <cellStyle name="Normal 3 5 11 3" xfId="22303" xr:uid="{0AF6D6D9-68F4-4EC2-BAF1-C18C61597601}"/>
    <cellStyle name="Normal 3 5 12" xfId="8421" xr:uid="{0A42A7BC-0AA8-4611-A717-A95F191B7912}"/>
    <cellStyle name="Normal 3 5 12 2" xfId="25079" xr:uid="{46476874-6801-458E-80D3-2BAD3426F8FD}"/>
    <cellStyle name="Normal 3 5 13" xfId="16751" xr:uid="{A6D0373E-A513-42C1-AF29-2B85B9C553AB}"/>
    <cellStyle name="Normal 3 5 14" xfId="35623" xr:uid="{CC1149BF-5794-4A74-BAFB-1C04360F056B}"/>
    <cellStyle name="Normal 3 5 2" xfId="69" xr:uid="{81A0D19B-6E3E-48B4-9D1E-D9E07CD64B6A}"/>
    <cellStyle name="Normal 3 5 2 10" xfId="5648" xr:uid="{BAD083C4-E4B4-49C5-9FB1-7596AB9F19CF}"/>
    <cellStyle name="Normal 3 5 2 10 2" xfId="13978" xr:uid="{700E185B-85AA-4591-B5EC-36E384D8A469}"/>
    <cellStyle name="Normal 3 5 2 10 2 2" xfId="30635" xr:uid="{D52E6D38-AC4C-45E5-91AE-92276E4038A5}"/>
    <cellStyle name="Normal 3 5 2 10 3" xfId="22307" xr:uid="{BFC16E97-2CCC-4AAD-B398-91458E57AD11}"/>
    <cellStyle name="Normal 3 5 2 11" xfId="8425" xr:uid="{0BF8C658-8FF4-410A-B3C6-72463B42A4E3}"/>
    <cellStyle name="Normal 3 5 2 11 2" xfId="25083" xr:uid="{AE04E1A2-AF29-45E7-A6C1-5CC30A5512C4}"/>
    <cellStyle name="Normal 3 5 2 12" xfId="16755" xr:uid="{B2D0EFD8-5618-4B16-AE59-6BCE5974E19E}"/>
    <cellStyle name="Normal 3 5 2 13" xfId="35624" xr:uid="{42090C34-A3AB-4B67-8AA2-018A16895E18}"/>
    <cellStyle name="Normal 3 5 2 2" xfId="130" xr:uid="{E165ECD4-F1C3-47A6-8A70-010A6991C06C}"/>
    <cellStyle name="Normal 3 5 2 2 10" xfId="8484" xr:uid="{20BA5444-5CED-447B-B1C4-1101CD41CD45}"/>
    <cellStyle name="Normal 3 5 2 2 10 2" xfId="25141" xr:uid="{F09694F9-10B6-42A8-BA6D-9018AEE1C3F0}"/>
    <cellStyle name="Normal 3 5 2 2 11" xfId="16813" xr:uid="{77034FD6-B36B-4CAE-AB64-59D60832366A}"/>
    <cellStyle name="Normal 3 5 2 2 2" xfId="252" xr:uid="{56590CD0-C13C-451C-9590-47D82DC3A95E}"/>
    <cellStyle name="Normal 3 5 2 2 2 2" xfId="494" xr:uid="{6ECBA7C2-C5B7-4A68-8107-3A6FE5F96417}"/>
    <cellStyle name="Normal 3 5 2 2 2 2 2" xfId="970" xr:uid="{D0415EC8-F82D-4E0F-94E2-4E88F821766C}"/>
    <cellStyle name="Normal 3 5 2 2 2 2 2 2" xfId="2298" xr:uid="{9B83F015-92DC-4A8F-A497-28A3FECCBD87}"/>
    <cellStyle name="Normal 3 5 2 2 2 2 2 2 2" xfId="5088" xr:uid="{B2946E21-8408-403D-B0E7-38C91CDB6B8A}"/>
    <cellStyle name="Normal 3 5 2 2 2 2 2 2 2 2" xfId="13418" xr:uid="{D7384178-56E6-4CA7-A46D-16A574B64BD8}"/>
    <cellStyle name="Normal 3 5 2 2 2 2 2 2 2 2 2" xfId="30075" xr:uid="{9DAD77BB-6E7E-4781-8D38-85D8DEA0955D}"/>
    <cellStyle name="Normal 3 5 2 2 2 2 2 2 2 3" xfId="21747" xr:uid="{D5CFCB06-FFEF-47CE-BB9F-6CF1F34A3571}"/>
    <cellStyle name="Normal 3 5 2 2 2 2 2 2 3" xfId="7864" xr:uid="{169FDE5B-0B8D-416F-91A8-39EDBEDA7BE7}"/>
    <cellStyle name="Normal 3 5 2 2 2 2 2 2 3 2" xfId="16194" xr:uid="{B8AF63C1-492A-40FB-9271-2BFA4EDD13CD}"/>
    <cellStyle name="Normal 3 5 2 2 2 2 2 2 3 2 2" xfId="32851" xr:uid="{571E0C95-EC0D-4DA0-9E7A-94C66407BE58}"/>
    <cellStyle name="Normal 3 5 2 2 2 2 2 2 3 3" xfId="24523" xr:uid="{D156DA57-6F13-41ED-853C-5F757D8C3D83}"/>
    <cellStyle name="Normal 3 5 2 2 2 2 2 2 4" xfId="10642" xr:uid="{B1FC57E0-EE3F-4807-9FBA-3DC9609B3DC5}"/>
    <cellStyle name="Normal 3 5 2 2 2 2 2 2 4 2" xfId="27299" xr:uid="{65910200-4E67-45E8-B0E2-ACE23F20DF7E}"/>
    <cellStyle name="Normal 3 5 2 2 2 2 2 2 5" xfId="18971" xr:uid="{9A8A2356-061C-4B1F-A464-6CAF7D56EE36}"/>
    <cellStyle name="Normal 3 5 2 2 2 2 2 3" xfId="3761" xr:uid="{DF508283-4789-4777-B5DC-CAD33F492B2F}"/>
    <cellStyle name="Normal 3 5 2 2 2 2 2 3 2" xfId="12091" xr:uid="{EE22A5C5-DB33-4396-8755-DE1429B719AE}"/>
    <cellStyle name="Normal 3 5 2 2 2 2 2 3 2 2" xfId="28748" xr:uid="{BC6C2799-2E99-4ED3-BFB9-37EB5779415A}"/>
    <cellStyle name="Normal 3 5 2 2 2 2 2 3 3" xfId="20420" xr:uid="{CB6B6218-D3CA-4158-937C-7A0D24469906}"/>
    <cellStyle name="Normal 3 5 2 2 2 2 2 4" xfId="6537" xr:uid="{21F8D2E7-9B20-4F20-A21E-BE7BE903C0F8}"/>
    <cellStyle name="Normal 3 5 2 2 2 2 2 4 2" xfId="14867" xr:uid="{9A811963-9217-4994-871D-ABD4EF00D23A}"/>
    <cellStyle name="Normal 3 5 2 2 2 2 2 4 2 2" xfId="31524" xr:uid="{F741072C-FB46-4313-88EE-C389EF2CF900}"/>
    <cellStyle name="Normal 3 5 2 2 2 2 2 4 3" xfId="23196" xr:uid="{BD36D0BC-9101-4BC6-B553-6D8C65D5C267}"/>
    <cellStyle name="Normal 3 5 2 2 2 2 2 5" xfId="9315" xr:uid="{0AE6A9C4-C62A-4127-9389-3CDCAE14E773}"/>
    <cellStyle name="Normal 3 5 2 2 2 2 2 5 2" xfId="25972" xr:uid="{F4FA5D7C-8C1C-48DD-992A-8E53269415CA}"/>
    <cellStyle name="Normal 3 5 2 2 2 2 2 6" xfId="17644" xr:uid="{5A97BD9D-1D65-4A7B-88DA-1C088D139333}"/>
    <cellStyle name="Normal 3 5 2 2 2 2 3" xfId="1824" xr:uid="{F59C4E51-4E20-4AAE-A23A-50B5C93C1DB0}"/>
    <cellStyle name="Normal 3 5 2 2 2 2 3 2" xfId="4614" xr:uid="{1C2ABC9F-BA0B-48E0-9348-F3EC8B812AF2}"/>
    <cellStyle name="Normal 3 5 2 2 2 2 3 2 2" xfId="12944" xr:uid="{AD1FE2F0-D2E7-48DC-B40B-6F53552D2845}"/>
    <cellStyle name="Normal 3 5 2 2 2 2 3 2 2 2" xfId="29601" xr:uid="{102E2587-5895-4E0A-98A4-5B2E1A07CBE9}"/>
    <cellStyle name="Normal 3 5 2 2 2 2 3 2 3" xfId="21273" xr:uid="{C9377478-8371-4ACA-BF53-033FB78205A5}"/>
    <cellStyle name="Normal 3 5 2 2 2 2 3 3" xfId="7390" xr:uid="{4A4DA3AF-8290-48D2-A1D2-908C8ECCAA81}"/>
    <cellStyle name="Normal 3 5 2 2 2 2 3 3 2" xfId="15720" xr:uid="{1FAD95F2-1A34-4092-8590-2464522BD075}"/>
    <cellStyle name="Normal 3 5 2 2 2 2 3 3 2 2" xfId="32377" xr:uid="{1ED1E55E-3BB6-4BC8-9F87-B006AEE63079}"/>
    <cellStyle name="Normal 3 5 2 2 2 2 3 3 3" xfId="24049" xr:uid="{3391D5C5-BC1C-438A-B511-EEFD88F29077}"/>
    <cellStyle name="Normal 3 5 2 2 2 2 3 4" xfId="10168" xr:uid="{7FD328D5-7174-4C88-BF76-CA6ECB5E87E0}"/>
    <cellStyle name="Normal 3 5 2 2 2 2 3 4 2" xfId="26825" xr:uid="{27AFC5AD-DFA9-48C2-9272-A0C645C62460}"/>
    <cellStyle name="Normal 3 5 2 2 2 2 3 5" xfId="18497" xr:uid="{21E3A024-A82F-4CBF-93AA-23F1A6B9FF72}"/>
    <cellStyle name="Normal 3 5 2 2 2 2 4" xfId="3287" xr:uid="{F1098FBE-B4EF-44B6-B870-BBDBD2F36BBB}"/>
    <cellStyle name="Normal 3 5 2 2 2 2 4 2" xfId="11617" xr:uid="{510ADAE2-77A6-4E8F-ADE5-EEB226FBC414}"/>
    <cellStyle name="Normal 3 5 2 2 2 2 4 2 2" xfId="28274" xr:uid="{A4E87842-4115-4097-9A89-F6A6FDF0F353}"/>
    <cellStyle name="Normal 3 5 2 2 2 2 4 3" xfId="19946" xr:uid="{8A2BF42E-19D4-4284-B1C4-165D75602DAD}"/>
    <cellStyle name="Normal 3 5 2 2 2 2 5" xfId="6063" xr:uid="{630AF063-F31E-4674-945C-9D22FB0398A9}"/>
    <cellStyle name="Normal 3 5 2 2 2 2 5 2" xfId="14393" xr:uid="{4BDFFA49-B79C-4B85-A04D-0049FA13CF3E}"/>
    <cellStyle name="Normal 3 5 2 2 2 2 5 2 2" xfId="31050" xr:uid="{BA290403-C97E-4824-8655-5B512DC0D074}"/>
    <cellStyle name="Normal 3 5 2 2 2 2 5 3" xfId="22722" xr:uid="{461785C7-6119-457B-8F10-EEBDF6DD8B16}"/>
    <cellStyle name="Normal 3 5 2 2 2 2 6" xfId="8841" xr:uid="{2AD53812-FA57-400E-B3C1-B7E8C6AF9BC3}"/>
    <cellStyle name="Normal 3 5 2 2 2 2 6 2" xfId="25498" xr:uid="{1894B93E-9387-47E2-B64E-D617440D3E29}"/>
    <cellStyle name="Normal 3 5 2 2 2 2 7" xfId="17170" xr:uid="{A79093D5-F564-49BD-923F-4CA9E1DD67EA}"/>
    <cellStyle name="Normal 3 5 2 2 2 3" xfId="730" xr:uid="{1BFB9FFF-F623-440A-8AFB-29170D079FC1}"/>
    <cellStyle name="Normal 3 5 2 2 2 3 2" xfId="2060" xr:uid="{B51A5A5C-E283-4E62-B516-3AADB0C9FA3E}"/>
    <cellStyle name="Normal 3 5 2 2 2 3 2 2" xfId="4850" xr:uid="{81187D93-CECA-4F4B-AC7D-9E74F802CC08}"/>
    <cellStyle name="Normal 3 5 2 2 2 3 2 2 2" xfId="13180" xr:uid="{FD4A128A-F502-4BB9-B704-D2C22852EFA3}"/>
    <cellStyle name="Normal 3 5 2 2 2 3 2 2 2 2" xfId="29837" xr:uid="{CDCBF51C-940A-4419-919F-C61A25206B6B}"/>
    <cellStyle name="Normal 3 5 2 2 2 3 2 2 3" xfId="21509" xr:uid="{FCE34833-1323-4EC3-B7BB-325D2FB76750}"/>
    <cellStyle name="Normal 3 5 2 2 2 3 2 3" xfId="7626" xr:uid="{6C52BE84-BB5B-4433-B26F-E5B7940F285D}"/>
    <cellStyle name="Normal 3 5 2 2 2 3 2 3 2" xfId="15956" xr:uid="{3F8C2973-5060-4350-89A9-D5D7A2CBA03C}"/>
    <cellStyle name="Normal 3 5 2 2 2 3 2 3 2 2" xfId="32613" xr:uid="{EC63375B-CFA2-4B91-B5B5-F2B5BCFC90AF}"/>
    <cellStyle name="Normal 3 5 2 2 2 3 2 3 3" xfId="24285" xr:uid="{6C60AACC-DD25-437E-AFAB-42094D6250F7}"/>
    <cellStyle name="Normal 3 5 2 2 2 3 2 4" xfId="10404" xr:uid="{F7758DB5-94D5-47D1-9A08-8EE03EEE59EB}"/>
    <cellStyle name="Normal 3 5 2 2 2 3 2 4 2" xfId="27061" xr:uid="{20033A23-25F0-45C2-B32A-9A3B52F1F576}"/>
    <cellStyle name="Normal 3 5 2 2 2 3 2 5" xfId="18733" xr:uid="{47912646-48C0-4CDE-9400-5AF738391D4F}"/>
    <cellStyle name="Normal 3 5 2 2 2 3 3" xfId="3523" xr:uid="{9207AB0C-AC9C-4FA2-B042-EB66BA60C38E}"/>
    <cellStyle name="Normal 3 5 2 2 2 3 3 2" xfId="11853" xr:uid="{7FCB6000-88DE-4672-9794-B01D8A03C9B6}"/>
    <cellStyle name="Normal 3 5 2 2 2 3 3 2 2" xfId="28510" xr:uid="{5AA1AD52-DEBB-4251-8081-55BD26BEDFF6}"/>
    <cellStyle name="Normal 3 5 2 2 2 3 3 3" xfId="20182" xr:uid="{5F6E6577-1EB6-4B53-BFDD-7B0277B4D647}"/>
    <cellStyle name="Normal 3 5 2 2 2 3 4" xfId="6299" xr:uid="{91EC6892-AFB8-4A0E-A8E5-8A75CF027167}"/>
    <cellStyle name="Normal 3 5 2 2 2 3 4 2" xfId="14629" xr:uid="{347BFD12-86E4-4D97-9493-800F952F1E3C}"/>
    <cellStyle name="Normal 3 5 2 2 2 3 4 2 2" xfId="31286" xr:uid="{4CF87BA5-D162-4423-820C-4CA0D2FF0783}"/>
    <cellStyle name="Normal 3 5 2 2 2 3 4 3" xfId="22958" xr:uid="{2D8C7B4A-46B5-4647-BB0D-75432E1C919F}"/>
    <cellStyle name="Normal 3 5 2 2 2 3 5" xfId="9077" xr:uid="{99078E12-1F41-4187-94D1-0B06D7CB50A2}"/>
    <cellStyle name="Normal 3 5 2 2 2 3 5 2" xfId="25734" xr:uid="{9C672E2A-D1A9-4F2E-8B66-F6E929F22EEE}"/>
    <cellStyle name="Normal 3 5 2 2 2 3 6" xfId="17406" xr:uid="{EB4464EB-C412-46C4-A818-FFF7F510EA87}"/>
    <cellStyle name="Normal 3 5 2 2 2 4" xfId="1207" xr:uid="{066D6F57-BE9D-467B-950D-3E0CA9D504AF}"/>
    <cellStyle name="Normal 3 5 2 2 2 4 2" xfId="2535" xr:uid="{A8AF8FF3-0D36-4FA8-927F-A2F2AF230ED2}"/>
    <cellStyle name="Normal 3 5 2 2 2 4 2 2" xfId="5325" xr:uid="{B5F2C30E-1DFC-4A57-9C74-5833EBE4F6E1}"/>
    <cellStyle name="Normal 3 5 2 2 2 4 2 2 2" xfId="13655" xr:uid="{127C9A47-6B26-4EDC-AE75-5E1856DA361A}"/>
    <cellStyle name="Normal 3 5 2 2 2 4 2 2 2 2" xfId="30312" xr:uid="{7843FFC8-F283-4648-BA51-ADB0C58086F0}"/>
    <cellStyle name="Normal 3 5 2 2 2 4 2 2 3" xfId="21984" xr:uid="{A7D1CD8F-D338-4331-8CF6-F3235067E504}"/>
    <cellStyle name="Normal 3 5 2 2 2 4 2 3" xfId="8101" xr:uid="{C89BAC54-2563-4950-A81A-197CEB4C4187}"/>
    <cellStyle name="Normal 3 5 2 2 2 4 2 3 2" xfId="16431" xr:uid="{115DD216-885E-43D3-8C30-91C718728327}"/>
    <cellStyle name="Normal 3 5 2 2 2 4 2 3 2 2" xfId="33088" xr:uid="{5DCACC24-5EEF-48B9-AF5D-62A9EABCD022}"/>
    <cellStyle name="Normal 3 5 2 2 2 4 2 3 3" xfId="24760" xr:uid="{23B3F76E-7EA7-4CC1-B471-C574B091BD69}"/>
    <cellStyle name="Normal 3 5 2 2 2 4 2 4" xfId="10879" xr:uid="{7DC5DC7C-27C9-4A32-8BCD-015A2744A1A1}"/>
    <cellStyle name="Normal 3 5 2 2 2 4 2 4 2" xfId="27536" xr:uid="{778D8B29-CE0E-449A-9FA1-05B1CEB5F4C6}"/>
    <cellStyle name="Normal 3 5 2 2 2 4 2 5" xfId="19208" xr:uid="{2A4C558F-4007-4761-80E0-69B6C96B02EE}"/>
    <cellStyle name="Normal 3 5 2 2 2 4 3" xfId="3998" xr:uid="{0464FAD7-F000-4B9D-AB38-DE3D81CBB099}"/>
    <cellStyle name="Normal 3 5 2 2 2 4 3 2" xfId="12328" xr:uid="{A437A054-A17C-4BC7-9195-7E215A80E4B6}"/>
    <cellStyle name="Normal 3 5 2 2 2 4 3 2 2" xfId="28985" xr:uid="{951E16CF-3D01-44B0-AC6C-AFA369660ECD}"/>
    <cellStyle name="Normal 3 5 2 2 2 4 3 3" xfId="20657" xr:uid="{AA683CC0-BACF-4EB6-A677-8BE3A64CA4FE}"/>
    <cellStyle name="Normal 3 5 2 2 2 4 4" xfId="6774" xr:uid="{F98A1D37-7A81-48C3-8E19-20A7F4163609}"/>
    <cellStyle name="Normal 3 5 2 2 2 4 4 2" xfId="15104" xr:uid="{76C7B165-B1A1-447F-8BE8-547A97645EE4}"/>
    <cellStyle name="Normal 3 5 2 2 2 4 4 2 2" xfId="31761" xr:uid="{25FE4DF5-C2EA-48F1-91AE-93895BAA4233}"/>
    <cellStyle name="Normal 3 5 2 2 2 4 4 3" xfId="23433" xr:uid="{DB107AF2-3900-436C-91B7-B59814C3F419}"/>
    <cellStyle name="Normal 3 5 2 2 2 4 5" xfId="9552" xr:uid="{B29C6026-3C7C-4EEB-BB0C-523F4DA592C0}"/>
    <cellStyle name="Normal 3 5 2 2 2 4 5 2" xfId="26209" xr:uid="{8E14D2C5-7B98-42B9-90F0-550901940A6A}"/>
    <cellStyle name="Normal 3 5 2 2 2 4 6" xfId="17881" xr:uid="{8CFFDF81-62C2-4C53-9968-717DC36E2C9F}"/>
    <cellStyle name="Normal 3 5 2 2 2 5" xfId="1587" xr:uid="{0554E105-B43E-489B-BF3A-2AB9E421EB93}"/>
    <cellStyle name="Normal 3 5 2 2 2 5 2" xfId="4377" xr:uid="{F9DED03B-4C7D-4AD7-B899-85396CA7D097}"/>
    <cellStyle name="Normal 3 5 2 2 2 5 2 2" xfId="12707" xr:uid="{082C9DF3-E032-43A4-872A-D45386E851C0}"/>
    <cellStyle name="Normal 3 5 2 2 2 5 2 2 2" xfId="29364" xr:uid="{B7932CB9-D1F5-4DBA-9617-A6E5C974D78B}"/>
    <cellStyle name="Normal 3 5 2 2 2 5 2 3" xfId="21036" xr:uid="{53B8C671-3968-4899-AEC6-79CCB69F7232}"/>
    <cellStyle name="Normal 3 5 2 2 2 5 3" xfId="7153" xr:uid="{26046D1E-5F84-46C8-AF5B-12C08E19429B}"/>
    <cellStyle name="Normal 3 5 2 2 2 5 3 2" xfId="15483" xr:uid="{7DBEE04C-F7B5-4518-BA3D-2055A81CAD19}"/>
    <cellStyle name="Normal 3 5 2 2 2 5 3 2 2" xfId="32140" xr:uid="{C8747619-2C81-4759-8ECB-8F0B61EC3250}"/>
    <cellStyle name="Normal 3 5 2 2 2 5 3 3" xfId="23812" xr:uid="{2675D59D-B742-4262-AF7A-0F1D274D40A9}"/>
    <cellStyle name="Normal 3 5 2 2 2 5 4" xfId="9931" xr:uid="{8D9829C7-A505-4390-856F-AF0E58EC74EE}"/>
    <cellStyle name="Normal 3 5 2 2 2 5 4 2" xfId="26588" xr:uid="{80B2970A-5319-4DD1-B4C5-E0E58D7B20C8}"/>
    <cellStyle name="Normal 3 5 2 2 2 5 5" xfId="18260" xr:uid="{EAE12426-23AB-4638-A25C-851260BF3241}"/>
    <cellStyle name="Normal 3 5 2 2 2 6" xfId="3050" xr:uid="{9B54E42F-EC84-4E23-9DB2-819A45555E3B}"/>
    <cellStyle name="Normal 3 5 2 2 2 6 2" xfId="11380" xr:uid="{05B6834B-03E8-4EDA-B375-65883F8C0B11}"/>
    <cellStyle name="Normal 3 5 2 2 2 6 2 2" xfId="28037" xr:uid="{7FF29A96-7230-4B72-A5C0-D99A711A4F77}"/>
    <cellStyle name="Normal 3 5 2 2 2 6 3" xfId="19709" xr:uid="{F9D9B842-1ACD-4C2B-ABE2-AFFD4D6A05D6}"/>
    <cellStyle name="Normal 3 5 2 2 2 7" xfId="5826" xr:uid="{291D3656-4501-4455-8566-23C9FC43D0CE}"/>
    <cellStyle name="Normal 3 5 2 2 2 7 2" xfId="14156" xr:uid="{1357D9F3-FFEA-4CD8-A570-D7F264D70E95}"/>
    <cellStyle name="Normal 3 5 2 2 2 7 2 2" xfId="30813" xr:uid="{C395B721-E1E9-4841-A9C0-79140E4EBEDF}"/>
    <cellStyle name="Normal 3 5 2 2 2 7 3" xfId="22485" xr:uid="{5885697F-E810-420C-9D5D-0854C1AF5C5B}"/>
    <cellStyle name="Normal 3 5 2 2 2 8" xfId="8604" xr:uid="{8FBF38D3-D3E5-4CE5-A0AC-8C36D1E282BB}"/>
    <cellStyle name="Normal 3 5 2 2 2 8 2" xfId="25261" xr:uid="{56636DE5-F7B0-42CF-81B3-9FC825F0A520}"/>
    <cellStyle name="Normal 3 5 2 2 2 9" xfId="16933" xr:uid="{628EF4EF-79F9-409F-B259-2EADB50D5AC7}"/>
    <cellStyle name="Normal 3 5 2 2 3" xfId="374" xr:uid="{6B904795-03C4-45CF-8513-F43C756074EA}"/>
    <cellStyle name="Normal 3 5 2 2 3 2" xfId="852" xr:uid="{1178D4D5-86B1-47E4-9B1C-9975FD4273F0}"/>
    <cellStyle name="Normal 3 5 2 2 3 2 2" xfId="2180" xr:uid="{DBC295A7-9260-4A1E-A6E5-8F220F88D14D}"/>
    <cellStyle name="Normal 3 5 2 2 3 2 2 2" xfId="4970" xr:uid="{EB054BCF-8008-40EF-9EE5-4915D5D68820}"/>
    <cellStyle name="Normal 3 5 2 2 3 2 2 2 2" xfId="13300" xr:uid="{C7327208-4AB3-4F78-8BDD-5648AE41B8BC}"/>
    <cellStyle name="Normal 3 5 2 2 3 2 2 2 2 2" xfId="29957" xr:uid="{B9455D80-E52A-4208-BE76-7BDBBFB3A167}"/>
    <cellStyle name="Normal 3 5 2 2 3 2 2 2 3" xfId="21629" xr:uid="{0ECC2237-D931-4DFC-8A53-BFB234053B47}"/>
    <cellStyle name="Normal 3 5 2 2 3 2 2 3" xfId="7746" xr:uid="{802744C0-6BE4-4C6B-A174-475D5AD1BBFC}"/>
    <cellStyle name="Normal 3 5 2 2 3 2 2 3 2" xfId="16076" xr:uid="{122BB8F4-80F2-4E11-9EB8-5394BC71E67D}"/>
    <cellStyle name="Normal 3 5 2 2 3 2 2 3 2 2" xfId="32733" xr:uid="{817E94DC-6EBB-42FF-821B-17C789420B65}"/>
    <cellStyle name="Normal 3 5 2 2 3 2 2 3 3" xfId="24405" xr:uid="{512A23F3-5390-495F-A0DC-DC00FAA831F3}"/>
    <cellStyle name="Normal 3 5 2 2 3 2 2 4" xfId="10524" xr:uid="{195B55D3-3A0A-4BFF-B608-2B6A29E1325B}"/>
    <cellStyle name="Normal 3 5 2 2 3 2 2 4 2" xfId="27181" xr:uid="{4E4FCC40-607D-461B-B654-522E840AA9B9}"/>
    <cellStyle name="Normal 3 5 2 2 3 2 2 5" xfId="18853" xr:uid="{8E797EF5-3B5B-46A3-9C8E-9597F03A2787}"/>
    <cellStyle name="Normal 3 5 2 2 3 2 3" xfId="3643" xr:uid="{AEE7773B-096E-4BED-BC0B-8B8805D8AD54}"/>
    <cellStyle name="Normal 3 5 2 2 3 2 3 2" xfId="11973" xr:uid="{F593D43E-B922-4F6D-9181-B44CDE7A4619}"/>
    <cellStyle name="Normal 3 5 2 2 3 2 3 2 2" xfId="28630" xr:uid="{905C141F-D462-4564-9CEC-BA815FB75E47}"/>
    <cellStyle name="Normal 3 5 2 2 3 2 3 3" xfId="20302" xr:uid="{4E23D8F3-B1D5-4EC9-9F0E-0E7D802960DD}"/>
    <cellStyle name="Normal 3 5 2 2 3 2 4" xfId="6419" xr:uid="{20C6ED19-8622-45DE-8764-62C822E718E8}"/>
    <cellStyle name="Normal 3 5 2 2 3 2 4 2" xfId="14749" xr:uid="{D3B646F1-8628-4CE7-86D3-60F7BBD05F1F}"/>
    <cellStyle name="Normal 3 5 2 2 3 2 4 2 2" xfId="31406" xr:uid="{5D73CC82-9B46-4DFD-B8B4-27338396B33D}"/>
    <cellStyle name="Normal 3 5 2 2 3 2 4 3" xfId="23078" xr:uid="{BEF95D46-9FE9-46E6-BCF1-9210D3C7AA14}"/>
    <cellStyle name="Normal 3 5 2 2 3 2 5" xfId="9197" xr:uid="{02CAAAA9-4655-434C-9687-5F1F8172EEAB}"/>
    <cellStyle name="Normal 3 5 2 2 3 2 5 2" xfId="25854" xr:uid="{FC2C4F57-3FDC-453D-A029-7263B65FFDAE}"/>
    <cellStyle name="Normal 3 5 2 2 3 2 6" xfId="17526" xr:uid="{AF644070-56E0-4170-B207-6687DF6B4929}"/>
    <cellStyle name="Normal 3 5 2 2 3 3" xfId="1704" xr:uid="{35B24E64-2DC7-4C50-B461-221A219412C4}"/>
    <cellStyle name="Normal 3 5 2 2 3 3 2" xfId="4494" xr:uid="{F45872D4-8111-4D5B-BD51-CA0DCD4E8258}"/>
    <cellStyle name="Normal 3 5 2 2 3 3 2 2" xfId="12824" xr:uid="{1882A37F-66DE-4F05-91E0-E604869EF5B8}"/>
    <cellStyle name="Normal 3 5 2 2 3 3 2 2 2" xfId="29481" xr:uid="{4673A3CA-4C1C-4A80-B804-2F204FD82437}"/>
    <cellStyle name="Normal 3 5 2 2 3 3 2 3" xfId="21153" xr:uid="{C2EE64FA-E1B1-4644-B52B-A6739D75B931}"/>
    <cellStyle name="Normal 3 5 2 2 3 3 3" xfId="7270" xr:uid="{449DAE98-0ECB-4CDF-BA6E-3C09C33D2440}"/>
    <cellStyle name="Normal 3 5 2 2 3 3 3 2" xfId="15600" xr:uid="{E21F444E-5B5F-461C-8228-A07CFA2BAE73}"/>
    <cellStyle name="Normal 3 5 2 2 3 3 3 2 2" xfId="32257" xr:uid="{ACA08F92-1356-4F89-B32E-EBE5F37472BB}"/>
    <cellStyle name="Normal 3 5 2 2 3 3 3 3" xfId="23929" xr:uid="{BC049A56-EEEA-42B5-B659-554C3D2A5ABD}"/>
    <cellStyle name="Normal 3 5 2 2 3 3 4" xfId="10048" xr:uid="{31A6CCD4-720D-4756-8CD2-B57A7D50ED44}"/>
    <cellStyle name="Normal 3 5 2 2 3 3 4 2" xfId="26705" xr:uid="{D295D047-00A7-4B2B-930C-E2463DAB6D2F}"/>
    <cellStyle name="Normal 3 5 2 2 3 3 5" xfId="18377" xr:uid="{0C980A71-DBD0-4574-B8F2-C6B0DC8D3C66}"/>
    <cellStyle name="Normal 3 5 2 2 3 4" xfId="3167" xr:uid="{2A63E970-F65E-456B-9023-9F07E518C5FC}"/>
    <cellStyle name="Normal 3 5 2 2 3 4 2" xfId="11497" xr:uid="{5816D50F-3F03-4252-8733-3A680CD168F4}"/>
    <cellStyle name="Normal 3 5 2 2 3 4 2 2" xfId="28154" xr:uid="{58F3D540-A991-4032-952D-2DD1857B345E}"/>
    <cellStyle name="Normal 3 5 2 2 3 4 3" xfId="19826" xr:uid="{3FBCC7BF-100E-477E-82E2-B730D498220A}"/>
    <cellStyle name="Normal 3 5 2 2 3 5" xfId="5943" xr:uid="{F713A7E8-1CEF-4DBA-8FBF-F0CA230D5C45}"/>
    <cellStyle name="Normal 3 5 2 2 3 5 2" xfId="14273" xr:uid="{3F72F0BF-CBA0-47E8-81EE-329BABE9B53D}"/>
    <cellStyle name="Normal 3 5 2 2 3 5 2 2" xfId="30930" xr:uid="{0ED1DD3A-5864-4267-B792-DB4D2BA5DF19}"/>
    <cellStyle name="Normal 3 5 2 2 3 5 3" xfId="22602" xr:uid="{A75EE1B2-6743-4277-AB1D-07A36F883052}"/>
    <cellStyle name="Normal 3 5 2 2 3 6" xfId="8721" xr:uid="{7E412967-F0F3-4176-A4BA-411762732BCF}"/>
    <cellStyle name="Normal 3 5 2 2 3 6 2" xfId="25378" xr:uid="{E41539C7-B2E4-411F-922F-66C5A67EBC90}"/>
    <cellStyle name="Normal 3 5 2 2 3 7" xfId="17050" xr:uid="{126D409A-AB20-41E3-B1F6-FD2643900B29}"/>
    <cellStyle name="Normal 3 5 2 2 4" xfId="610" xr:uid="{2C12A3C5-3382-4460-B98C-591FA2808262}"/>
    <cellStyle name="Normal 3 5 2 2 4 2" xfId="1940" xr:uid="{E74DF2C3-D949-46F8-808B-6FEDCF8D1FB8}"/>
    <cellStyle name="Normal 3 5 2 2 4 2 2" xfId="4730" xr:uid="{0F3B1FDE-E17E-4EC3-9305-1D6AA4F33A23}"/>
    <cellStyle name="Normal 3 5 2 2 4 2 2 2" xfId="13060" xr:uid="{38309EA7-AE02-4DEA-8C43-44B50070DFAE}"/>
    <cellStyle name="Normal 3 5 2 2 4 2 2 2 2" xfId="29717" xr:uid="{9A642D09-0A88-40FC-A758-A20ACC28AAD8}"/>
    <cellStyle name="Normal 3 5 2 2 4 2 2 3" xfId="21389" xr:uid="{A6AE35CD-6896-4D50-92CD-2925AFDAEE6B}"/>
    <cellStyle name="Normal 3 5 2 2 4 2 3" xfId="7506" xr:uid="{BA855A4F-1177-401B-9881-F82A8A555456}"/>
    <cellStyle name="Normal 3 5 2 2 4 2 3 2" xfId="15836" xr:uid="{80689BCF-2100-4243-9FE4-DBF40ED213F7}"/>
    <cellStyle name="Normal 3 5 2 2 4 2 3 2 2" xfId="32493" xr:uid="{3D1B0307-2C22-4264-A3BC-355DC61176B7}"/>
    <cellStyle name="Normal 3 5 2 2 4 2 3 3" xfId="24165" xr:uid="{09F9B20E-BAB4-4DC0-B76E-DF21072F2A7E}"/>
    <cellStyle name="Normal 3 5 2 2 4 2 4" xfId="10284" xr:uid="{9B87A1F4-3E9B-4D34-84BA-7390D9B7EF0E}"/>
    <cellStyle name="Normal 3 5 2 2 4 2 4 2" xfId="26941" xr:uid="{91269F8B-38D4-4C50-8F7A-BAC4CD4B2C16}"/>
    <cellStyle name="Normal 3 5 2 2 4 2 5" xfId="18613" xr:uid="{D6359A72-0853-47A9-950F-1322766C80D9}"/>
    <cellStyle name="Normal 3 5 2 2 4 3" xfId="3403" xr:uid="{383C5A17-CCBB-41BC-A83D-8549FD46C96F}"/>
    <cellStyle name="Normal 3 5 2 2 4 3 2" xfId="11733" xr:uid="{EA8C3650-2359-438C-9D49-0EFFF901D932}"/>
    <cellStyle name="Normal 3 5 2 2 4 3 2 2" xfId="28390" xr:uid="{7F445F6B-8364-4BC6-BA64-286259CC9502}"/>
    <cellStyle name="Normal 3 5 2 2 4 3 3" xfId="20062" xr:uid="{B3FBEB49-779D-470B-AF31-0BA7CB2B47EF}"/>
    <cellStyle name="Normal 3 5 2 2 4 4" xfId="6179" xr:uid="{CCB7DD0A-FD1F-4D67-B31F-AF537D0F7B29}"/>
    <cellStyle name="Normal 3 5 2 2 4 4 2" xfId="14509" xr:uid="{60723D3E-555A-459C-A59A-386BB809F44B}"/>
    <cellStyle name="Normal 3 5 2 2 4 4 2 2" xfId="31166" xr:uid="{4E25751D-8373-4D4B-8603-8AA1A9C58FC3}"/>
    <cellStyle name="Normal 3 5 2 2 4 4 3" xfId="22838" xr:uid="{6184778A-10F6-4B42-BED6-2EF65D7B632D}"/>
    <cellStyle name="Normal 3 5 2 2 4 5" xfId="8957" xr:uid="{132EFF5E-FA89-48B4-9FCE-80CFA1911C5C}"/>
    <cellStyle name="Normal 3 5 2 2 4 5 2" xfId="25614" xr:uid="{603B0BAC-464B-4E8B-97E9-4162CE5A7079}"/>
    <cellStyle name="Normal 3 5 2 2 4 6" xfId="17286" xr:uid="{D140F527-CE9B-4919-B814-DFB8BBCD4CC1}"/>
    <cellStyle name="Normal 3 5 2 2 5" xfId="1087" xr:uid="{776E55DA-575D-49AF-82C9-00893279B9A3}"/>
    <cellStyle name="Normal 3 5 2 2 5 2" xfId="2415" xr:uid="{9A0F7853-6FEA-4B73-80AC-3ABA4789535A}"/>
    <cellStyle name="Normal 3 5 2 2 5 2 2" xfId="5205" xr:uid="{D9780961-5F10-4792-8F42-12FD3BCD3150}"/>
    <cellStyle name="Normal 3 5 2 2 5 2 2 2" xfId="13535" xr:uid="{C9DDA74D-15EE-46CC-AFB1-54FB319743B7}"/>
    <cellStyle name="Normal 3 5 2 2 5 2 2 2 2" xfId="30192" xr:uid="{C952DB09-7F38-4E39-AA4A-55E3693AB405}"/>
    <cellStyle name="Normal 3 5 2 2 5 2 2 3" xfId="21864" xr:uid="{9302A2D0-9938-4E4E-A0CA-70C39F7660B5}"/>
    <cellStyle name="Normal 3 5 2 2 5 2 3" xfId="7981" xr:uid="{DCEEC3E8-51E9-48CB-B8DD-8C79602AB9B4}"/>
    <cellStyle name="Normal 3 5 2 2 5 2 3 2" xfId="16311" xr:uid="{A5B7436A-B22C-4F3C-B6D1-B2DB5897E2BF}"/>
    <cellStyle name="Normal 3 5 2 2 5 2 3 2 2" xfId="32968" xr:uid="{CF4D3517-D233-4355-9A45-1F7DD99F11C4}"/>
    <cellStyle name="Normal 3 5 2 2 5 2 3 3" xfId="24640" xr:uid="{89985AC7-7632-44E1-8010-C8C8A21A38FA}"/>
    <cellStyle name="Normal 3 5 2 2 5 2 4" xfId="10759" xr:uid="{BBCA074E-4455-4019-8D32-0713E99EC793}"/>
    <cellStyle name="Normal 3 5 2 2 5 2 4 2" xfId="27416" xr:uid="{78092B0F-91CE-478D-8582-9F991B630647}"/>
    <cellStyle name="Normal 3 5 2 2 5 2 5" xfId="19088" xr:uid="{A34A9FF4-C386-4EA1-8C1F-DE90593E9355}"/>
    <cellStyle name="Normal 3 5 2 2 5 3" xfId="3878" xr:uid="{311880C0-762F-45B6-B56C-EA951390AACE}"/>
    <cellStyle name="Normal 3 5 2 2 5 3 2" xfId="12208" xr:uid="{9CCA56F5-4F02-4C73-921C-7AFD962D6FC6}"/>
    <cellStyle name="Normal 3 5 2 2 5 3 2 2" xfId="28865" xr:uid="{0BFCF84F-E61E-4A41-8B5F-1695F958638D}"/>
    <cellStyle name="Normal 3 5 2 2 5 3 3" xfId="20537" xr:uid="{68D6CB02-55EF-4A43-907D-3A563348B2C2}"/>
    <cellStyle name="Normal 3 5 2 2 5 4" xfId="6654" xr:uid="{64ECC5AF-AC05-40DD-8FA3-89E675DD3AB9}"/>
    <cellStyle name="Normal 3 5 2 2 5 4 2" xfId="14984" xr:uid="{9407DE92-48E8-4DF2-9EFD-407D54A3A663}"/>
    <cellStyle name="Normal 3 5 2 2 5 4 2 2" xfId="31641" xr:uid="{E2DA34E5-C74F-445A-AF8F-0234485719CF}"/>
    <cellStyle name="Normal 3 5 2 2 5 4 3" xfId="23313" xr:uid="{2A8F1873-53DE-49DB-90DE-9DED25FB912D}"/>
    <cellStyle name="Normal 3 5 2 2 5 5" xfId="9432" xr:uid="{AC09ABF5-B194-482D-9DC5-37E2F4598118}"/>
    <cellStyle name="Normal 3 5 2 2 5 5 2" xfId="26089" xr:uid="{043F402B-2E12-4EDF-B445-C608F514DE7D}"/>
    <cellStyle name="Normal 3 5 2 2 5 6" xfId="17761" xr:uid="{C82AA458-4AB9-4E00-ADF8-ACF994F68C75}"/>
    <cellStyle name="Normal 3 5 2 2 6" xfId="1352" xr:uid="{563F440F-870C-44C6-939F-D48D6A450A98}"/>
    <cellStyle name="Normal 3 5 2 2 6 2" xfId="2680" xr:uid="{04543EC6-7F6B-4CF9-A836-ECE8F92CE121}"/>
    <cellStyle name="Normal 3 5 2 2 6 2 2" xfId="5470" xr:uid="{36F6F2EF-1B32-4B2B-A7F1-31363861CA58}"/>
    <cellStyle name="Normal 3 5 2 2 6 2 2 2" xfId="13800" xr:uid="{923ECDA5-32F2-46BC-A39A-665D5A64E456}"/>
    <cellStyle name="Normal 3 5 2 2 6 2 2 2 2" xfId="30457" xr:uid="{78EDD9FE-A46B-4780-B838-77FDBFB4C4D0}"/>
    <cellStyle name="Normal 3 5 2 2 6 2 2 3" xfId="22129" xr:uid="{E0B67FB8-B5CD-457A-B5A3-B99ACAF01782}"/>
    <cellStyle name="Normal 3 5 2 2 6 2 3" xfId="8246" xr:uid="{BFE47EDC-5070-4B04-9971-763191778983}"/>
    <cellStyle name="Normal 3 5 2 2 6 2 3 2" xfId="16576" xr:uid="{517B4FEB-1402-4CA9-B085-208E914798CB}"/>
    <cellStyle name="Normal 3 5 2 2 6 2 3 2 2" xfId="33233" xr:uid="{F179136E-9163-40B8-9696-60AF5CC0F96C}"/>
    <cellStyle name="Normal 3 5 2 2 6 2 3 3" xfId="24905" xr:uid="{A9E2066B-34CF-4010-AE0C-9B4DE1A4E4B7}"/>
    <cellStyle name="Normal 3 5 2 2 6 2 4" xfId="11024" xr:uid="{3066E161-8AF6-48F4-AF4E-AC6A8E9A90B6}"/>
    <cellStyle name="Normal 3 5 2 2 6 2 4 2" xfId="27681" xr:uid="{D85868DE-154C-4C56-80FE-E4F1B1933F4C}"/>
    <cellStyle name="Normal 3 5 2 2 6 2 5" xfId="19353" xr:uid="{F087F4B3-D5DA-4589-89E1-99651301A5A4}"/>
    <cellStyle name="Normal 3 5 2 2 6 3" xfId="4143" xr:uid="{CA03BFD3-1402-43EE-9CF7-A3BCFC033FC6}"/>
    <cellStyle name="Normal 3 5 2 2 6 3 2" xfId="12473" xr:uid="{7EC7F074-96C6-4DB4-B849-91992808CA8B}"/>
    <cellStyle name="Normal 3 5 2 2 6 3 2 2" xfId="29130" xr:uid="{5B82CE82-161A-493F-96B1-5F3BD69A5E13}"/>
    <cellStyle name="Normal 3 5 2 2 6 3 3" xfId="20802" xr:uid="{C9485B81-BDAB-419C-8586-AD03312F9734}"/>
    <cellStyle name="Normal 3 5 2 2 6 4" xfId="6919" xr:uid="{BB938265-6123-49BA-ACB6-66270F2C376A}"/>
    <cellStyle name="Normal 3 5 2 2 6 4 2" xfId="15249" xr:uid="{1EF4971B-C74F-4958-8967-B8F03ACBB5E7}"/>
    <cellStyle name="Normal 3 5 2 2 6 4 2 2" xfId="31906" xr:uid="{2CED4369-BB07-49FC-8F44-D2E68507B4BC}"/>
    <cellStyle name="Normal 3 5 2 2 6 4 3" xfId="23578" xr:uid="{8E515EBD-97FF-4A03-9B7C-9F0A041E1451}"/>
    <cellStyle name="Normal 3 5 2 2 6 5" xfId="9697" xr:uid="{7D6EB10B-9989-4763-9E39-7E25AF9A8930}"/>
    <cellStyle name="Normal 3 5 2 2 6 5 2" xfId="26354" xr:uid="{076BE761-0E98-47C9-B2FB-E9CCEA2884BB}"/>
    <cellStyle name="Normal 3 5 2 2 6 6" xfId="18026" xr:uid="{78418555-A308-4D1E-978B-525CA083E15A}"/>
    <cellStyle name="Normal 3 5 2 2 7" xfId="1467" xr:uid="{B12C0A80-708D-485C-A076-36781ABAA2AD}"/>
    <cellStyle name="Normal 3 5 2 2 7 2" xfId="4257" xr:uid="{BB56B240-B1C0-465B-9331-18AAFF2F15E6}"/>
    <cellStyle name="Normal 3 5 2 2 7 2 2" xfId="12587" xr:uid="{D4D6B342-3F28-4FBA-AD8A-1E58F6E5A412}"/>
    <cellStyle name="Normal 3 5 2 2 7 2 2 2" xfId="29244" xr:uid="{67A72B6F-92D1-4C6E-89D6-C539DE338F25}"/>
    <cellStyle name="Normal 3 5 2 2 7 2 3" xfId="20916" xr:uid="{5674A149-71E2-49DC-92DA-C281574C4C75}"/>
    <cellStyle name="Normal 3 5 2 2 7 3" xfId="7033" xr:uid="{1F878958-8A32-4BFB-81DF-E2FF2DA1D170}"/>
    <cellStyle name="Normal 3 5 2 2 7 3 2" xfId="15363" xr:uid="{041DD52F-67B2-49A5-AB04-6F974A43C310}"/>
    <cellStyle name="Normal 3 5 2 2 7 3 2 2" xfId="32020" xr:uid="{BF6EDC80-414B-450B-96F9-870BF9EE3E62}"/>
    <cellStyle name="Normal 3 5 2 2 7 3 3" xfId="23692" xr:uid="{5C855A5F-2131-4F43-8D66-EADF13180259}"/>
    <cellStyle name="Normal 3 5 2 2 7 4" xfId="9811" xr:uid="{4D63D702-E013-4BBC-8049-8D6573EEFCF0}"/>
    <cellStyle name="Normal 3 5 2 2 7 4 2" xfId="26468" xr:uid="{454BDF15-6519-4F4D-992C-DB0A30C10185}"/>
    <cellStyle name="Normal 3 5 2 2 7 5" xfId="18140" xr:uid="{8F9FC87A-7A66-4E4A-B78D-D7DE8CB2AC37}"/>
    <cellStyle name="Normal 3 5 2 2 8" xfId="2930" xr:uid="{ED47F9EC-6680-4670-85A8-9862A0962EC9}"/>
    <cellStyle name="Normal 3 5 2 2 8 2" xfId="11260" xr:uid="{F0EFE6A9-62A6-4FFC-95DF-7373BDC2225A}"/>
    <cellStyle name="Normal 3 5 2 2 8 2 2" xfId="27917" xr:uid="{3860ED8D-E45D-4DEE-8B1A-8F0CD7019A3A}"/>
    <cellStyle name="Normal 3 5 2 2 8 3" xfId="19589" xr:uid="{D4717D42-1C51-41AD-916E-2030244E883F}"/>
    <cellStyle name="Normal 3 5 2 2 9" xfId="5706" xr:uid="{8ABED702-14F0-4D39-9847-E28243A96864}"/>
    <cellStyle name="Normal 3 5 2 2 9 2" xfId="14036" xr:uid="{F3D2D49B-48D4-4F5E-AD87-24E15E9E63DD}"/>
    <cellStyle name="Normal 3 5 2 2 9 2 2" xfId="30693" xr:uid="{32C44979-ACCB-4F7A-ABFE-DA3AB80C0C09}"/>
    <cellStyle name="Normal 3 5 2 2 9 3" xfId="22365" xr:uid="{11B2CD90-C78C-4873-81BF-1C07916FE04F}"/>
    <cellStyle name="Normal 3 5 2 3" xfId="190" xr:uid="{457EFCCD-F9D0-4227-92D9-9B801B6DA6DA}"/>
    <cellStyle name="Normal 3 5 2 3 2" xfId="432" xr:uid="{8BF382E9-08EA-489F-8076-789F4D587438}"/>
    <cellStyle name="Normal 3 5 2 3 2 2" xfId="909" xr:uid="{9F61F036-EFA2-42B9-9384-96FBE5E4A3B3}"/>
    <cellStyle name="Normal 3 5 2 3 2 2 2" xfId="2237" xr:uid="{8435BCB1-FB24-42DB-809A-6DB6B4775A70}"/>
    <cellStyle name="Normal 3 5 2 3 2 2 2 2" xfId="5027" xr:uid="{586D4836-7C86-48D9-8049-FF6324AF31AF}"/>
    <cellStyle name="Normal 3 5 2 3 2 2 2 2 2" xfId="13357" xr:uid="{76183787-B1E0-4667-B448-A7AFBF7A8876}"/>
    <cellStyle name="Normal 3 5 2 3 2 2 2 2 2 2" xfId="30014" xr:uid="{7CBEAACC-08A6-47AF-B9B4-7CA3071C62F4}"/>
    <cellStyle name="Normal 3 5 2 3 2 2 2 2 3" xfId="21686" xr:uid="{68285F06-A70F-4252-AD02-E2E7D2A893A5}"/>
    <cellStyle name="Normal 3 5 2 3 2 2 2 3" xfId="7803" xr:uid="{83EEB076-9AA1-4FF5-9011-3A4F3F7B422E}"/>
    <cellStyle name="Normal 3 5 2 3 2 2 2 3 2" xfId="16133" xr:uid="{6C858F99-5042-4C2E-99AE-17A528FFDBD3}"/>
    <cellStyle name="Normal 3 5 2 3 2 2 2 3 2 2" xfId="32790" xr:uid="{235F4CE0-C444-470D-80A2-57681C99768B}"/>
    <cellStyle name="Normal 3 5 2 3 2 2 2 3 3" xfId="24462" xr:uid="{62D8A1D0-8E5D-46C0-83F8-1A5AE9207AAE}"/>
    <cellStyle name="Normal 3 5 2 3 2 2 2 4" xfId="10581" xr:uid="{75413275-309F-49CC-AE66-7499D30F991D}"/>
    <cellStyle name="Normal 3 5 2 3 2 2 2 4 2" xfId="27238" xr:uid="{922CDA88-9392-4999-9058-A7E2B1BF0CDE}"/>
    <cellStyle name="Normal 3 5 2 3 2 2 2 5" xfId="18910" xr:uid="{6B1562C9-C440-49C5-A59A-5E01C2B57FAF}"/>
    <cellStyle name="Normal 3 5 2 3 2 2 3" xfId="3700" xr:uid="{9E294CF4-7A73-48BF-A254-ECEBA60C3133}"/>
    <cellStyle name="Normal 3 5 2 3 2 2 3 2" xfId="12030" xr:uid="{3E3E164E-EE8F-4A71-9008-95A8C48869F1}"/>
    <cellStyle name="Normal 3 5 2 3 2 2 3 2 2" xfId="28687" xr:uid="{1DDC534A-0F67-4E3F-979B-7DC761BF9EE0}"/>
    <cellStyle name="Normal 3 5 2 3 2 2 3 3" xfId="20359" xr:uid="{903E0C6D-3FD0-4303-A677-EDD849A0D061}"/>
    <cellStyle name="Normal 3 5 2 3 2 2 4" xfId="6476" xr:uid="{EEA87FB4-E436-4217-B720-7E167F5465CF}"/>
    <cellStyle name="Normal 3 5 2 3 2 2 4 2" xfId="14806" xr:uid="{72622728-9F7D-43BC-AC21-749AC5704437}"/>
    <cellStyle name="Normal 3 5 2 3 2 2 4 2 2" xfId="31463" xr:uid="{4EC3BFFF-9387-4D7D-AF20-12BFD65AEC2D}"/>
    <cellStyle name="Normal 3 5 2 3 2 2 4 3" xfId="23135" xr:uid="{86038063-AB2F-4D78-B6FA-68FF66566BE0}"/>
    <cellStyle name="Normal 3 5 2 3 2 2 5" xfId="9254" xr:uid="{47C5C4D1-D4B3-44EC-8AA4-6D6DFAECBD1E}"/>
    <cellStyle name="Normal 3 5 2 3 2 2 5 2" xfId="25911" xr:uid="{8972D93B-AC23-4656-8FAB-FF60C4A6F657}"/>
    <cellStyle name="Normal 3 5 2 3 2 2 6" xfId="17583" xr:uid="{BD58422D-B1C1-4DD3-81C2-64008FC911E7}"/>
    <cellStyle name="Normal 3 5 2 3 2 3" xfId="1762" xr:uid="{3C2EA14C-A5B6-4D78-881E-975F794E342E}"/>
    <cellStyle name="Normal 3 5 2 3 2 3 2" xfId="4552" xr:uid="{8E387AE3-E647-4ECE-9D6B-360B25FFD8C5}"/>
    <cellStyle name="Normal 3 5 2 3 2 3 2 2" xfId="12882" xr:uid="{694DF161-73D7-4564-92D2-565A1E4721BC}"/>
    <cellStyle name="Normal 3 5 2 3 2 3 2 2 2" xfId="29539" xr:uid="{AFD48FBA-7610-4590-AF49-71E17C2D1B5F}"/>
    <cellStyle name="Normal 3 5 2 3 2 3 2 3" xfId="21211" xr:uid="{F73DFFF1-33EB-4DA8-AE5D-9CAF81BEF394}"/>
    <cellStyle name="Normal 3 5 2 3 2 3 3" xfId="7328" xr:uid="{2B2B7BE9-0A09-44CA-B823-52B986AD4CE0}"/>
    <cellStyle name="Normal 3 5 2 3 2 3 3 2" xfId="15658" xr:uid="{8B5D175C-497F-487F-A7D6-209A71711AC2}"/>
    <cellStyle name="Normal 3 5 2 3 2 3 3 2 2" xfId="32315" xr:uid="{2124A997-E06D-4F88-840C-CE4D7586393F}"/>
    <cellStyle name="Normal 3 5 2 3 2 3 3 3" xfId="23987" xr:uid="{7D9E57D9-6A6E-4113-9B12-910053460358}"/>
    <cellStyle name="Normal 3 5 2 3 2 3 4" xfId="10106" xr:uid="{98968E72-6936-46B0-8EC2-1BED5C7E8C53}"/>
    <cellStyle name="Normal 3 5 2 3 2 3 4 2" xfId="26763" xr:uid="{61D7767E-FFC3-4F28-9D6C-84D1AE015521}"/>
    <cellStyle name="Normal 3 5 2 3 2 3 5" xfId="18435" xr:uid="{E123B85B-D14B-4A44-BA31-CB422F67DEBF}"/>
    <cellStyle name="Normal 3 5 2 3 2 4" xfId="3225" xr:uid="{FE0CE6D5-C7CC-4C0E-9AC1-7D23CCE9DE51}"/>
    <cellStyle name="Normal 3 5 2 3 2 4 2" xfId="11555" xr:uid="{A79B3348-0C5E-471A-B716-3B0064C85DAE}"/>
    <cellStyle name="Normal 3 5 2 3 2 4 2 2" xfId="28212" xr:uid="{9BF7685A-78DB-47CD-9074-B80B1EF676BB}"/>
    <cellStyle name="Normal 3 5 2 3 2 4 3" xfId="19884" xr:uid="{3ADE51E2-D9F9-4623-9D07-44C5CD9612C5}"/>
    <cellStyle name="Normal 3 5 2 3 2 5" xfId="6001" xr:uid="{33098472-23B4-434E-BFFF-0775C4D2A9B2}"/>
    <cellStyle name="Normal 3 5 2 3 2 5 2" xfId="14331" xr:uid="{D0611C7C-C0CB-4676-9A60-A60A19D216E6}"/>
    <cellStyle name="Normal 3 5 2 3 2 5 2 2" xfId="30988" xr:uid="{0FB36F51-DED9-4DFD-898D-696D42576D57}"/>
    <cellStyle name="Normal 3 5 2 3 2 5 3" xfId="22660" xr:uid="{65495020-D99C-4AE2-871B-5F438C6E4470}"/>
    <cellStyle name="Normal 3 5 2 3 2 6" xfId="8779" xr:uid="{C88193AD-0351-416B-893C-37BBC32BACCC}"/>
    <cellStyle name="Normal 3 5 2 3 2 6 2" xfId="25436" xr:uid="{F8186B0F-F5D6-4E90-BF78-77C6FB1198A8}"/>
    <cellStyle name="Normal 3 5 2 3 2 7" xfId="17108" xr:uid="{779603AC-0872-45DF-924D-A8285C1A0E04}"/>
    <cellStyle name="Normal 3 5 2 3 3" xfId="668" xr:uid="{954CE49A-7132-43FA-ABE6-012A27CAD9BB}"/>
    <cellStyle name="Normal 3 5 2 3 3 2" xfId="1998" xr:uid="{7621C8E1-A812-4805-987E-228349474C2C}"/>
    <cellStyle name="Normal 3 5 2 3 3 2 2" xfId="4788" xr:uid="{723F2BC0-AF08-4771-94B9-5BBD7431C557}"/>
    <cellStyle name="Normal 3 5 2 3 3 2 2 2" xfId="13118" xr:uid="{CCEAE2FF-7D34-4235-82FE-F55E98D4D3E3}"/>
    <cellStyle name="Normal 3 5 2 3 3 2 2 2 2" xfId="29775" xr:uid="{81110EEF-D3A8-4F83-B2D0-4F2FFA4B2867}"/>
    <cellStyle name="Normal 3 5 2 3 3 2 2 3" xfId="21447" xr:uid="{F83E4B57-F075-4703-8BAD-3638D9798F63}"/>
    <cellStyle name="Normal 3 5 2 3 3 2 3" xfId="7564" xr:uid="{62CBCF61-E66F-40A8-B82A-EA32C057F080}"/>
    <cellStyle name="Normal 3 5 2 3 3 2 3 2" xfId="15894" xr:uid="{7C2EF47F-0832-405F-A242-B091C4015BE1}"/>
    <cellStyle name="Normal 3 5 2 3 3 2 3 2 2" xfId="32551" xr:uid="{41185C47-4B55-4BC6-83A9-888B8F7A7F38}"/>
    <cellStyle name="Normal 3 5 2 3 3 2 3 3" xfId="24223" xr:uid="{E06345B4-174A-48A9-905E-DCBDC55B194B}"/>
    <cellStyle name="Normal 3 5 2 3 3 2 4" xfId="10342" xr:uid="{6F2A7BF2-7343-4E45-91BD-420570891094}"/>
    <cellStyle name="Normal 3 5 2 3 3 2 4 2" xfId="26999" xr:uid="{98E0D40F-95F1-4237-B382-5BE511D6E693}"/>
    <cellStyle name="Normal 3 5 2 3 3 2 5" xfId="18671" xr:uid="{03087D57-4327-4FEC-A44A-9E504E20409F}"/>
    <cellStyle name="Normal 3 5 2 3 3 3" xfId="3461" xr:uid="{1ADBBB7D-71C1-413A-93A1-CC2138222FF4}"/>
    <cellStyle name="Normal 3 5 2 3 3 3 2" xfId="11791" xr:uid="{67B85B75-1787-474A-9C69-77B0D65F3933}"/>
    <cellStyle name="Normal 3 5 2 3 3 3 2 2" xfId="28448" xr:uid="{C58ED178-99B0-4C62-B04A-8FD42575B0BE}"/>
    <cellStyle name="Normal 3 5 2 3 3 3 3" xfId="20120" xr:uid="{1AD25EAE-FF87-4C0C-87D3-9B996A864A6F}"/>
    <cellStyle name="Normal 3 5 2 3 3 4" xfId="6237" xr:uid="{38B20F7E-2DAB-44EA-BB60-4141B1CF4061}"/>
    <cellStyle name="Normal 3 5 2 3 3 4 2" xfId="14567" xr:uid="{AB83D11A-6F04-4630-991A-54769EBABBF0}"/>
    <cellStyle name="Normal 3 5 2 3 3 4 2 2" xfId="31224" xr:uid="{A5B4548D-00A9-4CD7-B056-C10FA2C06211}"/>
    <cellStyle name="Normal 3 5 2 3 3 4 3" xfId="22896" xr:uid="{484D683A-20EA-406E-906F-527E3B4BA1D3}"/>
    <cellStyle name="Normal 3 5 2 3 3 5" xfId="9015" xr:uid="{F67384EE-CFA1-42FC-A16F-7DD045A55027}"/>
    <cellStyle name="Normal 3 5 2 3 3 5 2" xfId="25672" xr:uid="{65D832B0-2850-4911-821D-5E5AB901DB28}"/>
    <cellStyle name="Normal 3 5 2 3 3 6" xfId="17344" xr:uid="{8ECE3453-BD69-4FA3-A8A1-D106856497B1}"/>
    <cellStyle name="Normal 3 5 2 3 4" xfId="1145" xr:uid="{BE562D42-527F-4AEB-BA36-F9CF3B6741EE}"/>
    <cellStyle name="Normal 3 5 2 3 4 2" xfId="2473" xr:uid="{B6F0DF15-D457-454E-A79B-F020C181F71F}"/>
    <cellStyle name="Normal 3 5 2 3 4 2 2" xfId="5263" xr:uid="{A668FA30-B7CF-48AB-9856-F31385E9F9F5}"/>
    <cellStyle name="Normal 3 5 2 3 4 2 2 2" xfId="13593" xr:uid="{4819A372-DAC3-488C-A8A3-02A0A9743078}"/>
    <cellStyle name="Normal 3 5 2 3 4 2 2 2 2" xfId="30250" xr:uid="{29D9561C-5CA2-45E9-B7E0-E7BB18195FF9}"/>
    <cellStyle name="Normal 3 5 2 3 4 2 2 3" xfId="21922" xr:uid="{6D61F423-36D7-4C8F-A706-728C6587A29E}"/>
    <cellStyle name="Normal 3 5 2 3 4 2 3" xfId="8039" xr:uid="{1112B5CB-514F-48DC-8A57-E03E60E05D6A}"/>
    <cellStyle name="Normal 3 5 2 3 4 2 3 2" xfId="16369" xr:uid="{EE0B846D-4EAA-4D43-B452-85A7BEA79D8D}"/>
    <cellStyle name="Normal 3 5 2 3 4 2 3 2 2" xfId="33026" xr:uid="{D189CED3-4DC0-449B-B228-F4951EF3CDD4}"/>
    <cellStyle name="Normal 3 5 2 3 4 2 3 3" xfId="24698" xr:uid="{AEB4EC7C-29B6-4033-BDFF-ABF4FDFB37D6}"/>
    <cellStyle name="Normal 3 5 2 3 4 2 4" xfId="10817" xr:uid="{783FA914-1D07-460F-B20F-69268DB2C6AE}"/>
    <cellStyle name="Normal 3 5 2 3 4 2 4 2" xfId="27474" xr:uid="{50E59609-18A7-421E-9AD9-ABB1C1579BB6}"/>
    <cellStyle name="Normal 3 5 2 3 4 2 5" xfId="19146" xr:uid="{C5B1FE7C-F575-4685-8E9E-863BBCAC9F93}"/>
    <cellStyle name="Normal 3 5 2 3 4 3" xfId="3936" xr:uid="{730087C4-E016-4110-B749-DDA47E225D16}"/>
    <cellStyle name="Normal 3 5 2 3 4 3 2" xfId="12266" xr:uid="{CEA801E9-40F3-4EEF-BFAB-664872DB04E0}"/>
    <cellStyle name="Normal 3 5 2 3 4 3 2 2" xfId="28923" xr:uid="{9AD2EA95-BB11-426D-91BB-4969557AF387}"/>
    <cellStyle name="Normal 3 5 2 3 4 3 3" xfId="20595" xr:uid="{0EFBBE31-3892-469D-B99C-B27BB021FCE8}"/>
    <cellStyle name="Normal 3 5 2 3 4 4" xfId="6712" xr:uid="{91D8132A-E1F7-4E9E-92CC-E264E9F35B27}"/>
    <cellStyle name="Normal 3 5 2 3 4 4 2" xfId="15042" xr:uid="{AF4186F2-D1E9-4271-BA4D-D8F3BAF4E501}"/>
    <cellStyle name="Normal 3 5 2 3 4 4 2 2" xfId="31699" xr:uid="{64866108-1249-4217-94F1-568982E3CD8F}"/>
    <cellStyle name="Normal 3 5 2 3 4 4 3" xfId="23371" xr:uid="{4E6966A5-9958-47A1-BCF6-C277F37E23FF}"/>
    <cellStyle name="Normal 3 5 2 3 4 5" xfId="9490" xr:uid="{576EF48E-4EA9-43F5-A976-F93FC5935B08}"/>
    <cellStyle name="Normal 3 5 2 3 4 5 2" xfId="26147" xr:uid="{D5E561CA-9276-4385-A4FE-93B0847CD9D2}"/>
    <cellStyle name="Normal 3 5 2 3 4 6" xfId="17819" xr:uid="{69D0C33D-1072-4FA2-8AFF-90222F27F575}"/>
    <cellStyle name="Normal 3 5 2 3 5" xfId="1525" xr:uid="{BC92AC3A-1992-4309-A83C-4566D39C0332}"/>
    <cellStyle name="Normal 3 5 2 3 5 2" xfId="4315" xr:uid="{26634038-2F13-48AB-BEA8-F8A12A693698}"/>
    <cellStyle name="Normal 3 5 2 3 5 2 2" xfId="12645" xr:uid="{D155A944-4680-40A6-A62E-37102B4C8160}"/>
    <cellStyle name="Normal 3 5 2 3 5 2 2 2" xfId="29302" xr:uid="{B6C1D622-3F85-48BA-B263-580C88CA76EE}"/>
    <cellStyle name="Normal 3 5 2 3 5 2 3" xfId="20974" xr:uid="{0DBCBF93-5285-4C42-82D1-64338346854D}"/>
    <cellStyle name="Normal 3 5 2 3 5 3" xfId="7091" xr:uid="{9A95795C-CCF9-4D73-8201-5D0CCFD92732}"/>
    <cellStyle name="Normal 3 5 2 3 5 3 2" xfId="15421" xr:uid="{00293843-D81F-4ACE-8EA4-F500D0B73CBE}"/>
    <cellStyle name="Normal 3 5 2 3 5 3 2 2" xfId="32078" xr:uid="{26A328BD-B330-4BBE-A3AA-25884E03498A}"/>
    <cellStyle name="Normal 3 5 2 3 5 3 3" xfId="23750" xr:uid="{6575FB12-CCED-44E7-842C-7D46C37C6F50}"/>
    <cellStyle name="Normal 3 5 2 3 5 4" xfId="9869" xr:uid="{5BA430BD-5C45-48BD-84CC-9FC01A88CFB2}"/>
    <cellStyle name="Normal 3 5 2 3 5 4 2" xfId="26526" xr:uid="{9F46EA0E-8784-4475-A071-7AB7BEB8C468}"/>
    <cellStyle name="Normal 3 5 2 3 5 5" xfId="18198" xr:uid="{306A1453-C761-4723-A96B-DDAB54F44F67}"/>
    <cellStyle name="Normal 3 5 2 3 6" xfId="2988" xr:uid="{A6C7F7E6-4051-48F7-B6D4-BA553FB2AA8E}"/>
    <cellStyle name="Normal 3 5 2 3 6 2" xfId="11318" xr:uid="{2FF8562E-FAEC-4E74-B32A-43AEF4FFB618}"/>
    <cellStyle name="Normal 3 5 2 3 6 2 2" xfId="27975" xr:uid="{670E010C-664B-4F98-B0BE-2D62997D845E}"/>
    <cellStyle name="Normal 3 5 2 3 6 3" xfId="19647" xr:uid="{95D5A426-65F5-4C01-8F5E-ADF3E86CC792}"/>
    <cellStyle name="Normal 3 5 2 3 7" xfId="5764" xr:uid="{F2F6E6D8-CE57-42F9-A92C-89CFEFFAEC91}"/>
    <cellStyle name="Normal 3 5 2 3 7 2" xfId="14094" xr:uid="{E5A9E690-AB6C-4AF5-B891-90F9208E3D71}"/>
    <cellStyle name="Normal 3 5 2 3 7 2 2" xfId="30751" xr:uid="{8487B56D-9A70-4551-990A-07F8CD370C87}"/>
    <cellStyle name="Normal 3 5 2 3 7 3" xfId="22423" xr:uid="{F60DD3B9-CE08-43D4-82DA-23A5992CB4E4}"/>
    <cellStyle name="Normal 3 5 2 3 8" xfId="8542" xr:uid="{7CB79AA6-B60A-4FA7-8602-39F58851FBF9}"/>
    <cellStyle name="Normal 3 5 2 3 8 2" xfId="25199" xr:uid="{11E58B2F-A2E0-4418-B3DF-84C43063E782}"/>
    <cellStyle name="Normal 3 5 2 3 9" xfId="16871" xr:uid="{39255C71-5976-4F8E-9A4C-ED7B53D1B422}"/>
    <cellStyle name="Normal 3 5 2 4" xfId="316" xr:uid="{2A2CC7D8-5F85-4A9D-8F7F-A5C30790F7F8}"/>
    <cellStyle name="Normal 3 5 2 4 2" xfId="798" xr:uid="{57AB215B-A7F0-4B63-9597-015E2E6A1388}"/>
    <cellStyle name="Normal 3 5 2 4 2 2" xfId="2126" xr:uid="{D8AB5AB7-2FB5-4B9A-831E-4B73C73F24F6}"/>
    <cellStyle name="Normal 3 5 2 4 2 2 2" xfId="4916" xr:uid="{0C4D063A-A853-4A43-B795-C436695F0235}"/>
    <cellStyle name="Normal 3 5 2 4 2 2 2 2" xfId="13246" xr:uid="{CE20A119-BA4C-4A5A-B866-6AE2171C0C7D}"/>
    <cellStyle name="Normal 3 5 2 4 2 2 2 2 2" xfId="29903" xr:uid="{60921D10-CD55-4966-8685-1B46CF99D2BE}"/>
    <cellStyle name="Normal 3 5 2 4 2 2 2 3" xfId="21575" xr:uid="{6CCF780C-B07D-4DBB-B3FD-0415EE7DD46B}"/>
    <cellStyle name="Normal 3 5 2 4 2 2 3" xfId="7692" xr:uid="{0775EAF8-FDF4-40FA-B910-5CE05D750950}"/>
    <cellStyle name="Normal 3 5 2 4 2 2 3 2" xfId="16022" xr:uid="{6E7B852F-37A1-4947-8E3B-EDE3B1B3BE9C}"/>
    <cellStyle name="Normal 3 5 2 4 2 2 3 2 2" xfId="32679" xr:uid="{E094DD5E-2211-4C2A-A442-39E201721777}"/>
    <cellStyle name="Normal 3 5 2 4 2 2 3 3" xfId="24351" xr:uid="{FF783300-09C7-489C-8203-1F7022FCCB5F}"/>
    <cellStyle name="Normal 3 5 2 4 2 2 4" xfId="10470" xr:uid="{3C962DB0-BA9B-4544-903B-036C72467A41}"/>
    <cellStyle name="Normal 3 5 2 4 2 2 4 2" xfId="27127" xr:uid="{332380D1-7706-4305-8B24-5EBD93B452F4}"/>
    <cellStyle name="Normal 3 5 2 4 2 2 5" xfId="18799" xr:uid="{BEC7B842-F612-4881-8135-A565717B60F4}"/>
    <cellStyle name="Normal 3 5 2 4 2 3" xfId="3589" xr:uid="{C6811AE1-5CCB-4364-9325-7BF3D92FF5FA}"/>
    <cellStyle name="Normal 3 5 2 4 2 3 2" xfId="11919" xr:uid="{1A3DD137-A043-40BA-B33E-90F80D9653BB}"/>
    <cellStyle name="Normal 3 5 2 4 2 3 2 2" xfId="28576" xr:uid="{FE53D451-A5A5-4C6D-ACD7-AF1D93947D39}"/>
    <cellStyle name="Normal 3 5 2 4 2 3 3" xfId="20248" xr:uid="{FDD5BB36-1BBE-4AC2-80C9-D05370F30A43}"/>
    <cellStyle name="Normal 3 5 2 4 2 4" xfId="6365" xr:uid="{415276CC-1CA0-44B6-A075-906A32B0F2E3}"/>
    <cellStyle name="Normal 3 5 2 4 2 4 2" xfId="14695" xr:uid="{6555CB5D-8656-4713-94F5-D2150D60BAE8}"/>
    <cellStyle name="Normal 3 5 2 4 2 4 2 2" xfId="31352" xr:uid="{1470133E-10A6-4BF2-ABFF-41F1FB686F76}"/>
    <cellStyle name="Normal 3 5 2 4 2 4 3" xfId="23024" xr:uid="{A839AB0B-34B6-4C16-9C38-D2CAD41B3AD1}"/>
    <cellStyle name="Normal 3 5 2 4 2 5" xfId="9143" xr:uid="{76B8A5D4-67B3-41A0-9E7A-B98021F2851A}"/>
    <cellStyle name="Normal 3 5 2 4 2 5 2" xfId="25800" xr:uid="{739D03A7-BD73-48F4-926C-3FF559A55AEF}"/>
    <cellStyle name="Normal 3 5 2 4 2 6" xfId="17472" xr:uid="{AE1A83CD-BFF6-4CB7-B6E9-ECD5C15E838B}"/>
    <cellStyle name="Normal 3 5 2 4 3" xfId="1646" xr:uid="{4168587F-EB2B-4768-8B3F-BF6E6058041A}"/>
    <cellStyle name="Normal 3 5 2 4 3 2" xfId="4436" xr:uid="{6162B7DF-A8A2-4C73-919A-7EB41397F5EB}"/>
    <cellStyle name="Normal 3 5 2 4 3 2 2" xfId="12766" xr:uid="{A383477D-DB64-4C12-8CB3-4C2D3DD3D5E0}"/>
    <cellStyle name="Normal 3 5 2 4 3 2 2 2" xfId="29423" xr:uid="{F4CA97F5-6624-4F3A-BF93-C2DE8207E87F}"/>
    <cellStyle name="Normal 3 5 2 4 3 2 3" xfId="21095" xr:uid="{B41EC04F-A57E-46C9-A86B-889545641F05}"/>
    <cellStyle name="Normal 3 5 2 4 3 3" xfId="7212" xr:uid="{D1E58E6D-EAF6-43F8-A302-09B94AFC9F95}"/>
    <cellStyle name="Normal 3 5 2 4 3 3 2" xfId="15542" xr:uid="{1FFE4C66-2F1A-479D-AFC5-669D66B3200D}"/>
    <cellStyle name="Normal 3 5 2 4 3 3 2 2" xfId="32199" xr:uid="{C0065641-EE6F-49E7-8925-9F1974469EDD}"/>
    <cellStyle name="Normal 3 5 2 4 3 3 3" xfId="23871" xr:uid="{2E811CC3-948D-4D6B-B61D-CAD44E80B00B}"/>
    <cellStyle name="Normal 3 5 2 4 3 4" xfId="9990" xr:uid="{18F6A700-6E94-4EF2-9634-6F58C11CCF84}"/>
    <cellStyle name="Normal 3 5 2 4 3 4 2" xfId="26647" xr:uid="{38DE2EA8-BF5D-44A8-89E1-7C998A44EE5D}"/>
    <cellStyle name="Normal 3 5 2 4 3 5" xfId="18319" xr:uid="{AB061096-6330-475F-A9C4-93DB12F837A6}"/>
    <cellStyle name="Normal 3 5 2 4 4" xfId="3109" xr:uid="{C5FA110C-AF38-4877-BAB9-722AE2F0ED3C}"/>
    <cellStyle name="Normal 3 5 2 4 4 2" xfId="11439" xr:uid="{EFADE3DB-41BC-4454-9219-5BA319D4D356}"/>
    <cellStyle name="Normal 3 5 2 4 4 2 2" xfId="28096" xr:uid="{D5BB06E1-1DD1-4C0A-89AC-03722CE4716C}"/>
    <cellStyle name="Normal 3 5 2 4 4 3" xfId="19768" xr:uid="{B0FD63F5-87CB-443C-B076-46C2231FFA43}"/>
    <cellStyle name="Normal 3 5 2 4 5" xfId="5885" xr:uid="{78EA3657-42B1-49E0-A09D-4DA77DC36C38}"/>
    <cellStyle name="Normal 3 5 2 4 5 2" xfId="14215" xr:uid="{6189874F-239C-4FB6-A807-E0D6AB95EEFE}"/>
    <cellStyle name="Normal 3 5 2 4 5 2 2" xfId="30872" xr:uid="{1A77CFF4-58DD-4014-BCCE-68BD91D39E4D}"/>
    <cellStyle name="Normal 3 5 2 4 5 3" xfId="22544" xr:uid="{3B155F90-AAC0-4C10-9FD1-21C5035C4724}"/>
    <cellStyle name="Normal 3 5 2 4 6" xfId="8663" xr:uid="{5A1DA71E-822B-422C-8E6F-370232DA4FD4}"/>
    <cellStyle name="Normal 3 5 2 4 6 2" xfId="25320" xr:uid="{F5055786-C981-4D59-A2DB-173057D223F8}"/>
    <cellStyle name="Normal 3 5 2 4 7" xfId="16992" xr:uid="{F06A3F82-B825-4ACE-A614-D3A23423BB54}"/>
    <cellStyle name="Normal 3 5 2 5" xfId="552" xr:uid="{B3E504AD-A54D-449A-9857-C5BA61CE129E}"/>
    <cellStyle name="Normal 3 5 2 5 2" xfId="1882" xr:uid="{2E1947CF-29C3-49C1-86BE-CCA16BA268CA}"/>
    <cellStyle name="Normal 3 5 2 5 2 2" xfId="4672" xr:uid="{9B2FD628-D7C3-4AC8-86FE-4AF1578C4B7C}"/>
    <cellStyle name="Normal 3 5 2 5 2 2 2" xfId="13002" xr:uid="{E41DDF7B-076D-4357-9EA5-A1A6432A64FA}"/>
    <cellStyle name="Normal 3 5 2 5 2 2 2 2" xfId="29659" xr:uid="{31181549-50ED-4D08-9214-F3F6F4BAAB10}"/>
    <cellStyle name="Normal 3 5 2 5 2 2 3" xfId="21331" xr:uid="{7AA759F8-E6DD-4CC0-980B-1B2581DE2DD6}"/>
    <cellStyle name="Normal 3 5 2 5 2 3" xfId="7448" xr:uid="{9C56898E-0521-497C-A2E4-3D01FF0F8906}"/>
    <cellStyle name="Normal 3 5 2 5 2 3 2" xfId="15778" xr:uid="{1D045BDB-7E89-4543-A802-B6CD870189D9}"/>
    <cellStyle name="Normal 3 5 2 5 2 3 2 2" xfId="32435" xr:uid="{8E86A9C9-3130-4450-9280-3941B05DDB1D}"/>
    <cellStyle name="Normal 3 5 2 5 2 3 3" xfId="24107" xr:uid="{8577334F-8F5F-4B62-891D-2C62AE1426E3}"/>
    <cellStyle name="Normal 3 5 2 5 2 4" xfId="10226" xr:uid="{877FE4AC-F46E-47DB-A0B6-5C714F2E065F}"/>
    <cellStyle name="Normal 3 5 2 5 2 4 2" xfId="26883" xr:uid="{2B5BA1B1-2648-4267-B0B7-1A9DABD31B63}"/>
    <cellStyle name="Normal 3 5 2 5 2 5" xfId="18555" xr:uid="{51E4E839-F98C-4656-A68B-A16EB165A6AC}"/>
    <cellStyle name="Normal 3 5 2 5 3" xfId="3345" xr:uid="{011A3F66-4067-4704-8E4F-E5FC158924D5}"/>
    <cellStyle name="Normal 3 5 2 5 3 2" xfId="11675" xr:uid="{73961A2E-11E3-4589-B0A0-06D3483681CE}"/>
    <cellStyle name="Normal 3 5 2 5 3 2 2" xfId="28332" xr:uid="{AB615EBE-D18E-4699-9E31-84454BAC1EDD}"/>
    <cellStyle name="Normal 3 5 2 5 3 3" xfId="20004" xr:uid="{ECE2D800-582B-4A1A-95AC-EAD9FFF9D0AF}"/>
    <cellStyle name="Normal 3 5 2 5 4" xfId="6121" xr:uid="{DF120AC6-ECA5-4381-889E-5AC4334A0EB8}"/>
    <cellStyle name="Normal 3 5 2 5 4 2" xfId="14451" xr:uid="{286D7EA5-449B-4D2B-8150-487919205B8E}"/>
    <cellStyle name="Normal 3 5 2 5 4 2 2" xfId="31108" xr:uid="{D7A05C69-9AAF-4997-A385-AE7AD7E20238}"/>
    <cellStyle name="Normal 3 5 2 5 4 3" xfId="22780" xr:uid="{F44708C1-96F0-4450-8DEC-6CD808F2B906}"/>
    <cellStyle name="Normal 3 5 2 5 5" xfId="8899" xr:uid="{A2FB1CD8-8576-474E-9B20-E7E9854C4CFC}"/>
    <cellStyle name="Normal 3 5 2 5 5 2" xfId="25556" xr:uid="{1A5AA918-FB19-467B-8796-2AE741F2F7E6}"/>
    <cellStyle name="Normal 3 5 2 5 6" xfId="17228" xr:uid="{BDF4D5D2-C42B-4F6B-B363-4BE4346C58F6}"/>
    <cellStyle name="Normal 3 5 2 6" xfId="1029" xr:uid="{826AF5EA-6798-4444-8BB9-D4173C56D7B1}"/>
    <cellStyle name="Normal 3 5 2 6 2" xfId="2357" xr:uid="{E9F280A5-8655-4C54-8140-C326478EA968}"/>
    <cellStyle name="Normal 3 5 2 6 2 2" xfId="5147" xr:uid="{E5E19DC8-A135-41FC-AFC2-A094C9AFA039}"/>
    <cellStyle name="Normal 3 5 2 6 2 2 2" xfId="13477" xr:uid="{660F90E3-5353-4395-B9D6-A441258803C2}"/>
    <cellStyle name="Normal 3 5 2 6 2 2 2 2" xfId="30134" xr:uid="{C4EF05F4-22FA-4B2B-ACF8-31AF3117FAE4}"/>
    <cellStyle name="Normal 3 5 2 6 2 2 3" xfId="21806" xr:uid="{82196454-C313-4C9F-8456-704CDB3A41D2}"/>
    <cellStyle name="Normal 3 5 2 6 2 3" xfId="7923" xr:uid="{5608B08C-6DDB-444A-BFFF-229CF48D592B}"/>
    <cellStyle name="Normal 3 5 2 6 2 3 2" xfId="16253" xr:uid="{9DB27CB2-93F4-4071-8BE3-C260CF138D05}"/>
    <cellStyle name="Normal 3 5 2 6 2 3 2 2" xfId="32910" xr:uid="{F22BDC71-5FE7-4617-AA61-3C643AFFDCDD}"/>
    <cellStyle name="Normal 3 5 2 6 2 3 3" xfId="24582" xr:uid="{0D151A5D-145B-496F-A63A-122C5E135856}"/>
    <cellStyle name="Normal 3 5 2 6 2 4" xfId="10701" xr:uid="{2E91AC23-FED8-4717-85C4-4C8A6BBF99FA}"/>
    <cellStyle name="Normal 3 5 2 6 2 4 2" xfId="27358" xr:uid="{7035FB55-CB58-4481-84C8-484A678847B0}"/>
    <cellStyle name="Normal 3 5 2 6 2 5" xfId="19030" xr:uid="{7A7E3333-428F-43BF-9D55-50E935735625}"/>
    <cellStyle name="Normal 3 5 2 6 3" xfId="3820" xr:uid="{E4735189-C68F-4D62-9CFD-8C394A31602C}"/>
    <cellStyle name="Normal 3 5 2 6 3 2" xfId="12150" xr:uid="{86C1AAEA-8FF7-4B1C-89EF-F0E4019921DA}"/>
    <cellStyle name="Normal 3 5 2 6 3 2 2" xfId="28807" xr:uid="{C4D82247-1B1B-41FE-808F-6E93F45EC99D}"/>
    <cellStyle name="Normal 3 5 2 6 3 3" xfId="20479" xr:uid="{30E8C6DF-47A4-4E9C-9EAD-27B17D69714A}"/>
    <cellStyle name="Normal 3 5 2 6 4" xfId="6596" xr:uid="{615E072F-28BA-40CD-8291-00046BD037CA}"/>
    <cellStyle name="Normal 3 5 2 6 4 2" xfId="14926" xr:uid="{FD2EC9C7-F0F3-4F34-8D40-24498029FD40}"/>
    <cellStyle name="Normal 3 5 2 6 4 2 2" xfId="31583" xr:uid="{8A63791D-70FE-4880-B7BC-D4922747D5E6}"/>
    <cellStyle name="Normal 3 5 2 6 4 3" xfId="23255" xr:uid="{7BCB9DA9-AFD8-4BF8-BEBC-AAE5C46405BB}"/>
    <cellStyle name="Normal 3 5 2 6 5" xfId="9374" xr:uid="{F92B5C13-7CA1-4378-AE25-D904A95C746F}"/>
    <cellStyle name="Normal 3 5 2 6 5 2" xfId="26031" xr:uid="{C0236B45-B914-4834-8BEE-AF5566955C95}"/>
    <cellStyle name="Normal 3 5 2 6 6" xfId="17703" xr:uid="{0D3BFD0A-D739-4642-8DB2-1F2363F451BF}"/>
    <cellStyle name="Normal 3 5 2 7" xfId="1290" xr:uid="{E8046527-39F4-4EE7-AFF0-70FF407ADC3A}"/>
    <cellStyle name="Normal 3 5 2 7 2" xfId="2618" xr:uid="{493E8794-F344-4812-8A8E-EE7FBC978319}"/>
    <cellStyle name="Normal 3 5 2 7 2 2" xfId="5408" xr:uid="{6A1FB458-EE38-4F4C-8D29-758E946490D0}"/>
    <cellStyle name="Normal 3 5 2 7 2 2 2" xfId="13738" xr:uid="{8FEAAF15-7D67-4CCA-A83E-D3A2B0A5E21A}"/>
    <cellStyle name="Normal 3 5 2 7 2 2 2 2" xfId="30395" xr:uid="{C54CA7D8-7A81-4122-9403-08C69AD51D4A}"/>
    <cellStyle name="Normal 3 5 2 7 2 2 3" xfId="22067" xr:uid="{103F9C12-6541-4A27-896C-38EE6670EB85}"/>
    <cellStyle name="Normal 3 5 2 7 2 3" xfId="8184" xr:uid="{5441DBD9-9318-4C98-B315-EA11C603908F}"/>
    <cellStyle name="Normal 3 5 2 7 2 3 2" xfId="16514" xr:uid="{7EEDA53D-E770-4F02-8D2B-DB386FFCA3D4}"/>
    <cellStyle name="Normal 3 5 2 7 2 3 2 2" xfId="33171" xr:uid="{A410EE8F-BE8E-45AE-8572-BCB05026BF75}"/>
    <cellStyle name="Normal 3 5 2 7 2 3 3" xfId="24843" xr:uid="{8648745B-C035-4363-BDB1-81A325A8DDB2}"/>
    <cellStyle name="Normal 3 5 2 7 2 4" xfId="10962" xr:uid="{160284C9-3C3C-461E-8EB2-75F6E088BCC7}"/>
    <cellStyle name="Normal 3 5 2 7 2 4 2" xfId="27619" xr:uid="{296B9FB6-AA73-4C9A-B752-3DD534F2C49B}"/>
    <cellStyle name="Normal 3 5 2 7 2 5" xfId="19291" xr:uid="{5ABD4F6C-5E6F-4625-9538-101500546840}"/>
    <cellStyle name="Normal 3 5 2 7 3" xfId="4081" xr:uid="{6EAFAF5D-AE5F-4879-8583-BCC171858B83}"/>
    <cellStyle name="Normal 3 5 2 7 3 2" xfId="12411" xr:uid="{485FF142-5716-4957-930D-A3CD3BF4D648}"/>
    <cellStyle name="Normal 3 5 2 7 3 2 2" xfId="29068" xr:uid="{1CEBC17F-A942-48BD-ACA3-2EADC052A96A}"/>
    <cellStyle name="Normal 3 5 2 7 3 3" xfId="20740" xr:uid="{494211BF-5826-4DDD-9949-00E4A99213DE}"/>
    <cellStyle name="Normal 3 5 2 7 4" xfId="6857" xr:uid="{4C026864-7E90-4C8E-A6CF-864705387406}"/>
    <cellStyle name="Normal 3 5 2 7 4 2" xfId="15187" xr:uid="{585C3A33-F4A6-4DF7-9F6F-189A813D047E}"/>
    <cellStyle name="Normal 3 5 2 7 4 2 2" xfId="31844" xr:uid="{04E6A1F0-B8C5-4F5C-804D-AC29A68190DC}"/>
    <cellStyle name="Normal 3 5 2 7 4 3" xfId="23516" xr:uid="{E1324722-E1DB-4DF6-85B6-48056FEA1E39}"/>
    <cellStyle name="Normal 3 5 2 7 5" xfId="9635" xr:uid="{76D7FF75-9577-4352-B6D8-9915BB84E98E}"/>
    <cellStyle name="Normal 3 5 2 7 5 2" xfId="26292" xr:uid="{B4AD1DA5-5A77-4DEF-8777-11DFDEB78B40}"/>
    <cellStyle name="Normal 3 5 2 7 6" xfId="17964" xr:uid="{4512214D-2356-40B7-85EE-DF6437350385}"/>
    <cellStyle name="Normal 3 5 2 8" xfId="1408" xr:uid="{8AFFB6AA-1C9E-40B6-8A46-8035B8081628}"/>
    <cellStyle name="Normal 3 5 2 8 2" xfId="4199" xr:uid="{3F8BB65F-C77C-4439-88E5-5AE551865235}"/>
    <cellStyle name="Normal 3 5 2 8 2 2" xfId="12529" xr:uid="{E086B05D-5ECE-4E05-AF05-5B2A8FD67B5F}"/>
    <cellStyle name="Normal 3 5 2 8 2 2 2" xfId="29186" xr:uid="{3DE7C0BC-B2EC-4E08-8885-735B523BB443}"/>
    <cellStyle name="Normal 3 5 2 8 2 3" xfId="20858" xr:uid="{46DEE18D-58E3-4774-8FA1-4894C0960611}"/>
    <cellStyle name="Normal 3 5 2 8 3" xfId="6975" xr:uid="{669C32A9-0972-43AC-99CD-ECAC596C4154}"/>
    <cellStyle name="Normal 3 5 2 8 3 2" xfId="15305" xr:uid="{59180DAF-E8AF-48F7-9344-F670DC6E6533}"/>
    <cellStyle name="Normal 3 5 2 8 3 2 2" xfId="31962" xr:uid="{0F0CC5BA-153F-4112-8B6B-913A45F6FA36}"/>
    <cellStyle name="Normal 3 5 2 8 3 3" xfId="23634" xr:uid="{E7A86C30-3488-41F3-9C0D-C17552A84F1C}"/>
    <cellStyle name="Normal 3 5 2 8 4" xfId="9753" xr:uid="{6FD70238-CD89-48A0-B53E-A3F5CFDC2263}"/>
    <cellStyle name="Normal 3 5 2 8 4 2" xfId="26410" xr:uid="{96CFA72D-94C7-4F03-98AE-76F35A4B80C8}"/>
    <cellStyle name="Normal 3 5 2 8 5" xfId="18082" xr:uid="{EE1E163C-8A19-4725-A854-1CB50855898D}"/>
    <cellStyle name="Normal 3 5 2 9" xfId="2871" xr:uid="{3D2FAF40-BF87-4003-83DC-F245180C529A}"/>
    <cellStyle name="Normal 3 5 2 9 2" xfId="11202" xr:uid="{8FA66E9D-0DB1-4902-B65D-9DEB701D2D55}"/>
    <cellStyle name="Normal 3 5 2 9 2 2" xfId="27859" xr:uid="{77BB19BD-8FA4-40CF-8DC1-DCEC92C5AE1D}"/>
    <cellStyle name="Normal 3 5 2 9 3" xfId="19531" xr:uid="{9802D9BB-CA7A-4694-AFD7-5BBDFB8BD84B}"/>
    <cellStyle name="Normal 3 5 3" xfId="126" xr:uid="{D0E62036-2109-4E41-9521-BB3976DA6EFF}"/>
    <cellStyle name="Normal 3 5 3 10" xfId="8480" xr:uid="{4A502210-E49A-4D43-A461-848F81FB7D50}"/>
    <cellStyle name="Normal 3 5 3 10 2" xfId="25137" xr:uid="{17CD46E9-E386-486A-8053-DDAAF032EE0A}"/>
    <cellStyle name="Normal 3 5 3 11" xfId="16809" xr:uid="{3C3F87B9-FAD4-4918-ADB3-57C0E562813A}"/>
    <cellStyle name="Normal 3 5 3 12" xfId="35625" xr:uid="{5728F089-3BF0-4F0A-BC4E-5FB9AFB6D55F}"/>
    <cellStyle name="Normal 3 5 3 2" xfId="248" xr:uid="{666A96B6-68B2-4007-9733-3E509F2BD13A}"/>
    <cellStyle name="Normal 3 5 3 2 2" xfId="490" xr:uid="{E83586FD-1060-4510-B96B-61D7A54FB4AE}"/>
    <cellStyle name="Normal 3 5 3 2 2 2" xfId="967" xr:uid="{89B47F01-F036-42CF-A209-A717C8DBF46C}"/>
    <cellStyle name="Normal 3 5 3 2 2 2 2" xfId="2295" xr:uid="{476BE1F1-DEEE-43EB-ABD0-C77186D7B90C}"/>
    <cellStyle name="Normal 3 5 3 2 2 2 2 2" xfId="5085" xr:uid="{E781355C-4187-47BB-8EB8-BCD12A9613B5}"/>
    <cellStyle name="Normal 3 5 3 2 2 2 2 2 2" xfId="13415" xr:uid="{EE1D5D97-D095-4DD8-926F-9CEFE7B9958B}"/>
    <cellStyle name="Normal 3 5 3 2 2 2 2 2 2 2" xfId="30072" xr:uid="{AC433443-4C24-455E-A727-C9A4F9C712EE}"/>
    <cellStyle name="Normal 3 5 3 2 2 2 2 2 3" xfId="21744" xr:uid="{64C2862B-BDA6-478A-9069-615CA4A9E8B4}"/>
    <cellStyle name="Normal 3 5 3 2 2 2 2 3" xfId="7861" xr:uid="{EC6B203F-E8DF-4766-82DA-279EF049B612}"/>
    <cellStyle name="Normal 3 5 3 2 2 2 2 3 2" xfId="16191" xr:uid="{9D0A65F3-8264-4CDD-AA91-FDFEE5B59456}"/>
    <cellStyle name="Normal 3 5 3 2 2 2 2 3 2 2" xfId="32848" xr:uid="{27BC9C34-81AC-4983-AC5A-37ABFF5583BD}"/>
    <cellStyle name="Normal 3 5 3 2 2 2 2 3 3" xfId="24520" xr:uid="{7F225208-C319-4481-8634-26DBD16195A0}"/>
    <cellStyle name="Normal 3 5 3 2 2 2 2 4" xfId="10639" xr:uid="{F414DE5A-40A4-4849-8577-32D1D58797DB}"/>
    <cellStyle name="Normal 3 5 3 2 2 2 2 4 2" xfId="27296" xr:uid="{C35A936F-8A8C-4DE8-9713-E282A223C405}"/>
    <cellStyle name="Normal 3 5 3 2 2 2 2 5" xfId="18968" xr:uid="{E74F7D97-98A9-4BFB-9B9B-08DD10EAB49A}"/>
    <cellStyle name="Normal 3 5 3 2 2 2 3" xfId="3758" xr:uid="{8940FA8A-C0FA-4213-AA9F-FEA3B9836535}"/>
    <cellStyle name="Normal 3 5 3 2 2 2 3 2" xfId="12088" xr:uid="{919F8DF1-F0D0-4930-9BD2-6B7AA9F3DA2A}"/>
    <cellStyle name="Normal 3 5 3 2 2 2 3 2 2" xfId="28745" xr:uid="{DAAC613F-6252-4880-A02C-29EFF5BD347F}"/>
    <cellStyle name="Normal 3 5 3 2 2 2 3 3" xfId="20417" xr:uid="{C61B61C7-ACD4-4D7D-AD98-964E5B7E9D62}"/>
    <cellStyle name="Normal 3 5 3 2 2 2 4" xfId="6534" xr:uid="{BAE25554-FBBE-4E49-B39A-38ADB48014F8}"/>
    <cellStyle name="Normal 3 5 3 2 2 2 4 2" xfId="14864" xr:uid="{DFBD2BC2-70C1-4282-924D-8F6C396B936C}"/>
    <cellStyle name="Normal 3 5 3 2 2 2 4 2 2" xfId="31521" xr:uid="{3EF2A0DC-2AEE-48C8-8AFF-DE4C5801BA81}"/>
    <cellStyle name="Normal 3 5 3 2 2 2 4 3" xfId="23193" xr:uid="{C98784F8-F683-4082-A034-CC5CD00AFFA6}"/>
    <cellStyle name="Normal 3 5 3 2 2 2 5" xfId="9312" xr:uid="{85AA295F-7A7C-49FD-BA20-B7F980934D69}"/>
    <cellStyle name="Normal 3 5 3 2 2 2 5 2" xfId="25969" xr:uid="{6B26CD12-F917-4E76-AF91-D88CD237F580}"/>
    <cellStyle name="Normal 3 5 3 2 2 2 6" xfId="17641" xr:uid="{95FFB43B-88DD-47F3-A5D3-9A943B4E1DA7}"/>
    <cellStyle name="Normal 3 5 3 2 2 3" xfId="1820" xr:uid="{4F068663-854A-4CC6-A4C8-9945522A4600}"/>
    <cellStyle name="Normal 3 5 3 2 2 3 2" xfId="4610" xr:uid="{49F72C87-75E8-416D-96CB-588E8E33A52F}"/>
    <cellStyle name="Normal 3 5 3 2 2 3 2 2" xfId="12940" xr:uid="{31D0F4DD-3D01-4842-B7EE-C21CD1E5DAF7}"/>
    <cellStyle name="Normal 3 5 3 2 2 3 2 2 2" xfId="29597" xr:uid="{EE84DF70-DDF0-44AA-9673-86FFD3D88526}"/>
    <cellStyle name="Normal 3 5 3 2 2 3 2 3" xfId="21269" xr:uid="{C69FDE1E-E9EA-4DCA-A02E-E999E0677876}"/>
    <cellStyle name="Normal 3 5 3 2 2 3 3" xfId="7386" xr:uid="{C62CC0F0-915A-42D5-A2BD-6FAD6D3A9D37}"/>
    <cellStyle name="Normal 3 5 3 2 2 3 3 2" xfId="15716" xr:uid="{FDCE5630-A24A-4ED9-A65B-02DE0F14C0ED}"/>
    <cellStyle name="Normal 3 5 3 2 2 3 3 2 2" xfId="32373" xr:uid="{43A73985-12F4-4ADD-A6F8-F8F5447D3FDD}"/>
    <cellStyle name="Normal 3 5 3 2 2 3 3 3" xfId="24045" xr:uid="{141F4B80-E4F7-4C97-B2DB-4BEF0680E596}"/>
    <cellStyle name="Normal 3 5 3 2 2 3 4" xfId="10164" xr:uid="{8278BC92-44D1-4960-95D5-2D8FE1DC25C6}"/>
    <cellStyle name="Normal 3 5 3 2 2 3 4 2" xfId="26821" xr:uid="{938A7B1A-5169-404D-9947-8CF3817BEAAC}"/>
    <cellStyle name="Normal 3 5 3 2 2 3 5" xfId="18493" xr:uid="{5035BB59-B790-4D77-98EF-C1584FDEA2E1}"/>
    <cellStyle name="Normal 3 5 3 2 2 4" xfId="3283" xr:uid="{E81BF2FA-9732-4D58-BAA2-A1CE16A8B976}"/>
    <cellStyle name="Normal 3 5 3 2 2 4 2" xfId="11613" xr:uid="{A0625D9A-619C-46DB-9E6A-C44B349777C2}"/>
    <cellStyle name="Normal 3 5 3 2 2 4 2 2" xfId="28270" xr:uid="{37D8BF79-0558-4D27-9B42-9B7910B1E3AA}"/>
    <cellStyle name="Normal 3 5 3 2 2 4 3" xfId="19942" xr:uid="{D781B2F8-A1B6-4414-8454-68D4295A2FCD}"/>
    <cellStyle name="Normal 3 5 3 2 2 5" xfId="6059" xr:uid="{A40908D8-4206-46A0-BA40-BB2131CFEAC9}"/>
    <cellStyle name="Normal 3 5 3 2 2 5 2" xfId="14389" xr:uid="{2DEC991F-6E37-4852-BA5B-16FE927F9E32}"/>
    <cellStyle name="Normal 3 5 3 2 2 5 2 2" xfId="31046" xr:uid="{E82133F4-03AE-4141-B53F-F2A85BCBF7BE}"/>
    <cellStyle name="Normal 3 5 3 2 2 5 3" xfId="22718" xr:uid="{C2F66CA1-4509-4535-B652-50472BBFB1F8}"/>
    <cellStyle name="Normal 3 5 3 2 2 6" xfId="8837" xr:uid="{1DEF0380-9083-447A-BD38-1A56CA9D1BE3}"/>
    <cellStyle name="Normal 3 5 3 2 2 6 2" xfId="25494" xr:uid="{E9AA9CAC-479B-4473-B4A8-7E3A7582C103}"/>
    <cellStyle name="Normal 3 5 3 2 2 7" xfId="17166" xr:uid="{D955B6D4-B902-41E9-836F-2E0273ECAF50}"/>
    <cellStyle name="Normal 3 5 3 2 3" xfId="726" xr:uid="{7F6419CA-0333-4FF9-A942-B3412E824BCF}"/>
    <cellStyle name="Normal 3 5 3 2 3 2" xfId="2056" xr:uid="{1F9715AB-43BC-4506-8C32-6E0425496700}"/>
    <cellStyle name="Normal 3 5 3 2 3 2 2" xfId="4846" xr:uid="{66BCD66F-1E62-47E7-AFB1-B0267FE1484A}"/>
    <cellStyle name="Normal 3 5 3 2 3 2 2 2" xfId="13176" xr:uid="{674A6D6D-1103-405E-BE80-FF22B9196B27}"/>
    <cellStyle name="Normal 3 5 3 2 3 2 2 2 2" xfId="29833" xr:uid="{A0A5EFD1-A66E-4565-8436-0D64B018779C}"/>
    <cellStyle name="Normal 3 5 3 2 3 2 2 3" xfId="21505" xr:uid="{4C7343EB-760E-43AC-BCCD-43E3D4A9C642}"/>
    <cellStyle name="Normal 3 5 3 2 3 2 3" xfId="7622" xr:uid="{8FE6A41D-236A-46A4-BB21-3F8A54F6930F}"/>
    <cellStyle name="Normal 3 5 3 2 3 2 3 2" xfId="15952" xr:uid="{B66168A1-0642-4241-BD4D-4124F41892B3}"/>
    <cellStyle name="Normal 3 5 3 2 3 2 3 2 2" xfId="32609" xr:uid="{1AEAF65D-F511-42E1-A9DD-592D26CFABAA}"/>
    <cellStyle name="Normal 3 5 3 2 3 2 3 3" xfId="24281" xr:uid="{B841CE32-EDBA-4B7A-86A4-20A77DF150EC}"/>
    <cellStyle name="Normal 3 5 3 2 3 2 4" xfId="10400" xr:uid="{41E02D41-FC64-4779-B311-2078930F9298}"/>
    <cellStyle name="Normal 3 5 3 2 3 2 4 2" xfId="27057" xr:uid="{C1E68732-3408-43B2-AFC0-63F41CE62457}"/>
    <cellStyle name="Normal 3 5 3 2 3 2 5" xfId="18729" xr:uid="{B3F67397-A189-4378-AC75-43F77F13CBE8}"/>
    <cellStyle name="Normal 3 5 3 2 3 3" xfId="3519" xr:uid="{EE02432D-4C33-4BE4-BB83-868F47617469}"/>
    <cellStyle name="Normal 3 5 3 2 3 3 2" xfId="11849" xr:uid="{09BC911B-9C99-4502-BEE3-DB9242867670}"/>
    <cellStyle name="Normal 3 5 3 2 3 3 2 2" xfId="28506" xr:uid="{E177CC00-CB47-46F3-9D66-A55600A53E82}"/>
    <cellStyle name="Normal 3 5 3 2 3 3 3" xfId="20178" xr:uid="{0F1345F2-9833-41AC-8A34-42EB43FF9FD5}"/>
    <cellStyle name="Normal 3 5 3 2 3 4" xfId="6295" xr:uid="{42D157DC-276E-44B4-AD8C-8A01806CB961}"/>
    <cellStyle name="Normal 3 5 3 2 3 4 2" xfId="14625" xr:uid="{27020809-E7C9-4598-A129-98428BD40DF1}"/>
    <cellStyle name="Normal 3 5 3 2 3 4 2 2" xfId="31282" xr:uid="{93497937-AEB6-48C7-BAF3-FF03F13ECC86}"/>
    <cellStyle name="Normal 3 5 3 2 3 4 3" xfId="22954" xr:uid="{E5303474-1CDB-4740-B859-9A3091553DEA}"/>
    <cellStyle name="Normal 3 5 3 2 3 5" xfId="9073" xr:uid="{8292C50A-1583-48FF-BAA2-3B6F70D6882A}"/>
    <cellStyle name="Normal 3 5 3 2 3 5 2" xfId="25730" xr:uid="{676EA96E-C174-4FB8-8F72-204948769EA8}"/>
    <cellStyle name="Normal 3 5 3 2 3 6" xfId="17402" xr:uid="{3B9B0212-D6BD-4B83-8F14-FE2D1A446703}"/>
    <cellStyle name="Normal 3 5 3 2 4" xfId="1203" xr:uid="{60EC0D69-816A-4DF1-83AD-F6AD4A3DAA41}"/>
    <cellStyle name="Normal 3 5 3 2 4 2" xfId="2531" xr:uid="{EE50A899-7E98-475D-B163-B7BAB68E6408}"/>
    <cellStyle name="Normal 3 5 3 2 4 2 2" xfId="5321" xr:uid="{08879769-A654-476E-A6CF-036DC3FAB8AE}"/>
    <cellStyle name="Normal 3 5 3 2 4 2 2 2" xfId="13651" xr:uid="{F09B182F-925D-4DB0-9E53-8107F78CBB31}"/>
    <cellStyle name="Normal 3 5 3 2 4 2 2 2 2" xfId="30308" xr:uid="{CF89D8AA-D145-472D-994E-6384773E4B68}"/>
    <cellStyle name="Normal 3 5 3 2 4 2 2 3" xfId="21980" xr:uid="{19B36327-CB3A-4BA3-8C61-8EC92B5A1ED4}"/>
    <cellStyle name="Normal 3 5 3 2 4 2 3" xfId="8097" xr:uid="{76A5271A-D43B-4CFA-B28C-B2184187E27B}"/>
    <cellStyle name="Normal 3 5 3 2 4 2 3 2" xfId="16427" xr:uid="{5CB38A10-0720-4E4D-BA05-C84DD44A5705}"/>
    <cellStyle name="Normal 3 5 3 2 4 2 3 2 2" xfId="33084" xr:uid="{EE9B9DC0-0937-40F8-BC4D-D79E779F64E9}"/>
    <cellStyle name="Normal 3 5 3 2 4 2 3 3" xfId="24756" xr:uid="{AF0AECEE-E36E-4AF3-9417-68E6B78DC3A8}"/>
    <cellStyle name="Normal 3 5 3 2 4 2 4" xfId="10875" xr:uid="{77DACB89-AC81-4CC7-A24B-6FDD6A8148D1}"/>
    <cellStyle name="Normal 3 5 3 2 4 2 4 2" xfId="27532" xr:uid="{C7C709AD-C4F5-4097-BE15-28B16CD44195}"/>
    <cellStyle name="Normal 3 5 3 2 4 2 5" xfId="19204" xr:uid="{07B40F33-99E5-4FEC-A27F-9F5E253A0DAC}"/>
    <cellStyle name="Normal 3 5 3 2 4 3" xfId="3994" xr:uid="{B881B468-4CCF-49E2-8FC9-847B4FE7FBF2}"/>
    <cellStyle name="Normal 3 5 3 2 4 3 2" xfId="12324" xr:uid="{B81F6175-9FBA-4D15-BAA6-114E013F173B}"/>
    <cellStyle name="Normal 3 5 3 2 4 3 2 2" xfId="28981" xr:uid="{9BDDE590-3461-4970-822D-BBD1EF230CA3}"/>
    <cellStyle name="Normal 3 5 3 2 4 3 3" xfId="20653" xr:uid="{6FAB959E-C667-4DB0-80A1-5C968D964516}"/>
    <cellStyle name="Normal 3 5 3 2 4 4" xfId="6770" xr:uid="{9CCF5C8E-CC56-4063-98EC-1DE071593683}"/>
    <cellStyle name="Normal 3 5 3 2 4 4 2" xfId="15100" xr:uid="{D249A53E-9E7D-4CB1-8925-82C5CC6730D0}"/>
    <cellStyle name="Normal 3 5 3 2 4 4 2 2" xfId="31757" xr:uid="{58984A15-36B8-41DA-9667-ABB6C591CDAE}"/>
    <cellStyle name="Normal 3 5 3 2 4 4 3" xfId="23429" xr:uid="{15E33D65-58D0-4E7C-8849-1D6BC1F2F19F}"/>
    <cellStyle name="Normal 3 5 3 2 4 5" xfId="9548" xr:uid="{6C9801C7-DF90-4073-B95B-21A4F26FB5D8}"/>
    <cellStyle name="Normal 3 5 3 2 4 5 2" xfId="26205" xr:uid="{F9934EB0-55A5-41DF-A7E1-5862A21F3EC6}"/>
    <cellStyle name="Normal 3 5 3 2 4 6" xfId="17877" xr:uid="{62297EDA-298B-483D-B8BA-8A06EDFC63EF}"/>
    <cellStyle name="Normal 3 5 3 2 5" xfId="1583" xr:uid="{4EDD5853-3AC7-4335-A4AA-59DDD2FB0044}"/>
    <cellStyle name="Normal 3 5 3 2 5 2" xfId="4373" xr:uid="{9C81B40C-3BDA-4151-83B4-1AE3DC7A1A06}"/>
    <cellStyle name="Normal 3 5 3 2 5 2 2" xfId="12703" xr:uid="{D14635DC-C2B2-44F5-80F2-57388AE5C9DD}"/>
    <cellStyle name="Normal 3 5 3 2 5 2 2 2" xfId="29360" xr:uid="{95F86037-1454-4617-98DB-AFD673EA401C}"/>
    <cellStyle name="Normal 3 5 3 2 5 2 3" xfId="21032" xr:uid="{725E89AC-351B-42EC-A950-8BB23314027F}"/>
    <cellStyle name="Normal 3 5 3 2 5 3" xfId="7149" xr:uid="{BFB0FB73-9DC6-4595-9FA3-7BBCA26F0230}"/>
    <cellStyle name="Normal 3 5 3 2 5 3 2" xfId="15479" xr:uid="{3FD7F758-A9E3-4C26-A0F5-FDB0DF21A5E5}"/>
    <cellStyle name="Normal 3 5 3 2 5 3 2 2" xfId="32136" xr:uid="{0762698B-B54A-49AD-BA7F-336DAE7E88BF}"/>
    <cellStyle name="Normal 3 5 3 2 5 3 3" xfId="23808" xr:uid="{E93981C7-52CD-4CCE-81DD-9A5510484AD8}"/>
    <cellStyle name="Normal 3 5 3 2 5 4" xfId="9927" xr:uid="{84D5E43C-C883-46F0-97FD-B0BDDAF2BEFA}"/>
    <cellStyle name="Normal 3 5 3 2 5 4 2" xfId="26584" xr:uid="{D164197D-26BD-4093-B043-6C74646C09E2}"/>
    <cellStyle name="Normal 3 5 3 2 5 5" xfId="18256" xr:uid="{2A47CBD6-725C-4414-A0C3-16AC726581F0}"/>
    <cellStyle name="Normal 3 5 3 2 6" xfId="3046" xr:uid="{977E735F-E995-4883-B1EC-82E9BDB888B5}"/>
    <cellStyle name="Normal 3 5 3 2 6 2" xfId="11376" xr:uid="{FF0B5333-B36B-4F31-8CC2-F70A3AF75595}"/>
    <cellStyle name="Normal 3 5 3 2 6 2 2" xfId="28033" xr:uid="{594BAF4D-6C96-4728-BB46-D0B3DB25355C}"/>
    <cellStyle name="Normal 3 5 3 2 6 3" xfId="19705" xr:uid="{C650DE33-40AF-4112-A2DD-A829909EF212}"/>
    <cellStyle name="Normal 3 5 3 2 7" xfId="5822" xr:uid="{89796904-9DF3-425A-BDF3-0A5FE78303DF}"/>
    <cellStyle name="Normal 3 5 3 2 7 2" xfId="14152" xr:uid="{37907D24-45F1-465F-93A5-A31EBDCD0E39}"/>
    <cellStyle name="Normal 3 5 3 2 7 2 2" xfId="30809" xr:uid="{9C02F4CC-9E7C-4DC3-B5CB-94377FD0B955}"/>
    <cellStyle name="Normal 3 5 3 2 7 3" xfId="22481" xr:uid="{6FC4539E-857E-4794-BAFA-0BD48193BDB4}"/>
    <cellStyle name="Normal 3 5 3 2 8" xfId="8600" xr:uid="{E758ED41-D0DD-45B4-BDC9-0BF3DAB4B03C}"/>
    <cellStyle name="Normal 3 5 3 2 8 2" xfId="25257" xr:uid="{BA506911-BBFD-4CAA-A834-A4365D7F934F}"/>
    <cellStyle name="Normal 3 5 3 2 9" xfId="16929" xr:uid="{04463530-E531-4660-9771-C993AC9BC4C1}"/>
    <cellStyle name="Normal 3 5 3 3" xfId="370" xr:uid="{56CCFFF8-B14C-446D-A0A5-BD20C4709E6C}"/>
    <cellStyle name="Normal 3 5 3 3 2" xfId="849" xr:uid="{F60E8A55-3996-4FD2-B550-CFB4E1ACFE46}"/>
    <cellStyle name="Normal 3 5 3 3 2 2" xfId="2177" xr:uid="{71FE7FD8-AD7A-43A0-8367-AACF01001F97}"/>
    <cellStyle name="Normal 3 5 3 3 2 2 2" xfId="4967" xr:uid="{7253389B-753C-4815-A601-1E74C6006584}"/>
    <cellStyle name="Normal 3 5 3 3 2 2 2 2" xfId="13297" xr:uid="{CB37EA37-8A85-4F9F-B766-387680514D8B}"/>
    <cellStyle name="Normal 3 5 3 3 2 2 2 2 2" xfId="29954" xr:uid="{9FB92B5C-C25F-46BF-A974-5E76B52A44E1}"/>
    <cellStyle name="Normal 3 5 3 3 2 2 2 3" xfId="21626" xr:uid="{58AB2FF2-52CB-4A25-A821-6E16C945588C}"/>
    <cellStyle name="Normal 3 5 3 3 2 2 3" xfId="7743" xr:uid="{C43AC9BD-FC63-4271-A716-A7E0EB45F291}"/>
    <cellStyle name="Normal 3 5 3 3 2 2 3 2" xfId="16073" xr:uid="{AD3C959A-D2C8-4A2C-899C-AF5CC847F638}"/>
    <cellStyle name="Normal 3 5 3 3 2 2 3 2 2" xfId="32730" xr:uid="{2933680A-7E04-4657-AD66-063066A439B0}"/>
    <cellStyle name="Normal 3 5 3 3 2 2 3 3" xfId="24402" xr:uid="{19AEBD33-A9B7-42F8-8590-0DBC48A7B8C1}"/>
    <cellStyle name="Normal 3 5 3 3 2 2 4" xfId="10521" xr:uid="{076C6B1A-EE32-47F2-BD3B-0AC81B5C7510}"/>
    <cellStyle name="Normal 3 5 3 3 2 2 4 2" xfId="27178" xr:uid="{02BB61F4-D973-4E95-B621-F2A9FB5130E1}"/>
    <cellStyle name="Normal 3 5 3 3 2 2 5" xfId="18850" xr:uid="{69101B6D-AAD9-42C2-A9CD-DE734E4F2248}"/>
    <cellStyle name="Normal 3 5 3 3 2 3" xfId="3640" xr:uid="{C7CCC899-0072-4E72-B65C-12789B5A5CCC}"/>
    <cellStyle name="Normal 3 5 3 3 2 3 2" xfId="11970" xr:uid="{2ACB9077-F04C-444B-889E-02C776436FD3}"/>
    <cellStyle name="Normal 3 5 3 3 2 3 2 2" xfId="28627" xr:uid="{F2644E1D-2477-4CD2-8CB8-33B1860BC1BB}"/>
    <cellStyle name="Normal 3 5 3 3 2 3 3" xfId="20299" xr:uid="{63463C5D-7834-43A2-B537-2DC84F24AB84}"/>
    <cellStyle name="Normal 3 5 3 3 2 4" xfId="6416" xr:uid="{036DF574-8CB7-4238-B283-F4D79C63FD5E}"/>
    <cellStyle name="Normal 3 5 3 3 2 4 2" xfId="14746" xr:uid="{D1C97140-CE1C-4AF8-ABBF-43E3D16C3C43}"/>
    <cellStyle name="Normal 3 5 3 3 2 4 2 2" xfId="31403" xr:uid="{6DBC1CAA-DB1B-46A9-A70F-03A5F568138E}"/>
    <cellStyle name="Normal 3 5 3 3 2 4 3" xfId="23075" xr:uid="{CBD6CD07-BEB5-4D1F-9721-D3CB1A079632}"/>
    <cellStyle name="Normal 3 5 3 3 2 5" xfId="9194" xr:uid="{7F68FCE6-62C4-4561-8936-F4E303FEA5BC}"/>
    <cellStyle name="Normal 3 5 3 3 2 5 2" xfId="25851" xr:uid="{530D38D3-3DAF-4CE0-997D-5453D4A811D5}"/>
    <cellStyle name="Normal 3 5 3 3 2 6" xfId="17523" xr:uid="{668BB7A0-876A-4C45-998D-5915E9EB68C7}"/>
    <cellStyle name="Normal 3 5 3 3 3" xfId="1700" xr:uid="{F91D94A0-63F1-41DC-BEE8-0105C43C5418}"/>
    <cellStyle name="Normal 3 5 3 3 3 2" xfId="4490" xr:uid="{9BCFB9BC-099C-4CD9-984A-389AD3433241}"/>
    <cellStyle name="Normal 3 5 3 3 3 2 2" xfId="12820" xr:uid="{4B142D25-8046-4693-94D3-3BCC94AA67B5}"/>
    <cellStyle name="Normal 3 5 3 3 3 2 2 2" xfId="29477" xr:uid="{EE2085CC-E7B2-4F8F-B8A5-4126EA0ACE65}"/>
    <cellStyle name="Normal 3 5 3 3 3 2 3" xfId="21149" xr:uid="{29608ACE-4E44-4EF3-9F1B-DE9C6C9AE8F3}"/>
    <cellStyle name="Normal 3 5 3 3 3 3" xfId="7266" xr:uid="{50F5B46A-F3EA-4857-B0E2-D43814E47A31}"/>
    <cellStyle name="Normal 3 5 3 3 3 3 2" xfId="15596" xr:uid="{60C79CF6-8767-472D-9964-C00D90770026}"/>
    <cellStyle name="Normal 3 5 3 3 3 3 2 2" xfId="32253" xr:uid="{048ECBC4-0C58-42CE-974E-CB9FC08C6262}"/>
    <cellStyle name="Normal 3 5 3 3 3 3 3" xfId="23925" xr:uid="{85A2B54E-6328-41A8-90AB-D32C2E6B02FD}"/>
    <cellStyle name="Normal 3 5 3 3 3 4" xfId="10044" xr:uid="{24DDE5FB-36B1-44A0-9BC7-9157D15F1028}"/>
    <cellStyle name="Normal 3 5 3 3 3 4 2" xfId="26701" xr:uid="{57171DDA-05AF-4F29-ACA9-DDC8786FC002}"/>
    <cellStyle name="Normal 3 5 3 3 3 5" xfId="18373" xr:uid="{E70B8759-DA88-4CDA-AC2A-71A91806DFF7}"/>
    <cellStyle name="Normal 3 5 3 3 4" xfId="3163" xr:uid="{B32BFAAA-930B-4105-874E-6B00B7754293}"/>
    <cellStyle name="Normal 3 5 3 3 4 2" xfId="11493" xr:uid="{2A37709D-DBFA-4D98-A774-3CCD8676AC78}"/>
    <cellStyle name="Normal 3 5 3 3 4 2 2" xfId="28150" xr:uid="{54ECBF2F-D6A7-4187-82B9-00C2CD95A754}"/>
    <cellStyle name="Normal 3 5 3 3 4 3" xfId="19822" xr:uid="{383DA52C-3FC7-4956-AFF7-E81E6F84DC49}"/>
    <cellStyle name="Normal 3 5 3 3 5" xfId="5939" xr:uid="{E124AF0C-D546-4EC3-9FE1-F1C44DA0D539}"/>
    <cellStyle name="Normal 3 5 3 3 5 2" xfId="14269" xr:uid="{84AC296F-70D2-4FA8-8924-FC6BE5337CD1}"/>
    <cellStyle name="Normal 3 5 3 3 5 2 2" xfId="30926" xr:uid="{1A3B3D78-67A7-4565-98A7-34E14FD50094}"/>
    <cellStyle name="Normal 3 5 3 3 5 3" xfId="22598" xr:uid="{3AB6BFF5-DDF5-4FB7-B91A-2003C41B68ED}"/>
    <cellStyle name="Normal 3 5 3 3 6" xfId="8717" xr:uid="{158626C8-C5A9-45A9-BCE6-96F1296BFEC6}"/>
    <cellStyle name="Normal 3 5 3 3 6 2" xfId="25374" xr:uid="{47690514-6A37-4DC9-B442-14A160F58FB2}"/>
    <cellStyle name="Normal 3 5 3 3 7" xfId="17046" xr:uid="{7F836D34-8371-434B-A3FE-E43824B5CFF4}"/>
    <cellStyle name="Normal 3 5 3 4" xfId="606" xr:uid="{D16F2949-3BD9-4BD1-8DC5-AE330DA2823A}"/>
    <cellStyle name="Normal 3 5 3 4 2" xfId="1936" xr:uid="{DB76A629-8CE8-4379-B9D2-B0F51DCAAC4B}"/>
    <cellStyle name="Normal 3 5 3 4 2 2" xfId="4726" xr:uid="{5A4AE1AC-A216-450A-8CF8-CE8C594321EA}"/>
    <cellStyle name="Normal 3 5 3 4 2 2 2" xfId="13056" xr:uid="{636486F9-0A04-4284-A1E3-AD488A7BB789}"/>
    <cellStyle name="Normal 3 5 3 4 2 2 2 2" xfId="29713" xr:uid="{0733BE6B-F8EC-4DC9-9EFB-2AD52E9A63E6}"/>
    <cellStyle name="Normal 3 5 3 4 2 2 3" xfId="21385" xr:uid="{DA008066-E2EE-4646-816E-03ED81F74506}"/>
    <cellStyle name="Normal 3 5 3 4 2 3" xfId="7502" xr:uid="{58D5B963-1F0B-4461-BD74-D261689ECD80}"/>
    <cellStyle name="Normal 3 5 3 4 2 3 2" xfId="15832" xr:uid="{68CCE5A4-AC64-4B87-BDC9-55584C0006C2}"/>
    <cellStyle name="Normal 3 5 3 4 2 3 2 2" xfId="32489" xr:uid="{75620AF3-31DE-474F-8752-45C9E6BE5471}"/>
    <cellStyle name="Normal 3 5 3 4 2 3 3" xfId="24161" xr:uid="{2CB46BF0-071F-4137-A74B-4DE49429CE72}"/>
    <cellStyle name="Normal 3 5 3 4 2 4" xfId="10280" xr:uid="{F76A171E-AEC4-432E-B703-7D7107CB3702}"/>
    <cellStyle name="Normal 3 5 3 4 2 4 2" xfId="26937" xr:uid="{D406093A-DAEA-4F74-AD4D-1E86E73DEF8C}"/>
    <cellStyle name="Normal 3 5 3 4 2 5" xfId="18609" xr:uid="{A241B170-ED45-497B-BC1D-F791D03FB24F}"/>
    <cellStyle name="Normal 3 5 3 4 3" xfId="3399" xr:uid="{352CBA6B-373B-49BA-8C26-EB9A91C5E6BA}"/>
    <cellStyle name="Normal 3 5 3 4 3 2" xfId="11729" xr:uid="{7048730A-097E-4555-9EE0-0D4F23616694}"/>
    <cellStyle name="Normal 3 5 3 4 3 2 2" xfId="28386" xr:uid="{8D17D4A4-C704-4742-B037-F771ED214F31}"/>
    <cellStyle name="Normal 3 5 3 4 3 3" xfId="20058" xr:uid="{F0BB9B72-82B5-4C77-BC74-B3A9AC264E91}"/>
    <cellStyle name="Normal 3 5 3 4 4" xfId="6175" xr:uid="{13102745-D925-4487-A3E6-27854DEEA075}"/>
    <cellStyle name="Normal 3 5 3 4 4 2" xfId="14505" xr:uid="{63D70223-505D-4052-9E96-A318F38FA043}"/>
    <cellStyle name="Normal 3 5 3 4 4 2 2" xfId="31162" xr:uid="{F8DA0329-D8E7-4AD5-AD4A-E75713B11912}"/>
    <cellStyle name="Normal 3 5 3 4 4 3" xfId="22834" xr:uid="{256985A1-063C-413C-836F-4FA359C4A820}"/>
    <cellStyle name="Normal 3 5 3 4 5" xfId="8953" xr:uid="{9BE46B3E-B8B6-492E-9D76-7E1EF4C47155}"/>
    <cellStyle name="Normal 3 5 3 4 5 2" xfId="25610" xr:uid="{5CBA4886-17DA-4A18-BB79-C2FFEA22FFC5}"/>
    <cellStyle name="Normal 3 5 3 4 6" xfId="17282" xr:uid="{F6598F38-B852-4467-845E-943063DEBF2F}"/>
    <cellStyle name="Normal 3 5 3 5" xfId="1083" xr:uid="{BEF5BE39-5D28-4C7E-930F-C270AFE9ABBD}"/>
    <cellStyle name="Normal 3 5 3 5 2" xfId="2411" xr:uid="{9CFB21E1-E93F-47C8-8DA3-D000F2C7CC53}"/>
    <cellStyle name="Normal 3 5 3 5 2 2" xfId="5201" xr:uid="{83E04E24-9C0F-4686-A8C8-1EE56E7B9A59}"/>
    <cellStyle name="Normal 3 5 3 5 2 2 2" xfId="13531" xr:uid="{E4EC0156-01DC-45D1-80E5-B36EF5066F11}"/>
    <cellStyle name="Normal 3 5 3 5 2 2 2 2" xfId="30188" xr:uid="{31253313-BD22-4EA5-A5E4-A944D0F4E96E}"/>
    <cellStyle name="Normal 3 5 3 5 2 2 3" xfId="21860" xr:uid="{15C9B8A8-174C-493A-9821-42723980E9D1}"/>
    <cellStyle name="Normal 3 5 3 5 2 3" xfId="7977" xr:uid="{B90C41EF-CA38-41C1-A89F-D46A6F382636}"/>
    <cellStyle name="Normal 3 5 3 5 2 3 2" xfId="16307" xr:uid="{9067E88F-9259-4914-B5D1-AE06C5F46002}"/>
    <cellStyle name="Normal 3 5 3 5 2 3 2 2" xfId="32964" xr:uid="{536B4440-BB32-4BBA-A9C7-D294153BB9FB}"/>
    <cellStyle name="Normal 3 5 3 5 2 3 3" xfId="24636" xr:uid="{B9629AC4-BADA-4C5D-BAFF-EB0A5026F30B}"/>
    <cellStyle name="Normal 3 5 3 5 2 4" xfId="10755" xr:uid="{89C73D52-30F9-44F3-95DE-A7B12586AF92}"/>
    <cellStyle name="Normal 3 5 3 5 2 4 2" xfId="27412" xr:uid="{A16C9A2B-F876-44E3-80E8-DA2394EC213B}"/>
    <cellStyle name="Normal 3 5 3 5 2 5" xfId="19084" xr:uid="{340F4087-E2FD-49F9-BD5E-B898C3B71AA8}"/>
    <cellStyle name="Normal 3 5 3 5 3" xfId="3874" xr:uid="{3BF48A91-9365-4C9C-85B7-7ECD77DC86A4}"/>
    <cellStyle name="Normal 3 5 3 5 3 2" xfId="12204" xr:uid="{32988A9B-CA3B-4EE8-9697-434AE2C8B5C3}"/>
    <cellStyle name="Normal 3 5 3 5 3 2 2" xfId="28861" xr:uid="{14AB97AD-6C7D-4C7A-9141-B5A8A60EA2B0}"/>
    <cellStyle name="Normal 3 5 3 5 3 3" xfId="20533" xr:uid="{68AF5B80-7ED7-4D53-8DAD-030B107D5C43}"/>
    <cellStyle name="Normal 3 5 3 5 4" xfId="6650" xr:uid="{98685F95-3ADF-4390-ABC8-F848306FC12A}"/>
    <cellStyle name="Normal 3 5 3 5 4 2" xfId="14980" xr:uid="{C89FF9D5-2996-4FD4-809D-030A0014BA40}"/>
    <cellStyle name="Normal 3 5 3 5 4 2 2" xfId="31637" xr:uid="{042D15DA-27FA-4094-931B-F9C66A10322C}"/>
    <cellStyle name="Normal 3 5 3 5 4 3" xfId="23309" xr:uid="{F010E7EB-0960-4349-8DF0-AB7497F0BDDF}"/>
    <cellStyle name="Normal 3 5 3 5 5" xfId="9428" xr:uid="{D29F3405-0459-4CE8-90F5-E50AD635C73B}"/>
    <cellStyle name="Normal 3 5 3 5 5 2" xfId="26085" xr:uid="{56227516-4253-489D-A54D-0E6B3D8336C8}"/>
    <cellStyle name="Normal 3 5 3 5 6" xfId="17757" xr:uid="{48B8AD68-DD56-49A7-B445-178D117E0B6C}"/>
    <cellStyle name="Normal 3 5 3 6" xfId="1348" xr:uid="{BBF1DFBF-E053-4A11-B653-28A162ED0A0D}"/>
    <cellStyle name="Normal 3 5 3 6 2" xfId="2676" xr:uid="{0548A8A6-DB4D-48C0-827C-56C8A1E92CCC}"/>
    <cellStyle name="Normal 3 5 3 6 2 2" xfId="5466" xr:uid="{C6B096F6-9D51-4CDC-A7D9-4A647ED3582F}"/>
    <cellStyle name="Normal 3 5 3 6 2 2 2" xfId="13796" xr:uid="{197AC457-9D00-4813-8560-A018C0EE4128}"/>
    <cellStyle name="Normal 3 5 3 6 2 2 2 2" xfId="30453" xr:uid="{B2E048E6-2CC4-4286-B7B6-9B746E401005}"/>
    <cellStyle name="Normal 3 5 3 6 2 2 3" xfId="22125" xr:uid="{1ECA3652-F41A-46E6-AB3D-BEBBFB254C58}"/>
    <cellStyle name="Normal 3 5 3 6 2 3" xfId="8242" xr:uid="{FC562EBD-FDE7-4DDF-A463-914DA61142B6}"/>
    <cellStyle name="Normal 3 5 3 6 2 3 2" xfId="16572" xr:uid="{81495243-412A-42BB-A236-7B3DDD621465}"/>
    <cellStyle name="Normal 3 5 3 6 2 3 2 2" xfId="33229" xr:uid="{1CAAB7C4-9C4D-4D61-AFAA-4223112AED71}"/>
    <cellStyle name="Normal 3 5 3 6 2 3 3" xfId="24901" xr:uid="{E8AC12EB-D583-4C8A-B090-6FE9CC3A9E3C}"/>
    <cellStyle name="Normal 3 5 3 6 2 4" xfId="11020" xr:uid="{8B23B760-3047-43D3-A5A5-D63632DD82CD}"/>
    <cellStyle name="Normal 3 5 3 6 2 4 2" xfId="27677" xr:uid="{7F016591-1102-48B9-86C1-10B00AB65ABD}"/>
    <cellStyle name="Normal 3 5 3 6 2 5" xfId="19349" xr:uid="{F9D3B416-A752-450C-9D85-69A50ED04E29}"/>
    <cellStyle name="Normal 3 5 3 6 3" xfId="4139" xr:uid="{69F7432E-1022-42A8-A6D5-3638E749AF4F}"/>
    <cellStyle name="Normal 3 5 3 6 3 2" xfId="12469" xr:uid="{2CB7DB56-2EC2-4EEF-A3F0-01E655A41068}"/>
    <cellStyle name="Normal 3 5 3 6 3 2 2" xfId="29126" xr:uid="{816080D7-6A47-4296-83EE-25E0C3455EDE}"/>
    <cellStyle name="Normal 3 5 3 6 3 3" xfId="20798" xr:uid="{19D855DC-536E-4239-A2D1-8610983D4A73}"/>
    <cellStyle name="Normal 3 5 3 6 4" xfId="6915" xr:uid="{DA63472E-AFD7-444C-9D0B-8B8CC28415D9}"/>
    <cellStyle name="Normal 3 5 3 6 4 2" xfId="15245" xr:uid="{9060A118-3F1C-453A-8D38-8B688AC906BD}"/>
    <cellStyle name="Normal 3 5 3 6 4 2 2" xfId="31902" xr:uid="{2A771EE2-44CE-4B1F-B5D1-D30857563C66}"/>
    <cellStyle name="Normal 3 5 3 6 4 3" xfId="23574" xr:uid="{AC624263-4290-42C3-80E3-2D39D2A489D2}"/>
    <cellStyle name="Normal 3 5 3 6 5" xfId="9693" xr:uid="{A5D4E932-0EA8-466D-8914-01B1261AA691}"/>
    <cellStyle name="Normal 3 5 3 6 5 2" xfId="26350" xr:uid="{63B72966-EB73-4C20-8B1D-DFD8594560C1}"/>
    <cellStyle name="Normal 3 5 3 6 6" xfId="18022" xr:uid="{7726D135-336A-4673-8DA7-E7ED61FE8875}"/>
    <cellStyle name="Normal 3 5 3 7" xfId="1463" xr:uid="{0DF52316-CAC3-473B-926E-8E29A5D62A2D}"/>
    <cellStyle name="Normal 3 5 3 7 2" xfId="4253" xr:uid="{8193F34C-FC5A-431A-BE15-74E60BC23FBB}"/>
    <cellStyle name="Normal 3 5 3 7 2 2" xfId="12583" xr:uid="{BDAC3F09-ACE2-4670-9EFE-F3625AE954B1}"/>
    <cellStyle name="Normal 3 5 3 7 2 2 2" xfId="29240" xr:uid="{E8B6D8C5-9E7B-4D8D-ACEE-C17DCC609DAF}"/>
    <cellStyle name="Normal 3 5 3 7 2 3" xfId="20912" xr:uid="{862D23AE-D4E1-4129-9FC1-3ED7BF454835}"/>
    <cellStyle name="Normal 3 5 3 7 3" xfId="7029" xr:uid="{1F095F87-85C9-4075-BC31-D20DC72426AC}"/>
    <cellStyle name="Normal 3 5 3 7 3 2" xfId="15359" xr:uid="{78DA1BAD-BD12-4047-8589-E49C9CD4C21B}"/>
    <cellStyle name="Normal 3 5 3 7 3 2 2" xfId="32016" xr:uid="{42601FB8-6ABE-4600-A861-5BED9EF9BA8A}"/>
    <cellStyle name="Normal 3 5 3 7 3 3" xfId="23688" xr:uid="{3A287D2F-EDE8-4BE4-8FE3-CF573A4DC710}"/>
    <cellStyle name="Normal 3 5 3 7 4" xfId="9807" xr:uid="{0B8367BB-360D-41AF-8358-A87F23E461A3}"/>
    <cellStyle name="Normal 3 5 3 7 4 2" xfId="26464" xr:uid="{C56C98DF-C390-48E8-BAE5-581F285A3F5D}"/>
    <cellStyle name="Normal 3 5 3 7 5" xfId="18136" xr:uid="{C98F779A-FD6B-45C5-98A0-575A2FD3AE57}"/>
    <cellStyle name="Normal 3 5 3 8" xfId="2926" xr:uid="{83AF28FB-CE13-4893-B870-6D2961BF408D}"/>
    <cellStyle name="Normal 3 5 3 8 2" xfId="11256" xr:uid="{43FFC22F-047A-4028-8C2E-752F9A8F2293}"/>
    <cellStyle name="Normal 3 5 3 8 2 2" xfId="27913" xr:uid="{C3ABB86F-4001-467D-8DD3-EEF067EA8B5B}"/>
    <cellStyle name="Normal 3 5 3 8 3" xfId="19585" xr:uid="{D86CE567-4146-49D0-9A68-7832374050F0}"/>
    <cellStyle name="Normal 3 5 3 9" xfId="5702" xr:uid="{A845F8FA-6DA0-40EC-AAA6-04D6B4110B68}"/>
    <cellStyle name="Normal 3 5 3 9 2" xfId="14032" xr:uid="{0C236793-3686-485D-B40F-B28039C33339}"/>
    <cellStyle name="Normal 3 5 3 9 2 2" xfId="30689" xr:uid="{C4F427BA-B25B-4028-9776-008403DF673F}"/>
    <cellStyle name="Normal 3 5 3 9 3" xfId="22361" xr:uid="{207B4FF3-FBBA-40D4-906C-AB8E9AD3015E}"/>
    <cellStyle name="Normal 3 5 4" xfId="186" xr:uid="{5F62171B-8407-4C0E-8062-6E03D1DF0AF3}"/>
    <cellStyle name="Normal 3 5 4 10" xfId="35626" xr:uid="{E2E2D1BB-5274-4D42-AECE-6F5A2F0D0A40}"/>
    <cellStyle name="Normal 3 5 4 2" xfId="428" xr:uid="{A839D346-0A37-485B-91D6-389B7DDB4B9B}"/>
    <cellStyle name="Normal 3 5 4 2 2" xfId="905" xr:uid="{1DBD43C6-59EE-436C-AAC4-86C768B63187}"/>
    <cellStyle name="Normal 3 5 4 2 2 2" xfId="2233" xr:uid="{8D629053-6180-458A-8BCC-C44B12608E98}"/>
    <cellStyle name="Normal 3 5 4 2 2 2 2" xfId="5023" xr:uid="{0B35DF6C-A7E2-4A22-AF83-6237F5049171}"/>
    <cellStyle name="Normal 3 5 4 2 2 2 2 2" xfId="13353" xr:uid="{C7FCA05A-D52C-4C43-AB40-856759B844C8}"/>
    <cellStyle name="Normal 3 5 4 2 2 2 2 2 2" xfId="30010" xr:uid="{3DD9795E-2619-4495-88D8-CFC6B72C5E21}"/>
    <cellStyle name="Normal 3 5 4 2 2 2 2 3" xfId="21682" xr:uid="{0DAC4094-64FD-49B3-98C0-9F3B64E20476}"/>
    <cellStyle name="Normal 3 5 4 2 2 2 3" xfId="7799" xr:uid="{2C4A76F0-BD93-4645-AB4B-901B7F7D97FB}"/>
    <cellStyle name="Normal 3 5 4 2 2 2 3 2" xfId="16129" xr:uid="{070C70D8-EE9F-410E-BE50-A12B038916D2}"/>
    <cellStyle name="Normal 3 5 4 2 2 2 3 2 2" xfId="32786" xr:uid="{C544A6F0-DACA-42CE-9B4B-D87FBDF0390D}"/>
    <cellStyle name="Normal 3 5 4 2 2 2 3 3" xfId="24458" xr:uid="{A86165E2-50D6-4BA6-B0D7-367F7DD669E7}"/>
    <cellStyle name="Normal 3 5 4 2 2 2 4" xfId="10577" xr:uid="{F90509F0-A71B-447C-81B0-EC2530B24290}"/>
    <cellStyle name="Normal 3 5 4 2 2 2 4 2" xfId="27234" xr:uid="{7D7F27DD-CC31-4980-9BE1-AC1C575B889C}"/>
    <cellStyle name="Normal 3 5 4 2 2 2 5" xfId="18906" xr:uid="{00B21AEE-A81A-4421-A497-33B07F38ADB4}"/>
    <cellStyle name="Normal 3 5 4 2 2 3" xfId="3696" xr:uid="{E1B803C9-A991-4FF3-B5ED-8F7765E6255B}"/>
    <cellStyle name="Normal 3 5 4 2 2 3 2" xfId="12026" xr:uid="{B462560A-A24C-4E64-AA18-62350BAE35B3}"/>
    <cellStyle name="Normal 3 5 4 2 2 3 2 2" xfId="28683" xr:uid="{0AB2A26B-EC1B-475E-9353-E1552C5D47F4}"/>
    <cellStyle name="Normal 3 5 4 2 2 3 3" xfId="20355" xr:uid="{7DAD58FC-8AF7-4614-B811-2AA3C17731E3}"/>
    <cellStyle name="Normal 3 5 4 2 2 4" xfId="6472" xr:uid="{0BE42B60-5C48-4A88-BAA4-D7916507135C}"/>
    <cellStyle name="Normal 3 5 4 2 2 4 2" xfId="14802" xr:uid="{03084592-92E3-4E32-8240-126BBF57B33D}"/>
    <cellStyle name="Normal 3 5 4 2 2 4 2 2" xfId="31459" xr:uid="{A979D8F7-52D7-4E94-93A1-ADF3D0B3B22F}"/>
    <cellStyle name="Normal 3 5 4 2 2 4 3" xfId="23131" xr:uid="{4839E283-BA14-4738-A172-1B02B1E846FD}"/>
    <cellStyle name="Normal 3 5 4 2 2 5" xfId="9250" xr:uid="{D04C1B88-CF5F-40E4-8E6C-63D238FD3CDF}"/>
    <cellStyle name="Normal 3 5 4 2 2 5 2" xfId="25907" xr:uid="{6D24988C-2A82-4368-89E9-222825B943DB}"/>
    <cellStyle name="Normal 3 5 4 2 2 6" xfId="17579" xr:uid="{752CD7BF-5484-4645-804A-481925AFB72D}"/>
    <cellStyle name="Normal 3 5 4 2 3" xfId="1758" xr:uid="{BBB6F4E6-E894-44D0-A0D1-574160D68630}"/>
    <cellStyle name="Normal 3 5 4 2 3 2" xfId="4548" xr:uid="{FBEEC243-9BBF-411E-AD3A-2EA9F6596F95}"/>
    <cellStyle name="Normal 3 5 4 2 3 2 2" xfId="12878" xr:uid="{1A19BFE9-8DA2-4230-B626-89A747EA97C8}"/>
    <cellStyle name="Normal 3 5 4 2 3 2 2 2" xfId="29535" xr:uid="{99C48060-C46D-4EDD-BAF4-30A8F72EEF3B}"/>
    <cellStyle name="Normal 3 5 4 2 3 2 3" xfId="21207" xr:uid="{7D460058-A306-4044-9C5A-8F7A278D0522}"/>
    <cellStyle name="Normal 3 5 4 2 3 3" xfId="7324" xr:uid="{D8F80280-5E23-4C53-846D-790DADDF3DCB}"/>
    <cellStyle name="Normal 3 5 4 2 3 3 2" xfId="15654" xr:uid="{4571441C-A921-4981-8211-3055AD253016}"/>
    <cellStyle name="Normal 3 5 4 2 3 3 2 2" xfId="32311" xr:uid="{6E7DC85B-4840-4AA2-96E2-51A279BE08BA}"/>
    <cellStyle name="Normal 3 5 4 2 3 3 3" xfId="23983" xr:uid="{0A97CB10-9717-4244-AAE4-54A5F9495BEE}"/>
    <cellStyle name="Normal 3 5 4 2 3 4" xfId="10102" xr:uid="{21EC851F-42A8-4FBF-900A-48772DF39540}"/>
    <cellStyle name="Normal 3 5 4 2 3 4 2" xfId="26759" xr:uid="{A91B9C6D-76AD-4A17-943E-59CA7142B72F}"/>
    <cellStyle name="Normal 3 5 4 2 3 5" xfId="18431" xr:uid="{23CC0217-9993-4527-BF30-08252E127C8A}"/>
    <cellStyle name="Normal 3 5 4 2 4" xfId="3221" xr:uid="{9B14C040-27DF-4FA6-8524-DA9F202C3E3A}"/>
    <cellStyle name="Normal 3 5 4 2 4 2" xfId="11551" xr:uid="{BD4EAA29-9267-4AE3-A50C-F0161AE1A119}"/>
    <cellStyle name="Normal 3 5 4 2 4 2 2" xfId="28208" xr:uid="{E591BCCD-4994-4D81-80DE-C67CC8B3514E}"/>
    <cellStyle name="Normal 3 5 4 2 4 3" xfId="19880" xr:uid="{B194030C-A0E2-4FEE-8D4E-028F3223288C}"/>
    <cellStyle name="Normal 3 5 4 2 5" xfId="5997" xr:uid="{F86D4A6D-A05A-4682-8C36-F15C23BB12C3}"/>
    <cellStyle name="Normal 3 5 4 2 5 2" xfId="14327" xr:uid="{5C3371A1-F721-4BAB-AFAC-701F37657064}"/>
    <cellStyle name="Normal 3 5 4 2 5 2 2" xfId="30984" xr:uid="{124EF0D8-503F-401A-ADEB-21AABF1108CC}"/>
    <cellStyle name="Normal 3 5 4 2 5 3" xfId="22656" xr:uid="{BA28D676-5CBC-4278-9CE5-78D851DBFDCE}"/>
    <cellStyle name="Normal 3 5 4 2 6" xfId="8775" xr:uid="{9DE64011-82BE-47C5-8D24-9283BE6C2695}"/>
    <cellStyle name="Normal 3 5 4 2 6 2" xfId="25432" xr:uid="{3D36A543-38A1-48E8-B61A-ADA1102ACA60}"/>
    <cellStyle name="Normal 3 5 4 2 7" xfId="17104" xr:uid="{ADD50A59-4382-436A-995A-9B63A847221E}"/>
    <cellStyle name="Normal 3 5 4 3" xfId="664" xr:uid="{D0E14DB6-2E86-4C03-8548-F115BC87B273}"/>
    <cellStyle name="Normal 3 5 4 3 2" xfId="1994" xr:uid="{D28D48B6-722B-4FB4-89AE-A714D6013F74}"/>
    <cellStyle name="Normal 3 5 4 3 2 2" xfId="4784" xr:uid="{0764DCCE-7D9A-4A1E-A720-DD2EE393AEBE}"/>
    <cellStyle name="Normal 3 5 4 3 2 2 2" xfId="13114" xr:uid="{755C5DDF-FAC3-4D87-A814-6C01608A2C88}"/>
    <cellStyle name="Normal 3 5 4 3 2 2 2 2" xfId="29771" xr:uid="{ED8C9DB2-2ECF-48F8-A55F-DB24D94E3794}"/>
    <cellStyle name="Normal 3 5 4 3 2 2 3" xfId="21443" xr:uid="{0852EDFD-42CE-41F7-8795-7F7863F9B539}"/>
    <cellStyle name="Normal 3 5 4 3 2 3" xfId="7560" xr:uid="{40DF23AC-C6C4-41F7-9D57-9188836D6AAB}"/>
    <cellStyle name="Normal 3 5 4 3 2 3 2" xfId="15890" xr:uid="{154417E0-33F8-423A-816B-A0468FA83910}"/>
    <cellStyle name="Normal 3 5 4 3 2 3 2 2" xfId="32547" xr:uid="{92CEFCE0-F651-4E0F-8095-7C463BF86271}"/>
    <cellStyle name="Normal 3 5 4 3 2 3 3" xfId="24219" xr:uid="{D0AEE1FA-3A9B-44C8-8AD1-D2BE1466E1BD}"/>
    <cellStyle name="Normal 3 5 4 3 2 4" xfId="10338" xr:uid="{B00844A5-72F8-4059-9429-23C9F4E413DE}"/>
    <cellStyle name="Normal 3 5 4 3 2 4 2" xfId="26995" xr:uid="{8F6130A5-85E0-4946-A892-7F59AA17BC6C}"/>
    <cellStyle name="Normal 3 5 4 3 2 5" xfId="18667" xr:uid="{E15FA2DB-D19C-4CEF-BD01-485211A24219}"/>
    <cellStyle name="Normal 3 5 4 3 3" xfId="3457" xr:uid="{F57201B5-3A68-4DD4-8FAF-83AD9596A593}"/>
    <cellStyle name="Normal 3 5 4 3 3 2" xfId="11787" xr:uid="{6FE4E38B-3719-43C3-B4F7-D064730F8D5A}"/>
    <cellStyle name="Normal 3 5 4 3 3 2 2" xfId="28444" xr:uid="{BB12E73A-09A7-4834-9C6B-FB6C9C52CD78}"/>
    <cellStyle name="Normal 3 5 4 3 3 3" xfId="20116" xr:uid="{E02BC37A-44E9-4E24-B740-663137F11D30}"/>
    <cellStyle name="Normal 3 5 4 3 4" xfId="6233" xr:uid="{5036451D-C064-4B35-96B3-6FE1C1EEAD3F}"/>
    <cellStyle name="Normal 3 5 4 3 4 2" xfId="14563" xr:uid="{09457A08-B9A5-4385-B7ED-3EF1185F8214}"/>
    <cellStyle name="Normal 3 5 4 3 4 2 2" xfId="31220" xr:uid="{E7E48FF3-690C-4E85-8AF8-0CAC629E636A}"/>
    <cellStyle name="Normal 3 5 4 3 4 3" xfId="22892" xr:uid="{64695455-A421-422D-9CD7-EFDFE080BF1A}"/>
    <cellStyle name="Normal 3 5 4 3 5" xfId="9011" xr:uid="{79775B83-3901-4103-81E6-DB677A110B27}"/>
    <cellStyle name="Normal 3 5 4 3 5 2" xfId="25668" xr:uid="{4DB675EC-8EA0-41CD-8790-9D2EA1E1EE69}"/>
    <cellStyle name="Normal 3 5 4 3 6" xfId="17340" xr:uid="{D8B91FE6-E21D-4555-8519-51401F726B99}"/>
    <cellStyle name="Normal 3 5 4 4" xfId="1141" xr:uid="{FDEE2F81-91CB-4A82-8168-FC36AFAEFCCF}"/>
    <cellStyle name="Normal 3 5 4 4 2" xfId="2469" xr:uid="{448FF5F6-2CC2-4122-BA58-BE33C0B794AA}"/>
    <cellStyle name="Normal 3 5 4 4 2 2" xfId="5259" xr:uid="{451C17C4-26CC-4EB1-AE34-4494E585E5C7}"/>
    <cellStyle name="Normal 3 5 4 4 2 2 2" xfId="13589" xr:uid="{5F707702-9FA3-4CAD-98F3-7CABEC55C323}"/>
    <cellStyle name="Normal 3 5 4 4 2 2 2 2" xfId="30246" xr:uid="{8661042C-5621-4B56-B149-15D495D6C25A}"/>
    <cellStyle name="Normal 3 5 4 4 2 2 3" xfId="21918" xr:uid="{FA81A1C6-4B43-4F1D-902B-E1B25F4C9042}"/>
    <cellStyle name="Normal 3 5 4 4 2 3" xfId="8035" xr:uid="{4E705439-7D00-40B3-9C32-74DB5C378D74}"/>
    <cellStyle name="Normal 3 5 4 4 2 3 2" xfId="16365" xr:uid="{73B3D59D-8702-4859-AFD2-4DACD2D8FA7E}"/>
    <cellStyle name="Normal 3 5 4 4 2 3 2 2" xfId="33022" xr:uid="{3CD27167-F409-4672-B7C7-61818E572DF6}"/>
    <cellStyle name="Normal 3 5 4 4 2 3 3" xfId="24694" xr:uid="{2961A57F-C214-4ED4-A22A-E66A22CB9A37}"/>
    <cellStyle name="Normal 3 5 4 4 2 4" xfId="10813" xr:uid="{22DFDDA4-BBCC-4279-864B-E4D8D875FDE3}"/>
    <cellStyle name="Normal 3 5 4 4 2 4 2" xfId="27470" xr:uid="{5D9512C8-CA3D-4E05-B0C6-6111FF10F123}"/>
    <cellStyle name="Normal 3 5 4 4 2 5" xfId="19142" xr:uid="{4B7935E7-823C-474C-A144-6703DAAB6AA7}"/>
    <cellStyle name="Normal 3 5 4 4 3" xfId="3932" xr:uid="{8602E993-705D-4366-816E-D87B0364C39B}"/>
    <cellStyle name="Normal 3 5 4 4 3 2" xfId="12262" xr:uid="{1EF85676-A283-479B-9165-230E5BE1992F}"/>
    <cellStyle name="Normal 3 5 4 4 3 2 2" xfId="28919" xr:uid="{A69E923A-22F4-473A-8624-3626A6DF7F6B}"/>
    <cellStyle name="Normal 3 5 4 4 3 3" xfId="20591" xr:uid="{0FBF973E-09D5-458D-A3EF-FF72ABB52074}"/>
    <cellStyle name="Normal 3 5 4 4 4" xfId="6708" xr:uid="{E76725B3-A59D-4906-AF16-E8F97BE8CCAE}"/>
    <cellStyle name="Normal 3 5 4 4 4 2" xfId="15038" xr:uid="{B2E7726D-5D25-496B-BDD2-3005B5ADFBC0}"/>
    <cellStyle name="Normal 3 5 4 4 4 2 2" xfId="31695" xr:uid="{029AB4BB-F19C-4CFF-94C4-E3D0B0E8FA39}"/>
    <cellStyle name="Normal 3 5 4 4 4 3" xfId="23367" xr:uid="{AD89DE25-B0D4-4BC3-8D09-A37CAE59CC74}"/>
    <cellStyle name="Normal 3 5 4 4 5" xfId="9486" xr:uid="{4D45E78E-7569-4E75-8EF3-E5CD2D352D90}"/>
    <cellStyle name="Normal 3 5 4 4 5 2" xfId="26143" xr:uid="{D4B40522-4137-4511-A385-DC4BFA7DCCFD}"/>
    <cellStyle name="Normal 3 5 4 4 6" xfId="17815" xr:uid="{092C6FE7-2B54-48D6-92B8-E47A82B51EB2}"/>
    <cellStyle name="Normal 3 5 4 5" xfId="1521" xr:uid="{186A6A44-CBEA-4DC5-A30B-9A7370E0C931}"/>
    <cellStyle name="Normal 3 5 4 5 2" xfId="4311" xr:uid="{8718FC1C-DB3D-4F79-B870-101B29C96967}"/>
    <cellStyle name="Normal 3 5 4 5 2 2" xfId="12641" xr:uid="{1958132E-6399-4D1E-9917-FB87D1EF09C2}"/>
    <cellStyle name="Normal 3 5 4 5 2 2 2" xfId="29298" xr:uid="{3C5B4A0E-39DB-4065-AEAD-464F39D9BE55}"/>
    <cellStyle name="Normal 3 5 4 5 2 3" xfId="20970" xr:uid="{60991777-1FA4-41A5-BBE2-A2C7B4701545}"/>
    <cellStyle name="Normal 3 5 4 5 3" xfId="7087" xr:uid="{D8BF2B75-7F3B-435E-820E-6250930435F3}"/>
    <cellStyle name="Normal 3 5 4 5 3 2" xfId="15417" xr:uid="{D15E58C5-AE2D-4FE1-9AF3-8720AEF99484}"/>
    <cellStyle name="Normal 3 5 4 5 3 2 2" xfId="32074" xr:uid="{656D2101-4AE2-4D25-AD1E-E18079DF9A76}"/>
    <cellStyle name="Normal 3 5 4 5 3 3" xfId="23746" xr:uid="{D1C188C9-EE9C-4A9D-ADF0-C2B5700AA4D0}"/>
    <cellStyle name="Normal 3 5 4 5 4" xfId="9865" xr:uid="{80965FE1-5382-4C06-96C8-81541130BE44}"/>
    <cellStyle name="Normal 3 5 4 5 4 2" xfId="26522" xr:uid="{8BA625E4-5BD7-4DCD-BC1E-2D96A2183CF9}"/>
    <cellStyle name="Normal 3 5 4 5 5" xfId="18194" xr:uid="{7F41D08E-2910-4C90-8E37-2F10335DFF69}"/>
    <cellStyle name="Normal 3 5 4 6" xfId="2984" xr:uid="{821D12D5-C7F8-4EE0-99EA-2699EC0B21C5}"/>
    <cellStyle name="Normal 3 5 4 6 2" xfId="11314" xr:uid="{A781D6DF-EDD4-48FE-A033-3D5C40839BB9}"/>
    <cellStyle name="Normal 3 5 4 6 2 2" xfId="27971" xr:uid="{4767B8AE-70F4-4329-AC9D-72D03F3DA658}"/>
    <cellStyle name="Normal 3 5 4 6 3" xfId="19643" xr:uid="{32467EEF-061D-40E6-BA10-86A3DFD4D965}"/>
    <cellStyle name="Normal 3 5 4 7" xfId="5760" xr:uid="{5CB72D54-B66F-492F-8108-6989DBAC8BA4}"/>
    <cellStyle name="Normal 3 5 4 7 2" xfId="14090" xr:uid="{347E5E28-BF69-4F5A-9C5E-9FEC4B284724}"/>
    <cellStyle name="Normal 3 5 4 7 2 2" xfId="30747" xr:uid="{D32E402F-730E-4203-A90B-E1509EF235FA}"/>
    <cellStyle name="Normal 3 5 4 7 3" xfId="22419" xr:uid="{D216D4BE-DC4C-4A92-9DE0-6753DEC8DD46}"/>
    <cellStyle name="Normal 3 5 4 8" xfId="8538" xr:uid="{B2BD14BE-02BD-4DD0-9675-59C999D64845}"/>
    <cellStyle name="Normal 3 5 4 8 2" xfId="25195" xr:uid="{7305BD17-122C-4CE6-9EA0-B3781532F565}"/>
    <cellStyle name="Normal 3 5 4 9" xfId="16867" xr:uid="{99D4FDC2-7D61-4ABA-9A94-D7D89D8D5A04}"/>
    <cellStyle name="Normal 3 5 5" xfId="294" xr:uid="{8950BC64-0723-4FB1-A43C-FB8BC2B65676}"/>
    <cellStyle name="Normal 3 5 5 2" xfId="776" xr:uid="{5064BF40-AB7F-4111-8507-50B33209FDB4}"/>
    <cellStyle name="Normal 3 5 5 2 2" xfId="2104" xr:uid="{79C48F30-43C9-48D7-A60B-FA85F33C99BE}"/>
    <cellStyle name="Normal 3 5 5 2 2 2" xfId="4894" xr:uid="{EB5A5BEA-637B-4BE5-B2EB-F60951444D33}"/>
    <cellStyle name="Normal 3 5 5 2 2 2 2" xfId="13224" xr:uid="{0A1B31FC-E650-42B7-B545-3A2767EFD255}"/>
    <cellStyle name="Normal 3 5 5 2 2 2 2 2" xfId="29881" xr:uid="{A2D6FCFC-ABF8-490F-8B6E-88B8128CF60B}"/>
    <cellStyle name="Normal 3 5 5 2 2 2 3" xfId="21553" xr:uid="{C62FFA97-F7A0-4099-94F7-47CFD417E717}"/>
    <cellStyle name="Normal 3 5 5 2 2 3" xfId="7670" xr:uid="{286F2D24-7DE1-4EAC-A09B-485DFB191341}"/>
    <cellStyle name="Normal 3 5 5 2 2 3 2" xfId="16000" xr:uid="{AA700D6D-A746-4485-BD3E-5CF58E66A81F}"/>
    <cellStyle name="Normal 3 5 5 2 2 3 2 2" xfId="32657" xr:uid="{666D2872-799F-4BAE-9955-6E526196747A}"/>
    <cellStyle name="Normal 3 5 5 2 2 3 3" xfId="24329" xr:uid="{B44E0C7F-EB19-4530-A524-F0B3F5732328}"/>
    <cellStyle name="Normal 3 5 5 2 2 4" xfId="10448" xr:uid="{A11D5416-3B9F-4D63-AF7B-8CAC579950FE}"/>
    <cellStyle name="Normal 3 5 5 2 2 4 2" xfId="27105" xr:uid="{149B55F8-31B5-4570-AC77-0E33F942898E}"/>
    <cellStyle name="Normal 3 5 5 2 2 5" xfId="18777" xr:uid="{95DE61E8-8121-4FB6-A57B-984610F5C862}"/>
    <cellStyle name="Normal 3 5 5 2 3" xfId="3567" xr:uid="{BCF14A1F-7B46-4FF4-9721-63759C00035F}"/>
    <cellStyle name="Normal 3 5 5 2 3 2" xfId="11897" xr:uid="{7E5F95CE-B1D5-4528-8A82-7B2674923CDC}"/>
    <cellStyle name="Normal 3 5 5 2 3 2 2" xfId="28554" xr:uid="{FC907321-326C-4CE4-8C39-702596F67B41}"/>
    <cellStyle name="Normal 3 5 5 2 3 3" xfId="20226" xr:uid="{B36BF893-FC13-4EE4-9B45-F68F39AC7D84}"/>
    <cellStyle name="Normal 3 5 5 2 4" xfId="6343" xr:uid="{3970EE31-E250-430D-99F7-23DC46CF4022}"/>
    <cellStyle name="Normal 3 5 5 2 4 2" xfId="14673" xr:uid="{66223D02-9C57-4B3A-9FB7-3085AAE32165}"/>
    <cellStyle name="Normal 3 5 5 2 4 2 2" xfId="31330" xr:uid="{59FDDD84-1312-45A5-AFC6-0F8FF19E4001}"/>
    <cellStyle name="Normal 3 5 5 2 4 3" xfId="23002" xr:uid="{F4C79AF8-CDE2-43BE-9FBB-34D463930AAD}"/>
    <cellStyle name="Normal 3 5 5 2 5" xfId="9121" xr:uid="{944A723B-1883-4EAD-911C-C755A20E0077}"/>
    <cellStyle name="Normal 3 5 5 2 5 2" xfId="25778" xr:uid="{09445DBC-FEB5-49E6-B8B9-D3685561DE13}"/>
    <cellStyle name="Normal 3 5 5 2 6" xfId="17450" xr:uid="{98F082EA-BEFE-4D1B-80B6-AA089B0C1325}"/>
    <cellStyle name="Normal 3 5 5 3" xfId="1624" xr:uid="{7D5D647C-87DA-48EF-A99A-C745CE46390D}"/>
    <cellStyle name="Normal 3 5 5 3 2" xfId="4414" xr:uid="{65DE604B-A254-4328-9767-70BAE06AB599}"/>
    <cellStyle name="Normal 3 5 5 3 2 2" xfId="12744" xr:uid="{9FFF5372-C1AF-4449-84D5-C909BAFB2740}"/>
    <cellStyle name="Normal 3 5 5 3 2 2 2" xfId="29401" xr:uid="{EA93654B-9CFE-40F4-9829-C5E8362CEDED}"/>
    <cellStyle name="Normal 3 5 5 3 2 3" xfId="21073" xr:uid="{F5E7DD8C-C375-4C2E-A121-1B3262775CE4}"/>
    <cellStyle name="Normal 3 5 5 3 3" xfId="7190" xr:uid="{F329FD97-BC6F-4315-B3B4-D4A00C38317F}"/>
    <cellStyle name="Normal 3 5 5 3 3 2" xfId="15520" xr:uid="{C2EE9BF8-BC3E-45B4-BA68-64674FD08DC7}"/>
    <cellStyle name="Normal 3 5 5 3 3 2 2" xfId="32177" xr:uid="{86A5B1A6-137D-4999-9162-4170AA2BB42C}"/>
    <cellStyle name="Normal 3 5 5 3 3 3" xfId="23849" xr:uid="{47D93EF8-5173-448E-B002-76D429ECA7C9}"/>
    <cellStyle name="Normal 3 5 5 3 4" xfId="9968" xr:uid="{D45AAB86-26E9-42D3-AF87-A297D7AA5A73}"/>
    <cellStyle name="Normal 3 5 5 3 4 2" xfId="26625" xr:uid="{7B06C8C3-54FA-4296-A953-0F97807FCB92}"/>
    <cellStyle name="Normal 3 5 5 3 5" xfId="18297" xr:uid="{089E9786-658D-4916-BB37-4A284A999215}"/>
    <cellStyle name="Normal 3 5 5 4" xfId="3087" xr:uid="{9CA5BE42-A740-4890-9B1A-782F420EFC43}"/>
    <cellStyle name="Normal 3 5 5 4 2" xfId="11417" xr:uid="{97317336-1CC2-44E0-9E2F-9AF67CAC2FD9}"/>
    <cellStyle name="Normal 3 5 5 4 2 2" xfId="28074" xr:uid="{372092B5-AE8C-446E-A2A8-1FAE91824359}"/>
    <cellStyle name="Normal 3 5 5 4 3" xfId="19746" xr:uid="{6CC31100-9A59-427F-A14E-A05E7962CD76}"/>
    <cellStyle name="Normal 3 5 5 5" xfId="5863" xr:uid="{4859289A-3781-4857-84AD-9EBE8ACD490D}"/>
    <cellStyle name="Normal 3 5 5 5 2" xfId="14193" xr:uid="{224706A9-6405-421C-8F9E-1D3C8FCB3186}"/>
    <cellStyle name="Normal 3 5 5 5 2 2" xfId="30850" xr:uid="{3BB3A276-5DFD-4481-8B55-08D33281133E}"/>
    <cellStyle name="Normal 3 5 5 5 3" xfId="22522" xr:uid="{C684759E-7C10-41F1-A4F7-0574006AD2DE}"/>
    <cellStyle name="Normal 3 5 5 6" xfId="8641" xr:uid="{372FA82C-996B-4A32-A80B-50B72BD333FC}"/>
    <cellStyle name="Normal 3 5 5 6 2" xfId="25298" xr:uid="{7B14ECB4-5A80-4F3D-B0DB-781254C4177E}"/>
    <cellStyle name="Normal 3 5 5 7" xfId="16970" xr:uid="{FDE6834B-6DE8-449F-949B-047D3D52673A}"/>
    <cellStyle name="Normal 3 5 5 8" xfId="35627" xr:uid="{F63A600E-92A6-4103-A341-F4467054949F}"/>
    <cellStyle name="Normal 3 5 6" xfId="530" xr:uid="{F7985825-1551-4082-AD04-0B6B7D22C4CA}"/>
    <cellStyle name="Normal 3 5 6 2" xfId="1860" xr:uid="{E4AE03EA-78B7-4E17-AE70-3688C45C784A}"/>
    <cellStyle name="Normal 3 5 6 2 2" xfId="4650" xr:uid="{A8351A43-00AF-4A76-BDED-517796263DB8}"/>
    <cellStyle name="Normal 3 5 6 2 2 2" xfId="12980" xr:uid="{12AE0C31-45F6-4270-89F1-31762C56BF16}"/>
    <cellStyle name="Normal 3 5 6 2 2 2 2" xfId="29637" xr:uid="{D939243B-B661-4685-81A7-B345295AD38F}"/>
    <cellStyle name="Normal 3 5 6 2 2 3" xfId="21309" xr:uid="{99352706-DF4D-47BF-845B-F828FE33CD2C}"/>
    <cellStyle name="Normal 3 5 6 2 3" xfId="7426" xr:uid="{88C0FA64-EE8D-4D09-95C9-93BA7FB6C5A0}"/>
    <cellStyle name="Normal 3 5 6 2 3 2" xfId="15756" xr:uid="{68564CC3-4EAB-4426-84A1-A141525FC8B7}"/>
    <cellStyle name="Normal 3 5 6 2 3 2 2" xfId="32413" xr:uid="{5BF74ECA-1E48-49A7-95B9-1C0EDEAA122D}"/>
    <cellStyle name="Normal 3 5 6 2 3 3" xfId="24085" xr:uid="{21813A25-DF1F-4449-A46D-E88339694D45}"/>
    <cellStyle name="Normal 3 5 6 2 4" xfId="10204" xr:uid="{0CC86772-613B-4D11-A532-053B101D18EA}"/>
    <cellStyle name="Normal 3 5 6 2 4 2" xfId="26861" xr:uid="{FD34635A-AF45-4EFD-97F3-D220E30A5E4E}"/>
    <cellStyle name="Normal 3 5 6 2 5" xfId="18533" xr:uid="{D946EED3-3155-4996-91A0-8ECE43F39729}"/>
    <cellStyle name="Normal 3 5 6 3" xfId="3323" xr:uid="{4033203B-4B0C-436C-81A8-D974B084FC32}"/>
    <cellStyle name="Normal 3 5 6 3 2" xfId="11653" xr:uid="{98545A63-71F8-465C-B9EA-4612F1D749B1}"/>
    <cellStyle name="Normal 3 5 6 3 2 2" xfId="28310" xr:uid="{F8BD7142-A365-4F24-8C5F-5A49C1C0D36E}"/>
    <cellStyle name="Normal 3 5 6 3 3" xfId="19982" xr:uid="{F08267F3-BCA3-4CF7-AD44-D63DBA92EED1}"/>
    <cellStyle name="Normal 3 5 6 4" xfId="6099" xr:uid="{C3A8A351-93E0-42A4-92B2-0268A98D63E8}"/>
    <cellStyle name="Normal 3 5 6 4 2" xfId="14429" xr:uid="{76E5D0A9-28CD-4518-BFB3-4C80BE57A57A}"/>
    <cellStyle name="Normal 3 5 6 4 2 2" xfId="31086" xr:uid="{94824B60-159C-4CE7-B4D2-B618A8A6FDEF}"/>
    <cellStyle name="Normal 3 5 6 4 3" xfId="22758" xr:uid="{4D9B6A6A-4D00-4F8E-80E8-E7B4EDB5D1B9}"/>
    <cellStyle name="Normal 3 5 6 5" xfId="8877" xr:uid="{0CB1CA2E-F73A-4C5A-969A-4688F69F6BD3}"/>
    <cellStyle name="Normal 3 5 6 5 2" xfId="25534" xr:uid="{EE5D822A-5B64-4E32-AE23-CC9AAA4780BF}"/>
    <cellStyle name="Normal 3 5 6 6" xfId="17206" xr:uid="{2045006C-B0C7-47F4-B4FA-4DE80D6224B8}"/>
    <cellStyle name="Normal 3 5 6 7" xfId="35628" xr:uid="{88D4DC88-9DC1-4F2D-A2E3-D079CAC03B4C}"/>
    <cellStyle name="Normal 3 5 7" xfId="1007" xr:uid="{65A25564-7F99-42F7-8FCD-218A30C8A032}"/>
    <cellStyle name="Normal 3 5 7 2" xfId="2335" xr:uid="{7733F057-79DE-4A8A-B5A5-B0622B178FD4}"/>
    <cellStyle name="Normal 3 5 7 2 2" xfId="5125" xr:uid="{B0FCE6E9-B918-4ECC-BEF4-0392DDC0C6BF}"/>
    <cellStyle name="Normal 3 5 7 2 2 2" xfId="13455" xr:uid="{CFD8F6F7-2AF4-4D43-BBAF-4E8F465EDCFF}"/>
    <cellStyle name="Normal 3 5 7 2 2 2 2" xfId="30112" xr:uid="{6F2C1F7A-9714-424E-80A6-F8B19C13BF15}"/>
    <cellStyle name="Normal 3 5 7 2 2 3" xfId="21784" xr:uid="{DF946A6B-7DAB-484F-95CF-E12B067AA03B}"/>
    <cellStyle name="Normal 3 5 7 2 3" xfId="7901" xr:uid="{728F4D03-1478-4EA5-8E2F-88D20D4F1E17}"/>
    <cellStyle name="Normal 3 5 7 2 3 2" xfId="16231" xr:uid="{018AB110-E5D3-4D30-B30C-61620F7CCC8D}"/>
    <cellStyle name="Normal 3 5 7 2 3 2 2" xfId="32888" xr:uid="{1889D692-E250-4AD8-BA9C-B3790FF80161}"/>
    <cellStyle name="Normal 3 5 7 2 3 3" xfId="24560" xr:uid="{D726AC32-4797-4E53-8A80-DBF3F044E7A1}"/>
    <cellStyle name="Normal 3 5 7 2 4" xfId="10679" xr:uid="{A72620A9-8389-43E6-9695-F3ECB6211888}"/>
    <cellStyle name="Normal 3 5 7 2 4 2" xfId="27336" xr:uid="{4444B911-7A2E-4803-8A20-68349647D7D7}"/>
    <cellStyle name="Normal 3 5 7 2 5" xfId="19008" xr:uid="{ED832708-5618-4261-8F3B-D10902478DAF}"/>
    <cellStyle name="Normal 3 5 7 3" xfId="3798" xr:uid="{56BEDD16-6E74-4932-AD50-B89C1E2F9F04}"/>
    <cellStyle name="Normal 3 5 7 3 2" xfId="12128" xr:uid="{B9A82A35-0B7A-4C9D-B567-114F39D80D9D}"/>
    <cellStyle name="Normal 3 5 7 3 2 2" xfId="28785" xr:uid="{CEAF8055-D4AE-4DD6-9595-3852EE692552}"/>
    <cellStyle name="Normal 3 5 7 3 3" xfId="20457" xr:uid="{453BDB15-A174-4957-BC9E-46234FBFDA68}"/>
    <cellStyle name="Normal 3 5 7 4" xfId="6574" xr:uid="{EEBE2EA8-0106-4AA1-AC39-49901F25573F}"/>
    <cellStyle name="Normal 3 5 7 4 2" xfId="14904" xr:uid="{3D6FB531-623F-4404-8C35-20B7AF1CEC29}"/>
    <cellStyle name="Normal 3 5 7 4 2 2" xfId="31561" xr:uid="{64EB8CA2-5ABB-4C3F-89AD-4277789B5FE4}"/>
    <cellStyle name="Normal 3 5 7 4 3" xfId="23233" xr:uid="{48B839E8-2010-443F-8715-AE7603BAC5C1}"/>
    <cellStyle name="Normal 3 5 7 5" xfId="9352" xr:uid="{4519373E-742F-4E47-ACC9-88311F4853D3}"/>
    <cellStyle name="Normal 3 5 7 5 2" xfId="26009" xr:uid="{A7D3FD8A-F8F7-4DD1-8F6E-8FDCAFC06983}"/>
    <cellStyle name="Normal 3 5 7 6" xfId="17681" xr:uid="{6F00C01A-CABD-43A8-A2B5-800702487E9D}"/>
    <cellStyle name="Normal 3 5 7 7" xfId="35629" xr:uid="{AB75DC22-07D4-4F5E-8826-F830261F0F0A}"/>
    <cellStyle name="Normal 3 5 8" xfId="1286" xr:uid="{D12C59A4-5452-42B6-908D-D66646D864FB}"/>
    <cellStyle name="Normal 3 5 8 2" xfId="2614" xr:uid="{797E3ADD-8734-4EE3-9B87-001F33C84F5C}"/>
    <cellStyle name="Normal 3 5 8 2 2" xfId="5404" xr:uid="{7E1B06BD-8433-4B16-860D-F36821F736B2}"/>
    <cellStyle name="Normal 3 5 8 2 2 2" xfId="13734" xr:uid="{433BA95D-EF7C-4E1D-A418-1AF4CE364E69}"/>
    <cellStyle name="Normal 3 5 8 2 2 2 2" xfId="30391" xr:uid="{683977D4-25FE-4CCC-967E-929ACD918F75}"/>
    <cellStyle name="Normal 3 5 8 2 2 3" xfId="22063" xr:uid="{1377FB7B-4E68-4159-9FE9-BED8CEAC89BA}"/>
    <cellStyle name="Normal 3 5 8 2 3" xfId="8180" xr:uid="{1432A956-D4CF-4813-8F93-DAD6F4443037}"/>
    <cellStyle name="Normal 3 5 8 2 3 2" xfId="16510" xr:uid="{5F033D93-78E5-4059-B947-6C0903F9BE95}"/>
    <cellStyle name="Normal 3 5 8 2 3 2 2" xfId="33167" xr:uid="{4DCAC7E2-ED1A-48B6-AAB6-11B348FB1FF3}"/>
    <cellStyle name="Normal 3 5 8 2 3 3" xfId="24839" xr:uid="{07C50787-77E5-4F3F-A570-3A0A229EC135}"/>
    <cellStyle name="Normal 3 5 8 2 4" xfId="10958" xr:uid="{43342D07-7625-4F0A-B6AA-A5C01A4DA5A1}"/>
    <cellStyle name="Normal 3 5 8 2 4 2" xfId="27615" xr:uid="{5DDA0D9E-A791-4527-B55C-179D97085190}"/>
    <cellStyle name="Normal 3 5 8 2 5" xfId="19287" xr:uid="{0FA6AC70-6AFE-4DFE-9ADB-18AB85257BEF}"/>
    <cellStyle name="Normal 3 5 8 3" xfId="4077" xr:uid="{29D8118D-068C-4F0B-B28B-6EC788B5CEDA}"/>
    <cellStyle name="Normal 3 5 8 3 2" xfId="12407" xr:uid="{44C65228-FAA9-4AA4-B702-327209778D14}"/>
    <cellStyle name="Normal 3 5 8 3 2 2" xfId="29064" xr:uid="{258FE896-278A-476B-998C-95B75BF0A8B8}"/>
    <cellStyle name="Normal 3 5 8 3 3" xfId="20736" xr:uid="{7201628D-9F90-4706-BA68-013984B2FBAE}"/>
    <cellStyle name="Normal 3 5 8 4" xfId="6853" xr:uid="{6946C525-3F15-42AB-B696-1E6E540AA8AB}"/>
    <cellStyle name="Normal 3 5 8 4 2" xfId="15183" xr:uid="{986585CE-E591-41B0-A944-8DFA21212A82}"/>
    <cellStyle name="Normal 3 5 8 4 2 2" xfId="31840" xr:uid="{9410EC9F-552C-4FBF-B381-334712E732A6}"/>
    <cellStyle name="Normal 3 5 8 4 3" xfId="23512" xr:uid="{F6B6D977-7149-4D0D-BFB0-C31A825F656D}"/>
    <cellStyle name="Normal 3 5 8 5" xfId="9631" xr:uid="{0A1F1F18-FE90-40A2-8B69-3446B5E9D0B0}"/>
    <cellStyle name="Normal 3 5 8 5 2" xfId="26288" xr:uid="{245C6465-C2E2-409C-BABF-A5108037597B}"/>
    <cellStyle name="Normal 3 5 8 6" xfId="17960" xr:uid="{76C935CB-D4F2-4EFC-B61D-1C2A499DAA23}"/>
    <cellStyle name="Normal 3 5 8 7" xfId="35630" xr:uid="{63EB47C0-C34C-43DA-86AD-DEDDE5FF7EF1}"/>
    <cellStyle name="Normal 3 5 9" xfId="1404" xr:uid="{A1A23421-E3F6-48C8-A8CF-139FFC9BDBA3}"/>
    <cellStyle name="Normal 3 5 9 2" xfId="4195" xr:uid="{44FEBA0A-15E8-41A2-826C-4EF53095D9F3}"/>
    <cellStyle name="Normal 3 5 9 2 2" xfId="12525" xr:uid="{DEB2E465-A3D8-4278-8374-E58560F5B0FE}"/>
    <cellStyle name="Normal 3 5 9 2 2 2" xfId="29182" xr:uid="{1D21B25C-E20B-4E72-BF57-19647DFC89E2}"/>
    <cellStyle name="Normal 3 5 9 2 3" xfId="20854" xr:uid="{AC6D5BB7-E2E1-4CD4-94A5-9301F5308A1B}"/>
    <cellStyle name="Normal 3 5 9 3" xfId="6971" xr:uid="{146C8584-EA78-46EA-8374-F66696013976}"/>
    <cellStyle name="Normal 3 5 9 3 2" xfId="15301" xr:uid="{50A46A10-B7E9-4508-9487-9E5CB4827762}"/>
    <cellStyle name="Normal 3 5 9 3 2 2" xfId="31958" xr:uid="{A56DD889-FCFE-4AD0-BE7A-1C2A851C37DF}"/>
    <cellStyle name="Normal 3 5 9 3 3" xfId="23630" xr:uid="{8E8C85E1-4619-4092-B30C-5345711DAC2D}"/>
    <cellStyle name="Normal 3 5 9 4" xfId="9749" xr:uid="{7CB926FE-ED82-4AA5-A245-1E87068479C2}"/>
    <cellStyle name="Normal 3 5 9 4 2" xfId="26406" xr:uid="{F621ADF0-06BB-483F-A6BC-56B5ECACC93A}"/>
    <cellStyle name="Normal 3 5 9 5" xfId="18078" xr:uid="{76E9D285-429E-4F64-B33C-1ACF097A0D90}"/>
    <cellStyle name="Normal 3 6" xfId="73" xr:uid="{699FA970-8A20-46A9-B2AE-6F1B6DAF81E3}"/>
    <cellStyle name="Normal 3 6 10" xfId="5652" xr:uid="{912DACAE-727D-4111-BBA3-A01400F57DE5}"/>
    <cellStyle name="Normal 3 6 10 2" xfId="13982" xr:uid="{7DFBFED9-0B15-44FB-8035-8ABD8D76BD0B}"/>
    <cellStyle name="Normal 3 6 10 2 2" xfId="30639" xr:uid="{3A9C92D7-B854-4192-90DF-6B0B78FD7166}"/>
    <cellStyle name="Normal 3 6 10 3" xfId="22311" xr:uid="{E1288925-89F2-4F86-AE96-59B2A23D50E7}"/>
    <cellStyle name="Normal 3 6 11" xfId="8429" xr:uid="{498A7AE1-27C4-4DF3-88FD-F0DF2367906E}"/>
    <cellStyle name="Normal 3 6 11 2" xfId="25087" xr:uid="{851BCDAA-1171-40AE-AF79-8DD70E531379}"/>
    <cellStyle name="Normal 3 6 12" xfId="16759" xr:uid="{91C6F104-5DE2-4059-A02C-AB7E0FBBE79A}"/>
    <cellStyle name="Normal 3 6 13" xfId="35631" xr:uid="{BBE7A732-AC82-4B19-8133-C22D38E2834B}"/>
    <cellStyle name="Normal 3 6 2" xfId="134" xr:uid="{EAF6B6CE-F4AE-461E-A642-339E177DAE1C}"/>
    <cellStyle name="Normal 3 6 2 10" xfId="8488" xr:uid="{2E66551B-538B-47BF-AEFD-B29D2196B707}"/>
    <cellStyle name="Normal 3 6 2 10 2" xfId="25145" xr:uid="{D6E20BBD-AFB0-4186-9B2D-536303C434AB}"/>
    <cellStyle name="Normal 3 6 2 11" xfId="16817" xr:uid="{FE8A2E3F-4524-4D60-8D13-64A24B21BC69}"/>
    <cellStyle name="Normal 3 6 2 2" xfId="256" xr:uid="{9D7D5749-7937-44B5-B62D-E244AD90653B}"/>
    <cellStyle name="Normal 3 6 2 2 2" xfId="498" xr:uid="{A96BF7A2-75D4-4667-83AB-BF681FF751AD}"/>
    <cellStyle name="Normal 3 6 2 2 2 2" xfId="974" xr:uid="{AF5CA0C4-135E-454D-9576-626E77EB2E47}"/>
    <cellStyle name="Normal 3 6 2 2 2 2 2" xfId="2302" xr:uid="{4FA1814C-FE4D-48A3-9D78-74183E7F5A33}"/>
    <cellStyle name="Normal 3 6 2 2 2 2 2 2" xfId="5092" xr:uid="{697BE206-2330-4E06-8422-B947D1FE7C44}"/>
    <cellStyle name="Normal 3 6 2 2 2 2 2 2 2" xfId="13422" xr:uid="{C637DD36-E1A6-46BC-A39C-A3CF98E6030A}"/>
    <cellStyle name="Normal 3 6 2 2 2 2 2 2 2 2" xfId="30079" xr:uid="{682EE089-0786-46BC-8FD6-318278409C62}"/>
    <cellStyle name="Normal 3 6 2 2 2 2 2 2 3" xfId="21751" xr:uid="{42256F7A-58F4-45FB-9C78-70D44FE99EE3}"/>
    <cellStyle name="Normal 3 6 2 2 2 2 2 3" xfId="7868" xr:uid="{CE9D9A06-A637-4758-A516-5E0555D175A2}"/>
    <cellStyle name="Normal 3 6 2 2 2 2 2 3 2" xfId="16198" xr:uid="{22D8EFD9-0E42-4B27-928C-9974748CBA12}"/>
    <cellStyle name="Normal 3 6 2 2 2 2 2 3 2 2" xfId="32855" xr:uid="{F616B43B-8A44-4EC6-9FAD-688163604690}"/>
    <cellStyle name="Normal 3 6 2 2 2 2 2 3 3" xfId="24527" xr:uid="{F56C1206-69A7-41B0-85A5-C9C4F7A9FEF6}"/>
    <cellStyle name="Normal 3 6 2 2 2 2 2 4" xfId="10646" xr:uid="{C1495398-3672-45EE-A835-6C1EF4660C05}"/>
    <cellStyle name="Normal 3 6 2 2 2 2 2 4 2" xfId="27303" xr:uid="{1936AF5E-4543-47D9-B433-685B94CC2991}"/>
    <cellStyle name="Normal 3 6 2 2 2 2 2 5" xfId="18975" xr:uid="{1DD97A90-5F61-44B9-A9F8-90A1ABC851D5}"/>
    <cellStyle name="Normal 3 6 2 2 2 2 3" xfId="3765" xr:uid="{850AA1C4-C76B-46FF-AF5C-5B95192B8095}"/>
    <cellStyle name="Normal 3 6 2 2 2 2 3 2" xfId="12095" xr:uid="{7921F089-780E-4C4D-8937-9CFC389D4695}"/>
    <cellStyle name="Normal 3 6 2 2 2 2 3 2 2" xfId="28752" xr:uid="{410777EB-AF50-4F83-A995-1417F18EEEE8}"/>
    <cellStyle name="Normal 3 6 2 2 2 2 3 3" xfId="20424" xr:uid="{FC5E1A98-7231-4239-BD9F-302FD2B3629A}"/>
    <cellStyle name="Normal 3 6 2 2 2 2 4" xfId="6541" xr:uid="{E49A0C40-0CD6-4FC3-9099-B6D739C207F6}"/>
    <cellStyle name="Normal 3 6 2 2 2 2 4 2" xfId="14871" xr:uid="{9B201D9B-F74A-4C68-BD8F-74DEC8C4988B}"/>
    <cellStyle name="Normal 3 6 2 2 2 2 4 2 2" xfId="31528" xr:uid="{97CC04B3-8927-4730-96E3-24AC1C365C9A}"/>
    <cellStyle name="Normal 3 6 2 2 2 2 4 3" xfId="23200" xr:uid="{B2DE3086-DE3E-4953-B8E7-A6EE23DD6B9A}"/>
    <cellStyle name="Normal 3 6 2 2 2 2 5" xfId="9319" xr:uid="{74F5420E-A13D-4EDA-BCC0-CB1B7537786E}"/>
    <cellStyle name="Normal 3 6 2 2 2 2 5 2" xfId="25976" xr:uid="{9B8F71EC-F8BB-4DCB-8EF2-E20A8F55DD87}"/>
    <cellStyle name="Normal 3 6 2 2 2 2 6" xfId="17648" xr:uid="{A0F62F9E-26AA-470E-BAF8-B8D754882532}"/>
    <cellStyle name="Normal 3 6 2 2 2 3" xfId="1828" xr:uid="{0FB3B458-086F-4910-9120-6B3EC2A89C80}"/>
    <cellStyle name="Normal 3 6 2 2 2 3 2" xfId="4618" xr:uid="{989568CB-790D-4A2C-8BA7-DD1306068330}"/>
    <cellStyle name="Normal 3 6 2 2 2 3 2 2" xfId="12948" xr:uid="{65F6DF07-8716-472F-B01C-9F24B2CB850D}"/>
    <cellStyle name="Normal 3 6 2 2 2 3 2 2 2" xfId="29605" xr:uid="{260BFD2A-C33B-4A3F-A33C-AAA01E63143E}"/>
    <cellStyle name="Normal 3 6 2 2 2 3 2 3" xfId="21277" xr:uid="{CD8E576F-3450-4413-8415-56CF1ED04225}"/>
    <cellStyle name="Normal 3 6 2 2 2 3 3" xfId="7394" xr:uid="{5BE98BF4-307A-4386-B197-740857F33A08}"/>
    <cellStyle name="Normal 3 6 2 2 2 3 3 2" xfId="15724" xr:uid="{FBB7B49D-024E-4DF6-AC5F-53556403F174}"/>
    <cellStyle name="Normal 3 6 2 2 2 3 3 2 2" xfId="32381" xr:uid="{D31E0A26-37A7-4AD0-A47E-BC005172E61E}"/>
    <cellStyle name="Normal 3 6 2 2 2 3 3 3" xfId="24053" xr:uid="{0ECFC270-ADA0-48BD-9888-BF7BAF012A0C}"/>
    <cellStyle name="Normal 3 6 2 2 2 3 4" xfId="10172" xr:uid="{4224882C-67AA-411D-AE1F-2BD962292134}"/>
    <cellStyle name="Normal 3 6 2 2 2 3 4 2" xfId="26829" xr:uid="{54F176E4-3DEA-459D-8358-4879E8DC632C}"/>
    <cellStyle name="Normal 3 6 2 2 2 3 5" xfId="18501" xr:uid="{F68B9D82-A896-45FB-8E35-58AB5679437E}"/>
    <cellStyle name="Normal 3 6 2 2 2 4" xfId="3291" xr:uid="{3FE32341-B296-4CFF-9A2B-08D11F1115A3}"/>
    <cellStyle name="Normal 3 6 2 2 2 4 2" xfId="11621" xr:uid="{F97FC8FC-6040-4303-99C2-F9E7B34757E8}"/>
    <cellStyle name="Normal 3 6 2 2 2 4 2 2" xfId="28278" xr:uid="{AAB6B3BA-9975-4BA4-A0ED-A8895A4C509D}"/>
    <cellStyle name="Normal 3 6 2 2 2 4 3" xfId="19950" xr:uid="{E28F25D1-2D72-4482-B7DB-66CC80109FF6}"/>
    <cellStyle name="Normal 3 6 2 2 2 5" xfId="6067" xr:uid="{5623365B-EF1C-4CA7-80D5-76FBB57C2CC1}"/>
    <cellStyle name="Normal 3 6 2 2 2 5 2" xfId="14397" xr:uid="{43AAE73C-3F62-4996-8709-BAA2600638B4}"/>
    <cellStyle name="Normal 3 6 2 2 2 5 2 2" xfId="31054" xr:uid="{6C9E5A65-EC14-4489-AD3B-AD688B46A09D}"/>
    <cellStyle name="Normal 3 6 2 2 2 5 3" xfId="22726" xr:uid="{B8D449B5-D1AA-43BF-BCF1-1A8EDD025921}"/>
    <cellStyle name="Normal 3 6 2 2 2 6" xfId="8845" xr:uid="{57830AA9-856C-4B2E-B565-2BDBEE73E5E3}"/>
    <cellStyle name="Normal 3 6 2 2 2 6 2" xfId="25502" xr:uid="{560A78F2-BD4A-4655-9F40-84457D97A7EB}"/>
    <cellStyle name="Normal 3 6 2 2 2 7" xfId="17174" xr:uid="{55C91E27-DCE0-4402-B70E-153813FB0956}"/>
    <cellStyle name="Normal 3 6 2 2 3" xfId="734" xr:uid="{86FD7116-F030-4638-BA77-D7C62E59C208}"/>
    <cellStyle name="Normal 3 6 2 2 3 2" xfId="2064" xr:uid="{55F226C3-449F-4ACE-A440-97552AFFE157}"/>
    <cellStyle name="Normal 3 6 2 2 3 2 2" xfId="4854" xr:uid="{F4356132-C282-4FE1-BFA5-8CB5D9833D75}"/>
    <cellStyle name="Normal 3 6 2 2 3 2 2 2" xfId="13184" xr:uid="{121DABE7-2351-48A2-A060-87CF5EB068D5}"/>
    <cellStyle name="Normal 3 6 2 2 3 2 2 2 2" xfId="29841" xr:uid="{0B7EF093-FEFF-480A-A447-D75E410824B4}"/>
    <cellStyle name="Normal 3 6 2 2 3 2 2 3" xfId="21513" xr:uid="{060DCBCD-FE16-4652-8F65-074C7A2F8961}"/>
    <cellStyle name="Normal 3 6 2 2 3 2 3" xfId="7630" xr:uid="{E2C05D3B-BDC2-4484-8178-5A3CD208A61E}"/>
    <cellStyle name="Normal 3 6 2 2 3 2 3 2" xfId="15960" xr:uid="{78A44216-98B3-4D26-A430-9DACBF0AE91D}"/>
    <cellStyle name="Normal 3 6 2 2 3 2 3 2 2" xfId="32617" xr:uid="{442A55CB-BC57-492E-AF28-E49FC3B6ABC1}"/>
    <cellStyle name="Normal 3 6 2 2 3 2 3 3" xfId="24289" xr:uid="{C9721A0A-8809-420F-B21C-25778AE4189D}"/>
    <cellStyle name="Normal 3 6 2 2 3 2 4" xfId="10408" xr:uid="{F7AFADD7-BD56-4F8C-A957-BECA1F4F444D}"/>
    <cellStyle name="Normal 3 6 2 2 3 2 4 2" xfId="27065" xr:uid="{EDF8CB0E-0714-44A7-94A3-F6B949A58858}"/>
    <cellStyle name="Normal 3 6 2 2 3 2 5" xfId="18737" xr:uid="{F38B10FE-73D8-4B96-A788-E33FD9A208BF}"/>
    <cellStyle name="Normal 3 6 2 2 3 3" xfId="3527" xr:uid="{3815E370-BF28-41D7-97D7-D17E3F0FFA9D}"/>
    <cellStyle name="Normal 3 6 2 2 3 3 2" xfId="11857" xr:uid="{4EDFD331-EF61-485D-AEB3-639600A5006F}"/>
    <cellStyle name="Normal 3 6 2 2 3 3 2 2" xfId="28514" xr:uid="{532F549A-D9FA-4D73-956B-3C3AE4F61148}"/>
    <cellStyle name="Normal 3 6 2 2 3 3 3" xfId="20186" xr:uid="{E47795FA-01C1-4319-83D9-3934343B2338}"/>
    <cellStyle name="Normal 3 6 2 2 3 4" xfId="6303" xr:uid="{B874274D-5FD9-4BDF-A0FF-E79B5705DC94}"/>
    <cellStyle name="Normal 3 6 2 2 3 4 2" xfId="14633" xr:uid="{707A7668-188E-4036-8648-6418FF512444}"/>
    <cellStyle name="Normal 3 6 2 2 3 4 2 2" xfId="31290" xr:uid="{232A33D9-7765-45C0-AD25-2C2F1CCA5615}"/>
    <cellStyle name="Normal 3 6 2 2 3 4 3" xfId="22962" xr:uid="{A770EED6-7E2D-4947-A717-C84FF81927F3}"/>
    <cellStyle name="Normal 3 6 2 2 3 5" xfId="9081" xr:uid="{5CD7E1FA-9DE8-4904-B36A-7B6A455BEA7B}"/>
    <cellStyle name="Normal 3 6 2 2 3 5 2" xfId="25738" xr:uid="{81021B62-4CA1-46FF-BFD0-63AF8F0C483C}"/>
    <cellStyle name="Normal 3 6 2 2 3 6" xfId="17410" xr:uid="{92F6707B-FA48-47E9-870A-CA4C05A5CB9E}"/>
    <cellStyle name="Normal 3 6 2 2 4" xfId="1211" xr:uid="{32612C26-8E24-4A97-A12A-C9077D4ED9FB}"/>
    <cellStyle name="Normal 3 6 2 2 4 2" xfId="2539" xr:uid="{06DAFF14-8264-4F95-ADE9-A82C8141ACCD}"/>
    <cellStyle name="Normal 3 6 2 2 4 2 2" xfId="5329" xr:uid="{2A696313-36E3-46ED-BD87-DA8D80279B26}"/>
    <cellStyle name="Normal 3 6 2 2 4 2 2 2" xfId="13659" xr:uid="{5DEA0D35-7A94-4675-AA59-13F1D1EC45EE}"/>
    <cellStyle name="Normal 3 6 2 2 4 2 2 2 2" xfId="30316" xr:uid="{0AA302B0-A6E6-4985-8FEC-BAF8FEAFB3DF}"/>
    <cellStyle name="Normal 3 6 2 2 4 2 2 3" xfId="21988" xr:uid="{97F41A16-A2EA-457F-A386-139256921827}"/>
    <cellStyle name="Normal 3 6 2 2 4 2 3" xfId="8105" xr:uid="{8D2C9BCF-0E12-4EFD-8651-AFDA396661BC}"/>
    <cellStyle name="Normal 3 6 2 2 4 2 3 2" xfId="16435" xr:uid="{29B72447-6842-4062-B77C-3C8939AE243B}"/>
    <cellStyle name="Normal 3 6 2 2 4 2 3 2 2" xfId="33092" xr:uid="{98A33E58-F831-4F54-A6A1-AB06D1362CB3}"/>
    <cellStyle name="Normal 3 6 2 2 4 2 3 3" xfId="24764" xr:uid="{BBE9899B-35A1-48E0-8544-DF3C695E5F35}"/>
    <cellStyle name="Normal 3 6 2 2 4 2 4" xfId="10883" xr:uid="{67580BE1-334D-44E0-B99E-EC88AD27D758}"/>
    <cellStyle name="Normal 3 6 2 2 4 2 4 2" xfId="27540" xr:uid="{D4A2361D-E252-4D37-A496-F86E230A4122}"/>
    <cellStyle name="Normal 3 6 2 2 4 2 5" xfId="19212" xr:uid="{B7A0FADF-63F8-4437-9D62-ACD32B9AA770}"/>
    <cellStyle name="Normal 3 6 2 2 4 3" xfId="4002" xr:uid="{CA69030D-0517-4B71-B6FD-8AB78E9039BF}"/>
    <cellStyle name="Normal 3 6 2 2 4 3 2" xfId="12332" xr:uid="{EB387AF8-5BED-478C-B200-31E9549B97C1}"/>
    <cellStyle name="Normal 3 6 2 2 4 3 2 2" xfId="28989" xr:uid="{62164A0B-AD6C-492A-917A-31E4137C50E1}"/>
    <cellStyle name="Normal 3 6 2 2 4 3 3" xfId="20661" xr:uid="{6E27B502-A0F7-4405-A67E-1CA0ABBDD00F}"/>
    <cellStyle name="Normal 3 6 2 2 4 4" xfId="6778" xr:uid="{017E0134-1BF8-4707-834A-1BB919239EC5}"/>
    <cellStyle name="Normal 3 6 2 2 4 4 2" xfId="15108" xr:uid="{4F28EBFD-0B31-4658-9D68-4EAE29064875}"/>
    <cellStyle name="Normal 3 6 2 2 4 4 2 2" xfId="31765" xr:uid="{7731AF93-8E7A-4EE3-ACC4-F9C70877A866}"/>
    <cellStyle name="Normal 3 6 2 2 4 4 3" xfId="23437" xr:uid="{13B20A5F-295C-4AE6-8344-01A9591002E6}"/>
    <cellStyle name="Normal 3 6 2 2 4 5" xfId="9556" xr:uid="{569915E5-98F6-461D-B7B7-F60EE9FBB0D2}"/>
    <cellStyle name="Normal 3 6 2 2 4 5 2" xfId="26213" xr:uid="{00BACD19-D635-4A51-9C15-1DF8ED48A751}"/>
    <cellStyle name="Normal 3 6 2 2 4 6" xfId="17885" xr:uid="{34AE6047-AB0E-4480-A55D-9EE886991A89}"/>
    <cellStyle name="Normal 3 6 2 2 5" xfId="1591" xr:uid="{65093733-B440-47BC-B958-ECAFD33C2F32}"/>
    <cellStyle name="Normal 3 6 2 2 5 2" xfId="4381" xr:uid="{41451F07-0FC2-426A-9656-446B5FD60C9E}"/>
    <cellStyle name="Normal 3 6 2 2 5 2 2" xfId="12711" xr:uid="{FCA89706-40F6-45F7-9E8C-D0248D661CEA}"/>
    <cellStyle name="Normal 3 6 2 2 5 2 2 2" xfId="29368" xr:uid="{CA605DC3-2F1B-4AE6-A31C-63597C62D3E0}"/>
    <cellStyle name="Normal 3 6 2 2 5 2 3" xfId="21040" xr:uid="{77FF574B-57CE-40A6-88C3-5F742EAC8768}"/>
    <cellStyle name="Normal 3 6 2 2 5 3" xfId="7157" xr:uid="{0C71EB70-D0AC-4659-A69B-391D09B5EF92}"/>
    <cellStyle name="Normal 3 6 2 2 5 3 2" xfId="15487" xr:uid="{3A57DF86-5F3C-4F80-BD5F-EFC808B84AB0}"/>
    <cellStyle name="Normal 3 6 2 2 5 3 2 2" xfId="32144" xr:uid="{E3140069-016D-4EFD-A3D7-7FFB8463BD48}"/>
    <cellStyle name="Normal 3 6 2 2 5 3 3" xfId="23816" xr:uid="{65357A6C-5590-459D-AD51-1C54190CEC4D}"/>
    <cellStyle name="Normal 3 6 2 2 5 4" xfId="9935" xr:uid="{57EAC367-D356-42FA-BCEB-9E98D994277C}"/>
    <cellStyle name="Normal 3 6 2 2 5 4 2" xfId="26592" xr:uid="{77E3A763-E6F0-48FB-A5FA-AD51E7F773B0}"/>
    <cellStyle name="Normal 3 6 2 2 5 5" xfId="18264" xr:uid="{AB1305DA-81C0-4E2F-9C2A-0AC2B702B8B7}"/>
    <cellStyle name="Normal 3 6 2 2 6" xfId="3054" xr:uid="{7A7C97B8-04F9-4436-83D0-669516F3F77C}"/>
    <cellStyle name="Normal 3 6 2 2 6 2" xfId="11384" xr:uid="{4D00CA30-D34D-4E1D-B1FC-969723BF30E6}"/>
    <cellStyle name="Normal 3 6 2 2 6 2 2" xfId="28041" xr:uid="{F8B12833-63B8-46B9-AA94-0B1E07B4CDF0}"/>
    <cellStyle name="Normal 3 6 2 2 6 3" xfId="19713" xr:uid="{41FE3FC8-A494-4A06-AE4C-4AE60E3A96E1}"/>
    <cellStyle name="Normal 3 6 2 2 7" xfId="5830" xr:uid="{8BA3686E-83AC-4936-A546-E8AAEE7BAF5B}"/>
    <cellStyle name="Normal 3 6 2 2 7 2" xfId="14160" xr:uid="{2765C842-04E6-40C8-B097-38455ABF9FC9}"/>
    <cellStyle name="Normal 3 6 2 2 7 2 2" xfId="30817" xr:uid="{11BE5B43-A7DC-4516-B9A9-8A5E0380A7BF}"/>
    <cellStyle name="Normal 3 6 2 2 7 3" xfId="22489" xr:uid="{C0B43ECA-E52A-400F-AAF5-F146543FB930}"/>
    <cellStyle name="Normal 3 6 2 2 8" xfId="8608" xr:uid="{86F69ADA-6CC1-4F0B-A79A-1A33CBF309D7}"/>
    <cellStyle name="Normal 3 6 2 2 8 2" xfId="25265" xr:uid="{A2B84FEC-3A91-4739-BAD5-878D6DF458E6}"/>
    <cellStyle name="Normal 3 6 2 2 9" xfId="16937" xr:uid="{546C0F9A-84D7-4862-B000-2548082F93B1}"/>
    <cellStyle name="Normal 3 6 2 3" xfId="378" xr:uid="{7B7FB5EC-229F-49BA-896A-95493A0F53BB}"/>
    <cellStyle name="Normal 3 6 2 3 2" xfId="856" xr:uid="{B5CC1D4C-93C2-4EBB-8F74-7F496D1A0327}"/>
    <cellStyle name="Normal 3 6 2 3 2 2" xfId="2184" xr:uid="{D1167A0C-48FF-470C-9834-012BBEA3BA4D}"/>
    <cellStyle name="Normal 3 6 2 3 2 2 2" xfId="4974" xr:uid="{4C68154D-D943-4E25-AF90-3401B98CD8C7}"/>
    <cellStyle name="Normal 3 6 2 3 2 2 2 2" xfId="13304" xr:uid="{05794F4C-BE73-4BF8-ACEB-91C92951DC00}"/>
    <cellStyle name="Normal 3 6 2 3 2 2 2 2 2" xfId="29961" xr:uid="{E49282FA-6A08-466B-8C77-A175C13001BE}"/>
    <cellStyle name="Normal 3 6 2 3 2 2 2 3" xfId="21633" xr:uid="{B83E4873-86ED-4B23-94ED-FF132C9BAAC4}"/>
    <cellStyle name="Normal 3 6 2 3 2 2 3" xfId="7750" xr:uid="{F7C0B205-E4FA-412A-BC52-F89CE172ABE8}"/>
    <cellStyle name="Normal 3 6 2 3 2 2 3 2" xfId="16080" xr:uid="{5BEE79B0-54CC-47D0-B5F8-DD7AD015A0B1}"/>
    <cellStyle name="Normal 3 6 2 3 2 2 3 2 2" xfId="32737" xr:uid="{2C73C2D3-713B-4DB3-8647-048061BECA83}"/>
    <cellStyle name="Normal 3 6 2 3 2 2 3 3" xfId="24409" xr:uid="{B5AA14AF-849F-4EFF-9571-3690D9C93F8A}"/>
    <cellStyle name="Normal 3 6 2 3 2 2 4" xfId="10528" xr:uid="{5BFB9ED5-5E1B-4B72-8CD5-8A1FE1D85C66}"/>
    <cellStyle name="Normal 3 6 2 3 2 2 4 2" xfId="27185" xr:uid="{23A98BA4-589F-4B70-A757-B3514E08F813}"/>
    <cellStyle name="Normal 3 6 2 3 2 2 5" xfId="18857" xr:uid="{B34F23BA-D8ED-48B8-9493-766E24C13123}"/>
    <cellStyle name="Normal 3 6 2 3 2 3" xfId="3647" xr:uid="{C74FDF90-4874-4CDF-9BFB-E80E7FD40F23}"/>
    <cellStyle name="Normal 3 6 2 3 2 3 2" xfId="11977" xr:uid="{DF65F16E-51C8-4D75-86A4-89A993B7E4FC}"/>
    <cellStyle name="Normal 3 6 2 3 2 3 2 2" xfId="28634" xr:uid="{E829A5B3-DC22-445E-8877-BD88F852A6AE}"/>
    <cellStyle name="Normal 3 6 2 3 2 3 3" xfId="20306" xr:uid="{3A6DAE74-2800-4E07-961E-4A7E8ACDDFBC}"/>
    <cellStyle name="Normal 3 6 2 3 2 4" xfId="6423" xr:uid="{E6B8B0E8-3075-48F5-B6D6-81923E11F403}"/>
    <cellStyle name="Normal 3 6 2 3 2 4 2" xfId="14753" xr:uid="{5C5A42F1-3036-4E65-80D8-B607635A5AE6}"/>
    <cellStyle name="Normal 3 6 2 3 2 4 2 2" xfId="31410" xr:uid="{7BB52A46-9FCC-4BE3-ADBF-7A0BBFF0C9E0}"/>
    <cellStyle name="Normal 3 6 2 3 2 4 3" xfId="23082" xr:uid="{1D0744F8-9884-4DDC-B023-8399B090F8BB}"/>
    <cellStyle name="Normal 3 6 2 3 2 5" xfId="9201" xr:uid="{4B5D1C5B-90B6-4B0C-ACF5-16B39BFC64BC}"/>
    <cellStyle name="Normal 3 6 2 3 2 5 2" xfId="25858" xr:uid="{6EDED88D-A48D-4E6A-841E-B0F8A177672D}"/>
    <cellStyle name="Normal 3 6 2 3 2 6" xfId="17530" xr:uid="{8F166250-B2D3-4B5A-B6F9-5BA8D5E60AF1}"/>
    <cellStyle name="Normal 3 6 2 3 3" xfId="1708" xr:uid="{E90D4CA5-C89E-404B-A9ED-13A1B79472B3}"/>
    <cellStyle name="Normal 3 6 2 3 3 2" xfId="4498" xr:uid="{FF61688E-84B2-49A1-BC5B-75FD8CBF4DDA}"/>
    <cellStyle name="Normal 3 6 2 3 3 2 2" xfId="12828" xr:uid="{A2DCC020-6B86-4FB7-B892-78081B0358D4}"/>
    <cellStyle name="Normal 3 6 2 3 3 2 2 2" xfId="29485" xr:uid="{74536CAE-FFF3-4D3D-902E-54807A7B7530}"/>
    <cellStyle name="Normal 3 6 2 3 3 2 3" xfId="21157" xr:uid="{2303664E-10B2-4179-A4AB-198ABC1FBB03}"/>
    <cellStyle name="Normal 3 6 2 3 3 3" xfId="7274" xr:uid="{DA54A8F2-8497-4EE4-8248-081AC4B0B3DD}"/>
    <cellStyle name="Normal 3 6 2 3 3 3 2" xfId="15604" xr:uid="{525D32DD-E5DE-4375-8D68-D09074CB0C48}"/>
    <cellStyle name="Normal 3 6 2 3 3 3 2 2" xfId="32261" xr:uid="{2F7BE665-24D2-48FF-AC06-54A938C5E054}"/>
    <cellStyle name="Normal 3 6 2 3 3 3 3" xfId="23933" xr:uid="{12E0107D-CDCB-49F6-B583-2CF27AA8E6AC}"/>
    <cellStyle name="Normal 3 6 2 3 3 4" xfId="10052" xr:uid="{D3F3D4A5-DC14-4D11-BA69-4F3221F50F4B}"/>
    <cellStyle name="Normal 3 6 2 3 3 4 2" xfId="26709" xr:uid="{01B9237E-C6BB-4A11-920A-FBB5E679242A}"/>
    <cellStyle name="Normal 3 6 2 3 3 5" xfId="18381" xr:uid="{0EAE5C90-FF58-4B89-B405-F5B4D9A35AD5}"/>
    <cellStyle name="Normal 3 6 2 3 4" xfId="3171" xr:uid="{06E63631-A7CE-4D0F-968B-F193C1A34EC7}"/>
    <cellStyle name="Normal 3 6 2 3 4 2" xfId="11501" xr:uid="{53AAF40C-07F5-4711-ADF2-FDC1B177C12E}"/>
    <cellStyle name="Normal 3 6 2 3 4 2 2" xfId="28158" xr:uid="{55FD7575-14B5-4135-9CDE-92F8AC4EFA8C}"/>
    <cellStyle name="Normal 3 6 2 3 4 3" xfId="19830" xr:uid="{FC0A3258-69AF-4060-B8FA-98CCCD317CBA}"/>
    <cellStyle name="Normal 3 6 2 3 5" xfId="5947" xr:uid="{573DD041-8888-4314-AC44-D919786A3225}"/>
    <cellStyle name="Normal 3 6 2 3 5 2" xfId="14277" xr:uid="{564D230D-5387-4A45-BC13-5CF3151CC941}"/>
    <cellStyle name="Normal 3 6 2 3 5 2 2" xfId="30934" xr:uid="{6049EF77-7C59-4C9F-B788-2BD12A7D29AA}"/>
    <cellStyle name="Normal 3 6 2 3 5 3" xfId="22606" xr:uid="{F2A3660C-BC98-4801-AED0-1C2C86C4EAA7}"/>
    <cellStyle name="Normal 3 6 2 3 6" xfId="8725" xr:uid="{21FAF352-6287-431D-89E5-1B938A5FB186}"/>
    <cellStyle name="Normal 3 6 2 3 6 2" xfId="25382" xr:uid="{45835ACB-F068-4240-B62C-E43C01A444F2}"/>
    <cellStyle name="Normal 3 6 2 3 7" xfId="17054" xr:uid="{4B657558-1442-422E-900B-B62AF419A9E2}"/>
    <cellStyle name="Normal 3 6 2 4" xfId="614" xr:uid="{EDE77171-3D38-484E-B8B7-106BA25CF77F}"/>
    <cellStyle name="Normal 3 6 2 4 2" xfId="1944" xr:uid="{1DE250B9-8D4C-4BC0-AEAE-99DD24318E6F}"/>
    <cellStyle name="Normal 3 6 2 4 2 2" xfId="4734" xr:uid="{7DE91535-A950-4D60-B24D-FF61D7EC4F4F}"/>
    <cellStyle name="Normal 3 6 2 4 2 2 2" xfId="13064" xr:uid="{3025EF50-E32D-468C-8CC5-4882CB1ACA0C}"/>
    <cellStyle name="Normal 3 6 2 4 2 2 2 2" xfId="29721" xr:uid="{7946B8AB-11E8-4882-B2BD-8304E50A1723}"/>
    <cellStyle name="Normal 3 6 2 4 2 2 3" xfId="21393" xr:uid="{9F9DD3D8-9DCC-47B2-9222-F6C749F9171F}"/>
    <cellStyle name="Normal 3 6 2 4 2 3" xfId="7510" xr:uid="{16B10342-B04D-4A6C-87E3-BD08D041D2FF}"/>
    <cellStyle name="Normal 3 6 2 4 2 3 2" xfId="15840" xr:uid="{D0D4579F-D2D7-4081-97B9-D90B7C9C97E6}"/>
    <cellStyle name="Normal 3 6 2 4 2 3 2 2" xfId="32497" xr:uid="{485B80CC-821C-4C52-99F7-02679DC7CB45}"/>
    <cellStyle name="Normal 3 6 2 4 2 3 3" xfId="24169" xr:uid="{E831CCDD-3749-4A3F-8F73-D4450DEAAAD2}"/>
    <cellStyle name="Normal 3 6 2 4 2 4" xfId="10288" xr:uid="{1D8B2DEA-F3ED-4567-950A-60D0AAD92D70}"/>
    <cellStyle name="Normal 3 6 2 4 2 4 2" xfId="26945" xr:uid="{EB473BF8-7901-4B12-B5CE-728E90B1B07E}"/>
    <cellStyle name="Normal 3 6 2 4 2 5" xfId="18617" xr:uid="{E2128F1A-4626-4431-A2BD-29F624BCB3BA}"/>
    <cellStyle name="Normal 3 6 2 4 3" xfId="3407" xr:uid="{7CD6A4AC-A2FB-423F-906A-3A4F45D18C7D}"/>
    <cellStyle name="Normal 3 6 2 4 3 2" xfId="11737" xr:uid="{513CAEAB-8DEB-43ED-9B0A-8E1CD99EF1EB}"/>
    <cellStyle name="Normal 3 6 2 4 3 2 2" xfId="28394" xr:uid="{9E47A4D1-56AA-42E8-A91A-A8BA86D30A6A}"/>
    <cellStyle name="Normal 3 6 2 4 3 3" xfId="20066" xr:uid="{F1531125-27D7-462D-993C-71B2EAE1E27C}"/>
    <cellStyle name="Normal 3 6 2 4 4" xfId="6183" xr:uid="{1A86784D-88AB-4D46-AAC3-4ED46FB0998F}"/>
    <cellStyle name="Normal 3 6 2 4 4 2" xfId="14513" xr:uid="{0133E164-989B-40F6-B245-8F343E67462C}"/>
    <cellStyle name="Normal 3 6 2 4 4 2 2" xfId="31170" xr:uid="{265A4599-39D3-43D6-B056-EE92A08B5C1B}"/>
    <cellStyle name="Normal 3 6 2 4 4 3" xfId="22842" xr:uid="{22BF10F6-939D-4BEA-9C3B-B65D292D8FDE}"/>
    <cellStyle name="Normal 3 6 2 4 5" xfId="8961" xr:uid="{36B70EA2-595D-4A1C-ACCC-30AA2C843BD2}"/>
    <cellStyle name="Normal 3 6 2 4 5 2" xfId="25618" xr:uid="{739D4162-E8C5-424E-BCAD-7430D6A92793}"/>
    <cellStyle name="Normal 3 6 2 4 6" xfId="17290" xr:uid="{F1E3ECD8-8CCC-4A1C-BA70-FBD3F8A46EBA}"/>
    <cellStyle name="Normal 3 6 2 5" xfId="1091" xr:uid="{4A81A30A-8FE0-4C0D-80C3-5617BE3B6168}"/>
    <cellStyle name="Normal 3 6 2 5 2" xfId="2419" xr:uid="{F163EE27-1EA2-45BF-B99C-00E1DB21265D}"/>
    <cellStyle name="Normal 3 6 2 5 2 2" xfId="5209" xr:uid="{AF755749-8D41-42FE-91CC-58DE67243C24}"/>
    <cellStyle name="Normal 3 6 2 5 2 2 2" xfId="13539" xr:uid="{280FBC19-1608-431A-9F78-4E2F180894AE}"/>
    <cellStyle name="Normal 3 6 2 5 2 2 2 2" xfId="30196" xr:uid="{D18651FA-63D7-47E9-A264-FED93E7E63AF}"/>
    <cellStyle name="Normal 3 6 2 5 2 2 3" xfId="21868" xr:uid="{58B4360F-EEB4-4D8F-B506-650A1EA4D1F8}"/>
    <cellStyle name="Normal 3 6 2 5 2 3" xfId="7985" xr:uid="{E7EBCB7F-A466-4DAD-8389-1EB7B7C2EFE4}"/>
    <cellStyle name="Normal 3 6 2 5 2 3 2" xfId="16315" xr:uid="{86AACCAD-02A6-48A1-B911-0AC622D553FC}"/>
    <cellStyle name="Normal 3 6 2 5 2 3 2 2" xfId="32972" xr:uid="{31770E5D-0574-48CD-A86C-95F750972F1C}"/>
    <cellStyle name="Normal 3 6 2 5 2 3 3" xfId="24644" xr:uid="{57AD64B1-C860-4356-8D06-A0AB0105F5CE}"/>
    <cellStyle name="Normal 3 6 2 5 2 4" xfId="10763" xr:uid="{AD5A0EEE-37BC-42BA-9D53-622359DCDDD8}"/>
    <cellStyle name="Normal 3 6 2 5 2 4 2" xfId="27420" xr:uid="{B2468034-87BA-49B4-9ABD-90CFE3CE8D28}"/>
    <cellStyle name="Normal 3 6 2 5 2 5" xfId="19092" xr:uid="{84712728-B098-422B-AC45-6D5A5CB38437}"/>
    <cellStyle name="Normal 3 6 2 5 3" xfId="3882" xr:uid="{5E644C97-F75C-4EB7-869F-AE0A07A2C19B}"/>
    <cellStyle name="Normal 3 6 2 5 3 2" xfId="12212" xr:uid="{86AD7CCE-BDAF-46D0-9E34-37EEDE96D85E}"/>
    <cellStyle name="Normal 3 6 2 5 3 2 2" xfId="28869" xr:uid="{3957DE89-C225-41AC-BDC8-A0C529437D15}"/>
    <cellStyle name="Normal 3 6 2 5 3 3" xfId="20541" xr:uid="{98BB891C-2F6B-4C4A-AE6E-845A17AF7099}"/>
    <cellStyle name="Normal 3 6 2 5 4" xfId="6658" xr:uid="{4A4E218C-B159-430A-9112-F98C1A5ADCA4}"/>
    <cellStyle name="Normal 3 6 2 5 4 2" xfId="14988" xr:uid="{9682A62F-C201-484D-BC05-378C7F98472C}"/>
    <cellStyle name="Normal 3 6 2 5 4 2 2" xfId="31645" xr:uid="{629AE402-3680-48E9-9449-D6793EAD1353}"/>
    <cellStyle name="Normal 3 6 2 5 4 3" xfId="23317" xr:uid="{BD62E8B6-04A8-46BE-8327-C33B617D4614}"/>
    <cellStyle name="Normal 3 6 2 5 5" xfId="9436" xr:uid="{0B7DCDAC-B2C8-4E38-9643-02AA9D88B1A1}"/>
    <cellStyle name="Normal 3 6 2 5 5 2" xfId="26093" xr:uid="{8DFA8470-96E3-4E7D-895D-A6EB169F3F39}"/>
    <cellStyle name="Normal 3 6 2 5 6" xfId="17765" xr:uid="{4ACE96AE-0797-46BC-9C04-9159E49CC028}"/>
    <cellStyle name="Normal 3 6 2 6" xfId="1356" xr:uid="{207A69D7-E7FD-4EA3-BFAD-4C2AF203614A}"/>
    <cellStyle name="Normal 3 6 2 6 2" xfId="2684" xr:uid="{56CE7695-0ACA-4C0F-9E54-0B415B1FAC32}"/>
    <cellStyle name="Normal 3 6 2 6 2 2" xfId="5474" xr:uid="{F9B60E56-5F2A-447F-BA0B-F6B82007697C}"/>
    <cellStyle name="Normal 3 6 2 6 2 2 2" xfId="13804" xr:uid="{D9A8010D-8EA3-4537-94A7-241ABAE24427}"/>
    <cellStyle name="Normal 3 6 2 6 2 2 2 2" xfId="30461" xr:uid="{E7E4DACA-AA1E-4999-9B39-F75D0A2E34D5}"/>
    <cellStyle name="Normal 3 6 2 6 2 2 3" xfId="22133" xr:uid="{D2181406-A534-469B-8CE7-B90090FAE5D9}"/>
    <cellStyle name="Normal 3 6 2 6 2 3" xfId="8250" xr:uid="{5FAE3777-425F-4291-A78C-209C54112B44}"/>
    <cellStyle name="Normal 3 6 2 6 2 3 2" xfId="16580" xr:uid="{FD4F3F97-87C7-4D1F-9ACC-6D639C676A53}"/>
    <cellStyle name="Normal 3 6 2 6 2 3 2 2" xfId="33237" xr:uid="{1C0E6D97-E55E-4447-81CB-C563DE756DC5}"/>
    <cellStyle name="Normal 3 6 2 6 2 3 3" xfId="24909" xr:uid="{D17C3FF7-0C4D-4676-B5A7-24D2C92E12C3}"/>
    <cellStyle name="Normal 3 6 2 6 2 4" xfId="11028" xr:uid="{2CB55F58-1C4A-4A08-A47A-C3D2674FC37F}"/>
    <cellStyle name="Normal 3 6 2 6 2 4 2" xfId="27685" xr:uid="{F7D453AC-2C63-4C30-BBCD-500817D43125}"/>
    <cellStyle name="Normal 3 6 2 6 2 5" xfId="19357" xr:uid="{B800FAF6-1586-4380-B3F0-02891A0BD1D9}"/>
    <cellStyle name="Normal 3 6 2 6 3" xfId="4147" xr:uid="{BCFBABAA-FA34-457C-AC67-272394E8D56C}"/>
    <cellStyle name="Normal 3 6 2 6 3 2" xfId="12477" xr:uid="{8FEAA4E1-3D52-45F5-8C6A-28E34D976E26}"/>
    <cellStyle name="Normal 3 6 2 6 3 2 2" xfId="29134" xr:uid="{9E79DC28-F127-4615-9E6A-B00AE068A480}"/>
    <cellStyle name="Normal 3 6 2 6 3 3" xfId="20806" xr:uid="{84D92217-145D-4387-A401-43A505E95788}"/>
    <cellStyle name="Normal 3 6 2 6 4" xfId="6923" xr:uid="{B4E058D1-052A-4E4E-9EEE-AB861B16D717}"/>
    <cellStyle name="Normal 3 6 2 6 4 2" xfId="15253" xr:uid="{FAC69176-26BD-43E4-920C-FADF2A97BAA0}"/>
    <cellStyle name="Normal 3 6 2 6 4 2 2" xfId="31910" xr:uid="{6ADBC7F0-8284-4DF1-AE1C-389A79339609}"/>
    <cellStyle name="Normal 3 6 2 6 4 3" xfId="23582" xr:uid="{E3A67EA0-BF12-4FD5-8F29-309E8AAC710A}"/>
    <cellStyle name="Normal 3 6 2 6 5" xfId="9701" xr:uid="{30727DCF-3671-4532-AEDE-322AEC994D30}"/>
    <cellStyle name="Normal 3 6 2 6 5 2" xfId="26358" xr:uid="{9E2D94D9-2427-4822-9FD2-8E1BD54242A5}"/>
    <cellStyle name="Normal 3 6 2 6 6" xfId="18030" xr:uid="{29F35C68-D3E6-459D-B205-7F2431AD59B0}"/>
    <cellStyle name="Normal 3 6 2 7" xfId="1471" xr:uid="{5F5C89CA-619A-423F-B002-C0F7627865C5}"/>
    <cellStyle name="Normal 3 6 2 7 2" xfId="4261" xr:uid="{42EDB1F1-AD59-4669-95BE-BD4B7A51A180}"/>
    <cellStyle name="Normal 3 6 2 7 2 2" xfId="12591" xr:uid="{9788755A-A4B1-469B-9871-FC6ED5DB5B0E}"/>
    <cellStyle name="Normal 3 6 2 7 2 2 2" xfId="29248" xr:uid="{641D50D8-1723-4190-9BDB-4B764589C186}"/>
    <cellStyle name="Normal 3 6 2 7 2 3" xfId="20920" xr:uid="{688822CA-AEF9-45AA-A847-3F4764E0A3B1}"/>
    <cellStyle name="Normal 3 6 2 7 3" xfId="7037" xr:uid="{DF81E44A-F4B0-469E-BE6C-AED4824224DD}"/>
    <cellStyle name="Normal 3 6 2 7 3 2" xfId="15367" xr:uid="{1681476D-A11D-4E27-B7BB-C890FB3F14B9}"/>
    <cellStyle name="Normal 3 6 2 7 3 2 2" xfId="32024" xr:uid="{BE441961-CFB9-4492-ABA0-F890B7DBF790}"/>
    <cellStyle name="Normal 3 6 2 7 3 3" xfId="23696" xr:uid="{F52638D1-6963-4577-BC80-5629E207BE9F}"/>
    <cellStyle name="Normal 3 6 2 7 4" xfId="9815" xr:uid="{D74B45AE-D418-447B-97DE-A4720E64C1CD}"/>
    <cellStyle name="Normal 3 6 2 7 4 2" xfId="26472" xr:uid="{DF187C92-E876-484D-86C5-E08825B808ED}"/>
    <cellStyle name="Normal 3 6 2 7 5" xfId="18144" xr:uid="{350BE690-8E0E-4AE2-A0E3-F06593E8A656}"/>
    <cellStyle name="Normal 3 6 2 8" xfId="2934" xr:uid="{F3749D34-FC32-4541-81E2-56EE3696289F}"/>
    <cellStyle name="Normal 3 6 2 8 2" xfId="11264" xr:uid="{4B956E49-A4AC-4BF6-A6B0-FAA3C1C67324}"/>
    <cellStyle name="Normal 3 6 2 8 2 2" xfId="27921" xr:uid="{F34A2B47-CF0A-4D90-8282-5E94A35F925E}"/>
    <cellStyle name="Normal 3 6 2 8 3" xfId="19593" xr:uid="{D059392D-C82C-499F-99C2-283795BEED9C}"/>
    <cellStyle name="Normal 3 6 2 9" xfId="5710" xr:uid="{3D13DBAF-B141-429E-A6B4-FAF825195BD3}"/>
    <cellStyle name="Normal 3 6 2 9 2" xfId="14040" xr:uid="{CBB4057C-91A2-4264-BE26-690F57CB2C36}"/>
    <cellStyle name="Normal 3 6 2 9 2 2" xfId="30697" xr:uid="{EBEEC7B3-CE82-4580-98B9-D8C7834E5D27}"/>
    <cellStyle name="Normal 3 6 2 9 3" xfId="22369" xr:uid="{E77D8D88-223D-48C6-883E-B63697015631}"/>
    <cellStyle name="Normal 3 6 3" xfId="194" xr:uid="{DE33A584-2C1D-48D1-AF98-D4503AFEB872}"/>
    <cellStyle name="Normal 3 6 3 2" xfId="436" xr:uid="{240F99FD-E553-44C8-A6B0-72674EE7F19A}"/>
    <cellStyle name="Normal 3 6 3 2 2" xfId="913" xr:uid="{532EC61B-3F26-4307-B918-A5BDCAE5D471}"/>
    <cellStyle name="Normal 3 6 3 2 2 2" xfId="2241" xr:uid="{8BB9DDB7-4C0F-48E8-97B9-C4644F41AD7F}"/>
    <cellStyle name="Normal 3 6 3 2 2 2 2" xfId="5031" xr:uid="{F82AB64C-7100-4F0C-81F9-1E8F4231851B}"/>
    <cellStyle name="Normal 3 6 3 2 2 2 2 2" xfId="13361" xr:uid="{A84265FA-6D87-4DB2-B91C-9CF80EFB7F5A}"/>
    <cellStyle name="Normal 3 6 3 2 2 2 2 2 2" xfId="30018" xr:uid="{3CBD049D-FCAC-42C0-83E7-3E695DEABF40}"/>
    <cellStyle name="Normal 3 6 3 2 2 2 2 3" xfId="21690" xr:uid="{994913D4-A0B2-4D1C-A98E-FF0AE438F9D0}"/>
    <cellStyle name="Normal 3 6 3 2 2 2 3" xfId="7807" xr:uid="{5969C9E3-EFC2-4AB5-924C-1AA3307FFEF8}"/>
    <cellStyle name="Normal 3 6 3 2 2 2 3 2" xfId="16137" xr:uid="{29099DF2-A82F-4BE4-8ED5-7AD6803CB0CD}"/>
    <cellStyle name="Normal 3 6 3 2 2 2 3 2 2" xfId="32794" xr:uid="{FC03C491-5DA2-4062-8A1D-097D94ADF2A8}"/>
    <cellStyle name="Normal 3 6 3 2 2 2 3 3" xfId="24466" xr:uid="{6B6CFE26-DDF2-45F8-9A07-A81AB5E93601}"/>
    <cellStyle name="Normal 3 6 3 2 2 2 4" xfId="10585" xr:uid="{C70DDB20-F64E-40A4-B463-A72F32EC0629}"/>
    <cellStyle name="Normal 3 6 3 2 2 2 4 2" xfId="27242" xr:uid="{FB53EB82-FFB5-4D84-8985-DAD07089F7FC}"/>
    <cellStyle name="Normal 3 6 3 2 2 2 5" xfId="18914" xr:uid="{6A658214-B661-4EB5-B0CB-DFF42B03B3BF}"/>
    <cellStyle name="Normal 3 6 3 2 2 3" xfId="3704" xr:uid="{BE6DDF1C-26F5-4286-9735-74B3ABEB920A}"/>
    <cellStyle name="Normal 3 6 3 2 2 3 2" xfId="12034" xr:uid="{33511C25-A39A-420F-ACF2-DBC17BCDA0A7}"/>
    <cellStyle name="Normal 3 6 3 2 2 3 2 2" xfId="28691" xr:uid="{98475A81-CCCE-4FBA-9ED3-375E5553D998}"/>
    <cellStyle name="Normal 3 6 3 2 2 3 3" xfId="20363" xr:uid="{78C17909-4D04-4638-89B1-96AAB85F0DBE}"/>
    <cellStyle name="Normal 3 6 3 2 2 4" xfId="6480" xr:uid="{F09CCB30-AFE2-4FF6-A0EA-498ED2253F4F}"/>
    <cellStyle name="Normal 3 6 3 2 2 4 2" xfId="14810" xr:uid="{DE19C309-896B-4E3F-B8F3-18A6260FA7B2}"/>
    <cellStyle name="Normal 3 6 3 2 2 4 2 2" xfId="31467" xr:uid="{1D566C55-0A82-4AE5-8FFA-FA3A749CF2DA}"/>
    <cellStyle name="Normal 3 6 3 2 2 4 3" xfId="23139" xr:uid="{AAAB5431-0977-480F-9E8A-CA3D873A70BC}"/>
    <cellStyle name="Normal 3 6 3 2 2 5" xfId="9258" xr:uid="{99BC3DEE-4FB0-4801-A88B-520E1C9D1061}"/>
    <cellStyle name="Normal 3 6 3 2 2 5 2" xfId="25915" xr:uid="{6168C8D1-3802-41E3-AB24-A9D0B8FF6965}"/>
    <cellStyle name="Normal 3 6 3 2 2 6" xfId="17587" xr:uid="{9F646535-AF43-4368-BF70-620581B1E6AD}"/>
    <cellStyle name="Normal 3 6 3 2 3" xfId="1766" xr:uid="{B4F7AE8E-2EB5-4A6C-B7B7-A548DEF9DAAD}"/>
    <cellStyle name="Normal 3 6 3 2 3 2" xfId="4556" xr:uid="{8395278A-4B9E-4678-B51A-7999919046DC}"/>
    <cellStyle name="Normal 3 6 3 2 3 2 2" xfId="12886" xr:uid="{3EF55E65-95D6-4FFF-A05D-DF1CC7212DDA}"/>
    <cellStyle name="Normal 3 6 3 2 3 2 2 2" xfId="29543" xr:uid="{DD7BEF78-76C6-4DDA-932D-F7E46695DAE2}"/>
    <cellStyle name="Normal 3 6 3 2 3 2 3" xfId="21215" xr:uid="{CAC20DDE-6A94-4559-A06D-8EA9FAA6F4CB}"/>
    <cellStyle name="Normal 3 6 3 2 3 3" xfId="7332" xr:uid="{61CEF435-5A7F-41E6-BCEC-7C3BF4213921}"/>
    <cellStyle name="Normal 3 6 3 2 3 3 2" xfId="15662" xr:uid="{DE422CA0-2F57-4461-BAA0-784CE8C41656}"/>
    <cellStyle name="Normal 3 6 3 2 3 3 2 2" xfId="32319" xr:uid="{7D53F17D-5B40-42A1-BFD0-9DF05E4C774D}"/>
    <cellStyle name="Normal 3 6 3 2 3 3 3" xfId="23991" xr:uid="{3BE4FB84-A39E-44C9-AD5B-8B819B2A87DB}"/>
    <cellStyle name="Normal 3 6 3 2 3 4" xfId="10110" xr:uid="{E2DFCD23-560E-4BAF-84F2-6DB8A89999A6}"/>
    <cellStyle name="Normal 3 6 3 2 3 4 2" xfId="26767" xr:uid="{8320DCEE-63BF-49CB-8804-607F89A2D4B1}"/>
    <cellStyle name="Normal 3 6 3 2 3 5" xfId="18439" xr:uid="{4C24ACB4-5048-4DA2-881D-1B4784E9E97D}"/>
    <cellStyle name="Normal 3 6 3 2 4" xfId="3229" xr:uid="{3628D756-7F21-46D4-99AC-547C5B66D343}"/>
    <cellStyle name="Normal 3 6 3 2 4 2" xfId="11559" xr:uid="{38B5AFD9-F19C-426D-9B96-F9E46D3253DF}"/>
    <cellStyle name="Normal 3 6 3 2 4 2 2" xfId="28216" xr:uid="{BC38781D-F7E0-4BDF-85B1-6C1DB9E967B1}"/>
    <cellStyle name="Normal 3 6 3 2 4 3" xfId="19888" xr:uid="{E8CA91E3-94FF-4974-BBBD-BD745A9F1F7C}"/>
    <cellStyle name="Normal 3 6 3 2 5" xfId="6005" xr:uid="{2E9118BD-10DB-467E-89CF-B908A6E79164}"/>
    <cellStyle name="Normal 3 6 3 2 5 2" xfId="14335" xr:uid="{32043955-0D43-4E3C-B14A-6681F53B43D2}"/>
    <cellStyle name="Normal 3 6 3 2 5 2 2" xfId="30992" xr:uid="{36B6F2FC-10AE-4BEA-A76A-23D7E7501C28}"/>
    <cellStyle name="Normal 3 6 3 2 5 3" xfId="22664" xr:uid="{B9B88347-0408-4DC7-A17B-9C0BF1B0BD05}"/>
    <cellStyle name="Normal 3 6 3 2 6" xfId="8783" xr:uid="{03A666D3-72AD-4116-9B60-21E8C2A4C8C1}"/>
    <cellStyle name="Normal 3 6 3 2 6 2" xfId="25440" xr:uid="{647CCB33-867A-4915-99D3-95D46A03BB37}"/>
    <cellStyle name="Normal 3 6 3 2 7" xfId="17112" xr:uid="{718DD9FD-6884-4705-8B1D-35AB9426FF5C}"/>
    <cellStyle name="Normal 3 6 3 3" xfId="672" xr:uid="{5A6AD36D-B71E-43A4-9796-D792D6CC0D30}"/>
    <cellStyle name="Normal 3 6 3 3 2" xfId="2002" xr:uid="{C80CF388-3F01-4359-8D83-D580453929F3}"/>
    <cellStyle name="Normal 3 6 3 3 2 2" xfId="4792" xr:uid="{A69A638C-320E-433E-99C5-FD5AA97B7E52}"/>
    <cellStyle name="Normal 3 6 3 3 2 2 2" xfId="13122" xr:uid="{0BD8403C-C1BC-4D5D-9874-6BCEAB15DC27}"/>
    <cellStyle name="Normal 3 6 3 3 2 2 2 2" xfId="29779" xr:uid="{23E021EB-9301-494B-BEF2-80810BF9E392}"/>
    <cellStyle name="Normal 3 6 3 3 2 2 3" xfId="21451" xr:uid="{BD661B75-D8FD-4A2A-8DDA-39F08884640F}"/>
    <cellStyle name="Normal 3 6 3 3 2 3" xfId="7568" xr:uid="{FB16B1B1-91D7-4A18-8FF7-F41EABA9F2A8}"/>
    <cellStyle name="Normal 3 6 3 3 2 3 2" xfId="15898" xr:uid="{7B3517A5-5041-4408-B697-812E24FAF38B}"/>
    <cellStyle name="Normal 3 6 3 3 2 3 2 2" xfId="32555" xr:uid="{20E83024-03FA-44F7-B87B-C0E3B9625482}"/>
    <cellStyle name="Normal 3 6 3 3 2 3 3" xfId="24227" xr:uid="{661FC181-787E-4FEF-A228-CB2C479D4103}"/>
    <cellStyle name="Normal 3 6 3 3 2 4" xfId="10346" xr:uid="{55352804-A541-4C8E-9825-633DBCCAB48E}"/>
    <cellStyle name="Normal 3 6 3 3 2 4 2" xfId="27003" xr:uid="{73CC0884-18FC-49DA-862E-FBD7FC1D21FE}"/>
    <cellStyle name="Normal 3 6 3 3 2 5" xfId="18675" xr:uid="{BB60C4B5-AD83-4623-95EF-5CC62E8A2E03}"/>
    <cellStyle name="Normal 3 6 3 3 3" xfId="3465" xr:uid="{ED4F1D9F-979E-4F16-87AE-BA7E6102A6F8}"/>
    <cellStyle name="Normal 3 6 3 3 3 2" xfId="11795" xr:uid="{61A2F14F-186A-4198-81F8-BC1504C8BE6F}"/>
    <cellStyle name="Normal 3 6 3 3 3 2 2" xfId="28452" xr:uid="{72A071F0-7472-4727-91EB-EB4CD3409936}"/>
    <cellStyle name="Normal 3 6 3 3 3 3" xfId="20124" xr:uid="{3E8D41B4-275C-4AAF-AA4D-78BC7E3C0EBA}"/>
    <cellStyle name="Normal 3 6 3 3 4" xfId="6241" xr:uid="{149D60DE-9D2D-4079-902F-E7ECF45BBC5A}"/>
    <cellStyle name="Normal 3 6 3 3 4 2" xfId="14571" xr:uid="{7BEF59F7-F77C-4F1C-9A5C-B8BAAD435A79}"/>
    <cellStyle name="Normal 3 6 3 3 4 2 2" xfId="31228" xr:uid="{6549856F-88CA-430C-BA64-5CEBD5AFDDE0}"/>
    <cellStyle name="Normal 3 6 3 3 4 3" xfId="22900" xr:uid="{58418136-14AD-4A25-B7EC-94A22C5E3FEA}"/>
    <cellStyle name="Normal 3 6 3 3 5" xfId="9019" xr:uid="{7E075473-4F7D-47A6-BAA9-35F11CE6E8DE}"/>
    <cellStyle name="Normal 3 6 3 3 5 2" xfId="25676" xr:uid="{90891C1B-3D71-4C1D-BD03-756FD31A79AA}"/>
    <cellStyle name="Normal 3 6 3 3 6" xfId="17348" xr:uid="{6378DDC3-53CB-4232-9ADE-968B38512EA4}"/>
    <cellStyle name="Normal 3 6 3 4" xfId="1149" xr:uid="{191AD68D-40A5-4823-8016-B1EA50A0400B}"/>
    <cellStyle name="Normal 3 6 3 4 2" xfId="2477" xr:uid="{8FB8BD65-9532-41DB-A072-F7D3E6C9D9C2}"/>
    <cellStyle name="Normal 3 6 3 4 2 2" xfId="5267" xr:uid="{8CE533A3-6AEB-411C-ABCE-024950654AA6}"/>
    <cellStyle name="Normal 3 6 3 4 2 2 2" xfId="13597" xr:uid="{4C97E734-79E9-4FBB-8D8E-584CF6DE21A2}"/>
    <cellStyle name="Normal 3 6 3 4 2 2 2 2" xfId="30254" xr:uid="{AE3A9CEF-AF4D-4E80-AA34-FC64D221F5C5}"/>
    <cellStyle name="Normal 3 6 3 4 2 2 3" xfId="21926" xr:uid="{E6342426-340E-4A44-AFE4-4586E72E2328}"/>
    <cellStyle name="Normal 3 6 3 4 2 3" xfId="8043" xr:uid="{3AA5DB3F-18EC-4021-BCC6-E91636298A92}"/>
    <cellStyle name="Normal 3 6 3 4 2 3 2" xfId="16373" xr:uid="{5C6299D5-EB4B-4333-BF9C-14880828B066}"/>
    <cellStyle name="Normal 3 6 3 4 2 3 2 2" xfId="33030" xr:uid="{548AA1F0-7981-4D64-B6DD-2B55CCDB3324}"/>
    <cellStyle name="Normal 3 6 3 4 2 3 3" xfId="24702" xr:uid="{4CA68FE2-8323-44A3-9F87-5AB9067A7A00}"/>
    <cellStyle name="Normal 3 6 3 4 2 4" xfId="10821" xr:uid="{B98F11AC-E607-414E-AA63-701331968E48}"/>
    <cellStyle name="Normal 3 6 3 4 2 4 2" xfId="27478" xr:uid="{84FCFF7E-B0CD-46F3-ACD6-857F3A1207D8}"/>
    <cellStyle name="Normal 3 6 3 4 2 5" xfId="19150" xr:uid="{8AA480CC-D5A7-4713-9D17-DDEF6BD90AD5}"/>
    <cellStyle name="Normal 3 6 3 4 3" xfId="3940" xr:uid="{0A405959-EF14-45BB-8671-FF9ADD788525}"/>
    <cellStyle name="Normal 3 6 3 4 3 2" xfId="12270" xr:uid="{3467756F-A228-490A-A89A-F3592D7890A3}"/>
    <cellStyle name="Normal 3 6 3 4 3 2 2" xfId="28927" xr:uid="{0B711606-90EB-4600-92DD-AC8948023E33}"/>
    <cellStyle name="Normal 3 6 3 4 3 3" xfId="20599" xr:uid="{2623C33E-64CF-4DDE-83C3-5AC984342D0B}"/>
    <cellStyle name="Normal 3 6 3 4 4" xfId="6716" xr:uid="{52C47455-066D-4B0F-8955-B32E2A4EE40F}"/>
    <cellStyle name="Normal 3 6 3 4 4 2" xfId="15046" xr:uid="{B36C7311-8A18-4C35-A580-D3A902D17D66}"/>
    <cellStyle name="Normal 3 6 3 4 4 2 2" xfId="31703" xr:uid="{778CF00E-7F35-4B52-8DC6-0C1EE09388B4}"/>
    <cellStyle name="Normal 3 6 3 4 4 3" xfId="23375" xr:uid="{D5CB8C57-05EE-409D-BFCB-AF25930284CD}"/>
    <cellStyle name="Normal 3 6 3 4 5" xfId="9494" xr:uid="{A1CD6E15-5B10-42C3-945D-0ABE41160B3F}"/>
    <cellStyle name="Normal 3 6 3 4 5 2" xfId="26151" xr:uid="{5D0BA53C-FCC7-4CD8-A483-02717408B919}"/>
    <cellStyle name="Normal 3 6 3 4 6" xfId="17823" xr:uid="{1C9CF855-53A6-4F6E-81B7-AC096A99352A}"/>
    <cellStyle name="Normal 3 6 3 5" xfId="1529" xr:uid="{7C6E0DD3-72D5-4AB1-AED0-82055B3C9822}"/>
    <cellStyle name="Normal 3 6 3 5 2" xfId="4319" xr:uid="{D2768076-33AC-42D8-AE54-36F4A914BA24}"/>
    <cellStyle name="Normal 3 6 3 5 2 2" xfId="12649" xr:uid="{3A5261BC-1D58-4D29-804E-8BE82A3EA0B5}"/>
    <cellStyle name="Normal 3 6 3 5 2 2 2" xfId="29306" xr:uid="{AD8E037F-8C11-48AF-AA74-4A55E4003986}"/>
    <cellStyle name="Normal 3 6 3 5 2 3" xfId="20978" xr:uid="{24BC9A0C-A463-4297-BC85-AB3E8515B61A}"/>
    <cellStyle name="Normal 3 6 3 5 3" xfId="7095" xr:uid="{67C331F1-B566-40D6-8B40-985033AFF1EC}"/>
    <cellStyle name="Normal 3 6 3 5 3 2" xfId="15425" xr:uid="{7D73BAC0-1C06-4D53-9BB5-B0B204CA44C1}"/>
    <cellStyle name="Normal 3 6 3 5 3 2 2" xfId="32082" xr:uid="{D9BA3A4F-9538-4677-9835-8CF775522FB5}"/>
    <cellStyle name="Normal 3 6 3 5 3 3" xfId="23754" xr:uid="{5F26AD83-31A1-4A3B-A7B2-942A41304A20}"/>
    <cellStyle name="Normal 3 6 3 5 4" xfId="9873" xr:uid="{7BD21E2F-B9D2-4C6E-B68A-362E74BD6296}"/>
    <cellStyle name="Normal 3 6 3 5 4 2" xfId="26530" xr:uid="{A225B177-B167-49C2-9067-6B9B25FF92B2}"/>
    <cellStyle name="Normal 3 6 3 5 5" xfId="18202" xr:uid="{28DB53E0-79DC-41A2-9204-174FBDABC2A0}"/>
    <cellStyle name="Normal 3 6 3 6" xfId="2992" xr:uid="{C42CE1E2-19D5-4A4A-86BF-70EEB497A492}"/>
    <cellStyle name="Normal 3 6 3 6 2" xfId="11322" xr:uid="{11FA7839-140F-4DC7-8AFF-64508BC0BEB6}"/>
    <cellStyle name="Normal 3 6 3 6 2 2" xfId="27979" xr:uid="{C25DA22C-DB69-4766-8FF2-E6B87073BDD4}"/>
    <cellStyle name="Normal 3 6 3 6 3" xfId="19651" xr:uid="{A9E53E27-23C3-451E-9E83-DEC463EFB2BE}"/>
    <cellStyle name="Normal 3 6 3 7" xfId="5768" xr:uid="{A832E322-83FE-4A9B-8C1E-924A5D071981}"/>
    <cellStyle name="Normal 3 6 3 7 2" xfId="14098" xr:uid="{DD9A44A7-DF99-4ED9-81BF-53E3DFB77042}"/>
    <cellStyle name="Normal 3 6 3 7 2 2" xfId="30755" xr:uid="{475D7FE2-9B3F-4732-B845-D3EB70F950EE}"/>
    <cellStyle name="Normal 3 6 3 7 3" xfId="22427" xr:uid="{27916286-2F6F-42FE-A4FD-07E2AD890FBA}"/>
    <cellStyle name="Normal 3 6 3 8" xfId="8546" xr:uid="{51B8CE58-5B6B-423C-85DB-887FDC2DEA74}"/>
    <cellStyle name="Normal 3 6 3 8 2" xfId="25203" xr:uid="{7F5C91D6-B8CD-4F81-BD72-A3C30E0C19C9}"/>
    <cellStyle name="Normal 3 6 3 9" xfId="16875" xr:uid="{61CAD3A4-DD14-4067-8AA5-81DD5F16003C}"/>
    <cellStyle name="Normal 3 6 4" xfId="320" xr:uid="{6473CAD8-108B-4DE7-8B4D-3B490C9E5710}"/>
    <cellStyle name="Normal 3 6 4 2" xfId="769" xr:uid="{32D2D6E6-D4D6-416F-A426-143CAC550486}"/>
    <cellStyle name="Normal 3 6 4 2 2" xfId="2099" xr:uid="{C1971061-432B-42E7-921E-89B66FE6088C}"/>
    <cellStyle name="Normal 3 6 4 2 2 2" xfId="4889" xr:uid="{7B1EF2D1-D7EE-4560-99D2-3F405DBF3EEB}"/>
    <cellStyle name="Normal 3 6 4 2 2 2 2" xfId="13219" xr:uid="{56167254-D51A-414C-BFAB-4EDED55478BA}"/>
    <cellStyle name="Normal 3 6 4 2 2 2 2 2" xfId="29876" xr:uid="{5E5EA6C1-5A3F-446F-BD56-8DE16769DF69}"/>
    <cellStyle name="Normal 3 6 4 2 2 2 3" xfId="21548" xr:uid="{B17EDC07-09C4-4A89-99F3-90A9EE48B575}"/>
    <cellStyle name="Normal 3 6 4 2 2 3" xfId="7665" xr:uid="{86C60976-145E-41A2-A597-FB6EB2F8B522}"/>
    <cellStyle name="Normal 3 6 4 2 2 3 2" xfId="15995" xr:uid="{41D0D0B7-F59E-469D-93C0-6A5B4AC27E06}"/>
    <cellStyle name="Normal 3 6 4 2 2 3 2 2" xfId="32652" xr:uid="{CA61FAA9-51BB-49F3-B9D0-90B04AC0A015}"/>
    <cellStyle name="Normal 3 6 4 2 2 3 3" xfId="24324" xr:uid="{0530724A-BC1F-4E5C-83EC-19ACCFE752EB}"/>
    <cellStyle name="Normal 3 6 4 2 2 4" xfId="10443" xr:uid="{EBB3F520-8E6E-413D-A8F6-6BC21F6FAF70}"/>
    <cellStyle name="Normal 3 6 4 2 2 4 2" xfId="27100" xr:uid="{0360D413-4018-4E87-89F7-4D138E4B443E}"/>
    <cellStyle name="Normal 3 6 4 2 2 5" xfId="18772" xr:uid="{C1A7558D-CDE9-4725-95DE-B787AE7353F1}"/>
    <cellStyle name="Normal 3 6 4 2 3" xfId="3562" xr:uid="{F8A9204A-5B2E-48EF-9AA2-2B3DEC01554A}"/>
    <cellStyle name="Normal 3 6 4 2 3 2" xfId="11892" xr:uid="{DBFEE684-2F06-4238-9B41-D7BDE95C1ACF}"/>
    <cellStyle name="Normal 3 6 4 2 3 2 2" xfId="28549" xr:uid="{772C8AF6-0370-48B3-A75E-143AF70F517F}"/>
    <cellStyle name="Normal 3 6 4 2 3 3" xfId="20221" xr:uid="{600D4930-6327-44A8-8F90-7C725EC6D36D}"/>
    <cellStyle name="Normal 3 6 4 2 4" xfId="6338" xr:uid="{47302BD5-FF8B-4A16-9D03-2209285117EB}"/>
    <cellStyle name="Normal 3 6 4 2 4 2" xfId="14668" xr:uid="{E31CDA86-E8E1-4EA0-9BCE-EBD170B2D5F2}"/>
    <cellStyle name="Normal 3 6 4 2 4 2 2" xfId="31325" xr:uid="{63381EA3-4E3E-45C8-8C67-F0A31E700921}"/>
    <cellStyle name="Normal 3 6 4 2 4 3" xfId="22997" xr:uid="{9CFC6B70-566D-4509-8A24-F7B75C40155E}"/>
    <cellStyle name="Normal 3 6 4 2 5" xfId="9116" xr:uid="{9822DC1A-8C37-4A03-94A2-0843B535C8B1}"/>
    <cellStyle name="Normal 3 6 4 2 5 2" xfId="25773" xr:uid="{ED80112A-BC3A-49E3-B467-650C5E1563F9}"/>
    <cellStyle name="Normal 3 6 4 2 6" xfId="17445" xr:uid="{4B83549F-8D28-48C3-89C6-133D42ADBC50}"/>
    <cellStyle name="Normal 3 6 4 3" xfId="1650" xr:uid="{1E77C2F7-0C18-4B01-A5E8-C63A9F63E020}"/>
    <cellStyle name="Normal 3 6 4 3 2" xfId="4440" xr:uid="{F824C98E-CCD0-4A04-A51E-62959C741726}"/>
    <cellStyle name="Normal 3 6 4 3 2 2" xfId="12770" xr:uid="{7152AE3C-FF08-4908-9594-9BD27AACBD58}"/>
    <cellStyle name="Normal 3 6 4 3 2 2 2" xfId="29427" xr:uid="{C1261A72-9C2C-45CC-80D9-02155A15E475}"/>
    <cellStyle name="Normal 3 6 4 3 2 3" xfId="21099" xr:uid="{134E5A3E-3E76-4AAA-9D5A-8920F8325F6D}"/>
    <cellStyle name="Normal 3 6 4 3 3" xfId="7216" xr:uid="{A3FE0EB2-F9D0-4CC0-B7C6-6CCCB5E4C4D0}"/>
    <cellStyle name="Normal 3 6 4 3 3 2" xfId="15546" xr:uid="{A1C767F4-2CC9-43FF-AF4B-38227AF4B937}"/>
    <cellStyle name="Normal 3 6 4 3 3 2 2" xfId="32203" xr:uid="{C2772A8C-205E-436B-AE09-1F9933CA1E74}"/>
    <cellStyle name="Normal 3 6 4 3 3 3" xfId="23875" xr:uid="{0C6CA22D-0C59-4EB5-9E80-3D4579BD9D5C}"/>
    <cellStyle name="Normal 3 6 4 3 4" xfId="9994" xr:uid="{754128CA-E721-49A9-90BF-A0B1DE2DE345}"/>
    <cellStyle name="Normal 3 6 4 3 4 2" xfId="26651" xr:uid="{0FDE5CE1-CF84-4F0B-87B2-CE6295253BA7}"/>
    <cellStyle name="Normal 3 6 4 3 5" xfId="18323" xr:uid="{25877A8D-21CE-4B03-9E2D-1FD71D00EA97}"/>
    <cellStyle name="Normal 3 6 4 4" xfId="3113" xr:uid="{98D1C129-FDBA-4CB1-974A-FD0CD56CCB63}"/>
    <cellStyle name="Normal 3 6 4 4 2" xfId="11443" xr:uid="{78A005CB-6057-4091-9DBC-8FBA91839AAF}"/>
    <cellStyle name="Normal 3 6 4 4 2 2" xfId="28100" xr:uid="{D04C4D19-C7C3-4093-A783-7E192BCA0A5C}"/>
    <cellStyle name="Normal 3 6 4 4 3" xfId="19772" xr:uid="{9ABBC279-ACE7-42B0-82F9-F3C8050B3D38}"/>
    <cellStyle name="Normal 3 6 4 5" xfId="5889" xr:uid="{88E35E08-2FAA-42E0-82FE-C6504BACCCA5}"/>
    <cellStyle name="Normal 3 6 4 5 2" xfId="14219" xr:uid="{740FAAC0-9030-473D-A51C-1C56C1FF6EEE}"/>
    <cellStyle name="Normal 3 6 4 5 2 2" xfId="30876" xr:uid="{14AE6B81-EC06-4EE3-AA60-A872FF3B9749}"/>
    <cellStyle name="Normal 3 6 4 5 3" xfId="22548" xr:uid="{77653641-CDC8-4262-8651-E6CFC1D1DBD9}"/>
    <cellStyle name="Normal 3 6 4 6" xfId="8667" xr:uid="{E0D25A6F-3FBA-432A-B63C-2A5194F7E58F}"/>
    <cellStyle name="Normal 3 6 4 6 2" xfId="25324" xr:uid="{483C5A81-67B2-40B7-865A-05D0CC99A3DD}"/>
    <cellStyle name="Normal 3 6 4 7" xfId="16996" xr:uid="{127AD7EF-50CC-4A55-A8CE-4E429901D5CE}"/>
    <cellStyle name="Normal 3 6 5" xfId="556" xr:uid="{F1DD57BE-9391-4671-8FB0-B0EAA7A591E1}"/>
    <cellStyle name="Normal 3 6 5 2" xfId="1886" xr:uid="{28F50873-9E70-4BCA-A7EB-C928CD08B4BA}"/>
    <cellStyle name="Normal 3 6 5 2 2" xfId="4676" xr:uid="{73A620D0-8F00-413B-A649-00A55F3F2ACC}"/>
    <cellStyle name="Normal 3 6 5 2 2 2" xfId="13006" xr:uid="{18254926-CC07-46BF-AC0F-A98D2F9257C1}"/>
    <cellStyle name="Normal 3 6 5 2 2 2 2" xfId="29663" xr:uid="{D530A707-1545-4D21-BAE2-754CA2CE7D52}"/>
    <cellStyle name="Normal 3 6 5 2 2 3" xfId="21335" xr:uid="{1B2A23B1-1072-4EFA-B7D7-11C0578B0B0E}"/>
    <cellStyle name="Normal 3 6 5 2 3" xfId="7452" xr:uid="{ED1B658B-955E-4CB3-BF05-A38C919E9563}"/>
    <cellStyle name="Normal 3 6 5 2 3 2" xfId="15782" xr:uid="{F05D06E1-11AC-42D9-AD41-A9C0B843C280}"/>
    <cellStyle name="Normal 3 6 5 2 3 2 2" xfId="32439" xr:uid="{18DCBFFB-3897-4EAA-A5FB-5E22E154897E}"/>
    <cellStyle name="Normal 3 6 5 2 3 3" xfId="24111" xr:uid="{4AB4BDF1-6167-48F4-B1A2-2198805BC4AC}"/>
    <cellStyle name="Normal 3 6 5 2 4" xfId="10230" xr:uid="{C2FA7559-40DB-476D-B5C5-D617F05CB408}"/>
    <cellStyle name="Normal 3 6 5 2 4 2" xfId="26887" xr:uid="{FEC810AE-F63E-4E69-8F3B-5F40C4C5572E}"/>
    <cellStyle name="Normal 3 6 5 2 5" xfId="18559" xr:uid="{B3F7104C-CB2D-41F9-9029-5B13E24630B1}"/>
    <cellStyle name="Normal 3 6 5 3" xfId="3349" xr:uid="{F55EC277-88EE-4E94-873A-AA164D538177}"/>
    <cellStyle name="Normal 3 6 5 3 2" xfId="11679" xr:uid="{E3B9D0B8-0202-4EC1-B501-5AAC5CCDE391}"/>
    <cellStyle name="Normal 3 6 5 3 2 2" xfId="28336" xr:uid="{EEE938E0-7B10-4EBB-A555-E3EC8CC252FE}"/>
    <cellStyle name="Normal 3 6 5 3 3" xfId="20008" xr:uid="{9946FA1A-3D3E-47F1-BB84-1A04D9ADA0BC}"/>
    <cellStyle name="Normal 3 6 5 4" xfId="6125" xr:uid="{9090E3E0-3D96-49C3-850D-739729987F1D}"/>
    <cellStyle name="Normal 3 6 5 4 2" xfId="14455" xr:uid="{62BC53FF-8875-4EBB-8235-792A693CD986}"/>
    <cellStyle name="Normal 3 6 5 4 2 2" xfId="31112" xr:uid="{D787E62E-200F-40D4-B498-E3350CE48F75}"/>
    <cellStyle name="Normal 3 6 5 4 3" xfId="22784" xr:uid="{7DFE3DD9-1F64-4247-A60A-7B27A6B334B8}"/>
    <cellStyle name="Normal 3 6 5 5" xfId="8903" xr:uid="{9C150204-6F7A-4C24-B698-40224F0AAEB1}"/>
    <cellStyle name="Normal 3 6 5 5 2" xfId="25560" xr:uid="{B3C83C16-C9C4-45B2-96F7-6C19D1ACDA06}"/>
    <cellStyle name="Normal 3 6 5 6" xfId="17232" xr:uid="{6168A8CB-39DF-4F89-B42A-2C2C0240A5F9}"/>
    <cellStyle name="Normal 3 6 6" xfId="1033" xr:uid="{3687464D-3F09-43D1-8F7A-E44F1D1E3CAA}"/>
    <cellStyle name="Normal 3 6 6 2" xfId="2361" xr:uid="{90BD3A52-BB92-402A-A950-19075616596A}"/>
    <cellStyle name="Normal 3 6 6 2 2" xfId="5151" xr:uid="{3BBBE6E2-2707-4FD4-9A83-B600FCC9E388}"/>
    <cellStyle name="Normal 3 6 6 2 2 2" xfId="13481" xr:uid="{E1038A6D-22F8-4E55-B263-B8335553BEA7}"/>
    <cellStyle name="Normal 3 6 6 2 2 2 2" xfId="30138" xr:uid="{53630CE5-A932-4AC7-97F0-096C5AEC05E1}"/>
    <cellStyle name="Normal 3 6 6 2 2 3" xfId="21810" xr:uid="{4F497094-9D91-466A-9329-84B38600F10D}"/>
    <cellStyle name="Normal 3 6 6 2 3" xfId="7927" xr:uid="{B69438BA-2637-4481-8347-11DC9C9BA95D}"/>
    <cellStyle name="Normal 3 6 6 2 3 2" xfId="16257" xr:uid="{8357FC32-D8B2-4AAE-911D-6DF055024AB4}"/>
    <cellStyle name="Normal 3 6 6 2 3 2 2" xfId="32914" xr:uid="{8A937406-1462-4874-A167-D43EC1A2583C}"/>
    <cellStyle name="Normal 3 6 6 2 3 3" xfId="24586" xr:uid="{A2A839C6-DCD7-4FC6-A29A-EF610CA939A6}"/>
    <cellStyle name="Normal 3 6 6 2 4" xfId="10705" xr:uid="{2A8F769E-5D9D-42E3-A848-0FC44AAABAE8}"/>
    <cellStyle name="Normal 3 6 6 2 4 2" xfId="27362" xr:uid="{F1D0B966-B530-4314-AB54-357C35E5EA9A}"/>
    <cellStyle name="Normal 3 6 6 2 5" xfId="19034" xr:uid="{21B4F9F5-812E-4BDF-9700-FF828F4F0422}"/>
    <cellStyle name="Normal 3 6 6 3" xfId="3824" xr:uid="{BD11337B-4B33-4F36-BE57-0F5E8299CEAD}"/>
    <cellStyle name="Normal 3 6 6 3 2" xfId="12154" xr:uid="{8F9BAC32-ABA2-4E10-A622-FD36EAA30D7D}"/>
    <cellStyle name="Normal 3 6 6 3 2 2" xfId="28811" xr:uid="{99725B1E-43A6-4599-B060-E2128F7811EF}"/>
    <cellStyle name="Normal 3 6 6 3 3" xfId="20483" xr:uid="{0CF4AC76-BF39-45E9-84B5-2BD2A7DBB439}"/>
    <cellStyle name="Normal 3 6 6 4" xfId="6600" xr:uid="{C55D41A4-4DB5-4CF7-B9ED-5ED7773C012F}"/>
    <cellStyle name="Normal 3 6 6 4 2" xfId="14930" xr:uid="{32681515-0A90-41F9-A867-2723FF066D4B}"/>
    <cellStyle name="Normal 3 6 6 4 2 2" xfId="31587" xr:uid="{FBD86391-801E-4178-BD1D-00C9E8E4F7B7}"/>
    <cellStyle name="Normal 3 6 6 4 3" xfId="23259" xr:uid="{F710B65A-6198-44F3-A9DF-7CB51E4BEDD7}"/>
    <cellStyle name="Normal 3 6 6 5" xfId="9378" xr:uid="{3A1F6B1C-6F6F-4701-8665-AAF16847F91A}"/>
    <cellStyle name="Normal 3 6 6 5 2" xfId="26035" xr:uid="{ACB6635B-2B21-4411-9AA2-0E68AE8AF9EF}"/>
    <cellStyle name="Normal 3 6 6 6" xfId="17707" xr:uid="{AB2122F5-AC69-4F98-B915-6D48F300BC8C}"/>
    <cellStyle name="Normal 3 6 7" xfId="1294" xr:uid="{06149781-78CD-4980-B493-FE548234D56A}"/>
    <cellStyle name="Normal 3 6 7 2" xfId="2622" xr:uid="{0370B96B-53D1-4F78-BCC5-0428F14C406B}"/>
    <cellStyle name="Normal 3 6 7 2 2" xfId="5412" xr:uid="{888F2513-A619-46EC-B25A-60A399AF33D2}"/>
    <cellStyle name="Normal 3 6 7 2 2 2" xfId="13742" xr:uid="{45B9963A-5819-45EF-9FFE-F72DE9725243}"/>
    <cellStyle name="Normal 3 6 7 2 2 2 2" xfId="30399" xr:uid="{67FC1687-71C5-451F-A9D4-D0AE5ADF8F31}"/>
    <cellStyle name="Normal 3 6 7 2 2 3" xfId="22071" xr:uid="{5B2B0E49-F744-44CB-B183-429F07BA796A}"/>
    <cellStyle name="Normal 3 6 7 2 3" xfId="8188" xr:uid="{F14369FB-260D-409C-89B4-63BC674AECC4}"/>
    <cellStyle name="Normal 3 6 7 2 3 2" xfId="16518" xr:uid="{798A3C17-279E-4E57-9C83-025C817FC8F9}"/>
    <cellStyle name="Normal 3 6 7 2 3 2 2" xfId="33175" xr:uid="{D22983DD-A2BB-4219-B6A2-3F5F59476E92}"/>
    <cellStyle name="Normal 3 6 7 2 3 3" xfId="24847" xr:uid="{8892C4FE-3B50-47DC-B1BC-EBC9D0B98136}"/>
    <cellStyle name="Normal 3 6 7 2 4" xfId="10966" xr:uid="{3CF8336D-A0D8-47B9-8453-5A44405C38DB}"/>
    <cellStyle name="Normal 3 6 7 2 4 2" xfId="27623" xr:uid="{4380F773-EA08-486D-848D-C128B22DBF23}"/>
    <cellStyle name="Normal 3 6 7 2 5" xfId="19295" xr:uid="{F5DDFFDE-90DD-4FA6-A028-8E67A433789D}"/>
    <cellStyle name="Normal 3 6 7 3" xfId="4085" xr:uid="{E8960204-22E7-48EF-9A2A-F4A7F5D2C928}"/>
    <cellStyle name="Normal 3 6 7 3 2" xfId="12415" xr:uid="{BB5BE446-784B-43DC-A82E-16F8338ECEBE}"/>
    <cellStyle name="Normal 3 6 7 3 2 2" xfId="29072" xr:uid="{B78B42B5-0F3E-48D3-806B-3706008B3FC6}"/>
    <cellStyle name="Normal 3 6 7 3 3" xfId="20744" xr:uid="{0669206A-1848-4EBC-951B-E545D9F1607A}"/>
    <cellStyle name="Normal 3 6 7 4" xfId="6861" xr:uid="{01136CF2-936B-4A3A-87B4-30BACB384F65}"/>
    <cellStyle name="Normal 3 6 7 4 2" xfId="15191" xr:uid="{BE96CFF1-19EA-4EDB-AD6A-F1D0276D3BCD}"/>
    <cellStyle name="Normal 3 6 7 4 2 2" xfId="31848" xr:uid="{A35AFA2B-BC7F-416B-92AE-B7AD8BC83AC9}"/>
    <cellStyle name="Normal 3 6 7 4 3" xfId="23520" xr:uid="{DF07AD61-403B-42F0-AE4F-EFE4F36EBACD}"/>
    <cellStyle name="Normal 3 6 7 5" xfId="9639" xr:uid="{5DDF44B3-4404-4EB3-B2E9-D7706A52F663}"/>
    <cellStyle name="Normal 3 6 7 5 2" xfId="26296" xr:uid="{E3DBB43B-A87A-445C-B550-5730F780C024}"/>
    <cellStyle name="Normal 3 6 7 6" xfId="17968" xr:uid="{332269CE-9344-4B2C-857C-73AFCD399A85}"/>
    <cellStyle name="Normal 3 6 8" xfId="1412" xr:uid="{D0B8BC84-2504-47DE-914C-ACC22A1EDE4E}"/>
    <cellStyle name="Normal 3 6 8 2" xfId="4203" xr:uid="{181299E5-90B9-496B-AB88-645CA08ED47A}"/>
    <cellStyle name="Normal 3 6 8 2 2" xfId="12533" xr:uid="{4A521B5F-84C5-47E5-B147-342AD008BDAB}"/>
    <cellStyle name="Normal 3 6 8 2 2 2" xfId="29190" xr:uid="{AFB77DEE-7B86-4947-9AFC-656DED7574ED}"/>
    <cellStyle name="Normal 3 6 8 2 3" xfId="20862" xr:uid="{070151B2-4E07-4D0D-BF9F-7880F65ECEEB}"/>
    <cellStyle name="Normal 3 6 8 3" xfId="6979" xr:uid="{5321F220-A4ED-47AB-A9BC-B8365A7C07F5}"/>
    <cellStyle name="Normal 3 6 8 3 2" xfId="15309" xr:uid="{730A8488-56B9-4DF2-B70C-426FD2B11AEA}"/>
    <cellStyle name="Normal 3 6 8 3 2 2" xfId="31966" xr:uid="{F5106582-B07D-4E5F-B656-1033398AA8D4}"/>
    <cellStyle name="Normal 3 6 8 3 3" xfId="23638" xr:uid="{3D67A9D8-51B4-4721-BD6D-319B8C3FC2AF}"/>
    <cellStyle name="Normal 3 6 8 4" xfId="9757" xr:uid="{5171F259-3BC9-4045-8D2E-9802FD936414}"/>
    <cellStyle name="Normal 3 6 8 4 2" xfId="26414" xr:uid="{26748564-6CFD-4ACE-8D87-4FD1BAC9680D}"/>
    <cellStyle name="Normal 3 6 8 5" xfId="18086" xr:uid="{56EA1434-CFCC-498A-A579-31243AB58199}"/>
    <cellStyle name="Normal 3 6 9" xfId="2875" xr:uid="{D8FDD6E7-2B23-49C3-9841-FFB2ECBA0767}"/>
    <cellStyle name="Normal 3 6 9 2" xfId="11206" xr:uid="{0172A25E-F01D-4226-9BCA-1E61FA836227}"/>
    <cellStyle name="Normal 3 6 9 2 2" xfId="27863" xr:uid="{F533047F-D0EF-4E88-BCFF-500E04493995}"/>
    <cellStyle name="Normal 3 6 9 3" xfId="19535" xr:uid="{1A0B0838-7426-4D09-B664-C891C0756657}"/>
    <cellStyle name="Normal 3 7" xfId="78" xr:uid="{2AE57C33-C232-49CB-B377-4F62A45DE7B4}"/>
    <cellStyle name="Normal 3 7 10" xfId="5656" xr:uid="{03E60FF3-F0C3-4DBF-96A2-51C9C0DBAEB1}"/>
    <cellStyle name="Normal 3 7 10 2" xfId="13986" xr:uid="{81A01261-7E2A-4593-9751-F2AC77ECA0C3}"/>
    <cellStyle name="Normal 3 7 10 2 2" xfId="30643" xr:uid="{74A8450A-1F20-4658-B1E1-61D2F0439697}"/>
    <cellStyle name="Normal 3 7 10 3" xfId="22315" xr:uid="{E471D9AD-B661-4C87-ACD1-A8191B579493}"/>
    <cellStyle name="Normal 3 7 11" xfId="8433" xr:uid="{B89E4B4F-B78E-4909-BB6B-AB05F034F4B0}"/>
    <cellStyle name="Normal 3 7 11 2" xfId="25091" xr:uid="{BA365584-9E7A-4527-AB15-F50DB60C1D8F}"/>
    <cellStyle name="Normal 3 7 12" xfId="16763" xr:uid="{09948B01-AA37-417A-9933-8EAFDCD88FE6}"/>
    <cellStyle name="Normal 3 7 13" xfId="35632" xr:uid="{6E973BE5-078C-4299-B531-53E825AF1350}"/>
    <cellStyle name="Normal 3 7 2" xfId="139" xr:uid="{368586D7-485C-475C-A9AA-ED5C831F12A1}"/>
    <cellStyle name="Normal 3 7 2 10" xfId="8492" xr:uid="{D4895382-5265-403B-8134-AEF3CD6B0538}"/>
    <cellStyle name="Normal 3 7 2 10 2" xfId="25149" xr:uid="{8E7BED7F-C6A9-4100-BE2D-A175D29B0254}"/>
    <cellStyle name="Normal 3 7 2 11" xfId="16821" xr:uid="{33879EFE-C663-4F04-B7C9-213431047B28}"/>
    <cellStyle name="Normal 3 7 2 2" xfId="260" xr:uid="{F95CF05A-2D65-4552-A304-A1ECAA650811}"/>
    <cellStyle name="Normal 3 7 2 2 2" xfId="502" xr:uid="{6A25F9AA-6EE9-4EBA-81FD-3AE0B46F555F}"/>
    <cellStyle name="Normal 3 7 2 2 2 2" xfId="978" xr:uid="{92CB9734-FF67-450A-8B02-7BD36CA00E44}"/>
    <cellStyle name="Normal 3 7 2 2 2 2 2" xfId="2306" xr:uid="{FCDF1E01-E336-4385-8988-8E9D8C59412C}"/>
    <cellStyle name="Normal 3 7 2 2 2 2 2 2" xfId="5096" xr:uid="{0FAE885F-7115-4694-A94D-1293DDED1DEB}"/>
    <cellStyle name="Normal 3 7 2 2 2 2 2 2 2" xfId="13426" xr:uid="{D6AA3386-5C17-4E5E-9EB7-032F348341A3}"/>
    <cellStyle name="Normal 3 7 2 2 2 2 2 2 2 2" xfId="30083" xr:uid="{C1D19A3E-1BCC-44C7-BC3A-E809619370E5}"/>
    <cellStyle name="Normal 3 7 2 2 2 2 2 2 3" xfId="21755" xr:uid="{B9444741-899E-4C11-B525-6E69D6135E3F}"/>
    <cellStyle name="Normal 3 7 2 2 2 2 2 3" xfId="7872" xr:uid="{8D878CB6-2542-413D-A8E0-560369A6A4A2}"/>
    <cellStyle name="Normal 3 7 2 2 2 2 2 3 2" xfId="16202" xr:uid="{5A4ECDDF-144E-432A-B40E-6BDF6DC3A4ED}"/>
    <cellStyle name="Normal 3 7 2 2 2 2 2 3 2 2" xfId="32859" xr:uid="{88D4409E-D062-454B-9DD6-56E28CFA027D}"/>
    <cellStyle name="Normal 3 7 2 2 2 2 2 3 3" xfId="24531" xr:uid="{1EA1EF20-2A4F-4AC8-BD62-426104DA9A25}"/>
    <cellStyle name="Normal 3 7 2 2 2 2 2 4" xfId="10650" xr:uid="{E6C2D9A1-3FEA-4910-B010-5536196414A6}"/>
    <cellStyle name="Normal 3 7 2 2 2 2 2 4 2" xfId="27307" xr:uid="{A43BF941-56B1-473F-843F-CD754FAF579A}"/>
    <cellStyle name="Normal 3 7 2 2 2 2 2 5" xfId="18979" xr:uid="{F071793A-AD0E-4AD7-9D66-56020D9C328C}"/>
    <cellStyle name="Normal 3 7 2 2 2 2 3" xfId="3769" xr:uid="{F82C255B-A3E2-4169-994F-58BE94F0612E}"/>
    <cellStyle name="Normal 3 7 2 2 2 2 3 2" xfId="12099" xr:uid="{8A74D07C-EE15-46D6-B759-6451C892337D}"/>
    <cellStyle name="Normal 3 7 2 2 2 2 3 2 2" xfId="28756" xr:uid="{FEC742E4-E15C-41B9-8D08-005735B2FD2E}"/>
    <cellStyle name="Normal 3 7 2 2 2 2 3 3" xfId="20428" xr:uid="{57602FB5-D4CA-47D1-9631-81D7DE70C26F}"/>
    <cellStyle name="Normal 3 7 2 2 2 2 4" xfId="6545" xr:uid="{4CCD8FAC-B398-4D33-8B2F-A4A476D847D5}"/>
    <cellStyle name="Normal 3 7 2 2 2 2 4 2" xfId="14875" xr:uid="{4DBC731B-4061-469F-A26E-DDB97EF9703D}"/>
    <cellStyle name="Normal 3 7 2 2 2 2 4 2 2" xfId="31532" xr:uid="{C3C89673-28FB-4C9A-9E3F-58E00778936E}"/>
    <cellStyle name="Normal 3 7 2 2 2 2 4 3" xfId="23204" xr:uid="{21159BEA-7352-43B1-845E-42690C5DBF1B}"/>
    <cellStyle name="Normal 3 7 2 2 2 2 5" xfId="9323" xr:uid="{E8EA60C2-7373-4063-9266-3E798A72587C}"/>
    <cellStyle name="Normal 3 7 2 2 2 2 5 2" xfId="25980" xr:uid="{799D0979-A4E0-4F25-A7EE-1F2DB19B2161}"/>
    <cellStyle name="Normal 3 7 2 2 2 2 6" xfId="17652" xr:uid="{B40F89B9-222B-4B87-B838-6F2888533247}"/>
    <cellStyle name="Normal 3 7 2 2 2 3" xfId="1832" xr:uid="{0086895A-419C-4098-B02C-2FE7ABC6F49E}"/>
    <cellStyle name="Normal 3 7 2 2 2 3 2" xfId="4622" xr:uid="{DE768A51-684F-4298-815F-77EEBE24E86E}"/>
    <cellStyle name="Normal 3 7 2 2 2 3 2 2" xfId="12952" xr:uid="{72D83FBB-92AD-4B3A-B221-3975123EA4A0}"/>
    <cellStyle name="Normal 3 7 2 2 2 3 2 2 2" xfId="29609" xr:uid="{37EF8832-9A1B-49CE-AAEA-0400A21492E7}"/>
    <cellStyle name="Normal 3 7 2 2 2 3 2 3" xfId="21281" xr:uid="{1E9C8E2F-778D-4EF4-B2EC-FEB75351A47E}"/>
    <cellStyle name="Normal 3 7 2 2 2 3 3" xfId="7398" xr:uid="{0C828C68-F702-4608-9B2F-F30746A12ACE}"/>
    <cellStyle name="Normal 3 7 2 2 2 3 3 2" xfId="15728" xr:uid="{93AF77A8-4A2F-4DB6-BC4D-0ED9890198D6}"/>
    <cellStyle name="Normal 3 7 2 2 2 3 3 2 2" xfId="32385" xr:uid="{BCD4839C-38B8-4835-8EDE-1601D54CDA7B}"/>
    <cellStyle name="Normal 3 7 2 2 2 3 3 3" xfId="24057" xr:uid="{6D6517ED-D9C0-4474-9C94-B464C2EEE4C1}"/>
    <cellStyle name="Normal 3 7 2 2 2 3 4" xfId="10176" xr:uid="{74E8E9AB-7470-43C6-8679-1CE92F100BE0}"/>
    <cellStyle name="Normal 3 7 2 2 2 3 4 2" xfId="26833" xr:uid="{C622F854-A5EC-4972-AC2A-4B2EB21C5BC0}"/>
    <cellStyle name="Normal 3 7 2 2 2 3 5" xfId="18505" xr:uid="{6DD2BB12-09BE-45D0-9BEF-379DAF2CF1F1}"/>
    <cellStyle name="Normal 3 7 2 2 2 4" xfId="3295" xr:uid="{29344073-2243-41BC-BF58-708A874F15F8}"/>
    <cellStyle name="Normal 3 7 2 2 2 4 2" xfId="11625" xr:uid="{6FCCCDC7-5D3A-4FF3-A327-3005FF42658B}"/>
    <cellStyle name="Normal 3 7 2 2 2 4 2 2" xfId="28282" xr:uid="{8C7BCF8B-54C3-4858-A433-D20694EFBF59}"/>
    <cellStyle name="Normal 3 7 2 2 2 4 3" xfId="19954" xr:uid="{2E75D186-0A96-4502-8678-290D9C5AEA51}"/>
    <cellStyle name="Normal 3 7 2 2 2 5" xfId="6071" xr:uid="{9754EC95-038C-4351-8B91-45405D29C128}"/>
    <cellStyle name="Normal 3 7 2 2 2 5 2" xfId="14401" xr:uid="{FAC053E9-913B-46F5-9754-955604762047}"/>
    <cellStyle name="Normal 3 7 2 2 2 5 2 2" xfId="31058" xr:uid="{6313EAF4-36BD-46A2-B41F-B8F06D4944E2}"/>
    <cellStyle name="Normal 3 7 2 2 2 5 3" xfId="22730" xr:uid="{8869938F-DE89-4A33-9539-A97B683D061B}"/>
    <cellStyle name="Normal 3 7 2 2 2 6" xfId="8849" xr:uid="{0D6BD09B-EBE4-419A-BE8B-4861D5B9A91E}"/>
    <cellStyle name="Normal 3 7 2 2 2 6 2" xfId="25506" xr:uid="{7FC705BA-DDCF-42FF-A35A-E45CAEF8B949}"/>
    <cellStyle name="Normal 3 7 2 2 2 7" xfId="17178" xr:uid="{BFF376B7-DFC9-4F0E-88C1-8F9B447A31D6}"/>
    <cellStyle name="Normal 3 7 2 2 3" xfId="738" xr:uid="{FA61A2C5-888D-41BB-90F9-1FF433008826}"/>
    <cellStyle name="Normal 3 7 2 2 3 2" xfId="2068" xr:uid="{C0E79B61-D74E-4B78-9B42-CD7C417670B8}"/>
    <cellStyle name="Normal 3 7 2 2 3 2 2" xfId="4858" xr:uid="{00E73FDD-274E-4F52-829B-6095C5B32B54}"/>
    <cellStyle name="Normal 3 7 2 2 3 2 2 2" xfId="13188" xr:uid="{1BE929F2-ACC4-4F9B-B8E9-6215C0DCABA1}"/>
    <cellStyle name="Normal 3 7 2 2 3 2 2 2 2" xfId="29845" xr:uid="{9331CB1C-18F2-4395-901F-ED9D11849DF7}"/>
    <cellStyle name="Normal 3 7 2 2 3 2 2 3" xfId="21517" xr:uid="{8BFD31FC-BCD9-4CEC-8E2F-F99A665AA6CC}"/>
    <cellStyle name="Normal 3 7 2 2 3 2 3" xfId="7634" xr:uid="{67BE8A0E-A493-4965-98AC-69299050A108}"/>
    <cellStyle name="Normal 3 7 2 2 3 2 3 2" xfId="15964" xr:uid="{A460ACCA-320E-4FFF-BB67-A2248F8BAC4F}"/>
    <cellStyle name="Normal 3 7 2 2 3 2 3 2 2" xfId="32621" xr:uid="{1E9E020F-E167-471B-93F1-A3AA8282341B}"/>
    <cellStyle name="Normal 3 7 2 2 3 2 3 3" xfId="24293" xr:uid="{A2F525C5-E881-4AAB-A48B-208DF6649108}"/>
    <cellStyle name="Normal 3 7 2 2 3 2 4" xfId="10412" xr:uid="{CD210EC4-0CD0-4A86-A74A-92699965E138}"/>
    <cellStyle name="Normal 3 7 2 2 3 2 4 2" xfId="27069" xr:uid="{6E626494-F5E1-4C56-B1CE-8C3346B9714B}"/>
    <cellStyle name="Normal 3 7 2 2 3 2 5" xfId="18741" xr:uid="{366576E5-10F1-49ED-8E55-9DB86E35D94D}"/>
    <cellStyle name="Normal 3 7 2 2 3 3" xfId="3531" xr:uid="{82C82892-5552-4855-B15D-9344A40527DD}"/>
    <cellStyle name="Normal 3 7 2 2 3 3 2" xfId="11861" xr:uid="{4E4CEB12-D191-44FA-A184-FAC25572A685}"/>
    <cellStyle name="Normal 3 7 2 2 3 3 2 2" xfId="28518" xr:uid="{DE538F88-B6AE-4E27-8202-B652852CA164}"/>
    <cellStyle name="Normal 3 7 2 2 3 3 3" xfId="20190" xr:uid="{D988AD47-E5A2-44FE-92B3-987FBB59F88F}"/>
    <cellStyle name="Normal 3 7 2 2 3 4" xfId="6307" xr:uid="{FCDF8C86-2B02-4632-BF66-39A888B680F3}"/>
    <cellStyle name="Normal 3 7 2 2 3 4 2" xfId="14637" xr:uid="{B5FA47FD-9A09-410C-ACD9-5BFDAAC9FC7C}"/>
    <cellStyle name="Normal 3 7 2 2 3 4 2 2" xfId="31294" xr:uid="{72EED4D4-999B-4FEA-BB20-FB03F973147F}"/>
    <cellStyle name="Normal 3 7 2 2 3 4 3" xfId="22966" xr:uid="{8FE1CACB-EF5D-4C31-A942-D41DF0F3A528}"/>
    <cellStyle name="Normal 3 7 2 2 3 5" xfId="9085" xr:uid="{84E422E9-D00D-42EE-B3AA-2EE403E34BCD}"/>
    <cellStyle name="Normal 3 7 2 2 3 5 2" xfId="25742" xr:uid="{B29A9240-45C0-4CB9-9DFA-CEA9C2DA256E}"/>
    <cellStyle name="Normal 3 7 2 2 3 6" xfId="17414" xr:uid="{955F47C7-A261-4C0E-992C-D4A3F6CD523E}"/>
    <cellStyle name="Normal 3 7 2 2 4" xfId="1215" xr:uid="{CD046CD9-94C5-4ABC-9AA5-30462D939394}"/>
    <cellStyle name="Normal 3 7 2 2 4 2" xfId="2543" xr:uid="{849E98E8-6C09-4481-BFAD-CB4306CBBE48}"/>
    <cellStyle name="Normal 3 7 2 2 4 2 2" xfId="5333" xr:uid="{37F43A08-98FA-4CBE-89A5-E4417708195F}"/>
    <cellStyle name="Normal 3 7 2 2 4 2 2 2" xfId="13663" xr:uid="{3F6D33A2-88C3-47D6-99BE-D0F97304990D}"/>
    <cellStyle name="Normal 3 7 2 2 4 2 2 2 2" xfId="30320" xr:uid="{A5C9942A-C39E-4E5D-B007-570476F88CC2}"/>
    <cellStyle name="Normal 3 7 2 2 4 2 2 3" xfId="21992" xr:uid="{0834E424-F922-4A6D-8190-02DEF6AB5D0C}"/>
    <cellStyle name="Normal 3 7 2 2 4 2 3" xfId="8109" xr:uid="{3A0FA940-2F32-4D0D-A4F1-B59AC817B974}"/>
    <cellStyle name="Normal 3 7 2 2 4 2 3 2" xfId="16439" xr:uid="{24964056-CD8B-4E5C-8915-58BB01A3B7B8}"/>
    <cellStyle name="Normal 3 7 2 2 4 2 3 2 2" xfId="33096" xr:uid="{9E2D9495-5201-492D-91D2-3B337B3A1F2B}"/>
    <cellStyle name="Normal 3 7 2 2 4 2 3 3" xfId="24768" xr:uid="{4E8F9C2B-F78F-4B5A-803C-42B1F9930A87}"/>
    <cellStyle name="Normal 3 7 2 2 4 2 4" xfId="10887" xr:uid="{3F2DF430-4238-4E21-87C8-FC74BE15D9A9}"/>
    <cellStyle name="Normal 3 7 2 2 4 2 4 2" xfId="27544" xr:uid="{F1325C6C-015D-464A-9C12-3E30EE4892E4}"/>
    <cellStyle name="Normal 3 7 2 2 4 2 5" xfId="19216" xr:uid="{B0183656-3827-4CCB-8225-8064E84B3D49}"/>
    <cellStyle name="Normal 3 7 2 2 4 3" xfId="4006" xr:uid="{30C82014-D15D-4E4E-8F64-885B2D0BE24E}"/>
    <cellStyle name="Normal 3 7 2 2 4 3 2" xfId="12336" xr:uid="{5C52EE3A-53D6-4715-BF3F-76990AA45A1F}"/>
    <cellStyle name="Normal 3 7 2 2 4 3 2 2" xfId="28993" xr:uid="{0D13D6B5-A785-4E52-8247-7820D6605722}"/>
    <cellStyle name="Normal 3 7 2 2 4 3 3" xfId="20665" xr:uid="{2A9B0111-4807-4F50-88BC-916C7C8F15A1}"/>
    <cellStyle name="Normal 3 7 2 2 4 4" xfId="6782" xr:uid="{4F0D6CB6-371B-4EFB-B1DA-90234BC3C2B4}"/>
    <cellStyle name="Normal 3 7 2 2 4 4 2" xfId="15112" xr:uid="{9B9746A2-6298-4EB0-AB03-8B9CEB1D4ED6}"/>
    <cellStyle name="Normal 3 7 2 2 4 4 2 2" xfId="31769" xr:uid="{CC0CE87B-800E-4337-BFCE-4C9E1ADBADB5}"/>
    <cellStyle name="Normal 3 7 2 2 4 4 3" xfId="23441" xr:uid="{4253D88C-6430-41CE-936A-3521BF58F307}"/>
    <cellStyle name="Normal 3 7 2 2 4 5" xfId="9560" xr:uid="{BDB30AA7-01CB-41A3-9476-846A8A76757E}"/>
    <cellStyle name="Normal 3 7 2 2 4 5 2" xfId="26217" xr:uid="{3DD08CAB-7243-45A9-8365-84A3442915DE}"/>
    <cellStyle name="Normal 3 7 2 2 4 6" xfId="17889" xr:uid="{9A032169-E11B-41FB-BDE7-C36C7AA67150}"/>
    <cellStyle name="Normal 3 7 2 2 5" xfId="1595" xr:uid="{A1E0F773-FB91-43B9-BAF7-D85CCE87D248}"/>
    <cellStyle name="Normal 3 7 2 2 5 2" xfId="4385" xr:uid="{A82C529B-AA4D-4E35-A773-796964E74D7F}"/>
    <cellStyle name="Normal 3 7 2 2 5 2 2" xfId="12715" xr:uid="{72709EDB-7B02-4D4F-9A37-53C5667355ED}"/>
    <cellStyle name="Normal 3 7 2 2 5 2 2 2" xfId="29372" xr:uid="{88FD39F9-AED2-4327-B3DA-274A47F58133}"/>
    <cellStyle name="Normal 3 7 2 2 5 2 3" xfId="21044" xr:uid="{BA61801E-42B8-4E6B-89AB-AFF6EBB19A5F}"/>
    <cellStyle name="Normal 3 7 2 2 5 3" xfId="7161" xr:uid="{C2B11DFA-78B7-4BB2-94B5-EE770A703ED5}"/>
    <cellStyle name="Normal 3 7 2 2 5 3 2" xfId="15491" xr:uid="{1C125516-0586-4C72-9403-B8E050A57614}"/>
    <cellStyle name="Normal 3 7 2 2 5 3 2 2" xfId="32148" xr:uid="{4BE98D48-A8AC-4A9C-A3AB-8000A0C89FC0}"/>
    <cellStyle name="Normal 3 7 2 2 5 3 3" xfId="23820" xr:uid="{19A1BADB-D120-4835-88D5-F6A9C9EA02C4}"/>
    <cellStyle name="Normal 3 7 2 2 5 4" xfId="9939" xr:uid="{A9BD1D06-6FA9-43F3-A37E-8B5B59E7B7A8}"/>
    <cellStyle name="Normal 3 7 2 2 5 4 2" xfId="26596" xr:uid="{1EDF99E8-21CC-425B-BBA0-7BC2027CB0C5}"/>
    <cellStyle name="Normal 3 7 2 2 5 5" xfId="18268" xr:uid="{94199468-0DD7-4417-9943-15DE0C3F3285}"/>
    <cellStyle name="Normal 3 7 2 2 6" xfId="3058" xr:uid="{7911D8D3-677E-4AC1-BB18-225BA9AA6C05}"/>
    <cellStyle name="Normal 3 7 2 2 6 2" xfId="11388" xr:uid="{783ECA9D-DF47-4521-B321-C8D47E9B6E38}"/>
    <cellStyle name="Normal 3 7 2 2 6 2 2" xfId="28045" xr:uid="{42F9A995-2418-41BB-A50C-F53CAA8CDE67}"/>
    <cellStyle name="Normal 3 7 2 2 6 3" xfId="19717" xr:uid="{AA6CB8BB-60A9-47CD-852D-F33C85F3DCDD}"/>
    <cellStyle name="Normal 3 7 2 2 7" xfId="5834" xr:uid="{811FFF3A-2E85-4A0B-8719-66BD2EE6D0BD}"/>
    <cellStyle name="Normal 3 7 2 2 7 2" xfId="14164" xr:uid="{353B3CCC-7602-49F4-894A-6C730D32EF92}"/>
    <cellStyle name="Normal 3 7 2 2 7 2 2" xfId="30821" xr:uid="{3CB34D44-FDF4-4476-9793-3F9E7DD967B5}"/>
    <cellStyle name="Normal 3 7 2 2 7 3" xfId="22493" xr:uid="{6F8DB1B2-E672-44BA-9463-25F4E16468D1}"/>
    <cellStyle name="Normal 3 7 2 2 8" xfId="8612" xr:uid="{851DCFF4-6540-4DD4-9709-D3FDE84617C6}"/>
    <cellStyle name="Normal 3 7 2 2 8 2" xfId="25269" xr:uid="{0FABE16A-477C-44AE-B7BE-00CDC5F6EE7B}"/>
    <cellStyle name="Normal 3 7 2 2 9" xfId="16941" xr:uid="{52660579-DB00-468A-8D23-BCE3AE99CE0C}"/>
    <cellStyle name="Normal 3 7 2 3" xfId="382" xr:uid="{B4EC01AE-3739-4DC7-80DE-1B9B60D5D9B4}"/>
    <cellStyle name="Normal 3 7 2 3 2" xfId="860" xr:uid="{11C770DB-997A-47E1-9B7B-573773B5D71F}"/>
    <cellStyle name="Normal 3 7 2 3 2 2" xfId="2188" xr:uid="{B96BB62E-EB86-43BD-A7DB-BB314EA69F41}"/>
    <cellStyle name="Normal 3 7 2 3 2 2 2" xfId="4978" xr:uid="{60CBC62E-873A-43EB-9FA3-72616B92462A}"/>
    <cellStyle name="Normal 3 7 2 3 2 2 2 2" xfId="13308" xr:uid="{0C3526CF-12C5-4849-B022-EB386DDC3C1D}"/>
    <cellStyle name="Normal 3 7 2 3 2 2 2 2 2" xfId="29965" xr:uid="{B0BBD381-6126-4D54-8D08-AF2518D3139B}"/>
    <cellStyle name="Normal 3 7 2 3 2 2 2 3" xfId="21637" xr:uid="{FEAE59C3-32DA-457A-AC80-1459F5423514}"/>
    <cellStyle name="Normal 3 7 2 3 2 2 3" xfId="7754" xr:uid="{E778B970-A0EC-413C-80C9-B9D42BBA474D}"/>
    <cellStyle name="Normal 3 7 2 3 2 2 3 2" xfId="16084" xr:uid="{EB7FC54A-30E1-47B8-B208-941C39B6C6F6}"/>
    <cellStyle name="Normal 3 7 2 3 2 2 3 2 2" xfId="32741" xr:uid="{6FBED7E9-6018-4141-80B2-546B44758404}"/>
    <cellStyle name="Normal 3 7 2 3 2 2 3 3" xfId="24413" xr:uid="{5B0D84D1-4003-41D7-A70F-431D931F7D97}"/>
    <cellStyle name="Normal 3 7 2 3 2 2 4" xfId="10532" xr:uid="{836311EE-70CD-415F-B9A4-87236DABE6A4}"/>
    <cellStyle name="Normal 3 7 2 3 2 2 4 2" xfId="27189" xr:uid="{D9DED6A2-EEC9-46AB-A5F5-1FB3FEB1F8B6}"/>
    <cellStyle name="Normal 3 7 2 3 2 2 5" xfId="18861" xr:uid="{C08110F8-8222-4661-8108-14B44244C81A}"/>
    <cellStyle name="Normal 3 7 2 3 2 3" xfId="3651" xr:uid="{129A96F3-D422-4A4F-B315-A2CEAA63538A}"/>
    <cellStyle name="Normal 3 7 2 3 2 3 2" xfId="11981" xr:uid="{46E53D8F-D888-44F2-AA08-39EE4E94516E}"/>
    <cellStyle name="Normal 3 7 2 3 2 3 2 2" xfId="28638" xr:uid="{3302B5E3-5C71-4CDD-8AB3-BECE51A0482C}"/>
    <cellStyle name="Normal 3 7 2 3 2 3 3" xfId="20310" xr:uid="{904BE73C-BF68-4378-B499-02D4A5663653}"/>
    <cellStyle name="Normal 3 7 2 3 2 4" xfId="6427" xr:uid="{2486AE61-38F5-4E68-84D6-DA50F0002F8A}"/>
    <cellStyle name="Normal 3 7 2 3 2 4 2" xfId="14757" xr:uid="{04678597-8C2D-4714-90F7-D18A983BE698}"/>
    <cellStyle name="Normal 3 7 2 3 2 4 2 2" xfId="31414" xr:uid="{D6BF1D38-958A-45AE-84A3-A8217AC210C2}"/>
    <cellStyle name="Normal 3 7 2 3 2 4 3" xfId="23086" xr:uid="{5864D2B0-3988-4AE1-AFEE-FF78A8413F08}"/>
    <cellStyle name="Normal 3 7 2 3 2 5" xfId="9205" xr:uid="{37415EB4-47A9-449B-8A10-494BB7D9C0F9}"/>
    <cellStyle name="Normal 3 7 2 3 2 5 2" xfId="25862" xr:uid="{025042EA-6DA5-47A3-ACD3-8922989EE213}"/>
    <cellStyle name="Normal 3 7 2 3 2 6" xfId="17534" xr:uid="{7B651E64-3D8C-405D-8DC9-F2E36FD41DAE}"/>
    <cellStyle name="Normal 3 7 2 3 3" xfId="1712" xr:uid="{564554BD-9419-4231-90BF-070201ED012F}"/>
    <cellStyle name="Normal 3 7 2 3 3 2" xfId="4502" xr:uid="{17360ADF-F3BA-4415-BF6B-E3ACEBE486EC}"/>
    <cellStyle name="Normal 3 7 2 3 3 2 2" xfId="12832" xr:uid="{BE2483D5-229F-465E-BC07-8AA663CD9857}"/>
    <cellStyle name="Normal 3 7 2 3 3 2 2 2" xfId="29489" xr:uid="{1086FAA3-7A79-4A2B-AD90-5C38C17D7F52}"/>
    <cellStyle name="Normal 3 7 2 3 3 2 3" xfId="21161" xr:uid="{ECE73013-321E-4E47-B98D-9AE2712EE001}"/>
    <cellStyle name="Normal 3 7 2 3 3 3" xfId="7278" xr:uid="{286156AA-2174-48E9-ACB3-F55D0EA8E2B2}"/>
    <cellStyle name="Normal 3 7 2 3 3 3 2" xfId="15608" xr:uid="{1DF664B3-FF86-491C-ACB5-F5B17B233A07}"/>
    <cellStyle name="Normal 3 7 2 3 3 3 2 2" xfId="32265" xr:uid="{856A5E0E-67DB-4B4A-BF6F-E74DC965BB92}"/>
    <cellStyle name="Normal 3 7 2 3 3 3 3" xfId="23937" xr:uid="{8E18CB8C-C207-4599-91D9-3BFC21DD2E57}"/>
    <cellStyle name="Normal 3 7 2 3 3 4" xfId="10056" xr:uid="{7B8D4A3A-ED0E-4A64-A771-BE9E6BE8FF49}"/>
    <cellStyle name="Normal 3 7 2 3 3 4 2" xfId="26713" xr:uid="{08BF0989-78B7-4277-BE8D-E0CACABC7C99}"/>
    <cellStyle name="Normal 3 7 2 3 3 5" xfId="18385" xr:uid="{7D206180-9E5A-46CD-93BB-94DB1461347C}"/>
    <cellStyle name="Normal 3 7 2 3 4" xfId="3175" xr:uid="{8E967F72-A474-4430-94D5-506E493C186A}"/>
    <cellStyle name="Normal 3 7 2 3 4 2" xfId="11505" xr:uid="{4C58D587-E03A-4BDE-A56C-F3152124546B}"/>
    <cellStyle name="Normal 3 7 2 3 4 2 2" xfId="28162" xr:uid="{D0E2F3FA-7882-4149-B28F-801DFE302489}"/>
    <cellStyle name="Normal 3 7 2 3 4 3" xfId="19834" xr:uid="{7360D6D9-174F-47F5-82FD-AD4B37619332}"/>
    <cellStyle name="Normal 3 7 2 3 5" xfId="5951" xr:uid="{1F46D4A1-2059-4113-AA48-8BDFB991E75F}"/>
    <cellStyle name="Normal 3 7 2 3 5 2" xfId="14281" xr:uid="{21B59CC6-1199-4B09-8D41-8A7FBC4AC5DE}"/>
    <cellStyle name="Normal 3 7 2 3 5 2 2" xfId="30938" xr:uid="{06EB9329-1DCA-4C85-A513-B5E16A7CA72B}"/>
    <cellStyle name="Normal 3 7 2 3 5 3" xfId="22610" xr:uid="{B85985B2-CD91-4C7F-983B-CAAFE6DEE4DF}"/>
    <cellStyle name="Normal 3 7 2 3 6" xfId="8729" xr:uid="{C97517CE-8AF0-4790-B078-FB9D38547A00}"/>
    <cellStyle name="Normal 3 7 2 3 6 2" xfId="25386" xr:uid="{2F366CFC-6685-49EE-BD1E-36ACA21D3EA8}"/>
    <cellStyle name="Normal 3 7 2 3 7" xfId="17058" xr:uid="{4582B8EB-850A-4B88-806D-9584DF8F02DD}"/>
    <cellStyle name="Normal 3 7 2 4" xfId="618" xr:uid="{F65121FF-A39E-4F51-95A1-1EE8F3C8A2FC}"/>
    <cellStyle name="Normal 3 7 2 4 2" xfId="1948" xr:uid="{9B008A42-41E2-4724-98E1-CF711CBAB4DA}"/>
    <cellStyle name="Normal 3 7 2 4 2 2" xfId="4738" xr:uid="{561FE756-9BEB-4E48-97F4-F03ECC7F5D0C}"/>
    <cellStyle name="Normal 3 7 2 4 2 2 2" xfId="13068" xr:uid="{84A5E65C-C28D-4E57-9D65-5D06982C8B09}"/>
    <cellStyle name="Normal 3 7 2 4 2 2 2 2" xfId="29725" xr:uid="{ED195B13-6ABA-4878-8D59-9E8A4C6332C2}"/>
    <cellStyle name="Normal 3 7 2 4 2 2 3" xfId="21397" xr:uid="{4959A5FF-359E-4EED-8FF3-6A90E66B4DD6}"/>
    <cellStyle name="Normal 3 7 2 4 2 3" xfId="7514" xr:uid="{B0C206A7-F014-4B5A-A1FA-162FD8941A18}"/>
    <cellStyle name="Normal 3 7 2 4 2 3 2" xfId="15844" xr:uid="{86061B00-7DFD-47E0-B38A-75BDABCEDAB2}"/>
    <cellStyle name="Normal 3 7 2 4 2 3 2 2" xfId="32501" xr:uid="{573AD861-9B60-4906-AC68-2CDA16175B0F}"/>
    <cellStyle name="Normal 3 7 2 4 2 3 3" xfId="24173" xr:uid="{D7665BA3-E5ED-456B-A7BC-4A6E0AA54F68}"/>
    <cellStyle name="Normal 3 7 2 4 2 4" xfId="10292" xr:uid="{46DC964B-7A05-40D8-85C4-C005A39DA9F7}"/>
    <cellStyle name="Normal 3 7 2 4 2 4 2" xfId="26949" xr:uid="{02496507-D481-4F96-ABFF-1F21D1107782}"/>
    <cellStyle name="Normal 3 7 2 4 2 5" xfId="18621" xr:uid="{99EC6AD2-894F-4025-98FC-FF4FACED17C1}"/>
    <cellStyle name="Normal 3 7 2 4 3" xfId="3411" xr:uid="{CE34791A-11A2-4D57-8AB4-2FD812310E82}"/>
    <cellStyle name="Normal 3 7 2 4 3 2" xfId="11741" xr:uid="{95AB4C75-B2E5-4998-ACEF-87AF00AAADFE}"/>
    <cellStyle name="Normal 3 7 2 4 3 2 2" xfId="28398" xr:uid="{3F9EF449-38A8-4635-BBC7-B2BBF5398575}"/>
    <cellStyle name="Normal 3 7 2 4 3 3" xfId="20070" xr:uid="{22D23BF7-6995-4537-8C39-F0C463AEC93F}"/>
    <cellStyle name="Normal 3 7 2 4 4" xfId="6187" xr:uid="{C2D0BF98-9F76-47C8-B353-43469C72E58E}"/>
    <cellStyle name="Normal 3 7 2 4 4 2" xfId="14517" xr:uid="{08A09A93-D5D5-4EFC-B1CF-8343E995D80C}"/>
    <cellStyle name="Normal 3 7 2 4 4 2 2" xfId="31174" xr:uid="{47D5C903-53C4-46D7-AC03-9C43B280E396}"/>
    <cellStyle name="Normal 3 7 2 4 4 3" xfId="22846" xr:uid="{1447B924-5148-49CC-9AF2-EC69FDC85F9C}"/>
    <cellStyle name="Normal 3 7 2 4 5" xfId="8965" xr:uid="{B1ECAA8A-8F72-4A85-8DAD-148C442CCF8B}"/>
    <cellStyle name="Normal 3 7 2 4 5 2" xfId="25622" xr:uid="{CDA1E51F-11D8-4FA3-9F1D-F58521B353CD}"/>
    <cellStyle name="Normal 3 7 2 4 6" xfId="17294" xr:uid="{9F58D96A-D8BA-4BE1-9BF0-59582F659196}"/>
    <cellStyle name="Normal 3 7 2 5" xfId="1095" xr:uid="{E3159820-9625-4BAC-BF62-55CA78CBD870}"/>
    <cellStyle name="Normal 3 7 2 5 2" xfId="2423" xr:uid="{DC2F4BF2-177D-44AA-9DFE-9E79C7639573}"/>
    <cellStyle name="Normal 3 7 2 5 2 2" xfId="5213" xr:uid="{827C1DAF-B006-484A-A4E7-E5757B35FCF3}"/>
    <cellStyle name="Normal 3 7 2 5 2 2 2" xfId="13543" xr:uid="{8384F623-3641-44F0-9AFE-A12241D3C82D}"/>
    <cellStyle name="Normal 3 7 2 5 2 2 2 2" xfId="30200" xr:uid="{7E0A5D9A-1B4C-4B68-AE43-A3AD984AAEA5}"/>
    <cellStyle name="Normal 3 7 2 5 2 2 3" xfId="21872" xr:uid="{A5DEB758-F683-47F5-AEB0-DB49E5B57FB1}"/>
    <cellStyle name="Normal 3 7 2 5 2 3" xfId="7989" xr:uid="{6EA9DC4A-EEDA-404F-B049-26A7F31875BC}"/>
    <cellStyle name="Normal 3 7 2 5 2 3 2" xfId="16319" xr:uid="{6143BF34-AED2-4BCC-83C8-D78081EC9F56}"/>
    <cellStyle name="Normal 3 7 2 5 2 3 2 2" xfId="32976" xr:uid="{4E9BE8D8-4D6B-4FB0-85F1-CEEE01E7AB73}"/>
    <cellStyle name="Normal 3 7 2 5 2 3 3" xfId="24648" xr:uid="{E6970266-5AFE-42CF-A1D9-4C17EB47738D}"/>
    <cellStyle name="Normal 3 7 2 5 2 4" xfId="10767" xr:uid="{911D77F5-6E0B-45C1-87C9-6D3CF8543854}"/>
    <cellStyle name="Normal 3 7 2 5 2 4 2" xfId="27424" xr:uid="{B32F2FCC-DBB2-46E5-81E8-5FB880A92FAA}"/>
    <cellStyle name="Normal 3 7 2 5 2 5" xfId="19096" xr:uid="{FAA0D424-5E98-47D6-AF89-2D9D8FC16C71}"/>
    <cellStyle name="Normal 3 7 2 5 3" xfId="3886" xr:uid="{8AAAD3CD-2D0C-406D-84EF-9A7A237E7FB6}"/>
    <cellStyle name="Normal 3 7 2 5 3 2" xfId="12216" xr:uid="{14FB3FA0-6E47-4E03-9551-F755ABF12AAD}"/>
    <cellStyle name="Normal 3 7 2 5 3 2 2" xfId="28873" xr:uid="{A3077A46-4822-401E-8B07-BE20DF2093ED}"/>
    <cellStyle name="Normal 3 7 2 5 3 3" xfId="20545" xr:uid="{0D58FBEC-2B81-435E-95C2-CCD2270A8BD6}"/>
    <cellStyle name="Normal 3 7 2 5 4" xfId="6662" xr:uid="{B1948EB5-B4D9-404E-9554-6250DFB4698C}"/>
    <cellStyle name="Normal 3 7 2 5 4 2" xfId="14992" xr:uid="{751347D1-DCD1-4B0A-9619-E323B1B355CE}"/>
    <cellStyle name="Normal 3 7 2 5 4 2 2" xfId="31649" xr:uid="{AB59F1EB-D879-41B0-8E5B-3C812DB76A94}"/>
    <cellStyle name="Normal 3 7 2 5 4 3" xfId="23321" xr:uid="{44524651-5AD8-42F6-BA68-FC3E5B485AA9}"/>
    <cellStyle name="Normal 3 7 2 5 5" xfId="9440" xr:uid="{4D2A3791-D939-4230-BD6E-AE6DAAFF8EEA}"/>
    <cellStyle name="Normal 3 7 2 5 5 2" xfId="26097" xr:uid="{1E561EAD-DAE8-4B31-9475-05D23E593E2A}"/>
    <cellStyle name="Normal 3 7 2 5 6" xfId="17769" xr:uid="{17DAB7FC-78FA-4368-8171-7DD67325ADAA}"/>
    <cellStyle name="Normal 3 7 2 6" xfId="1360" xr:uid="{D7AB9642-7418-4BF4-8060-3B2EFF35382F}"/>
    <cellStyle name="Normal 3 7 2 6 2" xfId="2688" xr:uid="{6C7E568D-1D94-4D35-9B53-E4B97FC8D0ED}"/>
    <cellStyle name="Normal 3 7 2 6 2 2" xfId="5478" xr:uid="{D5EB1BFE-2595-4151-9F75-514D3CF962D7}"/>
    <cellStyle name="Normal 3 7 2 6 2 2 2" xfId="13808" xr:uid="{5A0226BB-4F1F-4CB9-8C35-5096701D6CA4}"/>
    <cellStyle name="Normal 3 7 2 6 2 2 2 2" xfId="30465" xr:uid="{EDEFDA93-3B73-411F-8FA0-E930E04668D7}"/>
    <cellStyle name="Normal 3 7 2 6 2 2 3" xfId="22137" xr:uid="{A2E8EF3C-7D71-492B-BC81-156E4EBB7AB5}"/>
    <cellStyle name="Normal 3 7 2 6 2 3" xfId="8254" xr:uid="{17C0D895-B32D-43CC-A72B-643CAA8D9D6E}"/>
    <cellStyle name="Normal 3 7 2 6 2 3 2" xfId="16584" xr:uid="{C94B48B3-9793-429C-8007-B3E81533964F}"/>
    <cellStyle name="Normal 3 7 2 6 2 3 2 2" xfId="33241" xr:uid="{719F64EE-5CD6-4354-A1B1-4D17627684F1}"/>
    <cellStyle name="Normal 3 7 2 6 2 3 3" xfId="24913" xr:uid="{F85A33FA-C6DA-4270-A866-6289EC31D286}"/>
    <cellStyle name="Normal 3 7 2 6 2 4" xfId="11032" xr:uid="{DC59A402-33A3-4672-A24A-4ECFA1FDC51F}"/>
    <cellStyle name="Normal 3 7 2 6 2 4 2" xfId="27689" xr:uid="{A213C3E8-33DF-4E87-BEB1-4DEFD668354D}"/>
    <cellStyle name="Normal 3 7 2 6 2 5" xfId="19361" xr:uid="{294ACA2A-3A6B-4C6B-9147-59EC625685A2}"/>
    <cellStyle name="Normal 3 7 2 6 3" xfId="4151" xr:uid="{903F6C94-67EE-4871-BC30-5C593106902A}"/>
    <cellStyle name="Normal 3 7 2 6 3 2" xfId="12481" xr:uid="{733EE67D-1AEE-4D08-813A-B404F9FEA63C}"/>
    <cellStyle name="Normal 3 7 2 6 3 2 2" xfId="29138" xr:uid="{68CD4514-209C-4E0B-B570-0DD88FB005D9}"/>
    <cellStyle name="Normal 3 7 2 6 3 3" xfId="20810" xr:uid="{50E75127-F7A6-412C-B1D6-722C8776F373}"/>
    <cellStyle name="Normal 3 7 2 6 4" xfId="6927" xr:uid="{BFD135A7-762D-4CA6-807B-A963BDE8A629}"/>
    <cellStyle name="Normal 3 7 2 6 4 2" xfId="15257" xr:uid="{FC29AE72-877F-4907-BED1-BF59BE5665DF}"/>
    <cellStyle name="Normal 3 7 2 6 4 2 2" xfId="31914" xr:uid="{690777E9-DF6D-41F6-B3E3-D6758F032FD7}"/>
    <cellStyle name="Normal 3 7 2 6 4 3" xfId="23586" xr:uid="{F6A2D5A7-221C-4EA3-AFFC-78C0EF20F2B6}"/>
    <cellStyle name="Normal 3 7 2 6 5" xfId="9705" xr:uid="{19A4710F-4D71-4FC3-B893-150469E731E1}"/>
    <cellStyle name="Normal 3 7 2 6 5 2" xfId="26362" xr:uid="{2C8629DC-BE3E-46DF-AC8C-96C8AB202A7E}"/>
    <cellStyle name="Normal 3 7 2 6 6" xfId="18034" xr:uid="{4DD89CFB-2ECC-408C-8062-B7ED57C791E1}"/>
    <cellStyle name="Normal 3 7 2 7" xfId="1475" xr:uid="{2AAAEE62-9711-4F29-B750-A33999179BD4}"/>
    <cellStyle name="Normal 3 7 2 7 2" xfId="4265" xr:uid="{5E803280-4D90-4189-B76E-35ECFDA4B0DE}"/>
    <cellStyle name="Normal 3 7 2 7 2 2" xfId="12595" xr:uid="{8B33810A-58DE-4C40-A86F-1A79E4AC6DD8}"/>
    <cellStyle name="Normal 3 7 2 7 2 2 2" xfId="29252" xr:uid="{C13F44E4-DAF3-4C3E-AB76-B261AD69DD36}"/>
    <cellStyle name="Normal 3 7 2 7 2 3" xfId="20924" xr:uid="{928A86D8-419C-4495-87E5-2AB4BFEC4697}"/>
    <cellStyle name="Normal 3 7 2 7 3" xfId="7041" xr:uid="{03DD8C07-70B3-41C3-BD07-10CDB4698B14}"/>
    <cellStyle name="Normal 3 7 2 7 3 2" xfId="15371" xr:uid="{C41A49EA-35B8-4DC3-B49F-B7C24326F472}"/>
    <cellStyle name="Normal 3 7 2 7 3 2 2" xfId="32028" xr:uid="{8B859DFD-8F55-4761-8835-1F1D0C767086}"/>
    <cellStyle name="Normal 3 7 2 7 3 3" xfId="23700" xr:uid="{556BDF2F-58CD-4582-BB59-7A41E078A601}"/>
    <cellStyle name="Normal 3 7 2 7 4" xfId="9819" xr:uid="{BF7CEEA6-3FD8-418D-B43E-BC255E530C8A}"/>
    <cellStyle name="Normal 3 7 2 7 4 2" xfId="26476" xr:uid="{81118D7D-8FED-4F53-90B3-530A484E4F1D}"/>
    <cellStyle name="Normal 3 7 2 7 5" xfId="18148" xr:uid="{D62705E9-2BB2-4868-81C3-21713CAE2E5A}"/>
    <cellStyle name="Normal 3 7 2 8" xfId="2938" xr:uid="{53861A6B-7100-422E-9AEC-80053329B114}"/>
    <cellStyle name="Normal 3 7 2 8 2" xfId="11268" xr:uid="{3CEAFF63-7E82-4AE3-83CF-1ADF5B7BDA94}"/>
    <cellStyle name="Normal 3 7 2 8 2 2" xfId="27925" xr:uid="{454C5347-0587-457D-BE6E-C4BB6A4A94B2}"/>
    <cellStyle name="Normal 3 7 2 8 3" xfId="19597" xr:uid="{BB6D15C7-07B6-4716-8392-3823642D6D51}"/>
    <cellStyle name="Normal 3 7 2 9" xfId="5714" xr:uid="{6A39FD02-2195-4980-A292-F4A196B12376}"/>
    <cellStyle name="Normal 3 7 2 9 2" xfId="14044" xr:uid="{E6B094F5-3D2C-43C5-AFCE-C44C84172E1B}"/>
    <cellStyle name="Normal 3 7 2 9 2 2" xfId="30701" xr:uid="{E1FB7552-01C9-4207-B988-FA2F3D6E2C5C}"/>
    <cellStyle name="Normal 3 7 2 9 3" xfId="22373" xr:uid="{5F9BD0F8-891F-4D58-9F62-6915169B8461}"/>
    <cellStyle name="Normal 3 7 3" xfId="198" xr:uid="{6E7788DF-390B-47C1-B3D2-8909EA73632C}"/>
    <cellStyle name="Normal 3 7 3 2" xfId="440" xr:uid="{A117340A-9552-487E-8EDE-1CAED15DABFE}"/>
    <cellStyle name="Normal 3 7 3 2 2" xfId="917" xr:uid="{E62D73F5-FA79-45B8-B4BD-036A50E8683F}"/>
    <cellStyle name="Normal 3 7 3 2 2 2" xfId="2245" xr:uid="{6940C7F8-2F11-44B3-8991-F8F2F262CFB1}"/>
    <cellStyle name="Normal 3 7 3 2 2 2 2" xfId="5035" xr:uid="{223CDFD6-4FAC-4A63-B7ED-9A668DC251E0}"/>
    <cellStyle name="Normal 3 7 3 2 2 2 2 2" xfId="13365" xr:uid="{2B77F998-CC4E-471F-A57C-B5634E63310B}"/>
    <cellStyle name="Normal 3 7 3 2 2 2 2 2 2" xfId="30022" xr:uid="{3A75646C-4968-4466-9B61-C54EDC1FE5ED}"/>
    <cellStyle name="Normal 3 7 3 2 2 2 2 3" xfId="21694" xr:uid="{DFD41C88-2ACB-4667-81A6-F4295AC8D805}"/>
    <cellStyle name="Normal 3 7 3 2 2 2 3" xfId="7811" xr:uid="{DAC90F13-E2DC-406D-A134-4B189E368FF0}"/>
    <cellStyle name="Normal 3 7 3 2 2 2 3 2" xfId="16141" xr:uid="{A13167E2-FAB4-43C0-9ED0-4FB7480682D2}"/>
    <cellStyle name="Normal 3 7 3 2 2 2 3 2 2" xfId="32798" xr:uid="{879AA0E5-7509-4F6C-8C95-AE63432493B0}"/>
    <cellStyle name="Normal 3 7 3 2 2 2 3 3" xfId="24470" xr:uid="{23A15617-A616-4BCF-BCF1-2515C72B978B}"/>
    <cellStyle name="Normal 3 7 3 2 2 2 4" xfId="10589" xr:uid="{FCF806BF-0DB9-4B6E-BDFD-639A6243788A}"/>
    <cellStyle name="Normal 3 7 3 2 2 2 4 2" xfId="27246" xr:uid="{3D832B23-CF89-4F8B-9B59-045334E46900}"/>
    <cellStyle name="Normal 3 7 3 2 2 2 5" xfId="18918" xr:uid="{499A26E5-9632-45B9-811C-EE3B2CA0AD85}"/>
    <cellStyle name="Normal 3 7 3 2 2 3" xfId="3708" xr:uid="{67274F4F-FEBD-48A2-859F-8D648578BD67}"/>
    <cellStyle name="Normal 3 7 3 2 2 3 2" xfId="12038" xr:uid="{FAF3D4C9-8C7D-40A1-B6CB-A67240E48E70}"/>
    <cellStyle name="Normal 3 7 3 2 2 3 2 2" xfId="28695" xr:uid="{44B6FD5A-DE5F-4C32-90EF-8AC48A77F150}"/>
    <cellStyle name="Normal 3 7 3 2 2 3 3" xfId="20367" xr:uid="{870DCA29-43F4-4C9A-A395-39AF2B0D95AE}"/>
    <cellStyle name="Normal 3 7 3 2 2 4" xfId="6484" xr:uid="{02F77F59-B79A-458F-BA14-7BEB7E98DAC5}"/>
    <cellStyle name="Normal 3 7 3 2 2 4 2" xfId="14814" xr:uid="{A5DE9023-C907-4C16-BCD2-5B774AD10676}"/>
    <cellStyle name="Normal 3 7 3 2 2 4 2 2" xfId="31471" xr:uid="{6D4E81FE-604C-47DF-9BE5-B0393B1C1394}"/>
    <cellStyle name="Normal 3 7 3 2 2 4 3" xfId="23143" xr:uid="{8E964D7B-EACC-4870-B1C7-4CCF8608F30B}"/>
    <cellStyle name="Normal 3 7 3 2 2 5" xfId="9262" xr:uid="{04BFA303-B571-40A4-9C6F-39620FBD0734}"/>
    <cellStyle name="Normal 3 7 3 2 2 5 2" xfId="25919" xr:uid="{643E05D8-11B0-46DF-BBD1-764B3A6E9DFB}"/>
    <cellStyle name="Normal 3 7 3 2 2 6" xfId="17591" xr:uid="{4B4727E6-6093-4CFC-B90A-8E3531D05B23}"/>
    <cellStyle name="Normal 3 7 3 2 3" xfId="1770" xr:uid="{66B42D77-6B04-465C-AD08-53F443D32CEC}"/>
    <cellStyle name="Normal 3 7 3 2 3 2" xfId="4560" xr:uid="{13F30E7E-12BD-4261-BB22-A89FD0C138EF}"/>
    <cellStyle name="Normal 3 7 3 2 3 2 2" xfId="12890" xr:uid="{D4BD4CD5-F89E-4D96-9F87-42E34812DFAB}"/>
    <cellStyle name="Normal 3 7 3 2 3 2 2 2" xfId="29547" xr:uid="{39BED41A-3E04-4726-A92F-932B16529F00}"/>
    <cellStyle name="Normal 3 7 3 2 3 2 3" xfId="21219" xr:uid="{9D0977CF-ED92-4F51-B576-D69363CB8081}"/>
    <cellStyle name="Normal 3 7 3 2 3 3" xfId="7336" xr:uid="{D0766769-F5E1-46E4-A950-3D39C9E91909}"/>
    <cellStyle name="Normal 3 7 3 2 3 3 2" xfId="15666" xr:uid="{3CA706F2-383A-46CF-ABBB-6027A84D16FC}"/>
    <cellStyle name="Normal 3 7 3 2 3 3 2 2" xfId="32323" xr:uid="{74E04C6E-C4F4-42B7-A89E-2EB6B0AB63E1}"/>
    <cellStyle name="Normal 3 7 3 2 3 3 3" xfId="23995" xr:uid="{148E2084-8130-4EC9-9FC9-4480F51AA7AE}"/>
    <cellStyle name="Normal 3 7 3 2 3 4" xfId="10114" xr:uid="{82871DB8-A1DE-4724-8B1A-63DACBB999A8}"/>
    <cellStyle name="Normal 3 7 3 2 3 4 2" xfId="26771" xr:uid="{9A40A33E-AC70-48AE-A856-EB413510BFB8}"/>
    <cellStyle name="Normal 3 7 3 2 3 5" xfId="18443" xr:uid="{0FC70AD2-FE1E-431B-9EDF-0CCCE0C33D48}"/>
    <cellStyle name="Normal 3 7 3 2 4" xfId="3233" xr:uid="{8EE9CF0C-8EE5-428E-90B2-F6BC2E21EC15}"/>
    <cellStyle name="Normal 3 7 3 2 4 2" xfId="11563" xr:uid="{0FBAFAF6-A59A-4007-9216-FF829CD0780D}"/>
    <cellStyle name="Normal 3 7 3 2 4 2 2" xfId="28220" xr:uid="{EABD43EC-23C2-429E-9B0D-E8F0E2FD195C}"/>
    <cellStyle name="Normal 3 7 3 2 4 3" xfId="19892" xr:uid="{8B15426E-BCCE-4A7E-B7E6-CBB9EE27DC1B}"/>
    <cellStyle name="Normal 3 7 3 2 5" xfId="6009" xr:uid="{92E953B0-82AF-4C79-806C-EB18B1E7A9DD}"/>
    <cellStyle name="Normal 3 7 3 2 5 2" xfId="14339" xr:uid="{EDBFA204-DE8E-419E-8640-FE4ADC778F37}"/>
    <cellStyle name="Normal 3 7 3 2 5 2 2" xfId="30996" xr:uid="{F4435E7C-3457-4AFA-B160-5FA030F1D549}"/>
    <cellStyle name="Normal 3 7 3 2 5 3" xfId="22668" xr:uid="{0665483E-D902-43CB-9367-012B1E015014}"/>
    <cellStyle name="Normal 3 7 3 2 6" xfId="8787" xr:uid="{F7FAF12F-CE95-4F55-B1DE-178D620B92F1}"/>
    <cellStyle name="Normal 3 7 3 2 6 2" xfId="25444" xr:uid="{929DD5FF-3DE0-4FA5-9F02-4C3D9C6BD2F0}"/>
    <cellStyle name="Normal 3 7 3 2 7" xfId="17116" xr:uid="{45F6695D-5BC4-4087-9CCD-A2ED6C1679F9}"/>
    <cellStyle name="Normal 3 7 3 3" xfId="676" xr:uid="{2C9E5AE2-FA7C-48DC-B12F-23E89F994D82}"/>
    <cellStyle name="Normal 3 7 3 3 2" xfId="2006" xr:uid="{8A942C95-5A6C-4F54-8BA8-845465D919E0}"/>
    <cellStyle name="Normal 3 7 3 3 2 2" xfId="4796" xr:uid="{D3BF1A48-F6BC-4450-AD67-47B3C878FB33}"/>
    <cellStyle name="Normal 3 7 3 3 2 2 2" xfId="13126" xr:uid="{65EED6BE-4910-4612-80A8-D89BC2D02152}"/>
    <cellStyle name="Normal 3 7 3 3 2 2 2 2" xfId="29783" xr:uid="{02B8108A-6BD6-45A2-8B4A-1F6D33ABEF1C}"/>
    <cellStyle name="Normal 3 7 3 3 2 2 3" xfId="21455" xr:uid="{EFA583EA-C62D-4516-AE25-742F6F6EDCAA}"/>
    <cellStyle name="Normal 3 7 3 3 2 3" xfId="7572" xr:uid="{2D034E05-A9D0-4CA0-9470-12FA2033E2AD}"/>
    <cellStyle name="Normal 3 7 3 3 2 3 2" xfId="15902" xr:uid="{9A45E55F-33B3-483F-B49F-BA0E277B5642}"/>
    <cellStyle name="Normal 3 7 3 3 2 3 2 2" xfId="32559" xr:uid="{A0050CD4-4031-4F6D-B92C-C6C09DEC314A}"/>
    <cellStyle name="Normal 3 7 3 3 2 3 3" xfId="24231" xr:uid="{54DBA6D3-EFD2-4201-838A-5C7BDD327BD4}"/>
    <cellStyle name="Normal 3 7 3 3 2 4" xfId="10350" xr:uid="{8D9A6231-E134-4307-8E04-F53CEB4EA585}"/>
    <cellStyle name="Normal 3 7 3 3 2 4 2" xfId="27007" xr:uid="{48DBF119-6BA7-4AAB-92A6-F6D29E955F28}"/>
    <cellStyle name="Normal 3 7 3 3 2 5" xfId="18679" xr:uid="{96D2DE7B-66FA-466E-9178-8EB7F1FF8619}"/>
    <cellStyle name="Normal 3 7 3 3 3" xfId="3469" xr:uid="{E4447F19-B826-418A-9192-02BD8163B724}"/>
    <cellStyle name="Normal 3 7 3 3 3 2" xfId="11799" xr:uid="{8CC05B8B-EC21-4FF0-9ED6-08EDBA327D27}"/>
    <cellStyle name="Normal 3 7 3 3 3 2 2" xfId="28456" xr:uid="{B492872C-32B4-4431-ABAA-E52A69D843A2}"/>
    <cellStyle name="Normal 3 7 3 3 3 3" xfId="20128" xr:uid="{0F70E977-EE9D-4F8E-A01F-E0A477574CDD}"/>
    <cellStyle name="Normal 3 7 3 3 4" xfId="6245" xr:uid="{2644CB07-C170-456E-AC36-690930F6C55C}"/>
    <cellStyle name="Normal 3 7 3 3 4 2" xfId="14575" xr:uid="{C9EFBF01-DF6B-4070-8FE7-D75B574E0672}"/>
    <cellStyle name="Normal 3 7 3 3 4 2 2" xfId="31232" xr:uid="{7564C6EB-C940-4A86-A506-C99900C95C87}"/>
    <cellStyle name="Normal 3 7 3 3 4 3" xfId="22904" xr:uid="{30A0891C-F616-4AB7-8238-837BEB7E2CF4}"/>
    <cellStyle name="Normal 3 7 3 3 5" xfId="9023" xr:uid="{FA8C43AB-6824-4A8F-BE7D-0D6BC2E6F232}"/>
    <cellStyle name="Normal 3 7 3 3 5 2" xfId="25680" xr:uid="{1D592870-0DB9-4FCE-9233-A24F525E7468}"/>
    <cellStyle name="Normal 3 7 3 3 6" xfId="17352" xr:uid="{6BD0F2B6-4DC0-404C-B8FA-A0C507FEC474}"/>
    <cellStyle name="Normal 3 7 3 4" xfId="1153" xr:uid="{59871491-03A1-4EC6-B7DB-47D4213B3A69}"/>
    <cellStyle name="Normal 3 7 3 4 2" xfId="2481" xr:uid="{D15B60BF-69F3-4680-A69D-B4C8BEB3C72A}"/>
    <cellStyle name="Normal 3 7 3 4 2 2" xfId="5271" xr:uid="{A76E7AB5-26D2-4E9C-A4A6-D893C3220066}"/>
    <cellStyle name="Normal 3 7 3 4 2 2 2" xfId="13601" xr:uid="{E0DC4725-6859-4871-A7A5-944B508A83C4}"/>
    <cellStyle name="Normal 3 7 3 4 2 2 2 2" xfId="30258" xr:uid="{D283B2D8-2F25-4522-AFBE-988F18A91ED1}"/>
    <cellStyle name="Normal 3 7 3 4 2 2 3" xfId="21930" xr:uid="{4DDB36CD-5CC4-44BF-ADDE-71904EEA0D7D}"/>
    <cellStyle name="Normal 3 7 3 4 2 3" xfId="8047" xr:uid="{46DBF4B6-BC08-4F09-8F05-BB661AE8E645}"/>
    <cellStyle name="Normal 3 7 3 4 2 3 2" xfId="16377" xr:uid="{6159DA9A-6A1C-4298-A548-A6DC6B2B6C99}"/>
    <cellStyle name="Normal 3 7 3 4 2 3 2 2" xfId="33034" xr:uid="{1388DC7A-4D07-4D1E-8905-4C51AD91AC26}"/>
    <cellStyle name="Normal 3 7 3 4 2 3 3" xfId="24706" xr:uid="{7B314F17-51C0-420C-BC84-6383C152812F}"/>
    <cellStyle name="Normal 3 7 3 4 2 4" xfId="10825" xr:uid="{5941DC4D-3E7C-4BE8-9E3F-A33575E04B4B}"/>
    <cellStyle name="Normal 3 7 3 4 2 4 2" xfId="27482" xr:uid="{B3128FB7-0B86-4DA4-BC9D-83F5076AE52A}"/>
    <cellStyle name="Normal 3 7 3 4 2 5" xfId="19154" xr:uid="{B105DB23-8F3F-4D05-A560-4692F4061170}"/>
    <cellStyle name="Normal 3 7 3 4 3" xfId="3944" xr:uid="{42421E49-9BB7-4FFD-9636-22BEA01D4540}"/>
    <cellStyle name="Normal 3 7 3 4 3 2" xfId="12274" xr:uid="{E94C3EB7-1D27-4B41-9912-695D0A6E2EC1}"/>
    <cellStyle name="Normal 3 7 3 4 3 2 2" xfId="28931" xr:uid="{CE70FB58-5A51-4E95-AD94-80A379A95A0F}"/>
    <cellStyle name="Normal 3 7 3 4 3 3" xfId="20603" xr:uid="{E8A734A6-1AB0-46AD-9AA1-A1DB046203F6}"/>
    <cellStyle name="Normal 3 7 3 4 4" xfId="6720" xr:uid="{52EBFECB-5ED4-4737-B384-1BCE77E97FA5}"/>
    <cellStyle name="Normal 3 7 3 4 4 2" xfId="15050" xr:uid="{38A1FADE-BBA6-4F19-BD45-C13358B2E83E}"/>
    <cellStyle name="Normal 3 7 3 4 4 2 2" xfId="31707" xr:uid="{5877A544-916D-465E-A4E7-CC6CF7AB285C}"/>
    <cellStyle name="Normal 3 7 3 4 4 3" xfId="23379" xr:uid="{D06D5B78-4EAB-4EEB-A17A-75B41C6851AA}"/>
    <cellStyle name="Normal 3 7 3 4 5" xfId="9498" xr:uid="{C4249C8F-C84D-49FA-AABE-BF565CA149C2}"/>
    <cellStyle name="Normal 3 7 3 4 5 2" xfId="26155" xr:uid="{9A6DAE4A-B830-4F0C-BDC4-006F251CD11B}"/>
    <cellStyle name="Normal 3 7 3 4 6" xfId="17827" xr:uid="{8D7934D3-7AB7-42AA-9F60-F929D49D2C7A}"/>
    <cellStyle name="Normal 3 7 3 5" xfId="1533" xr:uid="{51E15618-658E-44B3-A2D0-62D1B1F7D5D5}"/>
    <cellStyle name="Normal 3 7 3 5 2" xfId="4323" xr:uid="{076B72BC-53C2-4DA0-91D9-AD8CBF404ABC}"/>
    <cellStyle name="Normal 3 7 3 5 2 2" xfId="12653" xr:uid="{7EC4039B-83B5-4A57-B066-EDB6C4619E05}"/>
    <cellStyle name="Normal 3 7 3 5 2 2 2" xfId="29310" xr:uid="{97956055-C013-4416-BAD6-B26A4571DA53}"/>
    <cellStyle name="Normal 3 7 3 5 2 3" xfId="20982" xr:uid="{D1D2AAB8-2954-468D-8516-3BDBE6BB6D3B}"/>
    <cellStyle name="Normal 3 7 3 5 3" xfId="7099" xr:uid="{ACD01BA0-ED23-4481-820A-3800C94FA314}"/>
    <cellStyle name="Normal 3 7 3 5 3 2" xfId="15429" xr:uid="{D899E74F-6CC7-406E-874C-DB62D53A77CF}"/>
    <cellStyle name="Normal 3 7 3 5 3 2 2" xfId="32086" xr:uid="{0D9019B4-DA62-422D-88C3-2E08F0458B3A}"/>
    <cellStyle name="Normal 3 7 3 5 3 3" xfId="23758" xr:uid="{30393C69-37B0-4EA6-981E-83354D0438D5}"/>
    <cellStyle name="Normal 3 7 3 5 4" xfId="9877" xr:uid="{78F0DD2E-3601-4525-B028-9C6EDDFCF9B0}"/>
    <cellStyle name="Normal 3 7 3 5 4 2" xfId="26534" xr:uid="{0D6968D5-E53F-4EE2-9401-937B6C78D4DE}"/>
    <cellStyle name="Normal 3 7 3 5 5" xfId="18206" xr:uid="{B87867E8-2FC4-47E5-910E-AD41B6790034}"/>
    <cellStyle name="Normal 3 7 3 6" xfId="2996" xr:uid="{1C579685-5475-4FD3-A35F-43D9E71559DB}"/>
    <cellStyle name="Normal 3 7 3 6 2" xfId="11326" xr:uid="{D5A85F5A-F03C-43AB-ABF2-BB4A6005DA01}"/>
    <cellStyle name="Normal 3 7 3 6 2 2" xfId="27983" xr:uid="{6C02BDB1-D8D6-4E39-9D76-ECA59F3A814D}"/>
    <cellStyle name="Normal 3 7 3 6 3" xfId="19655" xr:uid="{392EB241-CEBC-4E95-A437-3DE366088585}"/>
    <cellStyle name="Normal 3 7 3 7" xfId="5772" xr:uid="{A54895F4-9ABF-4AD1-BDB2-F27381D27AD0}"/>
    <cellStyle name="Normal 3 7 3 7 2" xfId="14102" xr:uid="{9E2F0F46-75B7-484B-8483-400141D1B21A}"/>
    <cellStyle name="Normal 3 7 3 7 2 2" xfId="30759" xr:uid="{791D2DF1-D221-4743-9D71-7EA5ABED51AA}"/>
    <cellStyle name="Normal 3 7 3 7 3" xfId="22431" xr:uid="{77B55C21-C91D-4711-BCA8-FE8E1E5EB246}"/>
    <cellStyle name="Normal 3 7 3 8" xfId="8550" xr:uid="{529A9703-3496-424D-AC50-D8171748FB1C}"/>
    <cellStyle name="Normal 3 7 3 8 2" xfId="25207" xr:uid="{AD7F02B3-B098-47E5-8A3F-A512584C6839}"/>
    <cellStyle name="Normal 3 7 3 9" xfId="16879" xr:uid="{2EC822CF-7A2A-4EEF-A62E-FD5885EE1C5D}"/>
    <cellStyle name="Normal 3 7 4" xfId="324" xr:uid="{C16B9802-0B9A-4DB6-99DA-7DD9ACF2505D}"/>
    <cellStyle name="Normal 3 7 4 2" xfId="804" xr:uid="{E1C2BAED-ED54-421B-93AE-8BE7C275A61D}"/>
    <cellStyle name="Normal 3 7 4 2 2" xfId="2132" xr:uid="{48842204-DEA6-4D76-B2BA-1A4A5CFB7379}"/>
    <cellStyle name="Normal 3 7 4 2 2 2" xfId="4922" xr:uid="{255F4FAB-0040-4209-A4DD-AD0D258CCE42}"/>
    <cellStyle name="Normal 3 7 4 2 2 2 2" xfId="13252" xr:uid="{AC4D19EA-F2D8-4163-9492-756B1A4B6BDA}"/>
    <cellStyle name="Normal 3 7 4 2 2 2 2 2" xfId="29909" xr:uid="{FF68EAF2-4CFA-4B34-9D6A-B60C0DEE675C}"/>
    <cellStyle name="Normal 3 7 4 2 2 2 3" xfId="21581" xr:uid="{3B33F0E1-89DB-48A3-8DAC-8B7D35CB88F0}"/>
    <cellStyle name="Normal 3 7 4 2 2 3" xfId="7698" xr:uid="{EB0F2887-0B14-4A40-BF9D-54840F00FA40}"/>
    <cellStyle name="Normal 3 7 4 2 2 3 2" xfId="16028" xr:uid="{F8FA451B-8BB6-488C-8574-5A372CA5C093}"/>
    <cellStyle name="Normal 3 7 4 2 2 3 2 2" xfId="32685" xr:uid="{508A87EC-3663-4C3A-9008-E3B51A362CE8}"/>
    <cellStyle name="Normal 3 7 4 2 2 3 3" xfId="24357" xr:uid="{2CA2C725-50E6-41F6-80CD-8D4BA768DA9A}"/>
    <cellStyle name="Normal 3 7 4 2 2 4" xfId="10476" xr:uid="{B3C8644A-4A4C-484E-9734-89619DF0E237}"/>
    <cellStyle name="Normal 3 7 4 2 2 4 2" xfId="27133" xr:uid="{7E4F1CD8-4CE6-4931-8F63-CDA4982EFD10}"/>
    <cellStyle name="Normal 3 7 4 2 2 5" xfId="18805" xr:uid="{2ADFC581-AC2E-4562-A7BD-FE4A36B66A08}"/>
    <cellStyle name="Normal 3 7 4 2 3" xfId="3595" xr:uid="{2613D42F-3230-4233-A3B4-DC216FF49ABB}"/>
    <cellStyle name="Normal 3 7 4 2 3 2" xfId="11925" xr:uid="{B4652A66-B8A6-40C3-AA8F-EE034723DD6B}"/>
    <cellStyle name="Normal 3 7 4 2 3 2 2" xfId="28582" xr:uid="{14E8C4AD-2372-4A76-832D-354C6CB35F30}"/>
    <cellStyle name="Normal 3 7 4 2 3 3" xfId="20254" xr:uid="{8F856490-4FA7-401E-AD09-C7CB50A46DE1}"/>
    <cellStyle name="Normal 3 7 4 2 4" xfId="6371" xr:uid="{2D9AAD16-DE45-42B7-8AB4-DD88FF90E8DB}"/>
    <cellStyle name="Normal 3 7 4 2 4 2" xfId="14701" xr:uid="{517B18C4-0B4E-43F1-9CE2-ADBA79A8D513}"/>
    <cellStyle name="Normal 3 7 4 2 4 2 2" xfId="31358" xr:uid="{8812693D-B315-4B76-B1EF-411DED296913}"/>
    <cellStyle name="Normal 3 7 4 2 4 3" xfId="23030" xr:uid="{334D60CF-B025-4C28-949F-20436273C3C8}"/>
    <cellStyle name="Normal 3 7 4 2 5" xfId="9149" xr:uid="{C88BC463-03D0-4563-972C-C21BBECAD34E}"/>
    <cellStyle name="Normal 3 7 4 2 5 2" xfId="25806" xr:uid="{45DFB6FE-E191-42BF-9DFD-3046EECA9341}"/>
    <cellStyle name="Normal 3 7 4 2 6" xfId="17478" xr:uid="{C2C0CB2D-D4A4-4EFC-A8BF-71CE604354DA}"/>
    <cellStyle name="Normal 3 7 4 3" xfId="1654" xr:uid="{049D3248-DBAA-4E72-97CC-6E3B38FDC90B}"/>
    <cellStyle name="Normal 3 7 4 3 2" xfId="4444" xr:uid="{DD34C736-B577-4BC0-855D-E8BCD6E2B319}"/>
    <cellStyle name="Normal 3 7 4 3 2 2" xfId="12774" xr:uid="{E1E43D7C-83F6-41A8-9A2B-3B210FD19FC6}"/>
    <cellStyle name="Normal 3 7 4 3 2 2 2" xfId="29431" xr:uid="{7C55835D-0DE7-4281-B2C4-3B0BB97BF87A}"/>
    <cellStyle name="Normal 3 7 4 3 2 3" xfId="21103" xr:uid="{2C7DC6A6-F97F-4789-A850-BA3E01E5082F}"/>
    <cellStyle name="Normal 3 7 4 3 3" xfId="7220" xr:uid="{C7059F5E-9FC1-4E12-B53F-C9A07093BB0B}"/>
    <cellStyle name="Normal 3 7 4 3 3 2" xfId="15550" xr:uid="{CD58EC17-1EAE-4F2C-8B1F-A2C7EB21F728}"/>
    <cellStyle name="Normal 3 7 4 3 3 2 2" xfId="32207" xr:uid="{D6B9DC85-DAB8-4087-954D-6EA91E4406E1}"/>
    <cellStyle name="Normal 3 7 4 3 3 3" xfId="23879" xr:uid="{DFD82E1F-C628-45A8-ACD4-6F4D519171B0}"/>
    <cellStyle name="Normal 3 7 4 3 4" xfId="9998" xr:uid="{DC9E1DF0-3863-44B2-A1FC-83C12B5BB19E}"/>
    <cellStyle name="Normal 3 7 4 3 4 2" xfId="26655" xr:uid="{40ED1394-095B-4939-A58D-721CFC75711C}"/>
    <cellStyle name="Normal 3 7 4 3 5" xfId="18327" xr:uid="{7905F11D-3ED1-43DF-AF9C-4C77AFCC5ED1}"/>
    <cellStyle name="Normal 3 7 4 4" xfId="3117" xr:uid="{F86C9408-9FDB-4685-A193-A06E2BAAD82B}"/>
    <cellStyle name="Normal 3 7 4 4 2" xfId="11447" xr:uid="{6B949C09-AE8C-4DCA-AF46-9B0CE37512A5}"/>
    <cellStyle name="Normal 3 7 4 4 2 2" xfId="28104" xr:uid="{D2AE9B32-014E-4868-94EA-CF47DD95556B}"/>
    <cellStyle name="Normal 3 7 4 4 3" xfId="19776" xr:uid="{44B144DB-B205-447F-B5A9-036E744741AC}"/>
    <cellStyle name="Normal 3 7 4 5" xfId="5893" xr:uid="{57245536-9144-4FCB-8DFF-74B731DF3833}"/>
    <cellStyle name="Normal 3 7 4 5 2" xfId="14223" xr:uid="{1041366D-8C39-4828-A85A-8F128BEFD3E2}"/>
    <cellStyle name="Normal 3 7 4 5 2 2" xfId="30880" xr:uid="{92C0776E-678E-4F07-9004-B58D55872C0A}"/>
    <cellStyle name="Normal 3 7 4 5 3" xfId="22552" xr:uid="{11482225-F0EC-4FC4-9CD9-CD942B0D64F2}"/>
    <cellStyle name="Normal 3 7 4 6" xfId="8671" xr:uid="{D9270F03-409A-4363-A366-56F875C52998}"/>
    <cellStyle name="Normal 3 7 4 6 2" xfId="25328" xr:uid="{70E2E8ED-42E8-4FF7-ABE4-1D598C57F502}"/>
    <cellStyle name="Normal 3 7 4 7" xfId="17000" xr:uid="{C822D779-3628-4390-AD58-BE262F2F4A10}"/>
    <cellStyle name="Normal 3 7 5" xfId="560" xr:uid="{CEFC2869-14DD-4876-BBFF-762411553EB3}"/>
    <cellStyle name="Normal 3 7 5 2" xfId="1890" xr:uid="{504E8FF1-9987-484E-98FE-F527142BAAEB}"/>
    <cellStyle name="Normal 3 7 5 2 2" xfId="4680" xr:uid="{A390DE90-9CF2-4CD8-8E8A-EBA64103003C}"/>
    <cellStyle name="Normal 3 7 5 2 2 2" xfId="13010" xr:uid="{94FCCD68-E95D-46D1-A072-052B48F059D4}"/>
    <cellStyle name="Normal 3 7 5 2 2 2 2" xfId="29667" xr:uid="{A8B6AB19-D0C3-4E44-964C-3D180F8EAE67}"/>
    <cellStyle name="Normal 3 7 5 2 2 3" xfId="21339" xr:uid="{CC7065CD-3D94-4E8A-B5C5-C518CE6E6369}"/>
    <cellStyle name="Normal 3 7 5 2 3" xfId="7456" xr:uid="{251501A0-B1F6-4A13-AD12-5C1B6B3B4427}"/>
    <cellStyle name="Normal 3 7 5 2 3 2" xfId="15786" xr:uid="{45598EA3-C14E-4C62-8CB8-34DA0656423A}"/>
    <cellStyle name="Normal 3 7 5 2 3 2 2" xfId="32443" xr:uid="{B6249546-D49B-431F-9D1A-5010C693D628}"/>
    <cellStyle name="Normal 3 7 5 2 3 3" xfId="24115" xr:uid="{E376C7E4-D2FA-43B3-AEC8-3937E9012846}"/>
    <cellStyle name="Normal 3 7 5 2 4" xfId="10234" xr:uid="{F78179FF-C7CF-4831-A04F-4FB88E24C5EF}"/>
    <cellStyle name="Normal 3 7 5 2 4 2" xfId="26891" xr:uid="{308EA28B-5A92-4FD7-AC2B-F88E7101E2FA}"/>
    <cellStyle name="Normal 3 7 5 2 5" xfId="18563" xr:uid="{C1FBD08E-D548-4997-B62E-3FB97C3FE720}"/>
    <cellStyle name="Normal 3 7 5 3" xfId="3353" xr:uid="{8F39893D-B7B2-4371-AF3F-47BC1D45C40A}"/>
    <cellStyle name="Normal 3 7 5 3 2" xfId="11683" xr:uid="{A9D75D5B-7E03-431D-9008-1CDABDE8E9A0}"/>
    <cellStyle name="Normal 3 7 5 3 2 2" xfId="28340" xr:uid="{14831B88-B9B9-4D0A-836B-DA96F671B976}"/>
    <cellStyle name="Normal 3 7 5 3 3" xfId="20012" xr:uid="{93B63A80-1A82-42FA-8F2A-64DF46623885}"/>
    <cellStyle name="Normal 3 7 5 4" xfId="6129" xr:uid="{452C48D4-ECA6-47A6-B153-55A433E493E1}"/>
    <cellStyle name="Normal 3 7 5 4 2" xfId="14459" xr:uid="{A3BC4A49-BB82-4097-9F1D-79D2F9F7E38F}"/>
    <cellStyle name="Normal 3 7 5 4 2 2" xfId="31116" xr:uid="{C757A2D0-9BC1-436D-B0BE-14E9AA1A6AA9}"/>
    <cellStyle name="Normal 3 7 5 4 3" xfId="22788" xr:uid="{60AC9C0A-DDAF-4991-A093-B747FE6F2C44}"/>
    <cellStyle name="Normal 3 7 5 5" xfId="8907" xr:uid="{8B0F4B3E-2D64-4BB3-81A8-8D52A546B415}"/>
    <cellStyle name="Normal 3 7 5 5 2" xfId="25564" xr:uid="{81F798B7-7A86-4F46-892A-06040F6F853A}"/>
    <cellStyle name="Normal 3 7 5 6" xfId="17236" xr:uid="{D9FCD18E-3C25-4B5C-9DE4-46B955403228}"/>
    <cellStyle name="Normal 3 7 6" xfId="1037" xr:uid="{00166B4E-2307-479D-9417-4CC4D774A01C}"/>
    <cellStyle name="Normal 3 7 6 2" xfId="2365" xr:uid="{71CDC8B4-DE52-473C-A4A6-AF556DDDEE6E}"/>
    <cellStyle name="Normal 3 7 6 2 2" xfId="5155" xr:uid="{5CEDB861-297B-4497-B6AD-6D93FDA491C3}"/>
    <cellStyle name="Normal 3 7 6 2 2 2" xfId="13485" xr:uid="{8FBC5052-0B38-471C-B658-D19A1483EC98}"/>
    <cellStyle name="Normal 3 7 6 2 2 2 2" xfId="30142" xr:uid="{51ACAB5F-B83C-4269-BE70-1C8BA62764B2}"/>
    <cellStyle name="Normal 3 7 6 2 2 3" xfId="21814" xr:uid="{C2DD16B2-820E-4764-AC08-7991B3036AF6}"/>
    <cellStyle name="Normal 3 7 6 2 3" xfId="7931" xr:uid="{9A3A2246-AD1B-4560-9507-1C9CEBB2E341}"/>
    <cellStyle name="Normal 3 7 6 2 3 2" xfId="16261" xr:uid="{FE1A40C1-F21B-4276-B1A0-E7D6D6BA8DC7}"/>
    <cellStyle name="Normal 3 7 6 2 3 2 2" xfId="32918" xr:uid="{1C40FD70-42C0-4D70-9F29-0888C4E1539C}"/>
    <cellStyle name="Normal 3 7 6 2 3 3" xfId="24590" xr:uid="{6C8D3EE5-9A59-4907-914B-152760B2B30D}"/>
    <cellStyle name="Normal 3 7 6 2 4" xfId="10709" xr:uid="{48B61638-A50A-48CB-9FA5-B6DB52DCD63A}"/>
    <cellStyle name="Normal 3 7 6 2 4 2" xfId="27366" xr:uid="{A26CCABA-79C8-4441-9167-BE53A5A7A282}"/>
    <cellStyle name="Normal 3 7 6 2 5" xfId="19038" xr:uid="{28BB311D-618E-45BF-98CD-33FF70405988}"/>
    <cellStyle name="Normal 3 7 6 3" xfId="3828" xr:uid="{A05D5C99-E92D-46BB-AB51-66AD67C613D7}"/>
    <cellStyle name="Normal 3 7 6 3 2" xfId="12158" xr:uid="{482E53F3-8EB2-428A-BC33-676CE3B466EB}"/>
    <cellStyle name="Normal 3 7 6 3 2 2" xfId="28815" xr:uid="{F9F749B1-11CB-4195-812F-F48EED9FF4C9}"/>
    <cellStyle name="Normal 3 7 6 3 3" xfId="20487" xr:uid="{6E66AE97-2D66-4CFF-940A-378BFA0EA4D0}"/>
    <cellStyle name="Normal 3 7 6 4" xfId="6604" xr:uid="{9FC64B58-C1C9-434D-9743-0AC689A6701E}"/>
    <cellStyle name="Normal 3 7 6 4 2" xfId="14934" xr:uid="{F8259905-3619-40CC-A805-7828D6456BA6}"/>
    <cellStyle name="Normal 3 7 6 4 2 2" xfId="31591" xr:uid="{8C8C38B8-E98D-4C93-A2EA-8FBDCEB51C14}"/>
    <cellStyle name="Normal 3 7 6 4 3" xfId="23263" xr:uid="{E6DF93C2-A74E-462E-8C3F-FEFE1180E617}"/>
    <cellStyle name="Normal 3 7 6 5" xfId="9382" xr:uid="{C6507880-440D-4C22-9C71-506A5D99C93B}"/>
    <cellStyle name="Normal 3 7 6 5 2" xfId="26039" xr:uid="{34882233-CC67-49D9-9A72-78BC4FF43530}"/>
    <cellStyle name="Normal 3 7 6 6" xfId="17711" xr:uid="{7A706BBA-7890-423D-875A-C1656078C293}"/>
    <cellStyle name="Normal 3 7 7" xfId="1298" xr:uid="{F5B0A6A5-EDBC-4CE7-AB48-1B00E66E7FAC}"/>
    <cellStyle name="Normal 3 7 7 2" xfId="2626" xr:uid="{4512E2CC-3D3D-4155-9436-FA1658B494DD}"/>
    <cellStyle name="Normal 3 7 7 2 2" xfId="5416" xr:uid="{9F91B771-7757-4DEC-9376-73A6F9EC54AF}"/>
    <cellStyle name="Normal 3 7 7 2 2 2" xfId="13746" xr:uid="{2C415461-C720-45EC-B5A0-172DBB7EBD82}"/>
    <cellStyle name="Normal 3 7 7 2 2 2 2" xfId="30403" xr:uid="{CA0669F6-991E-4D73-A40E-AAC0FC25BCB1}"/>
    <cellStyle name="Normal 3 7 7 2 2 3" xfId="22075" xr:uid="{99CC695E-2B51-4A20-BB3E-81F1C3498C4F}"/>
    <cellStyle name="Normal 3 7 7 2 3" xfId="8192" xr:uid="{A743C1BC-6B4C-4F0E-83EE-21D1E90E6214}"/>
    <cellStyle name="Normal 3 7 7 2 3 2" xfId="16522" xr:uid="{1A8160BF-DA79-46EF-B482-7A2B3C7A20E4}"/>
    <cellStyle name="Normal 3 7 7 2 3 2 2" xfId="33179" xr:uid="{24C25CBA-DA67-4EC0-AB8A-7E59D0976048}"/>
    <cellStyle name="Normal 3 7 7 2 3 3" xfId="24851" xr:uid="{FAB1E6ED-A025-4B73-BEBD-44D1DBA6470D}"/>
    <cellStyle name="Normal 3 7 7 2 4" xfId="10970" xr:uid="{D9B643D0-52E9-4DDB-9BCA-E464E904C84D}"/>
    <cellStyle name="Normal 3 7 7 2 4 2" xfId="27627" xr:uid="{B4C42AA5-836D-466D-97A3-6CAB0C7128F6}"/>
    <cellStyle name="Normal 3 7 7 2 5" xfId="19299" xr:uid="{84BE0A11-FEBC-493E-B641-042A2D468717}"/>
    <cellStyle name="Normal 3 7 7 3" xfId="4089" xr:uid="{EFC33C66-25DC-4A1A-BCD8-EDB7FCDD1130}"/>
    <cellStyle name="Normal 3 7 7 3 2" xfId="12419" xr:uid="{14801409-ADBB-4F75-9E05-2C6A285E48BE}"/>
    <cellStyle name="Normal 3 7 7 3 2 2" xfId="29076" xr:uid="{6930AB83-CD70-4C03-9D41-4E0E9565882A}"/>
    <cellStyle name="Normal 3 7 7 3 3" xfId="20748" xr:uid="{47AE7C05-992D-4145-BF86-678B3DA90FFA}"/>
    <cellStyle name="Normal 3 7 7 4" xfId="6865" xr:uid="{3ECB5B5B-162E-43F4-9EB4-9F40EA02E71F}"/>
    <cellStyle name="Normal 3 7 7 4 2" xfId="15195" xr:uid="{EF79423F-A503-4FFB-BCE6-E0E6A86777D9}"/>
    <cellStyle name="Normal 3 7 7 4 2 2" xfId="31852" xr:uid="{D7BE2363-047C-40B8-98D5-07720F60C632}"/>
    <cellStyle name="Normal 3 7 7 4 3" xfId="23524" xr:uid="{64558295-02EF-4696-ADC9-675E5D947E86}"/>
    <cellStyle name="Normal 3 7 7 5" xfId="9643" xr:uid="{18E2BA89-8C11-4DB6-8D02-CAD11A5F0B4F}"/>
    <cellStyle name="Normal 3 7 7 5 2" xfId="26300" xr:uid="{95ACE3C8-CB64-4093-9578-36DBA941FED8}"/>
    <cellStyle name="Normal 3 7 7 6" xfId="17972" xr:uid="{E5D285F3-94C3-4D3D-A11D-1DA9EBAE563A}"/>
    <cellStyle name="Normal 3 7 8" xfId="1416" xr:uid="{61F943FF-63DB-41B0-80FA-39AF300ED7FE}"/>
    <cellStyle name="Normal 3 7 8 2" xfId="4207" xr:uid="{48C6D70F-2D43-447E-949E-A9522FD14D1D}"/>
    <cellStyle name="Normal 3 7 8 2 2" xfId="12537" xr:uid="{56FCABDA-43AB-48FD-8EB2-1885094F3F49}"/>
    <cellStyle name="Normal 3 7 8 2 2 2" xfId="29194" xr:uid="{829AF8A0-C86A-4E83-947D-AA3611EBD1B5}"/>
    <cellStyle name="Normal 3 7 8 2 3" xfId="20866" xr:uid="{55FD97E3-BFD2-4EBE-B9CA-6AB77293820E}"/>
    <cellStyle name="Normal 3 7 8 3" xfId="6983" xr:uid="{A0D66AAB-26AD-4B37-AB0F-4353A8ED4E66}"/>
    <cellStyle name="Normal 3 7 8 3 2" xfId="15313" xr:uid="{7987A8CC-E0F6-45CF-A015-8FB4F27946A6}"/>
    <cellStyle name="Normal 3 7 8 3 2 2" xfId="31970" xr:uid="{74EF08B5-5879-4D9D-BC71-B0E2B2F390DE}"/>
    <cellStyle name="Normal 3 7 8 3 3" xfId="23642" xr:uid="{3A60EDE7-A7FC-4E6F-9A05-36A24AFF8CB8}"/>
    <cellStyle name="Normal 3 7 8 4" xfId="9761" xr:uid="{EBC462C6-387E-40DF-942C-263140C2B037}"/>
    <cellStyle name="Normal 3 7 8 4 2" xfId="26418" xr:uid="{08F47B30-E423-443A-8A97-0126265A8E61}"/>
    <cellStyle name="Normal 3 7 8 5" xfId="18090" xr:uid="{55DF6E9D-0996-44B3-ADB1-495BB5EC8684}"/>
    <cellStyle name="Normal 3 7 9" xfId="2879" xr:uid="{DDB18AFD-83DF-4078-83F1-54B0CF371AC5}"/>
    <cellStyle name="Normal 3 7 9 2" xfId="11210" xr:uid="{530A6AD4-3E6B-42CB-99AA-CF6A490A6FAD}"/>
    <cellStyle name="Normal 3 7 9 2 2" xfId="27867" xr:uid="{EB2CB3AA-6A3E-4A57-9611-D491CEE1AB09}"/>
    <cellStyle name="Normal 3 7 9 3" xfId="19539" xr:uid="{117ADB44-4EA7-44E3-A9CE-6AECEA78F970}"/>
    <cellStyle name="Normal 3 8" xfId="101" xr:uid="{D0C64B9F-5640-4031-9175-D23EA376696E}"/>
    <cellStyle name="Normal 3 8 10" xfId="5678" xr:uid="{C05CFAB1-B189-4886-8A6C-92263F3A0ADA}"/>
    <cellStyle name="Normal 3 8 10 2" xfId="14008" xr:uid="{178A5296-355D-4C77-8E8D-F30835F96661}"/>
    <cellStyle name="Normal 3 8 10 2 2" xfId="30665" xr:uid="{0C88B955-4EE7-4BD7-AA7D-2E132E214C45}"/>
    <cellStyle name="Normal 3 8 10 3" xfId="22337" xr:uid="{325392DE-172E-4666-A887-984DADC00AA3}"/>
    <cellStyle name="Normal 3 8 11" xfId="8456" xr:uid="{F2FE658E-6D99-467B-B07D-1015983C0E0D}"/>
    <cellStyle name="Normal 3 8 11 2" xfId="25113" xr:uid="{BA80AD30-24C2-4B93-8DEC-475413D17AC3}"/>
    <cellStyle name="Normal 3 8 12" xfId="16785" xr:uid="{0DC71624-5275-4088-A6AB-5A4A10A02290}"/>
    <cellStyle name="Normal 3 8 13" xfId="35633" xr:uid="{3BA67DD6-507B-48B2-9C2E-2946212BF4FE}"/>
    <cellStyle name="Normal 3 8 2" xfId="162" xr:uid="{93F295F1-D41B-4A98-9110-AC1C9C004615}"/>
    <cellStyle name="Normal 3 8 2 10" xfId="8514" xr:uid="{9DC290E2-FF85-4212-A777-E9C5B53ED1B2}"/>
    <cellStyle name="Normal 3 8 2 10 2" xfId="25171" xr:uid="{239C8233-D4B9-44C2-8B25-3F81605B8E4E}"/>
    <cellStyle name="Normal 3 8 2 11" xfId="16843" xr:uid="{51CAFA93-2769-427B-A1A5-8AB883AE036B}"/>
    <cellStyle name="Normal 3 8 2 2" xfId="282" xr:uid="{E9C58689-BE2E-40D1-98A2-851427A94EAE}"/>
    <cellStyle name="Normal 3 8 2 2 2" xfId="524" xr:uid="{D5F0626F-65A1-4B74-A34D-13EF3042B076}"/>
    <cellStyle name="Normal 3 8 2 2 2 2" xfId="1000" xr:uid="{7DB9B476-8C0E-40C1-9E78-A8D2F99E132C}"/>
    <cellStyle name="Normal 3 8 2 2 2 2 2" xfId="2328" xr:uid="{6514595E-8093-476D-A34C-69AF1819546A}"/>
    <cellStyle name="Normal 3 8 2 2 2 2 2 2" xfId="5118" xr:uid="{81AE4B3F-8920-4C23-A5DE-67B3A4E1909B}"/>
    <cellStyle name="Normal 3 8 2 2 2 2 2 2 2" xfId="13448" xr:uid="{A1CB6A8F-0FD8-4195-B727-146AF8E6D35B}"/>
    <cellStyle name="Normal 3 8 2 2 2 2 2 2 2 2" xfId="30105" xr:uid="{B4534A09-C5F3-47B6-9DE8-FA820569A427}"/>
    <cellStyle name="Normal 3 8 2 2 2 2 2 2 3" xfId="21777" xr:uid="{8B2050ED-5C65-4A1F-8F7A-56EC302F680F}"/>
    <cellStyle name="Normal 3 8 2 2 2 2 2 3" xfId="7894" xr:uid="{8AA2209A-0C5B-4D8C-B340-C795FA1045AF}"/>
    <cellStyle name="Normal 3 8 2 2 2 2 2 3 2" xfId="16224" xr:uid="{47D00114-ACDA-4ED1-B4AD-C0A82DC88ADE}"/>
    <cellStyle name="Normal 3 8 2 2 2 2 2 3 2 2" xfId="32881" xr:uid="{25364CD0-2D1D-4F88-97E9-211874E2830C}"/>
    <cellStyle name="Normal 3 8 2 2 2 2 2 3 3" xfId="24553" xr:uid="{CEDD4104-E23B-419B-9713-D299DA076504}"/>
    <cellStyle name="Normal 3 8 2 2 2 2 2 4" xfId="10672" xr:uid="{7F48B587-34FD-4E61-981E-84675B11668C}"/>
    <cellStyle name="Normal 3 8 2 2 2 2 2 4 2" xfId="27329" xr:uid="{925BD518-3FDF-4E20-87AC-E9E4E73BCA5D}"/>
    <cellStyle name="Normal 3 8 2 2 2 2 2 5" xfId="19001" xr:uid="{2E548354-C759-4680-8106-E7338926480B}"/>
    <cellStyle name="Normal 3 8 2 2 2 2 3" xfId="3791" xr:uid="{FD462961-F562-486F-8021-166DDCD6041E}"/>
    <cellStyle name="Normal 3 8 2 2 2 2 3 2" xfId="12121" xr:uid="{E948BFC9-C0BC-4EDB-9B12-614E519FCD8F}"/>
    <cellStyle name="Normal 3 8 2 2 2 2 3 2 2" xfId="28778" xr:uid="{E1CAC9C7-DB0D-4325-9838-EB040796E1F1}"/>
    <cellStyle name="Normal 3 8 2 2 2 2 3 3" xfId="20450" xr:uid="{CC9BACA3-9E5A-4403-ADF1-83D024381477}"/>
    <cellStyle name="Normal 3 8 2 2 2 2 4" xfId="6567" xr:uid="{5A69B458-731D-4194-9869-4D8717C8CFAD}"/>
    <cellStyle name="Normal 3 8 2 2 2 2 4 2" xfId="14897" xr:uid="{6D8DFA17-069A-4387-BB45-D637EFE227B2}"/>
    <cellStyle name="Normal 3 8 2 2 2 2 4 2 2" xfId="31554" xr:uid="{1A22FBAB-432D-49D1-9F49-272DF4052F80}"/>
    <cellStyle name="Normal 3 8 2 2 2 2 4 3" xfId="23226" xr:uid="{3D8C5FB7-174F-4FD8-BBFB-07368E9DC1D1}"/>
    <cellStyle name="Normal 3 8 2 2 2 2 5" xfId="9345" xr:uid="{FADB9EB2-A0C9-4AF7-BB81-732B94DD1591}"/>
    <cellStyle name="Normal 3 8 2 2 2 2 5 2" xfId="26002" xr:uid="{609DC536-1C04-46D6-8CDB-FE5958504B83}"/>
    <cellStyle name="Normal 3 8 2 2 2 2 6" xfId="17674" xr:uid="{36545CFE-A6C2-4863-9B8D-AA3DBC6E8D17}"/>
    <cellStyle name="Normal 3 8 2 2 2 3" xfId="1854" xr:uid="{EB01F1D8-1ABB-43B7-87A2-7F64B50939AE}"/>
    <cellStyle name="Normal 3 8 2 2 2 3 2" xfId="4644" xr:uid="{AFE98EE0-4C35-4DAE-A705-5D8D1ABC655B}"/>
    <cellStyle name="Normal 3 8 2 2 2 3 2 2" xfId="12974" xr:uid="{DA742C68-B6AE-4214-9D4E-2CEAACEEFE8C}"/>
    <cellStyle name="Normal 3 8 2 2 2 3 2 2 2" xfId="29631" xr:uid="{6F8AB540-7DB2-423F-B781-6B3801CBBC73}"/>
    <cellStyle name="Normal 3 8 2 2 2 3 2 3" xfId="21303" xr:uid="{39207075-0351-4FE7-9103-4092A4919EF3}"/>
    <cellStyle name="Normal 3 8 2 2 2 3 3" xfId="7420" xr:uid="{DE25771B-E46B-4004-9460-DE7DE6C6FBEC}"/>
    <cellStyle name="Normal 3 8 2 2 2 3 3 2" xfId="15750" xr:uid="{121F374C-9375-422E-BE3B-1E6FC3ABDF61}"/>
    <cellStyle name="Normal 3 8 2 2 2 3 3 2 2" xfId="32407" xr:uid="{10567E3E-A682-46A5-9552-9B55919C9E68}"/>
    <cellStyle name="Normal 3 8 2 2 2 3 3 3" xfId="24079" xr:uid="{539A36BB-F250-4093-81D5-A9BA0CA5C766}"/>
    <cellStyle name="Normal 3 8 2 2 2 3 4" xfId="10198" xr:uid="{457B6FB3-A788-447A-B51C-6D816908ECD8}"/>
    <cellStyle name="Normal 3 8 2 2 2 3 4 2" xfId="26855" xr:uid="{C40763AF-6824-4C83-B786-284EBFFD3E6A}"/>
    <cellStyle name="Normal 3 8 2 2 2 3 5" xfId="18527" xr:uid="{D60CD240-09AD-45CC-85E6-60EBC7C1086C}"/>
    <cellStyle name="Normal 3 8 2 2 2 4" xfId="3317" xr:uid="{7399A699-5219-49E9-A5F6-1055FAD647EC}"/>
    <cellStyle name="Normal 3 8 2 2 2 4 2" xfId="11647" xr:uid="{1DAAB576-CD47-4A06-84FE-511AFA35993D}"/>
    <cellStyle name="Normal 3 8 2 2 2 4 2 2" xfId="28304" xr:uid="{37EE84AA-91BD-4358-83A7-30BC7201F617}"/>
    <cellStyle name="Normal 3 8 2 2 2 4 3" xfId="19976" xr:uid="{1AB41460-18C8-40BD-88C4-4597B5943888}"/>
    <cellStyle name="Normal 3 8 2 2 2 5" xfId="6093" xr:uid="{2A993140-53CC-4FE5-950A-22097F456663}"/>
    <cellStyle name="Normal 3 8 2 2 2 5 2" xfId="14423" xr:uid="{70E8F8A2-ABD8-4FBA-9BBA-8ECED5642936}"/>
    <cellStyle name="Normal 3 8 2 2 2 5 2 2" xfId="31080" xr:uid="{3466D7D2-3446-4962-861A-B7F91171491E}"/>
    <cellStyle name="Normal 3 8 2 2 2 5 3" xfId="22752" xr:uid="{DA17D05C-B93A-4C33-B67E-A8D571D5F1D8}"/>
    <cellStyle name="Normal 3 8 2 2 2 6" xfId="8871" xr:uid="{38579A7E-5901-44DF-8844-336F85F563D7}"/>
    <cellStyle name="Normal 3 8 2 2 2 6 2" xfId="25528" xr:uid="{10BF7E49-1BC0-4AFE-9762-495D296F2D5C}"/>
    <cellStyle name="Normal 3 8 2 2 2 7" xfId="17200" xr:uid="{A933BC28-4EA7-4694-B630-923B772553A8}"/>
    <cellStyle name="Normal 3 8 2 2 3" xfId="760" xr:uid="{9DF44152-F424-4894-96A3-10F0C282C1B5}"/>
    <cellStyle name="Normal 3 8 2 2 3 2" xfId="2090" xr:uid="{3B20286E-9161-4435-98E3-4CAF6CBB14C4}"/>
    <cellStyle name="Normal 3 8 2 2 3 2 2" xfId="4880" xr:uid="{5C5121CE-E335-4207-A440-26DAC7E046ED}"/>
    <cellStyle name="Normal 3 8 2 2 3 2 2 2" xfId="13210" xr:uid="{D692A0F9-9804-4EE9-A986-73C57A916EE3}"/>
    <cellStyle name="Normal 3 8 2 2 3 2 2 2 2" xfId="29867" xr:uid="{80F786D0-D3D5-4A5C-A207-8D4F07E50765}"/>
    <cellStyle name="Normal 3 8 2 2 3 2 2 3" xfId="21539" xr:uid="{566B6FB0-D272-451B-BDD5-829CDE489391}"/>
    <cellStyle name="Normal 3 8 2 2 3 2 3" xfId="7656" xr:uid="{E499F5B0-01AB-458B-95D3-2ED34854534F}"/>
    <cellStyle name="Normal 3 8 2 2 3 2 3 2" xfId="15986" xr:uid="{B2B20F4B-6E51-4F61-90FF-1F366EC7C6DE}"/>
    <cellStyle name="Normal 3 8 2 2 3 2 3 2 2" xfId="32643" xr:uid="{C79A2FED-8FC4-4592-A606-1D5043755705}"/>
    <cellStyle name="Normal 3 8 2 2 3 2 3 3" xfId="24315" xr:uid="{79BB6F04-0CE1-4D9E-B3BF-0CCDEC8A8409}"/>
    <cellStyle name="Normal 3 8 2 2 3 2 4" xfId="10434" xr:uid="{DC14DE50-B87F-430F-B4B0-152F57C1BE06}"/>
    <cellStyle name="Normal 3 8 2 2 3 2 4 2" xfId="27091" xr:uid="{95497B91-26CE-4A71-B5A0-83DC1D2793D2}"/>
    <cellStyle name="Normal 3 8 2 2 3 2 5" xfId="18763" xr:uid="{90FAADE6-AE62-45EF-A0A2-FF36C28792A6}"/>
    <cellStyle name="Normal 3 8 2 2 3 3" xfId="3553" xr:uid="{9F8CE0FE-F5E3-48F7-B4E5-15F52B0275E0}"/>
    <cellStyle name="Normal 3 8 2 2 3 3 2" xfId="11883" xr:uid="{87A41099-1674-4B11-8F02-539912E75171}"/>
    <cellStyle name="Normal 3 8 2 2 3 3 2 2" xfId="28540" xr:uid="{E721A7CA-CA98-406C-947A-342C77164715}"/>
    <cellStyle name="Normal 3 8 2 2 3 3 3" xfId="20212" xr:uid="{1073247E-E3EE-43CA-8641-3499320DAB18}"/>
    <cellStyle name="Normal 3 8 2 2 3 4" xfId="6329" xr:uid="{A6FA2498-9EC6-4DA6-A51E-10C427425281}"/>
    <cellStyle name="Normal 3 8 2 2 3 4 2" xfId="14659" xr:uid="{FFFA5399-BAEE-464F-B661-129B7F2F7AB3}"/>
    <cellStyle name="Normal 3 8 2 2 3 4 2 2" xfId="31316" xr:uid="{47A9CE5E-FDFD-4891-8BBB-CE107197E75A}"/>
    <cellStyle name="Normal 3 8 2 2 3 4 3" xfId="22988" xr:uid="{7A38F59F-9EC3-4F94-AA80-F08654CD640F}"/>
    <cellStyle name="Normal 3 8 2 2 3 5" xfId="9107" xr:uid="{213AEDF2-44A6-4C4A-9E40-EF4F60D1D6C2}"/>
    <cellStyle name="Normal 3 8 2 2 3 5 2" xfId="25764" xr:uid="{D72126C8-AA2D-47CF-BBA4-EB3344A1191D}"/>
    <cellStyle name="Normal 3 8 2 2 3 6" xfId="17436" xr:uid="{5EA2BD54-877D-4D82-BFD0-E494EDF390E1}"/>
    <cellStyle name="Normal 3 8 2 2 4" xfId="1237" xr:uid="{C0C3AA7A-6690-4A52-BB47-51780373CC04}"/>
    <cellStyle name="Normal 3 8 2 2 4 2" xfId="2565" xr:uid="{8CC23314-E77C-465F-AB87-6A2A6E8C9D3F}"/>
    <cellStyle name="Normal 3 8 2 2 4 2 2" xfId="5355" xr:uid="{21AF118B-6CB1-472B-9166-C0AEF446F858}"/>
    <cellStyle name="Normal 3 8 2 2 4 2 2 2" xfId="13685" xr:uid="{1C69F724-104B-4796-B796-DE1A081B3E67}"/>
    <cellStyle name="Normal 3 8 2 2 4 2 2 2 2" xfId="30342" xr:uid="{B6840008-BD37-4529-85DD-DA69EBBFE705}"/>
    <cellStyle name="Normal 3 8 2 2 4 2 2 3" xfId="22014" xr:uid="{E6B3A4C5-7BC7-4931-9CE7-5A03D6707BDE}"/>
    <cellStyle name="Normal 3 8 2 2 4 2 3" xfId="8131" xr:uid="{767F40F2-0D32-4AED-AD8B-1164B4D7AD66}"/>
    <cellStyle name="Normal 3 8 2 2 4 2 3 2" xfId="16461" xr:uid="{0F029CF0-08AC-47C3-8551-FF20DA241971}"/>
    <cellStyle name="Normal 3 8 2 2 4 2 3 2 2" xfId="33118" xr:uid="{4E61BB84-D4D2-40AB-A2D4-F43FABB3D559}"/>
    <cellStyle name="Normal 3 8 2 2 4 2 3 3" xfId="24790" xr:uid="{49124AA2-03B1-4E8B-BBBB-5F1F1E388027}"/>
    <cellStyle name="Normal 3 8 2 2 4 2 4" xfId="10909" xr:uid="{DBB2EE69-B316-4609-BE1F-A5E1A2AB4E12}"/>
    <cellStyle name="Normal 3 8 2 2 4 2 4 2" xfId="27566" xr:uid="{1DFA1837-76A8-4E70-8896-E9F68D3A24AD}"/>
    <cellStyle name="Normal 3 8 2 2 4 2 5" xfId="19238" xr:uid="{09E7E14E-EA72-46E2-BDDA-1B04258C222D}"/>
    <cellStyle name="Normal 3 8 2 2 4 3" xfId="4028" xr:uid="{3550C4FB-2082-44E1-AE34-736C6AEC8CE7}"/>
    <cellStyle name="Normal 3 8 2 2 4 3 2" xfId="12358" xr:uid="{AC69A941-76A2-4EE2-8F9A-D927F40FF780}"/>
    <cellStyle name="Normal 3 8 2 2 4 3 2 2" xfId="29015" xr:uid="{8DABFC92-D488-4A17-AD4F-E4BA998B5C25}"/>
    <cellStyle name="Normal 3 8 2 2 4 3 3" xfId="20687" xr:uid="{D65AA17C-858D-40C7-AFBC-45126495D69C}"/>
    <cellStyle name="Normal 3 8 2 2 4 4" xfId="6804" xr:uid="{6349E786-6DC3-4070-AF9C-7339F7C78355}"/>
    <cellStyle name="Normal 3 8 2 2 4 4 2" xfId="15134" xr:uid="{E1D47B7B-8375-4803-BD24-465BF49FC6F5}"/>
    <cellStyle name="Normal 3 8 2 2 4 4 2 2" xfId="31791" xr:uid="{567B1BFC-69E5-46AA-A08D-036FEF70FEAB}"/>
    <cellStyle name="Normal 3 8 2 2 4 4 3" xfId="23463" xr:uid="{357B0A72-0055-4735-8EE1-CE82D7336927}"/>
    <cellStyle name="Normal 3 8 2 2 4 5" xfId="9582" xr:uid="{1E196305-DBCE-4B3F-8625-2FDE7F6E7924}"/>
    <cellStyle name="Normal 3 8 2 2 4 5 2" xfId="26239" xr:uid="{5C3B22AB-834E-460D-8DF4-AB4B063D0594}"/>
    <cellStyle name="Normal 3 8 2 2 4 6" xfId="17911" xr:uid="{55CE5516-DCC9-4E27-B7D3-44424C7A77DD}"/>
    <cellStyle name="Normal 3 8 2 2 5" xfId="1617" xr:uid="{416621E3-24D6-4269-8CB2-CFE46E5F4F74}"/>
    <cellStyle name="Normal 3 8 2 2 5 2" xfId="4407" xr:uid="{CC4E7E88-26ED-4528-86F1-AB6D2245D4EF}"/>
    <cellStyle name="Normal 3 8 2 2 5 2 2" xfId="12737" xr:uid="{26C33455-CCA9-4B3F-9565-9DC5542E91CF}"/>
    <cellStyle name="Normal 3 8 2 2 5 2 2 2" xfId="29394" xr:uid="{F01DCA09-1D00-4518-BB5B-B09F770DA646}"/>
    <cellStyle name="Normal 3 8 2 2 5 2 3" xfId="21066" xr:uid="{EAAB6550-7F70-49A1-98A0-5B2C8DFAACF3}"/>
    <cellStyle name="Normal 3 8 2 2 5 3" xfId="7183" xr:uid="{D97B30A1-9999-453D-94CE-63D6F4478B0D}"/>
    <cellStyle name="Normal 3 8 2 2 5 3 2" xfId="15513" xr:uid="{89690956-0BAD-4E33-8E93-160C98FCE07A}"/>
    <cellStyle name="Normal 3 8 2 2 5 3 2 2" xfId="32170" xr:uid="{6973BE77-2023-429C-B34F-8B4C04D3E307}"/>
    <cellStyle name="Normal 3 8 2 2 5 3 3" xfId="23842" xr:uid="{14C31824-200C-4D4D-8C47-CF8A27DB8351}"/>
    <cellStyle name="Normal 3 8 2 2 5 4" xfId="9961" xr:uid="{F4A35356-86F0-4B3A-9F81-A37533BB9CE5}"/>
    <cellStyle name="Normal 3 8 2 2 5 4 2" xfId="26618" xr:uid="{C3C4C144-F3C9-4A5E-8EFE-2D0DD1F8F5C0}"/>
    <cellStyle name="Normal 3 8 2 2 5 5" xfId="18290" xr:uid="{62D9FD6F-D35A-4F15-9DF1-DF58FF2EA8B8}"/>
    <cellStyle name="Normal 3 8 2 2 6" xfId="3080" xr:uid="{573B9CD1-CDEE-42CA-B319-B38BA0C3C20D}"/>
    <cellStyle name="Normal 3 8 2 2 6 2" xfId="11410" xr:uid="{81911E0A-9B04-4E9C-86D7-1108385296B8}"/>
    <cellStyle name="Normal 3 8 2 2 6 2 2" xfId="28067" xr:uid="{A0825DCB-9971-4424-8813-1C8E835D7A9B}"/>
    <cellStyle name="Normal 3 8 2 2 6 3" xfId="19739" xr:uid="{11CACC40-CCED-4899-9EA9-7A6F343D1CB5}"/>
    <cellStyle name="Normal 3 8 2 2 7" xfId="5856" xr:uid="{52333597-F035-4C1C-B894-CDCD0D45D783}"/>
    <cellStyle name="Normal 3 8 2 2 7 2" xfId="14186" xr:uid="{1D71B9D5-12F5-49B8-913D-519FB0A138DE}"/>
    <cellStyle name="Normal 3 8 2 2 7 2 2" xfId="30843" xr:uid="{47AB1BCC-6277-42FF-8864-0C37B0EAF45F}"/>
    <cellStyle name="Normal 3 8 2 2 7 3" xfId="22515" xr:uid="{2460FD22-248F-4AF3-BC14-1613AC8271ED}"/>
    <cellStyle name="Normal 3 8 2 2 8" xfId="8634" xr:uid="{842BC2D6-93D7-436A-97A4-029B9138433F}"/>
    <cellStyle name="Normal 3 8 2 2 8 2" xfId="25291" xr:uid="{4C4A6A44-2DF7-42DA-8386-90386ACF2EE2}"/>
    <cellStyle name="Normal 3 8 2 2 9" xfId="16963" xr:uid="{F231A023-EE71-431B-97EC-133DE4B172D6}"/>
    <cellStyle name="Normal 3 8 2 3" xfId="404" xr:uid="{377EE68C-83E2-4CA9-AB91-A8A6D35DD9F3}"/>
    <cellStyle name="Normal 3 8 2 3 2" xfId="882" xr:uid="{EF3DE7A6-48C2-4AAC-B4A2-030E74AC6262}"/>
    <cellStyle name="Normal 3 8 2 3 2 2" xfId="2210" xr:uid="{7B20D1E6-BBFF-44DA-A6C3-4B4657DBE890}"/>
    <cellStyle name="Normal 3 8 2 3 2 2 2" xfId="5000" xr:uid="{13B15E39-A142-4147-AF79-F74D6F938CC2}"/>
    <cellStyle name="Normal 3 8 2 3 2 2 2 2" xfId="13330" xr:uid="{E2038665-512D-4143-9E25-F2E798073B8D}"/>
    <cellStyle name="Normal 3 8 2 3 2 2 2 2 2" xfId="29987" xr:uid="{60534B0C-E1C4-4774-8C6B-4C2D4A0FC4C9}"/>
    <cellStyle name="Normal 3 8 2 3 2 2 2 3" xfId="21659" xr:uid="{22592A1C-FE52-43C5-A8F5-A30E8000055F}"/>
    <cellStyle name="Normal 3 8 2 3 2 2 3" xfId="7776" xr:uid="{36295EC6-1E44-4D22-9ED4-27F649F4126F}"/>
    <cellStyle name="Normal 3 8 2 3 2 2 3 2" xfId="16106" xr:uid="{FA354331-5034-4DAB-AE12-3BD91E0024E2}"/>
    <cellStyle name="Normal 3 8 2 3 2 2 3 2 2" xfId="32763" xr:uid="{39157121-79F8-4076-BAB1-B8D3DCC6F79E}"/>
    <cellStyle name="Normal 3 8 2 3 2 2 3 3" xfId="24435" xr:uid="{5B6FE65C-6F09-4D40-AC57-9BE1384222B6}"/>
    <cellStyle name="Normal 3 8 2 3 2 2 4" xfId="10554" xr:uid="{6A3E5771-4A4F-4072-85E0-89A1D91CE8FD}"/>
    <cellStyle name="Normal 3 8 2 3 2 2 4 2" xfId="27211" xr:uid="{6D7E4407-D45A-4288-A932-58B8546F05FC}"/>
    <cellStyle name="Normal 3 8 2 3 2 2 5" xfId="18883" xr:uid="{95E4EF9C-2B3E-4B6C-8C4E-FB185636579F}"/>
    <cellStyle name="Normal 3 8 2 3 2 3" xfId="3673" xr:uid="{A9942810-943C-4CF4-96AD-FF5EB580F8B5}"/>
    <cellStyle name="Normal 3 8 2 3 2 3 2" xfId="12003" xr:uid="{CBF00CED-9BAA-4D82-A11F-92F35AA28B2C}"/>
    <cellStyle name="Normal 3 8 2 3 2 3 2 2" xfId="28660" xr:uid="{B8B5E34D-3165-4CCA-B7D4-64C982E6E0C0}"/>
    <cellStyle name="Normal 3 8 2 3 2 3 3" xfId="20332" xr:uid="{55B6ECA5-C49D-4DDA-9BA9-818699B88D10}"/>
    <cellStyle name="Normal 3 8 2 3 2 4" xfId="6449" xr:uid="{E4239899-DBF6-441D-92BD-303A994E25E3}"/>
    <cellStyle name="Normal 3 8 2 3 2 4 2" xfId="14779" xr:uid="{11EECE8A-7BA5-4A0E-857D-AE686EB73A6C}"/>
    <cellStyle name="Normal 3 8 2 3 2 4 2 2" xfId="31436" xr:uid="{CE7F00D3-F93E-4021-891C-C715B3DC5F95}"/>
    <cellStyle name="Normal 3 8 2 3 2 4 3" xfId="23108" xr:uid="{D7083A52-37D7-4E66-8CF9-002740535E69}"/>
    <cellStyle name="Normal 3 8 2 3 2 5" xfId="9227" xr:uid="{814B03D7-9A3D-432B-846A-629302F93023}"/>
    <cellStyle name="Normal 3 8 2 3 2 5 2" xfId="25884" xr:uid="{B7A5E630-0635-4907-863F-6B85CEBBB051}"/>
    <cellStyle name="Normal 3 8 2 3 2 6" xfId="17556" xr:uid="{107D9FB1-AA16-419A-BCB7-5C075A8EC0BC}"/>
    <cellStyle name="Normal 3 8 2 3 3" xfId="1734" xr:uid="{6FDA9682-B1F8-4967-9DED-8A81AC195A87}"/>
    <cellStyle name="Normal 3 8 2 3 3 2" xfId="4524" xr:uid="{DE0127FB-5771-4306-9DEA-FBA1DF1DF5D9}"/>
    <cellStyle name="Normal 3 8 2 3 3 2 2" xfId="12854" xr:uid="{358D496D-51D2-43EA-97FE-C75395652D9D}"/>
    <cellStyle name="Normal 3 8 2 3 3 2 2 2" xfId="29511" xr:uid="{81E0D6A2-D478-4BA0-B8DC-B2A8EEF05765}"/>
    <cellStyle name="Normal 3 8 2 3 3 2 3" xfId="21183" xr:uid="{60C02102-764F-4431-9F99-3DC2FE00A5F5}"/>
    <cellStyle name="Normal 3 8 2 3 3 3" xfId="7300" xr:uid="{92AA40F5-E19A-4374-949F-5EFD1C0E1EE9}"/>
    <cellStyle name="Normal 3 8 2 3 3 3 2" xfId="15630" xr:uid="{DACAB58E-946D-4C63-87ED-E68B9D987EC0}"/>
    <cellStyle name="Normal 3 8 2 3 3 3 2 2" xfId="32287" xr:uid="{09287BD7-E25D-4E34-A948-077342302107}"/>
    <cellStyle name="Normal 3 8 2 3 3 3 3" xfId="23959" xr:uid="{4CD1CEA3-E720-433D-8146-DBE33FFF56CA}"/>
    <cellStyle name="Normal 3 8 2 3 3 4" xfId="10078" xr:uid="{14A55813-B5EA-4230-96DD-FE3A3A067326}"/>
    <cellStyle name="Normal 3 8 2 3 3 4 2" xfId="26735" xr:uid="{38F4DEDE-51CF-4799-9624-9DF697A4D1FB}"/>
    <cellStyle name="Normal 3 8 2 3 3 5" xfId="18407" xr:uid="{76498125-FBA0-4B56-A63F-FDB6052A9810}"/>
    <cellStyle name="Normal 3 8 2 3 4" xfId="3197" xr:uid="{3C57D293-0482-46D0-92C8-C9EDBAF81DA8}"/>
    <cellStyle name="Normal 3 8 2 3 4 2" xfId="11527" xr:uid="{8EDDFFFF-AC29-4695-AF2F-B5C34274BD04}"/>
    <cellStyle name="Normal 3 8 2 3 4 2 2" xfId="28184" xr:uid="{6A56EE3E-328C-4401-899D-EF0B02DEFC11}"/>
    <cellStyle name="Normal 3 8 2 3 4 3" xfId="19856" xr:uid="{F92796F6-F98A-46A1-92B9-66E86DD9C7C8}"/>
    <cellStyle name="Normal 3 8 2 3 5" xfId="5973" xr:uid="{1215638B-9D22-4305-9F61-9544E287332D}"/>
    <cellStyle name="Normal 3 8 2 3 5 2" xfId="14303" xr:uid="{07B11EA0-44FD-411A-8E5B-78EC33B9C6E9}"/>
    <cellStyle name="Normal 3 8 2 3 5 2 2" xfId="30960" xr:uid="{2B3198D7-06C6-42CA-AE4C-FC83974AD83B}"/>
    <cellStyle name="Normal 3 8 2 3 5 3" xfId="22632" xr:uid="{EF40D11C-1569-4FBD-ABC4-801A5528D4AC}"/>
    <cellStyle name="Normal 3 8 2 3 6" xfId="8751" xr:uid="{BAA7C263-7E15-45D2-BA0E-B80016ED979B}"/>
    <cellStyle name="Normal 3 8 2 3 6 2" xfId="25408" xr:uid="{651F43AB-11C1-49E8-9BA2-75F161B1F01C}"/>
    <cellStyle name="Normal 3 8 2 3 7" xfId="17080" xr:uid="{5DD233CD-DF99-4713-ADD7-08530001774D}"/>
    <cellStyle name="Normal 3 8 2 4" xfId="640" xr:uid="{20A02260-73DF-434C-B4DB-AAD356952A10}"/>
    <cellStyle name="Normal 3 8 2 4 2" xfId="1970" xr:uid="{704C7EE8-33D6-4F74-9B50-E08FBC1764D1}"/>
    <cellStyle name="Normal 3 8 2 4 2 2" xfId="4760" xr:uid="{86A64D7F-29D4-4B70-8089-DD3BB758BB9F}"/>
    <cellStyle name="Normal 3 8 2 4 2 2 2" xfId="13090" xr:uid="{E171CBCF-25B8-4250-A0B8-1E137E3CE514}"/>
    <cellStyle name="Normal 3 8 2 4 2 2 2 2" xfId="29747" xr:uid="{5E834048-EB7B-49D2-AAD6-A10D28CC1952}"/>
    <cellStyle name="Normal 3 8 2 4 2 2 3" xfId="21419" xr:uid="{DBB913E8-C4D0-4FEA-80E5-B09DFB1A1EE2}"/>
    <cellStyle name="Normal 3 8 2 4 2 3" xfId="7536" xr:uid="{6B119277-1117-4791-9368-8B3252CECC5D}"/>
    <cellStyle name="Normal 3 8 2 4 2 3 2" xfId="15866" xr:uid="{3F00EBC5-44CE-4043-A4F0-FA9EB2A7764C}"/>
    <cellStyle name="Normal 3 8 2 4 2 3 2 2" xfId="32523" xr:uid="{F76052F7-A2F3-4599-B04C-DE494855355D}"/>
    <cellStyle name="Normal 3 8 2 4 2 3 3" xfId="24195" xr:uid="{7769F98B-2862-498C-B866-B533BF350E0E}"/>
    <cellStyle name="Normal 3 8 2 4 2 4" xfId="10314" xr:uid="{38180327-F749-40D9-9872-CEE6B4C27842}"/>
    <cellStyle name="Normal 3 8 2 4 2 4 2" xfId="26971" xr:uid="{3905A35D-2511-4FFA-8F72-9EC439FEE380}"/>
    <cellStyle name="Normal 3 8 2 4 2 5" xfId="18643" xr:uid="{C04BBC4A-A30F-4625-BC30-F02CD92C3FA1}"/>
    <cellStyle name="Normal 3 8 2 4 3" xfId="3433" xr:uid="{58E2B133-6461-4732-B087-8A969E230B45}"/>
    <cellStyle name="Normal 3 8 2 4 3 2" xfId="11763" xr:uid="{A4ECF998-6B0C-4EDC-8F43-319D52858255}"/>
    <cellStyle name="Normal 3 8 2 4 3 2 2" xfId="28420" xr:uid="{2526D4F9-8EED-4CFB-A871-E3333C1220B1}"/>
    <cellStyle name="Normal 3 8 2 4 3 3" xfId="20092" xr:uid="{8E40D33F-AA02-4674-8533-A7FD77A593BF}"/>
    <cellStyle name="Normal 3 8 2 4 4" xfId="6209" xr:uid="{BB077F7E-9BE1-410A-8AA4-84FC4907882B}"/>
    <cellStyle name="Normal 3 8 2 4 4 2" xfId="14539" xr:uid="{931E1F8C-4546-4555-A979-445A15FB237A}"/>
    <cellStyle name="Normal 3 8 2 4 4 2 2" xfId="31196" xr:uid="{1F801195-B6E9-4DC9-8D2F-1003CB72B267}"/>
    <cellStyle name="Normal 3 8 2 4 4 3" xfId="22868" xr:uid="{11F7CE1D-C6DE-4D65-8A19-673FB17A59F2}"/>
    <cellStyle name="Normal 3 8 2 4 5" xfId="8987" xr:uid="{20694D3F-406B-42DB-BF33-BBD109686358}"/>
    <cellStyle name="Normal 3 8 2 4 5 2" xfId="25644" xr:uid="{78F8E6F3-C0C7-4627-93A2-376C421CCBB5}"/>
    <cellStyle name="Normal 3 8 2 4 6" xfId="17316" xr:uid="{19A2CBF2-32C3-4643-873A-8B452C278C86}"/>
    <cellStyle name="Normal 3 8 2 5" xfId="1117" xr:uid="{8156010F-FF51-42E3-A7BD-3ED2903CABF9}"/>
    <cellStyle name="Normal 3 8 2 5 2" xfId="2445" xr:uid="{E4A33C90-A53F-4AAA-9D8D-09EA7DA185B3}"/>
    <cellStyle name="Normal 3 8 2 5 2 2" xfId="5235" xr:uid="{8838AC1A-25CF-4CB9-B90B-9E1057EC4471}"/>
    <cellStyle name="Normal 3 8 2 5 2 2 2" xfId="13565" xr:uid="{A488BD8B-F7D3-4B4A-A900-4766138721BB}"/>
    <cellStyle name="Normal 3 8 2 5 2 2 2 2" xfId="30222" xr:uid="{7DF97203-84DB-4B60-AF05-5518F2106F61}"/>
    <cellStyle name="Normal 3 8 2 5 2 2 3" xfId="21894" xr:uid="{41D0DDD9-F211-405F-AB0E-7FBA40AC4FEC}"/>
    <cellStyle name="Normal 3 8 2 5 2 3" xfId="8011" xr:uid="{4B1C8EE1-1F48-419B-AAAE-0011EEC011C0}"/>
    <cellStyle name="Normal 3 8 2 5 2 3 2" xfId="16341" xr:uid="{983D0AF9-32E6-4E9C-AFE5-515D4EAFED3C}"/>
    <cellStyle name="Normal 3 8 2 5 2 3 2 2" xfId="32998" xr:uid="{2AEF6F69-8FA9-44FB-8F70-12D07A04D20D}"/>
    <cellStyle name="Normal 3 8 2 5 2 3 3" xfId="24670" xr:uid="{E0F757F3-E924-4F8F-B8C0-E304B28F998B}"/>
    <cellStyle name="Normal 3 8 2 5 2 4" xfId="10789" xr:uid="{34325139-81C8-46AF-9367-BBC8AEAB66F4}"/>
    <cellStyle name="Normal 3 8 2 5 2 4 2" xfId="27446" xr:uid="{9E513EFD-E2B7-477E-877D-E8D285205094}"/>
    <cellStyle name="Normal 3 8 2 5 2 5" xfId="19118" xr:uid="{0978958E-104C-4438-88A0-0779B769FF4A}"/>
    <cellStyle name="Normal 3 8 2 5 3" xfId="3908" xr:uid="{DE277A93-AD6A-4A5A-9216-9BA0874D6E89}"/>
    <cellStyle name="Normal 3 8 2 5 3 2" xfId="12238" xr:uid="{967B110D-0667-4622-912C-F541016A192A}"/>
    <cellStyle name="Normal 3 8 2 5 3 2 2" xfId="28895" xr:uid="{8F80E2A4-B4A2-426B-80F2-59F73E9567E1}"/>
    <cellStyle name="Normal 3 8 2 5 3 3" xfId="20567" xr:uid="{34FAA5B3-14BF-438A-8CA1-2E1D00D3B52D}"/>
    <cellStyle name="Normal 3 8 2 5 4" xfId="6684" xr:uid="{3029255F-6CA6-480D-BCCC-A246047DA9FD}"/>
    <cellStyle name="Normal 3 8 2 5 4 2" xfId="15014" xr:uid="{EB8198C9-DD89-4B62-80CA-85EBBD6E7BCF}"/>
    <cellStyle name="Normal 3 8 2 5 4 2 2" xfId="31671" xr:uid="{CE151472-715C-4FF4-AC65-C1197FE7DC01}"/>
    <cellStyle name="Normal 3 8 2 5 4 3" xfId="23343" xr:uid="{B3B9CBDC-D1FE-4ABE-AB92-04A5580BF4CE}"/>
    <cellStyle name="Normal 3 8 2 5 5" xfId="9462" xr:uid="{E6FFA02F-B619-4289-9877-18FF16CF86F5}"/>
    <cellStyle name="Normal 3 8 2 5 5 2" xfId="26119" xr:uid="{23D85B92-6A65-46EA-9026-EB2B3F984A69}"/>
    <cellStyle name="Normal 3 8 2 5 6" xfId="17791" xr:uid="{5AF3310E-109B-4A8C-96F6-C545CC29A5EE}"/>
    <cellStyle name="Normal 3 8 2 6" xfId="1382" xr:uid="{669A7487-8BAC-4C46-9045-75DA8D35C550}"/>
    <cellStyle name="Normal 3 8 2 6 2" xfId="2710" xr:uid="{04852B91-65A2-4902-A515-7B7054B141B2}"/>
    <cellStyle name="Normal 3 8 2 6 2 2" xfId="5500" xr:uid="{7BEA5827-1C21-4F0B-9BAE-E167C286C8E5}"/>
    <cellStyle name="Normal 3 8 2 6 2 2 2" xfId="13830" xr:uid="{50CB0CAE-D4E5-4107-A9CE-5F8B0129391F}"/>
    <cellStyle name="Normal 3 8 2 6 2 2 2 2" xfId="30487" xr:uid="{6551753E-B559-457D-B167-4803284E3947}"/>
    <cellStyle name="Normal 3 8 2 6 2 2 3" xfId="22159" xr:uid="{C9C3A02B-87F8-4F95-A46C-A5E1D50D2C74}"/>
    <cellStyle name="Normal 3 8 2 6 2 3" xfId="8276" xr:uid="{9140D5B4-52C1-4D20-8F35-6DC9B6638303}"/>
    <cellStyle name="Normal 3 8 2 6 2 3 2" xfId="16606" xr:uid="{80E39649-797E-4787-A24C-1C6A26201C27}"/>
    <cellStyle name="Normal 3 8 2 6 2 3 2 2" xfId="33263" xr:uid="{875C8928-A90C-4D6D-84C9-29FA96F2FA54}"/>
    <cellStyle name="Normal 3 8 2 6 2 3 3" xfId="24935" xr:uid="{A865A7DC-7153-4912-B4BF-A37594FC351C}"/>
    <cellStyle name="Normal 3 8 2 6 2 4" xfId="11054" xr:uid="{29E4817F-CBE3-44BD-8209-F12B715FA28A}"/>
    <cellStyle name="Normal 3 8 2 6 2 4 2" xfId="27711" xr:uid="{87ACCBF4-F4B8-465F-A149-148EB0E04ACC}"/>
    <cellStyle name="Normal 3 8 2 6 2 5" xfId="19383" xr:uid="{103566A9-6C26-49E8-BF68-FBC6817B7A0B}"/>
    <cellStyle name="Normal 3 8 2 6 3" xfId="4173" xr:uid="{96A2FBFC-F561-47BC-8A17-98C86F6EA2A4}"/>
    <cellStyle name="Normal 3 8 2 6 3 2" xfId="12503" xr:uid="{A9D005C5-5CAB-49CD-8F79-6D52C64F1940}"/>
    <cellStyle name="Normal 3 8 2 6 3 2 2" xfId="29160" xr:uid="{6C811EB6-6B2E-4B91-92E9-434746316B80}"/>
    <cellStyle name="Normal 3 8 2 6 3 3" xfId="20832" xr:uid="{E5532ED1-F486-4D96-9339-FD7415CB6B1F}"/>
    <cellStyle name="Normal 3 8 2 6 4" xfId="6949" xr:uid="{0610ACBB-2079-4E42-9068-4D90926DCCEB}"/>
    <cellStyle name="Normal 3 8 2 6 4 2" xfId="15279" xr:uid="{37D26431-C025-4E50-BEE4-432C83C5F190}"/>
    <cellStyle name="Normal 3 8 2 6 4 2 2" xfId="31936" xr:uid="{79D17275-3911-4822-8688-70A2E0444676}"/>
    <cellStyle name="Normal 3 8 2 6 4 3" xfId="23608" xr:uid="{F80F6E0A-9588-4DF7-85C1-343185FE71C7}"/>
    <cellStyle name="Normal 3 8 2 6 5" xfId="9727" xr:uid="{D0077530-7F6D-41C8-A279-654F77EA03B2}"/>
    <cellStyle name="Normal 3 8 2 6 5 2" xfId="26384" xr:uid="{3440D417-94C6-4AB9-B2E7-1BABF8458C73}"/>
    <cellStyle name="Normal 3 8 2 6 6" xfId="18056" xr:uid="{19772CD6-8F94-46FE-8C7C-5EDD1CE12907}"/>
    <cellStyle name="Normal 3 8 2 7" xfId="1497" xr:uid="{75F843EB-FA60-471B-872B-DE8C36FD44D2}"/>
    <cellStyle name="Normal 3 8 2 7 2" xfId="4287" xr:uid="{345A9189-0978-4BD9-8747-EC25C1F2EBA1}"/>
    <cellStyle name="Normal 3 8 2 7 2 2" xfId="12617" xr:uid="{47097B12-D9C7-4C3F-8162-D0197D8FEDA6}"/>
    <cellStyle name="Normal 3 8 2 7 2 2 2" xfId="29274" xr:uid="{3FED641B-F58A-4C05-8246-39980B69DDCB}"/>
    <cellStyle name="Normal 3 8 2 7 2 3" xfId="20946" xr:uid="{FEDC4A6A-5ACE-4FBA-BB21-3C32BE82F790}"/>
    <cellStyle name="Normal 3 8 2 7 3" xfId="7063" xr:uid="{A87BA0CC-B157-47E2-AEB5-0F28762E7FB9}"/>
    <cellStyle name="Normal 3 8 2 7 3 2" xfId="15393" xr:uid="{8388FF2C-CC41-405F-A549-F832121EBE9C}"/>
    <cellStyle name="Normal 3 8 2 7 3 2 2" xfId="32050" xr:uid="{B138782F-C488-4652-B3C7-7AA8EE2F4F82}"/>
    <cellStyle name="Normal 3 8 2 7 3 3" xfId="23722" xr:uid="{52801E0F-A08A-49AA-8B7E-E1277DCDF634}"/>
    <cellStyle name="Normal 3 8 2 7 4" xfId="9841" xr:uid="{BBD6DD53-4A5F-4F31-AA49-1F4F029A8432}"/>
    <cellStyle name="Normal 3 8 2 7 4 2" xfId="26498" xr:uid="{C0E0BC09-9EE8-41B9-A20D-D334F46876B7}"/>
    <cellStyle name="Normal 3 8 2 7 5" xfId="18170" xr:uid="{2265540D-2DAE-485D-88C0-6F1F21872110}"/>
    <cellStyle name="Normal 3 8 2 8" xfId="2960" xr:uid="{2D31C28E-8C6C-4058-906F-C7338F9EF25A}"/>
    <cellStyle name="Normal 3 8 2 8 2" xfId="11290" xr:uid="{867E9D21-B213-4DD2-B3E0-C194953AC090}"/>
    <cellStyle name="Normal 3 8 2 8 2 2" xfId="27947" xr:uid="{963CC366-1E28-42E2-8198-5E94C1975560}"/>
    <cellStyle name="Normal 3 8 2 8 3" xfId="19619" xr:uid="{68B0667F-37A5-444E-916A-13F6A80BFC86}"/>
    <cellStyle name="Normal 3 8 2 9" xfId="5736" xr:uid="{12D6F7AD-CA7E-4154-A470-49D2936D8C68}"/>
    <cellStyle name="Normal 3 8 2 9 2" xfId="14066" xr:uid="{EF826A40-4B36-45DE-9701-57D9FA372B68}"/>
    <cellStyle name="Normal 3 8 2 9 2 2" xfId="30723" xr:uid="{A1E9955E-B7B2-48CD-B1F3-F3D2AE569C00}"/>
    <cellStyle name="Normal 3 8 2 9 3" xfId="22395" xr:uid="{4B7DEF8E-B4A7-43F7-8F5B-F94794735634}"/>
    <cellStyle name="Normal 3 8 3" xfId="220" xr:uid="{6C818E04-3833-49ED-911E-6DDCB26D5F9F}"/>
    <cellStyle name="Normal 3 8 3 2" xfId="462" xr:uid="{30E0E49B-9315-4AA6-8B9B-666D9E1EECB9}"/>
    <cellStyle name="Normal 3 8 3 2 2" xfId="939" xr:uid="{79862BDC-1966-464B-91C4-5FADA78278B3}"/>
    <cellStyle name="Normal 3 8 3 2 2 2" xfId="2267" xr:uid="{B0C6C6BD-9A59-439D-8B9A-3C7CDC260555}"/>
    <cellStyle name="Normal 3 8 3 2 2 2 2" xfId="5057" xr:uid="{C08746E6-6689-4317-A6C5-45726AFB6C95}"/>
    <cellStyle name="Normal 3 8 3 2 2 2 2 2" xfId="13387" xr:uid="{16C5B908-4A18-4C8A-BA79-1F5602F69C66}"/>
    <cellStyle name="Normal 3 8 3 2 2 2 2 2 2" xfId="30044" xr:uid="{CFE4841A-12E8-4B26-9C93-8E798F5C9A0B}"/>
    <cellStyle name="Normal 3 8 3 2 2 2 2 3" xfId="21716" xr:uid="{A93B8BC8-0B11-4D1E-88FE-FA391C5C3CED}"/>
    <cellStyle name="Normal 3 8 3 2 2 2 3" xfId="7833" xr:uid="{27D823AE-98EF-42D2-9689-475318AFF17F}"/>
    <cellStyle name="Normal 3 8 3 2 2 2 3 2" xfId="16163" xr:uid="{5FCD2865-1362-4146-8D85-1E95A914ACD0}"/>
    <cellStyle name="Normal 3 8 3 2 2 2 3 2 2" xfId="32820" xr:uid="{B36D78C3-092A-4568-A4DC-9873B94F24C3}"/>
    <cellStyle name="Normal 3 8 3 2 2 2 3 3" xfId="24492" xr:uid="{64E33864-5408-41ED-8478-4EAC1DCD995B}"/>
    <cellStyle name="Normal 3 8 3 2 2 2 4" xfId="10611" xr:uid="{45E32A81-9F7E-4320-B52D-BA486868AB74}"/>
    <cellStyle name="Normal 3 8 3 2 2 2 4 2" xfId="27268" xr:uid="{25C4AC66-D0C5-4BC5-A703-B1E72F46D740}"/>
    <cellStyle name="Normal 3 8 3 2 2 2 5" xfId="18940" xr:uid="{4BEDFBEB-AC11-4C26-BEED-550CDF855CCB}"/>
    <cellStyle name="Normal 3 8 3 2 2 3" xfId="3730" xr:uid="{5CC9015F-B2F2-43E9-B0FE-5C517F4EBDFE}"/>
    <cellStyle name="Normal 3 8 3 2 2 3 2" xfId="12060" xr:uid="{69479D16-F74D-435D-B917-79382944173D}"/>
    <cellStyle name="Normal 3 8 3 2 2 3 2 2" xfId="28717" xr:uid="{C59A940B-ED01-40F1-9804-9AAC5C3DE2BF}"/>
    <cellStyle name="Normal 3 8 3 2 2 3 3" xfId="20389" xr:uid="{58A153AB-6DFB-4F52-83CD-4C846016C388}"/>
    <cellStyle name="Normal 3 8 3 2 2 4" xfId="6506" xr:uid="{300E56C0-B8DF-49CC-A097-43C4619249DA}"/>
    <cellStyle name="Normal 3 8 3 2 2 4 2" xfId="14836" xr:uid="{C31F1DA0-ACDE-48F9-92F6-EFC17F9745CA}"/>
    <cellStyle name="Normal 3 8 3 2 2 4 2 2" xfId="31493" xr:uid="{DA493326-B055-4D06-B4E2-929800F8D7BA}"/>
    <cellStyle name="Normal 3 8 3 2 2 4 3" xfId="23165" xr:uid="{079D7B75-FF52-4C04-94B1-081052517B60}"/>
    <cellStyle name="Normal 3 8 3 2 2 5" xfId="9284" xr:uid="{0904680A-8CA1-45D4-9420-553D9D2C0DBF}"/>
    <cellStyle name="Normal 3 8 3 2 2 5 2" xfId="25941" xr:uid="{B408F860-1CEC-4D88-8278-43C0DD7D5519}"/>
    <cellStyle name="Normal 3 8 3 2 2 6" xfId="17613" xr:uid="{4439851F-4722-4B52-8135-A26E52A8A5A9}"/>
    <cellStyle name="Normal 3 8 3 2 3" xfId="1792" xr:uid="{8258E701-D2AB-4338-8F21-D82BEFF97DCE}"/>
    <cellStyle name="Normal 3 8 3 2 3 2" xfId="4582" xr:uid="{EBE47DE3-4453-4C67-B977-3C675E7C64FD}"/>
    <cellStyle name="Normal 3 8 3 2 3 2 2" xfId="12912" xr:uid="{28385D97-DF5F-4310-8AE7-B77C3705F0A9}"/>
    <cellStyle name="Normal 3 8 3 2 3 2 2 2" xfId="29569" xr:uid="{504513E7-7D8E-46F7-A933-0437CDF6115E}"/>
    <cellStyle name="Normal 3 8 3 2 3 2 3" xfId="21241" xr:uid="{DF30A1E7-513E-4A51-895F-13B7E2A96D22}"/>
    <cellStyle name="Normal 3 8 3 2 3 3" xfId="7358" xr:uid="{0888124B-26B7-4E59-A421-020BB0ACD5D4}"/>
    <cellStyle name="Normal 3 8 3 2 3 3 2" xfId="15688" xr:uid="{F26678A1-CAE1-46F8-8FDC-1D3B309D4B4E}"/>
    <cellStyle name="Normal 3 8 3 2 3 3 2 2" xfId="32345" xr:uid="{EF55D940-2FBB-4A8C-96E8-111BBA1BA7C9}"/>
    <cellStyle name="Normal 3 8 3 2 3 3 3" xfId="24017" xr:uid="{21820175-6689-41A3-8895-EC0B559FB872}"/>
    <cellStyle name="Normal 3 8 3 2 3 4" xfId="10136" xr:uid="{DBC52A6E-ED6B-4D80-B222-935E83D67A78}"/>
    <cellStyle name="Normal 3 8 3 2 3 4 2" xfId="26793" xr:uid="{C2CAFDF9-60DF-421F-AE67-2A2BB183DC4A}"/>
    <cellStyle name="Normal 3 8 3 2 3 5" xfId="18465" xr:uid="{747FD5AC-02BF-491E-A415-F171E9197E78}"/>
    <cellStyle name="Normal 3 8 3 2 4" xfId="3255" xr:uid="{2F075DCC-9B20-4481-87AD-D72A7DF1648A}"/>
    <cellStyle name="Normal 3 8 3 2 4 2" xfId="11585" xr:uid="{8A5208A0-698E-4FF4-A5BB-43CE6BA4FDF8}"/>
    <cellStyle name="Normal 3 8 3 2 4 2 2" xfId="28242" xr:uid="{51129CA4-04F6-479D-B02E-115C86C3FD08}"/>
    <cellStyle name="Normal 3 8 3 2 4 3" xfId="19914" xr:uid="{ADD489AC-F0F2-41D2-9C26-84C00817B56E}"/>
    <cellStyle name="Normal 3 8 3 2 5" xfId="6031" xr:uid="{759849B2-D4F3-4DDA-8C75-109200DF83DB}"/>
    <cellStyle name="Normal 3 8 3 2 5 2" xfId="14361" xr:uid="{85CC2AB4-01DB-4133-8797-A3D4B90EF04A}"/>
    <cellStyle name="Normal 3 8 3 2 5 2 2" xfId="31018" xr:uid="{5FE103A8-418D-4182-B96F-0215695AB8FF}"/>
    <cellStyle name="Normal 3 8 3 2 5 3" xfId="22690" xr:uid="{ED73D8F6-E3A5-41D7-8F90-D6B671AB8E23}"/>
    <cellStyle name="Normal 3 8 3 2 6" xfId="8809" xr:uid="{16669C92-FE9E-436D-A8AF-90E21968E5B1}"/>
    <cellStyle name="Normal 3 8 3 2 6 2" xfId="25466" xr:uid="{E0E40391-9082-495A-A977-4D6A2165E9E3}"/>
    <cellStyle name="Normal 3 8 3 2 7" xfId="17138" xr:uid="{72B0CA2B-BB52-4479-8A30-45BB41C80B27}"/>
    <cellStyle name="Normal 3 8 3 3" xfId="698" xr:uid="{CEA702B8-4C1F-4D24-8204-E6C889295B8D}"/>
    <cellStyle name="Normal 3 8 3 3 2" xfId="2028" xr:uid="{586EEE39-6AB1-420A-A592-4E0F8013174C}"/>
    <cellStyle name="Normal 3 8 3 3 2 2" xfId="4818" xr:uid="{68B33518-F167-4C16-B758-1D0845735FB1}"/>
    <cellStyle name="Normal 3 8 3 3 2 2 2" xfId="13148" xr:uid="{5CD72D17-5A48-41CB-904B-88482DC928A8}"/>
    <cellStyle name="Normal 3 8 3 3 2 2 2 2" xfId="29805" xr:uid="{D06F11B0-8404-4ED2-935F-11DD3915B69D}"/>
    <cellStyle name="Normal 3 8 3 3 2 2 3" xfId="21477" xr:uid="{2414D344-C71C-486F-86E2-701AF11FFD34}"/>
    <cellStyle name="Normal 3 8 3 3 2 3" xfId="7594" xr:uid="{42A1BDD2-F119-47AE-A1C7-AE3EE62E7552}"/>
    <cellStyle name="Normal 3 8 3 3 2 3 2" xfId="15924" xr:uid="{0F754D24-DD3E-4C99-A1A8-CD4BEFE00B57}"/>
    <cellStyle name="Normal 3 8 3 3 2 3 2 2" xfId="32581" xr:uid="{CDAF5C7D-39EE-4709-B603-05A7DA1766D5}"/>
    <cellStyle name="Normal 3 8 3 3 2 3 3" xfId="24253" xr:uid="{D1FB3C11-46A4-43AE-8B71-3835CC073C6D}"/>
    <cellStyle name="Normal 3 8 3 3 2 4" xfId="10372" xr:uid="{4173ECA2-3DC0-4345-A3A0-3F063463131B}"/>
    <cellStyle name="Normal 3 8 3 3 2 4 2" xfId="27029" xr:uid="{9625A3A1-5B2C-42CB-918B-361BBBEE3859}"/>
    <cellStyle name="Normal 3 8 3 3 2 5" xfId="18701" xr:uid="{B8A4AC7C-C9E7-4712-9639-F640BAA2B5A8}"/>
    <cellStyle name="Normal 3 8 3 3 3" xfId="3491" xr:uid="{CA5EED27-9F81-46D7-8741-BF465BA62807}"/>
    <cellStyle name="Normal 3 8 3 3 3 2" xfId="11821" xr:uid="{B7E8CBE0-923E-4668-BB22-19B8054DEDA4}"/>
    <cellStyle name="Normal 3 8 3 3 3 2 2" xfId="28478" xr:uid="{C03DC78F-294B-41B0-8014-0761E51D7204}"/>
    <cellStyle name="Normal 3 8 3 3 3 3" xfId="20150" xr:uid="{F92E6721-89A8-4D9E-A0F3-1B272E97DDB5}"/>
    <cellStyle name="Normal 3 8 3 3 4" xfId="6267" xr:uid="{3142949B-E764-4DF0-A0FF-2483EF0203B8}"/>
    <cellStyle name="Normal 3 8 3 3 4 2" xfId="14597" xr:uid="{317AAB13-DE50-4FC8-85B0-DAA611577DE9}"/>
    <cellStyle name="Normal 3 8 3 3 4 2 2" xfId="31254" xr:uid="{B1FBEE0F-1B14-473D-8EA1-448CC2A68D4C}"/>
    <cellStyle name="Normal 3 8 3 3 4 3" xfId="22926" xr:uid="{A75798E6-67EC-4E79-9EF2-149D7888938C}"/>
    <cellStyle name="Normal 3 8 3 3 5" xfId="9045" xr:uid="{62DB4215-0DE3-4915-A091-EE1DC56ECC9B}"/>
    <cellStyle name="Normal 3 8 3 3 5 2" xfId="25702" xr:uid="{DC0D3E17-A57A-4D5E-A86D-179A15ABFFC7}"/>
    <cellStyle name="Normal 3 8 3 3 6" xfId="17374" xr:uid="{12A83C8B-B05E-4C60-82CD-F50AB10B759F}"/>
    <cellStyle name="Normal 3 8 3 4" xfId="1175" xr:uid="{E5FB471D-1C4E-4BB5-BA3C-5E884E0F373F}"/>
    <cellStyle name="Normal 3 8 3 4 2" xfId="2503" xr:uid="{E5360C69-C332-4C81-8F88-6C6F77C07A77}"/>
    <cellStyle name="Normal 3 8 3 4 2 2" xfId="5293" xr:uid="{168A4987-0BD3-4345-93AA-0ADE8935A60F}"/>
    <cellStyle name="Normal 3 8 3 4 2 2 2" xfId="13623" xr:uid="{81621082-7A91-413B-AD4E-3C83952B2CC3}"/>
    <cellStyle name="Normal 3 8 3 4 2 2 2 2" xfId="30280" xr:uid="{F6A5F47B-8F9B-40CC-BCA0-211730340392}"/>
    <cellStyle name="Normal 3 8 3 4 2 2 3" xfId="21952" xr:uid="{88139F77-78D4-4714-A7DF-AE6C5A97823E}"/>
    <cellStyle name="Normal 3 8 3 4 2 3" xfId="8069" xr:uid="{BA2C570C-651A-435A-AE4D-4ADE60A03796}"/>
    <cellStyle name="Normal 3 8 3 4 2 3 2" xfId="16399" xr:uid="{817D0C46-5734-4D57-905F-9C1946598A16}"/>
    <cellStyle name="Normal 3 8 3 4 2 3 2 2" xfId="33056" xr:uid="{BDFF47D4-4A1A-48CA-9A12-1D3316EA33BB}"/>
    <cellStyle name="Normal 3 8 3 4 2 3 3" xfId="24728" xr:uid="{19CEDDFA-D4CD-43E3-999E-8B57A3CAEE4C}"/>
    <cellStyle name="Normal 3 8 3 4 2 4" xfId="10847" xr:uid="{F8931FC2-E0E3-48BD-B816-062EF2CBF6D6}"/>
    <cellStyle name="Normal 3 8 3 4 2 4 2" xfId="27504" xr:uid="{AD37657D-2A9C-498A-9D73-7EBC8EAA3A6C}"/>
    <cellStyle name="Normal 3 8 3 4 2 5" xfId="19176" xr:uid="{B09DD88A-839A-4B8A-9138-946F9839B5BD}"/>
    <cellStyle name="Normal 3 8 3 4 3" xfId="3966" xr:uid="{7CBAFEDE-AE82-482D-87A9-30C916211825}"/>
    <cellStyle name="Normal 3 8 3 4 3 2" xfId="12296" xr:uid="{9332EEBA-FFF3-4399-8105-052AECB4B4E3}"/>
    <cellStyle name="Normal 3 8 3 4 3 2 2" xfId="28953" xr:uid="{95954235-10E8-4D2F-8314-80CE3587805B}"/>
    <cellStyle name="Normal 3 8 3 4 3 3" xfId="20625" xr:uid="{353E3E9E-A5BC-4421-A81F-044CE33A127C}"/>
    <cellStyle name="Normal 3 8 3 4 4" xfId="6742" xr:uid="{1F10ADE7-5D82-4573-B3D1-CFB6B363CB27}"/>
    <cellStyle name="Normal 3 8 3 4 4 2" xfId="15072" xr:uid="{3305DC78-0E39-420D-83B8-5BC6D6386212}"/>
    <cellStyle name="Normal 3 8 3 4 4 2 2" xfId="31729" xr:uid="{8B838754-4583-41AF-953F-04A5BBDE5EC7}"/>
    <cellStyle name="Normal 3 8 3 4 4 3" xfId="23401" xr:uid="{09FF5457-3B1D-45E0-B064-85C5AA3ED47C}"/>
    <cellStyle name="Normal 3 8 3 4 5" xfId="9520" xr:uid="{0EC68D76-605B-4628-B5CD-3BC278FC1A2A}"/>
    <cellStyle name="Normal 3 8 3 4 5 2" xfId="26177" xr:uid="{C9A62887-5CA1-4776-84E1-B46CFFB98506}"/>
    <cellStyle name="Normal 3 8 3 4 6" xfId="17849" xr:uid="{F1568291-747C-4F60-8DE8-DE101FEB2F0D}"/>
    <cellStyle name="Normal 3 8 3 5" xfId="1555" xr:uid="{A0D6522C-D1C9-4DB4-A4FF-B93774A7AFD6}"/>
    <cellStyle name="Normal 3 8 3 5 2" xfId="4345" xr:uid="{4115D192-AE0D-4162-BD20-A86CAD253582}"/>
    <cellStyle name="Normal 3 8 3 5 2 2" xfId="12675" xr:uid="{4FA0E2E6-25A7-4445-83F8-D0226A1392BD}"/>
    <cellStyle name="Normal 3 8 3 5 2 2 2" xfId="29332" xr:uid="{7BDB32CF-AB10-444C-BD5A-0F5DE7E859D8}"/>
    <cellStyle name="Normal 3 8 3 5 2 3" xfId="21004" xr:uid="{0FA3D523-E0CD-441E-ADFA-8CB79102E445}"/>
    <cellStyle name="Normal 3 8 3 5 3" xfId="7121" xr:uid="{0F4C4289-C2CE-4446-9542-A8BBE4960EBC}"/>
    <cellStyle name="Normal 3 8 3 5 3 2" xfId="15451" xr:uid="{D598EB33-0C3D-442D-848D-C59199B826BE}"/>
    <cellStyle name="Normal 3 8 3 5 3 2 2" xfId="32108" xr:uid="{4EF43828-ACFC-40A4-AF51-25C524614B22}"/>
    <cellStyle name="Normal 3 8 3 5 3 3" xfId="23780" xr:uid="{4ED1E5DA-AD43-4331-B69E-88E6084D60F1}"/>
    <cellStyle name="Normal 3 8 3 5 4" xfId="9899" xr:uid="{752E40A9-E3B8-4732-A871-7F2A81211362}"/>
    <cellStyle name="Normal 3 8 3 5 4 2" xfId="26556" xr:uid="{79205706-A7AD-4FD2-8E67-CACEEB281255}"/>
    <cellStyle name="Normal 3 8 3 5 5" xfId="18228" xr:uid="{AF6210E8-BECE-4AC9-A5A4-C3F4B5DB4723}"/>
    <cellStyle name="Normal 3 8 3 6" xfId="3018" xr:uid="{BF1E9FC2-FE85-4E06-8227-1B45442AE64B}"/>
    <cellStyle name="Normal 3 8 3 6 2" xfId="11348" xr:uid="{F82976AE-1157-407C-82EC-1FC932EF0A2F}"/>
    <cellStyle name="Normal 3 8 3 6 2 2" xfId="28005" xr:uid="{5E50C20C-4213-4F3B-B0D6-6ABD9DA1B258}"/>
    <cellStyle name="Normal 3 8 3 6 3" xfId="19677" xr:uid="{58344D96-66AD-499A-BC8C-F71580D21E37}"/>
    <cellStyle name="Normal 3 8 3 7" xfId="5794" xr:uid="{BDB9A82A-94B1-4508-91AE-E0F2D6E49DE3}"/>
    <cellStyle name="Normal 3 8 3 7 2" xfId="14124" xr:uid="{30E4782B-34FE-493A-8B8D-A2AE6B7C1422}"/>
    <cellStyle name="Normal 3 8 3 7 2 2" xfId="30781" xr:uid="{2B89C926-5DDD-45F9-B6FF-26EFB96E5A49}"/>
    <cellStyle name="Normal 3 8 3 7 3" xfId="22453" xr:uid="{B31CEA9A-A2D2-4706-A7F6-3DDE9E121AAF}"/>
    <cellStyle name="Normal 3 8 3 8" xfId="8572" xr:uid="{5EE1A65B-94D3-4D7C-8350-09C03F3C6889}"/>
    <cellStyle name="Normal 3 8 3 8 2" xfId="25229" xr:uid="{C2948CE5-B94D-448E-8224-A5F974F51E31}"/>
    <cellStyle name="Normal 3 8 3 9" xfId="16901" xr:uid="{E0E04213-56BD-4F63-A66D-E5AE05BA622C}"/>
    <cellStyle name="Normal 3 8 4" xfId="346" xr:uid="{3E8CC006-0F6C-4267-8EB7-70432765396B}"/>
    <cellStyle name="Normal 3 8 4 2" xfId="826" xr:uid="{E7AFF3D2-65B1-4AA4-9105-13CBBEB4D1D2}"/>
    <cellStyle name="Normal 3 8 4 2 2" xfId="2154" xr:uid="{BE8807CE-98E1-4732-9EF4-E3F8D1FC541E}"/>
    <cellStyle name="Normal 3 8 4 2 2 2" xfId="4944" xr:uid="{E3AF6D72-3AB0-45B0-B6BF-A289B557B0D0}"/>
    <cellStyle name="Normal 3 8 4 2 2 2 2" xfId="13274" xr:uid="{506DC821-D150-42FD-97C8-92F78C347799}"/>
    <cellStyle name="Normal 3 8 4 2 2 2 2 2" xfId="29931" xr:uid="{31E340D7-CE36-41A1-AA7D-7A2B5E843E09}"/>
    <cellStyle name="Normal 3 8 4 2 2 2 3" xfId="21603" xr:uid="{BDA1991F-87F6-4B2C-8224-9480A8D1EB3D}"/>
    <cellStyle name="Normal 3 8 4 2 2 3" xfId="7720" xr:uid="{73AEFBF0-77DB-4134-AFF0-BFFF2511B301}"/>
    <cellStyle name="Normal 3 8 4 2 2 3 2" xfId="16050" xr:uid="{8B56BFB8-78F7-4774-B5F4-40FA7B583F3A}"/>
    <cellStyle name="Normal 3 8 4 2 2 3 2 2" xfId="32707" xr:uid="{0BFE349F-44A1-420D-B247-623133521F82}"/>
    <cellStyle name="Normal 3 8 4 2 2 3 3" xfId="24379" xr:uid="{87A39C5A-1A73-4490-A2BD-9320E9238501}"/>
    <cellStyle name="Normal 3 8 4 2 2 4" xfId="10498" xr:uid="{608ED116-245B-4A02-9813-819EF6D10B8C}"/>
    <cellStyle name="Normal 3 8 4 2 2 4 2" xfId="27155" xr:uid="{7037AA30-0CE2-427E-A733-CA1A0DDE12F5}"/>
    <cellStyle name="Normal 3 8 4 2 2 5" xfId="18827" xr:uid="{3B9D0D0A-D814-4BED-8C6C-7A1811918F05}"/>
    <cellStyle name="Normal 3 8 4 2 3" xfId="3617" xr:uid="{A1EE7471-9622-4BAD-891E-4BB11E03F738}"/>
    <cellStyle name="Normal 3 8 4 2 3 2" xfId="11947" xr:uid="{F7378C81-9920-4AEB-B94F-7ECF1C5AB958}"/>
    <cellStyle name="Normal 3 8 4 2 3 2 2" xfId="28604" xr:uid="{3BA9789F-89BF-4CD9-92DE-EACA148C6E63}"/>
    <cellStyle name="Normal 3 8 4 2 3 3" xfId="20276" xr:uid="{97744942-ED27-4A9B-A075-66F5DF61AE57}"/>
    <cellStyle name="Normal 3 8 4 2 4" xfId="6393" xr:uid="{2960110B-9DFA-4BD8-967B-8BB667E644A8}"/>
    <cellStyle name="Normal 3 8 4 2 4 2" xfId="14723" xr:uid="{02D938A0-D4B2-4E8A-A086-D63123965E70}"/>
    <cellStyle name="Normal 3 8 4 2 4 2 2" xfId="31380" xr:uid="{14125F90-40C4-4F64-BB73-4C4721141561}"/>
    <cellStyle name="Normal 3 8 4 2 4 3" xfId="23052" xr:uid="{3799C9B8-A94C-4F4B-BB2A-6AC44E220660}"/>
    <cellStyle name="Normal 3 8 4 2 5" xfId="9171" xr:uid="{FB0DBCCC-B8D7-4B33-B7FD-0E4E90542F0F}"/>
    <cellStyle name="Normal 3 8 4 2 5 2" xfId="25828" xr:uid="{71368299-EF3B-49C4-98EF-8E8CBA4DA310}"/>
    <cellStyle name="Normal 3 8 4 2 6" xfId="17500" xr:uid="{D906A727-2CFF-4AE6-A864-72474285DDC5}"/>
    <cellStyle name="Normal 3 8 4 3" xfId="1676" xr:uid="{FDB3A6B9-F195-43B5-A3A6-5AF1F7F5CE8D}"/>
    <cellStyle name="Normal 3 8 4 3 2" xfId="4466" xr:uid="{B4D244EA-921E-4869-9902-D26ABC3ED473}"/>
    <cellStyle name="Normal 3 8 4 3 2 2" xfId="12796" xr:uid="{65DF1F18-6CF7-46B5-BB5F-580B6E454C31}"/>
    <cellStyle name="Normal 3 8 4 3 2 2 2" xfId="29453" xr:uid="{89950805-0269-49D4-B034-E663EA47F2D8}"/>
    <cellStyle name="Normal 3 8 4 3 2 3" xfId="21125" xr:uid="{DA6FAAAC-7AAA-4D01-A38E-A624FE29FA19}"/>
    <cellStyle name="Normal 3 8 4 3 3" xfId="7242" xr:uid="{496C1B99-8E77-4D8C-A328-86E7A9C354EA}"/>
    <cellStyle name="Normal 3 8 4 3 3 2" xfId="15572" xr:uid="{E5FCAD01-6697-4721-877E-94CA6D02D30D}"/>
    <cellStyle name="Normal 3 8 4 3 3 2 2" xfId="32229" xr:uid="{AD956F70-D01A-478E-A542-8091931AC271}"/>
    <cellStyle name="Normal 3 8 4 3 3 3" xfId="23901" xr:uid="{F99FAC50-F6B8-4F18-B25A-257E8FA96CF4}"/>
    <cellStyle name="Normal 3 8 4 3 4" xfId="10020" xr:uid="{0062E72D-5984-4B0A-8223-502079DF416A}"/>
    <cellStyle name="Normal 3 8 4 3 4 2" xfId="26677" xr:uid="{6850A929-DFC4-42E1-A72F-B665DDDAC733}"/>
    <cellStyle name="Normal 3 8 4 3 5" xfId="18349" xr:uid="{308869B7-BB8C-4570-B3E3-B088F86F966B}"/>
    <cellStyle name="Normal 3 8 4 4" xfId="3139" xr:uid="{2B54056A-512E-4AF4-9996-302278320392}"/>
    <cellStyle name="Normal 3 8 4 4 2" xfId="11469" xr:uid="{F87676D8-FDD8-4797-8351-0D08072C0EC0}"/>
    <cellStyle name="Normal 3 8 4 4 2 2" xfId="28126" xr:uid="{AC9EB3B2-9B70-4E25-8884-712BFF345CC6}"/>
    <cellStyle name="Normal 3 8 4 4 3" xfId="19798" xr:uid="{EFC2E0F3-173F-4E65-A2A1-B11760B2374E}"/>
    <cellStyle name="Normal 3 8 4 5" xfId="5915" xr:uid="{E5F097FB-C297-4425-87B6-14233E4F8518}"/>
    <cellStyle name="Normal 3 8 4 5 2" xfId="14245" xr:uid="{5CB84C5A-4BC1-43E4-91FA-D79B25594AF4}"/>
    <cellStyle name="Normal 3 8 4 5 2 2" xfId="30902" xr:uid="{CAD81121-AFFF-41A8-9338-4A9B41920DAE}"/>
    <cellStyle name="Normal 3 8 4 5 3" xfId="22574" xr:uid="{ED7C8BDE-6001-4349-A59D-CBC8D4C77EDA}"/>
    <cellStyle name="Normal 3 8 4 6" xfId="8693" xr:uid="{DAF7E339-D9BA-456F-A5C7-16CF28D3719F}"/>
    <cellStyle name="Normal 3 8 4 6 2" xfId="25350" xr:uid="{3E74EC6D-2167-43E2-97A4-06E3C12C846B}"/>
    <cellStyle name="Normal 3 8 4 7" xfId="17022" xr:uid="{B6CD341B-2A00-4968-BC60-30E18D657D1E}"/>
    <cellStyle name="Normal 3 8 5" xfId="582" xr:uid="{7687ABB7-FBB8-4118-88DF-D012F485058D}"/>
    <cellStyle name="Normal 3 8 5 2" xfId="1912" xr:uid="{097D2A34-DE68-4CCB-AF39-A308C3358DB1}"/>
    <cellStyle name="Normal 3 8 5 2 2" xfId="4702" xr:uid="{305DBEEE-1D8A-4BD8-8D99-1D9265CDE584}"/>
    <cellStyle name="Normal 3 8 5 2 2 2" xfId="13032" xr:uid="{0D095EC9-2BAD-46A9-847B-961732838B7C}"/>
    <cellStyle name="Normal 3 8 5 2 2 2 2" xfId="29689" xr:uid="{0EB4A31A-5A19-4391-861D-14C061F100ED}"/>
    <cellStyle name="Normal 3 8 5 2 2 3" xfId="21361" xr:uid="{2099092B-7A5B-4B7D-B0FC-56E1D7AB7577}"/>
    <cellStyle name="Normal 3 8 5 2 3" xfId="7478" xr:uid="{7AF188D8-0879-4526-A688-A69B9C8E06D3}"/>
    <cellStyle name="Normal 3 8 5 2 3 2" xfId="15808" xr:uid="{C79310AD-F89E-441C-87D7-AE58FAC15A76}"/>
    <cellStyle name="Normal 3 8 5 2 3 2 2" xfId="32465" xr:uid="{1D327DAA-CBB2-4054-8566-CB9725115C54}"/>
    <cellStyle name="Normal 3 8 5 2 3 3" xfId="24137" xr:uid="{253053C0-1654-4BF4-AA7E-6EF13928FDE8}"/>
    <cellStyle name="Normal 3 8 5 2 4" xfId="10256" xr:uid="{1A306625-50B8-48B0-AFC3-8CCCF641A620}"/>
    <cellStyle name="Normal 3 8 5 2 4 2" xfId="26913" xr:uid="{83399F74-9088-4FB8-AD56-5F95287CDD2B}"/>
    <cellStyle name="Normal 3 8 5 2 5" xfId="18585" xr:uid="{C2F7B476-F361-4B7B-86BF-E459175CBF6B}"/>
    <cellStyle name="Normal 3 8 5 3" xfId="3375" xr:uid="{B88A5324-8E2C-4D10-B33D-A6EBE3AA9019}"/>
    <cellStyle name="Normal 3 8 5 3 2" xfId="11705" xr:uid="{3025A993-12BC-457B-93CD-5DA1BBF5AD10}"/>
    <cellStyle name="Normal 3 8 5 3 2 2" xfId="28362" xr:uid="{E33B1296-9DFE-4CF3-93B8-C02452D79D47}"/>
    <cellStyle name="Normal 3 8 5 3 3" xfId="20034" xr:uid="{572C5062-ABE6-47BF-AB71-E6272E921451}"/>
    <cellStyle name="Normal 3 8 5 4" xfId="6151" xr:uid="{E52C3965-15E6-4961-8A85-D8A3C3547175}"/>
    <cellStyle name="Normal 3 8 5 4 2" xfId="14481" xr:uid="{B03B7820-D46A-4B38-85C9-41387BCDB210}"/>
    <cellStyle name="Normal 3 8 5 4 2 2" xfId="31138" xr:uid="{011C68CB-1386-47C3-B64D-8C40E4B6B589}"/>
    <cellStyle name="Normal 3 8 5 4 3" xfId="22810" xr:uid="{1F66E591-2985-43D7-8ECD-00788C5D4B34}"/>
    <cellStyle name="Normal 3 8 5 5" xfId="8929" xr:uid="{92D19573-B507-456E-804D-09D715D8B087}"/>
    <cellStyle name="Normal 3 8 5 5 2" xfId="25586" xr:uid="{C1031F5B-E1E4-42F8-A8CF-08D9CCDB3FEA}"/>
    <cellStyle name="Normal 3 8 5 6" xfId="17258" xr:uid="{20530FF9-0FDD-4CC8-84C0-43F995E91B24}"/>
    <cellStyle name="Normal 3 8 6" xfId="1059" xr:uid="{6C9CD5B0-9E67-41BA-9C1A-57341F222A8E}"/>
    <cellStyle name="Normal 3 8 6 2" xfId="2387" xr:uid="{11461DD7-8A34-48A9-93ED-9451BE59007B}"/>
    <cellStyle name="Normal 3 8 6 2 2" xfId="5177" xr:uid="{EA19DD2B-F955-4C99-95B6-F5BAEC866335}"/>
    <cellStyle name="Normal 3 8 6 2 2 2" xfId="13507" xr:uid="{77125DD5-AE18-4F9A-8C22-0E93B3CD898E}"/>
    <cellStyle name="Normal 3 8 6 2 2 2 2" xfId="30164" xr:uid="{E556CD6D-7C8D-4C29-8B52-1B036E84E749}"/>
    <cellStyle name="Normal 3 8 6 2 2 3" xfId="21836" xr:uid="{870E931A-AA6B-4810-94B6-822FA0B5A87C}"/>
    <cellStyle name="Normal 3 8 6 2 3" xfId="7953" xr:uid="{D4FE57F9-BFF1-4AC5-A494-FC7EB7401116}"/>
    <cellStyle name="Normal 3 8 6 2 3 2" xfId="16283" xr:uid="{9D9A6C0F-91FA-47FE-ABED-93094D5B11A3}"/>
    <cellStyle name="Normal 3 8 6 2 3 2 2" xfId="32940" xr:uid="{69CA82ED-F0A8-49BE-9DF2-162574E4F126}"/>
    <cellStyle name="Normal 3 8 6 2 3 3" xfId="24612" xr:uid="{152BB80E-96B8-4AF8-90C9-EB7DCF39B04C}"/>
    <cellStyle name="Normal 3 8 6 2 4" xfId="10731" xr:uid="{16DE0F12-53FE-4089-AE2A-60D571B9406B}"/>
    <cellStyle name="Normal 3 8 6 2 4 2" xfId="27388" xr:uid="{051763C3-B703-43CD-96E1-A3653CF5A8F3}"/>
    <cellStyle name="Normal 3 8 6 2 5" xfId="19060" xr:uid="{7B597B8A-832F-4569-8553-1C3D3F2CAF92}"/>
    <cellStyle name="Normal 3 8 6 3" xfId="3850" xr:uid="{D4B24865-277E-4CEB-A25B-9B8B331A0D63}"/>
    <cellStyle name="Normal 3 8 6 3 2" xfId="12180" xr:uid="{0AE6DABA-5A9D-43CD-9C12-F7743D798A52}"/>
    <cellStyle name="Normal 3 8 6 3 2 2" xfId="28837" xr:uid="{242D8292-CAA2-495C-8CF3-A83451FC95CD}"/>
    <cellStyle name="Normal 3 8 6 3 3" xfId="20509" xr:uid="{65B73BC9-A6EB-41E6-A46C-3B4C2A91F50A}"/>
    <cellStyle name="Normal 3 8 6 4" xfId="6626" xr:uid="{6C5219B8-F572-486C-9139-1A92EB7C8027}"/>
    <cellStyle name="Normal 3 8 6 4 2" xfId="14956" xr:uid="{D7DC17FE-61C5-4D68-B663-6CF6F73FB50F}"/>
    <cellStyle name="Normal 3 8 6 4 2 2" xfId="31613" xr:uid="{0177C466-7B97-41D6-8B6B-12FF2260C60A}"/>
    <cellStyle name="Normal 3 8 6 4 3" xfId="23285" xr:uid="{0461026F-794C-435A-A57C-B7180A9BEBB3}"/>
    <cellStyle name="Normal 3 8 6 5" xfId="9404" xr:uid="{187954E6-0EF1-4194-8268-9C9192A8D152}"/>
    <cellStyle name="Normal 3 8 6 5 2" xfId="26061" xr:uid="{DD1317D1-CCFD-41E0-B4A4-BBE389BB3690}"/>
    <cellStyle name="Normal 3 8 6 6" xfId="17733" xr:uid="{CD331BFA-9E3A-49DD-9092-7973A4D47A85}"/>
    <cellStyle name="Normal 3 8 7" xfId="1320" xr:uid="{8C2356FB-6215-4723-872E-F9D842AAE231}"/>
    <cellStyle name="Normal 3 8 7 2" xfId="2648" xr:uid="{E33D39A4-2C0B-4730-BECB-7F593B6C6FAA}"/>
    <cellStyle name="Normal 3 8 7 2 2" xfId="5438" xr:uid="{47B68789-5927-4092-9371-64897F2809C3}"/>
    <cellStyle name="Normal 3 8 7 2 2 2" xfId="13768" xr:uid="{F7278B88-0483-4872-A982-0E94E39B01F5}"/>
    <cellStyle name="Normal 3 8 7 2 2 2 2" xfId="30425" xr:uid="{206D8CA6-D1CE-4A13-A145-E8AA4753A641}"/>
    <cellStyle name="Normal 3 8 7 2 2 3" xfId="22097" xr:uid="{F4764B56-83B2-4043-8829-156FAB457305}"/>
    <cellStyle name="Normal 3 8 7 2 3" xfId="8214" xr:uid="{D0E8EC10-A2C1-4EEC-B577-C8B3A23B13D3}"/>
    <cellStyle name="Normal 3 8 7 2 3 2" xfId="16544" xr:uid="{4A9A8BF3-B102-442C-9FBA-3AC0942D7B57}"/>
    <cellStyle name="Normal 3 8 7 2 3 2 2" xfId="33201" xr:uid="{6C70F65F-C383-4FD3-A5B8-635200CC9713}"/>
    <cellStyle name="Normal 3 8 7 2 3 3" xfId="24873" xr:uid="{C64DBD0F-411F-471C-B79E-8F7968FB05DC}"/>
    <cellStyle name="Normal 3 8 7 2 4" xfId="10992" xr:uid="{4FE72DAB-E0F9-4DB6-A44B-33ED018923D9}"/>
    <cellStyle name="Normal 3 8 7 2 4 2" xfId="27649" xr:uid="{C41AEA22-E65F-4380-B397-BB9272E6DFB7}"/>
    <cellStyle name="Normal 3 8 7 2 5" xfId="19321" xr:uid="{BF512CBE-629D-424F-9635-851DBA6C362D}"/>
    <cellStyle name="Normal 3 8 7 3" xfId="4111" xr:uid="{17F1A939-FC8A-4158-B9C0-63E6C9512429}"/>
    <cellStyle name="Normal 3 8 7 3 2" xfId="12441" xr:uid="{2519EA33-9540-4078-B4FE-A2F84C34582B}"/>
    <cellStyle name="Normal 3 8 7 3 2 2" xfId="29098" xr:uid="{23462EAD-76BE-4F53-8604-1B4D1B2FFEAC}"/>
    <cellStyle name="Normal 3 8 7 3 3" xfId="20770" xr:uid="{9E861CE6-618F-476E-A568-76FB968D6601}"/>
    <cellStyle name="Normal 3 8 7 4" xfId="6887" xr:uid="{218717DB-FDF6-4EA2-A1F8-DBBD2A8CB86C}"/>
    <cellStyle name="Normal 3 8 7 4 2" xfId="15217" xr:uid="{F59B7CB9-23B0-41B8-9381-CDD109C554B1}"/>
    <cellStyle name="Normal 3 8 7 4 2 2" xfId="31874" xr:uid="{4804135B-9A83-4E0B-8536-D68AE3A04077}"/>
    <cellStyle name="Normal 3 8 7 4 3" xfId="23546" xr:uid="{39EAEB74-64F7-42F0-ABD7-6D717CE60F3F}"/>
    <cellStyle name="Normal 3 8 7 5" xfId="9665" xr:uid="{DD0D079D-DB97-4DA8-9BEC-EB61B2499026}"/>
    <cellStyle name="Normal 3 8 7 5 2" xfId="26322" xr:uid="{19044A07-35F5-491F-85B4-174A7181FE50}"/>
    <cellStyle name="Normal 3 8 7 6" xfId="17994" xr:uid="{70FA746B-7C92-4C67-9EAD-10C76E80DE0A}"/>
    <cellStyle name="Normal 3 8 8" xfId="1439" xr:uid="{A23DE6ED-3508-46A9-8D97-3EA15211B75E}"/>
    <cellStyle name="Normal 3 8 8 2" xfId="4229" xr:uid="{95DE89BB-5A65-4574-A83C-7617BC054B2C}"/>
    <cellStyle name="Normal 3 8 8 2 2" xfId="12559" xr:uid="{D66CA16C-D249-4707-8767-6BD1D8A94BA3}"/>
    <cellStyle name="Normal 3 8 8 2 2 2" xfId="29216" xr:uid="{A4E0BBB1-661D-4BB5-A5D1-B28E43BDA25F}"/>
    <cellStyle name="Normal 3 8 8 2 3" xfId="20888" xr:uid="{BADAAC8B-4B6F-41EA-9872-EA7C857A88C9}"/>
    <cellStyle name="Normal 3 8 8 3" xfId="7005" xr:uid="{D4F4612D-E5C7-44B6-8CD9-9AA6FC58215E}"/>
    <cellStyle name="Normal 3 8 8 3 2" xfId="15335" xr:uid="{298E365D-F29A-4776-A3CB-86B8E9FE8CD7}"/>
    <cellStyle name="Normal 3 8 8 3 2 2" xfId="31992" xr:uid="{07DF13AC-4E92-4509-92F0-F21E866E691B}"/>
    <cellStyle name="Normal 3 8 8 3 3" xfId="23664" xr:uid="{90E6E53B-8AFE-4DB1-A283-73C2164BA4A1}"/>
    <cellStyle name="Normal 3 8 8 4" xfId="9783" xr:uid="{2B627BF4-2EFB-44D5-98D0-BBBA243CA446}"/>
    <cellStyle name="Normal 3 8 8 4 2" xfId="26440" xr:uid="{ECB073C6-E96A-4DDD-8EB9-EEEB54A6A94C}"/>
    <cellStyle name="Normal 3 8 8 5" xfId="18112" xr:uid="{87278092-3BCD-40A4-A4D2-11515FA146A7}"/>
    <cellStyle name="Normal 3 8 9" xfId="2902" xr:uid="{2459CBFF-2087-4AA6-958C-722535AB5308}"/>
    <cellStyle name="Normal 3 8 9 2" xfId="11232" xr:uid="{8D82B868-7AC6-4D2D-B38A-8D27CE16135B}"/>
    <cellStyle name="Normal 3 8 9 2 2" xfId="27889" xr:uid="{CAECF49F-3DBD-4FA1-81DA-8A20A64777A6}"/>
    <cellStyle name="Normal 3 8 9 3" xfId="19561" xr:uid="{CE51639D-6013-4684-B957-BFFE859EB3E4}"/>
    <cellStyle name="Normal 3 9" xfId="287" xr:uid="{EAC6F99C-215F-4E37-AFBF-0ADDB5E7723B}"/>
    <cellStyle name="Normal 3 9 2" xfId="35634" xr:uid="{620F86AE-8FFB-470A-B8CD-EBCCF8D7F56B}"/>
    <cellStyle name="Normal 30" xfId="34730" xr:uid="{A36135BA-5A37-40FE-B8AA-D6CC601A28D5}"/>
    <cellStyle name="Normal 4" xfId="64" xr:uid="{A746A69E-CDC5-45E6-8F5C-3D14A46A4A48}"/>
    <cellStyle name="Normal 4 10" xfId="35635" xr:uid="{44B6778D-CDD8-4C1D-8524-320BD0F05C95}"/>
    <cellStyle name="Normal 4 11" xfId="35636" xr:uid="{5BB30424-6B0B-4BC0-9B1E-038DD2943D34}"/>
    <cellStyle name="Normal 4 12" xfId="35637" xr:uid="{69497822-6418-42EE-9D59-73B2C5963874}"/>
    <cellStyle name="Normal 4 13" xfId="34728" xr:uid="{6691368B-63FD-4CEC-BA8E-1B9A0F5CA9B8}"/>
    <cellStyle name="Normal 4 14" xfId="34680" xr:uid="{B214BBD8-EA14-4F46-A333-1FB3EA9608FE}"/>
    <cellStyle name="Normal 4 2" xfId="2714" xr:uid="{774B7482-EFAB-4312-875C-B385C672A1C2}"/>
    <cellStyle name="Normal 4 2 2" xfId="33661" xr:uid="{9D7FD190-AB80-4C27-81BF-4F43F6C4A772}"/>
    <cellStyle name="Normal 4 2 2 10" xfId="35638" xr:uid="{EB41117D-D44A-46AF-9503-307734A3ED19}"/>
    <cellStyle name="Normal 4 2 2 11" xfId="35639" xr:uid="{C054518F-6017-4025-9C4A-E9B3177E86BF}"/>
    <cellStyle name="Normal 4 2 2 12" xfId="35640" xr:uid="{53942667-9B36-486E-86CF-289D16846DCC}"/>
    <cellStyle name="Normal 4 2 2 13" xfId="35641" xr:uid="{48FC8CB6-879E-4A54-B20C-A2D8BA360647}"/>
    <cellStyle name="Normal 4 2 2 2" xfId="35642" xr:uid="{1FF8FB54-669C-4D07-ADC5-5FA30684DA4F}"/>
    <cellStyle name="Normal 4 2 2 2 10" xfId="35643" xr:uid="{B427A33D-209B-41D5-9FCA-A28B1694BF24}"/>
    <cellStyle name="Normal 4 2 2 2 11" xfId="35644" xr:uid="{0CA26B57-5FB3-4A85-9C68-6608F2F60D39}"/>
    <cellStyle name="Normal 4 2 2 2 12" xfId="35645" xr:uid="{4135AF24-AD35-4B44-80BF-2ED0157D0F3E}"/>
    <cellStyle name="Normal 4 2 2 2 13" xfId="35646" xr:uid="{179D13DB-B1E5-4E47-9967-80671CA4D1FE}"/>
    <cellStyle name="Normal 4 2 2 2 2" xfId="35647" xr:uid="{02CE21F5-BAFF-4F52-9725-541F9DF465D3}"/>
    <cellStyle name="Normal 4 2 2 2 3" xfId="35648" xr:uid="{071CCCE0-ECE7-44D4-9357-A874F9A9814B}"/>
    <cellStyle name="Normal 4 2 2 2 4" xfId="35649" xr:uid="{ADF7053B-5889-43C2-974E-D0709F9FC526}"/>
    <cellStyle name="Normal 4 2 2 2 5" xfId="35650" xr:uid="{27F2D478-E471-44DD-9EE6-C6928BA79A7C}"/>
    <cellStyle name="Normal 4 2 2 2 6" xfId="35651" xr:uid="{B721D7AA-CE46-4D87-B976-B252BE1F9B26}"/>
    <cellStyle name="Normal 4 2 2 2 7" xfId="35652" xr:uid="{0DB2BE30-EF60-45CA-82F1-F0363C34CD33}"/>
    <cellStyle name="Normal 4 2 2 2 8" xfId="35653" xr:uid="{2247CF49-7E28-4DF3-BA26-3828EEADF1AF}"/>
    <cellStyle name="Normal 4 2 2 2 9" xfId="35654" xr:uid="{8FB8A9DF-464E-420E-99E5-C48C013CFB65}"/>
    <cellStyle name="Normal 4 2 2 3" xfId="35655" xr:uid="{D6B3562C-CEB7-41D9-8ECC-E04D12D3D151}"/>
    <cellStyle name="Normal 4 2 2 4" xfId="35656" xr:uid="{11F0265B-A98C-4E2B-8FBB-BAEB0CEB2762}"/>
    <cellStyle name="Normal 4 2 2 5" xfId="35657" xr:uid="{7CD0B4E9-DFB4-49CF-8499-EB59A5085C1E}"/>
    <cellStyle name="Normal 4 2 2 6" xfId="35658" xr:uid="{EA7C3944-C690-4A5F-837A-94B2A685DB61}"/>
    <cellStyle name="Normal 4 2 2 7" xfId="35659" xr:uid="{9AE10A13-9F29-4AEA-86F2-CDFA058CF1CC}"/>
    <cellStyle name="Normal 4 2 2 8" xfId="35660" xr:uid="{5A9ADEB1-D6E2-4294-AF89-88B30BE8F6B3}"/>
    <cellStyle name="Normal 4 2 2 9" xfId="35661" xr:uid="{1F3B1D1E-F196-4F7F-B28A-5B655DABE758}"/>
    <cellStyle name="Normal 4 2 3" xfId="34202" xr:uid="{B6B473D7-3BA4-4BF5-973F-B717973AFA0C}"/>
    <cellStyle name="Normal 4 2 3 2" xfId="35662" xr:uid="{C4D8BD81-DA43-4159-9C3C-EA766B4403F1}"/>
    <cellStyle name="Normal 4 2 4" xfId="35663" xr:uid="{4CF430AC-EFD9-479F-A4AF-2FC406AC0F01}"/>
    <cellStyle name="Normal 4 2 5" xfId="35664" xr:uid="{EAB22B28-DA0F-4B67-AB33-B590B63BC258}"/>
    <cellStyle name="Normal 4 2 6" xfId="35665" xr:uid="{8EEE5DFC-DC77-456E-B266-C623B9A2DD37}"/>
    <cellStyle name="Normal 4 2 7" xfId="35666" xr:uid="{80B3B50C-F298-4F39-B0FE-F22E8118B798}"/>
    <cellStyle name="Normal 4 2 8" xfId="35667" xr:uid="{32C9FD55-43B6-4ABE-9DDB-62FEBCC81601}"/>
    <cellStyle name="Normal 4 3" xfId="33386" xr:uid="{20361DF5-A84E-4E3D-9745-A522156E9EEC}"/>
    <cellStyle name="Normal 4 3 2" xfId="34203" xr:uid="{C6BF9BA8-712A-4A22-B347-E09A7230681E}"/>
    <cellStyle name="Normal 4 3 2 2" xfId="35668" xr:uid="{313EF94F-FE5E-48BB-B2B7-C2A52BAE1BFD}"/>
    <cellStyle name="Normal 4 3 3" xfId="33976" xr:uid="{C8660594-3050-4BD8-BB10-E86C37A4DE56}"/>
    <cellStyle name="Normal 4 3 3 2" xfId="35669" xr:uid="{69E949CA-C103-4F09-A8CF-A545C96BBB08}"/>
    <cellStyle name="Normal 4 3 4" xfId="35670" xr:uid="{BBA38999-5AF9-4AC8-9FF2-E1EA060341DA}"/>
    <cellStyle name="Normal 4 3 5" xfId="35671" xr:uid="{875C68CF-7ACF-464D-BD35-A3537743B4E7}"/>
    <cellStyle name="Normal 4 3 6" xfId="35672" xr:uid="{C924D76F-AA5C-404B-931F-1608D9805004}"/>
    <cellStyle name="Normal 4 3 7" xfId="35673" xr:uid="{BF9F94B8-47F2-4DD2-95D6-7D88F0C5BF3E}"/>
    <cellStyle name="Normal 4 3 8" xfId="35674" xr:uid="{59B02302-B63D-4FF1-9470-A38A44B0AEA8}"/>
    <cellStyle name="Normal 4 4" xfId="35675" xr:uid="{3FC709AB-FF4E-402C-ADF4-9B8BA3CD3C4A}"/>
    <cellStyle name="Normal 4 4 2" xfId="35676" xr:uid="{2EF4C9A8-E12D-4CC2-B866-8D3D36292C33}"/>
    <cellStyle name="Normal 4 4 3" xfId="35677" xr:uid="{FD638BF0-CBE7-43B2-8147-29D4851548F5}"/>
    <cellStyle name="Normal 4 4 4" xfId="35678" xr:uid="{E1A75B56-11AE-4B5E-A97D-8BF014EDF3D4}"/>
    <cellStyle name="Normal 4 4 5" xfId="35679" xr:uid="{7A1EE30D-9C80-4946-A137-B4734E0DE071}"/>
    <cellStyle name="Normal 4 4 6" xfId="35680" xr:uid="{E9353146-C7AD-4275-93FE-BF1E896DEE01}"/>
    <cellStyle name="Normal 4 4 7" xfId="35681" xr:uid="{C6D321DF-C682-4B7A-8771-50329FF626C9}"/>
    <cellStyle name="Normal 4 4 8" xfId="35682" xr:uid="{7F687672-734E-48EB-94BB-82CE1768F7AA}"/>
    <cellStyle name="Normal 4 5" xfId="35683" xr:uid="{8CAAED63-8645-4BE4-B952-C560F2DD8F4C}"/>
    <cellStyle name="Normal 4 5 2" xfId="35684" xr:uid="{EBA6F4C4-2453-4DB8-ACC1-B0CF5CADEF4D}"/>
    <cellStyle name="Normal 4 5 3" xfId="35685" xr:uid="{CEE79E8B-50AF-41B9-9C11-777474F8CA04}"/>
    <cellStyle name="Normal 4 5 4" xfId="35686" xr:uid="{7D55414C-3CA2-4E17-93B3-52FD87AFC3BC}"/>
    <cellStyle name="Normal 4 5 5" xfId="35687" xr:uid="{98FABD6E-3ADC-475D-B68E-01BC2744985E}"/>
    <cellStyle name="Normal 4 5 6" xfId="35688" xr:uid="{B599F9BB-0431-49E6-91B1-06D5473F7575}"/>
    <cellStyle name="Normal 4 5 7" xfId="35689" xr:uid="{89BE0992-C48A-4B04-BD98-EEE84B1CB131}"/>
    <cellStyle name="Normal 4 5 8" xfId="35690" xr:uid="{0496A46E-3E0D-41C7-BDAA-C625909A39AF}"/>
    <cellStyle name="Normal 4 6" xfId="35691" xr:uid="{396DE1EA-2710-4F64-B0FB-4F79A91869A5}"/>
    <cellStyle name="Normal 4 7" xfId="35692" xr:uid="{26E1EB37-88B8-4E60-AE6C-0109530AFF58}"/>
    <cellStyle name="Normal 4 8" xfId="35693" xr:uid="{A7827A28-4174-4F37-8E5B-4BB94E177E16}"/>
    <cellStyle name="Normal 4 9" xfId="35694" xr:uid="{40D7AB92-D560-466E-A225-93BB73145B59}"/>
    <cellStyle name="Normal 5" xfId="70" xr:uid="{C6D922C1-2C8C-4842-A791-09C5A6569960}"/>
    <cellStyle name="Normal 5 10" xfId="5649" xr:uid="{F71F44D3-D2B7-4DBB-9F01-F72C15C8E7FC}"/>
    <cellStyle name="Normal 5 10 2" xfId="13979" xr:uid="{373A41CC-BF7D-4833-952E-9536CC759910}"/>
    <cellStyle name="Normal 5 10 2 2" xfId="30636" xr:uid="{6467DF3D-DB0F-4C0F-88FB-33C8B59CF023}"/>
    <cellStyle name="Normal 5 10 3" xfId="22308" xr:uid="{022B2AAE-236F-4815-9654-B4876A7F4AA1}"/>
    <cellStyle name="Normal 5 10 4" xfId="35695" xr:uid="{C4563053-F602-4718-A744-63D513C90FF0}"/>
    <cellStyle name="Normal 5 11" xfId="8426" xr:uid="{9210B776-CC07-4579-B546-CDE29A6A0576}"/>
    <cellStyle name="Normal 5 11 2" xfId="25084" xr:uid="{DC38CC4C-36CA-4A68-8E3F-404A333D9A11}"/>
    <cellStyle name="Normal 5 11 3" xfId="35696" xr:uid="{1CB194F0-9D8A-4FFC-8ACB-5ED0077E62EE}"/>
    <cellStyle name="Normal 5 12" xfId="16756" xr:uid="{733AF52B-3167-4BC4-B26D-1565761D46B8}"/>
    <cellStyle name="Normal 5 12 2" xfId="35697" xr:uid="{B53451ED-260A-4EF6-A586-C8AA14E190AA}"/>
    <cellStyle name="Normal 5 13" xfId="33938" xr:uid="{BFD4A398-7490-40EF-9795-D1232FAF483C}"/>
    <cellStyle name="Normal 5 14" xfId="34681" xr:uid="{1550761D-8E2C-4D93-AC3F-F2AC33FAF128}"/>
    <cellStyle name="Normal 5 2" xfId="131" xr:uid="{5B269045-FB91-417F-93CC-9CB509BBE3F1}"/>
    <cellStyle name="Normal 5 2 10" xfId="8485" xr:uid="{991BC04D-D634-4D49-A30F-FC6DC38B0DA1}"/>
    <cellStyle name="Normal 5 2 10 2" xfId="25142" xr:uid="{766F5BD4-153F-4AA9-9836-6A204AC498FA}"/>
    <cellStyle name="Normal 5 2 11" xfId="16814" xr:uid="{724DCA3C-9778-4CC4-AF15-2114AB856213}"/>
    <cellStyle name="Normal 5 2 12" xfId="34069" xr:uid="{E70D0DD1-890E-447D-B287-576F702EC20F}"/>
    <cellStyle name="Normal 5 2 13" xfId="35698" xr:uid="{23352153-1B14-4022-AD9E-41A16D05F8F2}"/>
    <cellStyle name="Normal 5 2 2" xfId="253" xr:uid="{7FBAB11A-AC7D-48E6-A206-0640F1DFCA74}"/>
    <cellStyle name="Normal 5 2 2 10" xfId="34076" xr:uid="{E674DAC5-770D-48A3-A264-750682110663}"/>
    <cellStyle name="Normal 5 2 2 11" xfId="35700" xr:uid="{5A2AF543-613F-4063-A98E-928A746B78FD}"/>
    <cellStyle name="Normal 5 2 2 12" xfId="35701" xr:uid="{18B0CCFC-56A6-41F2-BF0E-873A65117823}"/>
    <cellStyle name="Normal 5 2 2 13" xfId="35702" xr:uid="{A879E4B2-2E06-4CCC-9CE0-40CC602C1A05}"/>
    <cellStyle name="Normal 5 2 2 14" xfId="35699" xr:uid="{459DAF69-6681-4A72-A66C-1954AEB5F2E9}"/>
    <cellStyle name="Normal 5 2 2 2" xfId="495" xr:uid="{3E989062-FEFF-4327-A64B-433D6C626B1F}"/>
    <cellStyle name="Normal 5 2 2 2 10" xfId="35703" xr:uid="{393C5479-2E68-43A6-B2EB-B1CBE47283A5}"/>
    <cellStyle name="Normal 5 2 2 2 11" xfId="35704" xr:uid="{D910DD60-572E-4168-96D0-538BD253B376}"/>
    <cellStyle name="Normal 5 2 2 2 12" xfId="35705" xr:uid="{BD059061-D8AE-46E7-AEB2-6DE30C2EB110}"/>
    <cellStyle name="Normal 5 2 2 2 13" xfId="35706" xr:uid="{ACF97CBF-0CE5-48FF-BB7A-2C6E4207F1E5}"/>
    <cellStyle name="Normal 5 2 2 2 2" xfId="971" xr:uid="{D5E71931-56A3-47E8-8F4B-CF8763B9A7FC}"/>
    <cellStyle name="Normal 5 2 2 2 2 2" xfId="2299" xr:uid="{861DC821-ABD6-46C3-80B1-5AB7F6F06CF7}"/>
    <cellStyle name="Normal 5 2 2 2 2 2 2" xfId="5089" xr:uid="{2EA29036-D726-459F-B87F-48FEF34FA58F}"/>
    <cellStyle name="Normal 5 2 2 2 2 2 2 2" xfId="13419" xr:uid="{D3D44E02-E547-4554-B10D-53C86ECAF5BC}"/>
    <cellStyle name="Normal 5 2 2 2 2 2 2 2 2" xfId="30076" xr:uid="{9BEC992C-19CD-4E9D-9F78-B2ECEFD369A4}"/>
    <cellStyle name="Normal 5 2 2 2 2 2 2 3" xfId="21748" xr:uid="{D9DE629E-0B1D-4F88-B1F1-9CFFAD0AA207}"/>
    <cellStyle name="Normal 5 2 2 2 2 2 3" xfId="7865" xr:uid="{EFDD39A4-C65D-4F0E-B62D-4C14D4DC049C}"/>
    <cellStyle name="Normal 5 2 2 2 2 2 3 2" xfId="16195" xr:uid="{EFBA1D31-05F8-4AB8-9CFF-E9E4A7374418}"/>
    <cellStyle name="Normal 5 2 2 2 2 2 3 2 2" xfId="32852" xr:uid="{14A2A4B6-817B-4609-B9CE-525E753A07F3}"/>
    <cellStyle name="Normal 5 2 2 2 2 2 3 3" xfId="24524" xr:uid="{23CFEB7C-99D6-4AC6-8164-0BA0B0E5008E}"/>
    <cellStyle name="Normal 5 2 2 2 2 2 4" xfId="10643" xr:uid="{F9529FBE-7069-415A-BAB2-B253F6E9F721}"/>
    <cellStyle name="Normal 5 2 2 2 2 2 4 2" xfId="27300" xr:uid="{0FB62817-F0A6-4E9B-84F1-D0FE42A687F5}"/>
    <cellStyle name="Normal 5 2 2 2 2 2 5" xfId="18972" xr:uid="{75D43394-7EFC-4E31-9051-19453DD48743}"/>
    <cellStyle name="Normal 5 2 2 2 2 2 6" xfId="34226" xr:uid="{C7EDD8B2-72CC-4828-AF9B-CAD8BD5252CF}"/>
    <cellStyle name="Normal 5 2 2 2 2 3" xfId="3762" xr:uid="{E1E1D875-BD21-4BD7-98BF-619F23041408}"/>
    <cellStyle name="Normal 5 2 2 2 2 3 2" xfId="12092" xr:uid="{DF8125E1-EC99-42F2-BB38-B4E52610FB72}"/>
    <cellStyle name="Normal 5 2 2 2 2 3 2 2" xfId="28749" xr:uid="{0C4D8D5A-DF8B-4E16-BFB1-D9378747FB8F}"/>
    <cellStyle name="Normal 5 2 2 2 2 3 3" xfId="20421" xr:uid="{B08D4C79-1684-403F-A6FB-72631410A51E}"/>
    <cellStyle name="Normal 5 2 2 2 2 4" xfId="6538" xr:uid="{E22CFFAA-3DD3-45D4-90F4-1A0196DF5BF6}"/>
    <cellStyle name="Normal 5 2 2 2 2 4 2" xfId="14868" xr:uid="{920A1392-8E8E-4C58-A4A7-FFC942546C9F}"/>
    <cellStyle name="Normal 5 2 2 2 2 4 2 2" xfId="31525" xr:uid="{80797772-8F54-43AB-BEB7-8152A7707924}"/>
    <cellStyle name="Normal 5 2 2 2 2 4 3" xfId="23197" xr:uid="{0FE5617A-5EA0-46CB-BA46-1B2B383A3882}"/>
    <cellStyle name="Normal 5 2 2 2 2 5" xfId="9316" xr:uid="{9494148F-80AB-4D15-84EA-E36106C22982}"/>
    <cellStyle name="Normal 5 2 2 2 2 5 2" xfId="25973" xr:uid="{B2DCDD4A-B1B4-45B2-930B-8FD0E80789FF}"/>
    <cellStyle name="Normal 5 2 2 2 2 6" xfId="17645" xr:uid="{5E71B504-7FF3-42F6-8846-D3A5D00866C4}"/>
    <cellStyle name="Normal 5 2 2 2 2 7" xfId="34097" xr:uid="{253AAEAC-A221-4B8F-AC98-DA964228EF38}"/>
    <cellStyle name="Normal 5 2 2 2 2 8" xfId="35707" xr:uid="{6F08E657-58A4-470E-BCA5-842A87772A89}"/>
    <cellStyle name="Normal 5 2 2 2 3" xfId="1825" xr:uid="{83F4F67C-9324-45B7-B303-EBDC83009CD4}"/>
    <cellStyle name="Normal 5 2 2 2 3 2" xfId="4615" xr:uid="{C32AB254-DE9D-49A9-A99F-7C9B3398BA41}"/>
    <cellStyle name="Normal 5 2 2 2 3 2 2" xfId="12945" xr:uid="{528DB748-7ABC-4B08-8B85-35513557438F}"/>
    <cellStyle name="Normal 5 2 2 2 3 2 2 2" xfId="29602" xr:uid="{FED4166E-9577-4B26-86CC-E19DCECDF208}"/>
    <cellStyle name="Normal 5 2 2 2 3 2 3" xfId="21274" xr:uid="{3D0D2E21-05C5-4DA8-BA5A-64B56FD10225}"/>
    <cellStyle name="Normal 5 2 2 2 3 3" xfId="7391" xr:uid="{4DFEDDBF-1EC9-46B8-8DBA-2EA8C632478B}"/>
    <cellStyle name="Normal 5 2 2 2 3 3 2" xfId="15721" xr:uid="{CCA87B2E-E46C-47BF-94AD-055B2B2BCF86}"/>
    <cellStyle name="Normal 5 2 2 2 3 3 2 2" xfId="32378" xr:uid="{57390A6C-F43D-4E45-9560-BF16ECA17780}"/>
    <cellStyle name="Normal 5 2 2 2 3 3 3" xfId="24050" xr:uid="{1C69D96D-D478-4838-9E05-BE0F90A03188}"/>
    <cellStyle name="Normal 5 2 2 2 3 4" xfId="10169" xr:uid="{EFA665D6-2AA6-42AB-B22C-AFC04F6083D6}"/>
    <cellStyle name="Normal 5 2 2 2 3 4 2" xfId="26826" xr:uid="{D86C47F8-8070-461F-8EE9-6F2A4D8E00F3}"/>
    <cellStyle name="Normal 5 2 2 2 3 5" xfId="18498" xr:uid="{1F622BEB-5681-447D-A2BA-BD3AA5D7E33B}"/>
    <cellStyle name="Normal 5 2 2 2 3 6" xfId="34225" xr:uid="{09EA9F0D-BC13-46F6-B621-B86BD51467AE}"/>
    <cellStyle name="Normal 5 2 2 2 3 7" xfId="35708" xr:uid="{1D072BEC-0524-43CD-AAB8-05EAA8DC8FE4}"/>
    <cellStyle name="Normal 5 2 2 2 4" xfId="3288" xr:uid="{5D2DB7E1-EC26-4198-BD80-ABAD7722C280}"/>
    <cellStyle name="Normal 5 2 2 2 4 2" xfId="11618" xr:uid="{AA872541-8B32-485E-9012-3B810C741F10}"/>
    <cellStyle name="Normal 5 2 2 2 4 2 2" xfId="28275" xr:uid="{8032B5FA-46E9-4939-B5DD-7DD20E64A865}"/>
    <cellStyle name="Normal 5 2 2 2 4 3" xfId="19947" xr:uid="{E2311471-FC47-4858-A6BB-B49360F63782}"/>
    <cellStyle name="Normal 5 2 2 2 4 4" xfId="35709" xr:uid="{E2467ED7-42A0-4309-ABFD-FF310982DB0C}"/>
    <cellStyle name="Normal 5 2 2 2 5" xfId="6064" xr:uid="{93C63BE3-0233-437A-B4C1-F9905566E153}"/>
    <cellStyle name="Normal 5 2 2 2 5 2" xfId="14394" xr:uid="{92783B08-657D-4AA0-A1BF-44F48354E925}"/>
    <cellStyle name="Normal 5 2 2 2 5 2 2" xfId="31051" xr:uid="{6BBDE8A1-24D3-4971-A9D0-328743533FEA}"/>
    <cellStyle name="Normal 5 2 2 2 5 3" xfId="22723" xr:uid="{01982BF6-8638-4D1B-BB6D-33E0D8289EA0}"/>
    <cellStyle name="Normal 5 2 2 2 5 4" xfId="35710" xr:uid="{7EA66F5F-B8A2-4F4E-9B31-2A3A9AD6BE39}"/>
    <cellStyle name="Normal 5 2 2 2 6" xfId="8842" xr:uid="{CFFC772E-437E-42F9-9EED-6E377DC3B0E6}"/>
    <cellStyle name="Normal 5 2 2 2 6 2" xfId="25499" xr:uid="{BBDD1B10-A49A-4E72-A3D4-E397E2DD917C}"/>
    <cellStyle name="Normal 5 2 2 2 6 3" xfId="35711" xr:uid="{EADF685F-50B2-44DC-9827-252A743D91E2}"/>
    <cellStyle name="Normal 5 2 2 2 7" xfId="17171" xr:uid="{68FB13ED-6FD9-4B63-8D15-85BB28878917}"/>
    <cellStyle name="Normal 5 2 2 2 7 2" xfId="35712" xr:uid="{B7CC76DA-32A7-497E-8338-C1B3AC3CE687}"/>
    <cellStyle name="Normal 5 2 2 2 8" xfId="34082" xr:uid="{FC709582-C8F7-4935-A7A0-2C4CE52F2EAE}"/>
    <cellStyle name="Normal 5 2 2 2 8 2" xfId="35713" xr:uid="{5812309F-BA17-4690-8A75-0A44D6445705}"/>
    <cellStyle name="Normal 5 2 2 2 9" xfId="35714" xr:uid="{E4E7C2FB-A975-487E-9737-3BA9F3428267}"/>
    <cellStyle name="Normal 5 2 2 3" xfId="731" xr:uid="{19414803-F950-4BC7-823D-551918FDD315}"/>
    <cellStyle name="Normal 5 2 2 3 2" xfId="2061" xr:uid="{89CAB16D-6AB6-4C35-B6DF-E310A2C5ECA2}"/>
    <cellStyle name="Normal 5 2 2 3 2 2" xfId="4851" xr:uid="{9E457394-F04B-4E6C-AC3B-C3047CF81EDD}"/>
    <cellStyle name="Normal 5 2 2 3 2 2 2" xfId="13181" xr:uid="{A1D2C6D8-AEEE-4866-8A12-440EDE43A434}"/>
    <cellStyle name="Normal 5 2 2 3 2 2 2 2" xfId="29838" xr:uid="{58E7E280-3E60-4359-8504-DB02C204C8F0}"/>
    <cellStyle name="Normal 5 2 2 3 2 2 3" xfId="21510" xr:uid="{301EF59B-2C79-427E-86EE-AEA640F95F21}"/>
    <cellStyle name="Normal 5 2 2 3 2 3" xfId="7627" xr:uid="{A8AB5F12-007E-4CB2-9E30-1470B570282B}"/>
    <cellStyle name="Normal 5 2 2 3 2 3 2" xfId="15957" xr:uid="{B323BE6F-45B6-43F3-A6F9-2E7E0BFA4EE1}"/>
    <cellStyle name="Normal 5 2 2 3 2 3 2 2" xfId="32614" xr:uid="{6A5E525E-66D8-4908-A616-E4A753ABC33C}"/>
    <cellStyle name="Normal 5 2 2 3 2 3 3" xfId="24286" xr:uid="{9ECA9637-F300-4BED-A39C-D78FADC9EC8E}"/>
    <cellStyle name="Normal 5 2 2 3 2 4" xfId="10405" xr:uid="{4D4F642C-B4D8-497D-B4D2-BD342463D507}"/>
    <cellStyle name="Normal 5 2 2 3 2 4 2" xfId="27062" xr:uid="{DC895A42-6D7B-42E8-A514-EA8656B59A3A}"/>
    <cellStyle name="Normal 5 2 2 3 2 5" xfId="18734" xr:uid="{66A58BF2-4E5D-42B1-9A74-BB88A6E7BDC3}"/>
    <cellStyle name="Normal 5 2 2 3 2 6" xfId="34227" xr:uid="{3CDC98D1-E5D6-4F11-B6D0-6F964129285D}"/>
    <cellStyle name="Normal 5 2 2 3 3" xfId="3524" xr:uid="{1F86ACBD-C1CD-449A-86CD-7BFCF8490E91}"/>
    <cellStyle name="Normal 5 2 2 3 3 2" xfId="11854" xr:uid="{68528F39-033D-4E1D-986A-8E9656726DAA}"/>
    <cellStyle name="Normal 5 2 2 3 3 2 2" xfId="28511" xr:uid="{714E820F-3A7D-4855-A245-92CD8F944106}"/>
    <cellStyle name="Normal 5 2 2 3 3 3" xfId="20183" xr:uid="{EC0B4E6C-86AE-4954-B680-8BFD50B574A3}"/>
    <cellStyle name="Normal 5 2 2 3 4" xfId="6300" xr:uid="{D86ADE66-E5A8-4C03-AA67-F059C7CDEC6A}"/>
    <cellStyle name="Normal 5 2 2 3 4 2" xfId="14630" xr:uid="{D895AAA3-6881-4CD6-BD49-FB17C90829C3}"/>
    <cellStyle name="Normal 5 2 2 3 4 2 2" xfId="31287" xr:uid="{EEE46D2F-FB47-4477-9E27-48870C4A611E}"/>
    <cellStyle name="Normal 5 2 2 3 4 3" xfId="22959" xr:uid="{89766133-8083-46D2-A415-1277C237372A}"/>
    <cellStyle name="Normal 5 2 2 3 5" xfId="9078" xr:uid="{42C74F36-86AA-4357-AE6C-CEEAE0D29136}"/>
    <cellStyle name="Normal 5 2 2 3 5 2" xfId="25735" xr:uid="{A965F9D9-5DEA-4F9D-8BF0-4D0E48FF469A}"/>
    <cellStyle name="Normal 5 2 2 3 6" xfId="17407" xr:uid="{35126DBC-40FB-4642-A797-AB589BB69877}"/>
    <cellStyle name="Normal 5 2 2 3 7" xfId="34096" xr:uid="{F7AFBC52-BD1A-4254-9383-75308348BFB1}"/>
    <cellStyle name="Normal 5 2 2 4" xfId="1208" xr:uid="{1CD4EA1E-883B-4DF2-925A-397B31E3502A}"/>
    <cellStyle name="Normal 5 2 2 4 2" xfId="2536" xr:uid="{727037B3-1B32-4188-ACEC-7C7C38453644}"/>
    <cellStyle name="Normal 5 2 2 4 2 2" xfId="5326" xr:uid="{B803857A-519E-4521-8AE1-448536636B30}"/>
    <cellStyle name="Normal 5 2 2 4 2 2 2" xfId="13656" xr:uid="{B2851623-38CE-44CA-9CF3-08C5AF7DCDF0}"/>
    <cellStyle name="Normal 5 2 2 4 2 2 2 2" xfId="30313" xr:uid="{D0D0C155-E005-4A60-B248-BD3B240C8294}"/>
    <cellStyle name="Normal 5 2 2 4 2 2 3" xfId="21985" xr:uid="{5BB41223-A970-48D4-A583-EB2BBA505567}"/>
    <cellStyle name="Normal 5 2 2 4 2 3" xfId="8102" xr:uid="{B79A637D-750C-4070-8C77-C6A237B0A24A}"/>
    <cellStyle name="Normal 5 2 2 4 2 3 2" xfId="16432" xr:uid="{BB30B03B-2149-475F-BF8C-F1D593597521}"/>
    <cellStyle name="Normal 5 2 2 4 2 3 2 2" xfId="33089" xr:uid="{B9950151-8597-4D46-9CDE-4BF5B4974CBB}"/>
    <cellStyle name="Normal 5 2 2 4 2 3 3" xfId="24761" xr:uid="{BAD5B831-1FC3-45AC-AC64-A1A004B59C62}"/>
    <cellStyle name="Normal 5 2 2 4 2 4" xfId="10880" xr:uid="{652460E7-94B7-4111-8184-727536303160}"/>
    <cellStyle name="Normal 5 2 2 4 2 4 2" xfId="27537" xr:uid="{38D0514E-3187-4A95-81B4-10E7EB6ACBA3}"/>
    <cellStyle name="Normal 5 2 2 4 2 5" xfId="19209" xr:uid="{2661AC58-EB7F-49AC-956B-348E4475474A}"/>
    <cellStyle name="Normal 5 2 2 4 3" xfId="3999" xr:uid="{C0F9280D-EEBE-47D0-9060-CEADB4CF97CF}"/>
    <cellStyle name="Normal 5 2 2 4 3 2" xfId="12329" xr:uid="{4C7F2612-63E0-4438-AE61-9D3C1193346B}"/>
    <cellStyle name="Normal 5 2 2 4 3 2 2" xfId="28986" xr:uid="{5027FD95-EB33-4DB4-BDF1-A2BD27CB0EF0}"/>
    <cellStyle name="Normal 5 2 2 4 3 3" xfId="20658" xr:uid="{67FD3D65-0E95-479C-B03B-D2A549C82A61}"/>
    <cellStyle name="Normal 5 2 2 4 4" xfId="6775" xr:uid="{4316DEE9-4AA0-4A9B-8581-4C639602733B}"/>
    <cellStyle name="Normal 5 2 2 4 4 2" xfId="15105" xr:uid="{024F34E4-B5DD-40F7-B925-D51E757E60CA}"/>
    <cellStyle name="Normal 5 2 2 4 4 2 2" xfId="31762" xr:uid="{469E9672-1664-4EE6-9E17-D3C5158CF8C3}"/>
    <cellStyle name="Normal 5 2 2 4 4 3" xfId="23434" xr:uid="{B13E6DFE-262B-4F19-8563-8CBCE5FF3B84}"/>
    <cellStyle name="Normal 5 2 2 4 5" xfId="9553" xr:uid="{2AE9E645-48DA-46B8-8ADA-96E342609E52}"/>
    <cellStyle name="Normal 5 2 2 4 5 2" xfId="26210" xr:uid="{6AEF1080-2B0F-494B-864D-2CCEB94715AD}"/>
    <cellStyle name="Normal 5 2 2 4 6" xfId="17882" xr:uid="{59FCC68F-E031-4EF0-9CA8-A7A81B0B5D56}"/>
    <cellStyle name="Normal 5 2 2 4 7" xfId="34224" xr:uid="{DF2058BB-1418-451E-A471-B0269D261C30}"/>
    <cellStyle name="Normal 5 2 2 5" xfId="1588" xr:uid="{ECE0EDC1-9D1E-4480-AE5E-8FDA01D85BB1}"/>
    <cellStyle name="Normal 5 2 2 5 2" xfId="4378" xr:uid="{E8C17EAD-F7E6-433D-906F-9AE64DEB4E87}"/>
    <cellStyle name="Normal 5 2 2 5 2 2" xfId="12708" xr:uid="{450328B1-2DC3-4375-9CB2-9366593A0DB9}"/>
    <cellStyle name="Normal 5 2 2 5 2 2 2" xfId="29365" xr:uid="{B5613358-D335-469A-B437-5F867F4DBD24}"/>
    <cellStyle name="Normal 5 2 2 5 2 3" xfId="21037" xr:uid="{BDE2354F-86BA-4C3C-B84B-72368ECF88C5}"/>
    <cellStyle name="Normal 5 2 2 5 3" xfId="7154" xr:uid="{C67CCF78-02EA-4ED2-B230-EFDA8536F17D}"/>
    <cellStyle name="Normal 5 2 2 5 3 2" xfId="15484" xr:uid="{B6BB86E0-65EC-4B26-BFD8-94BD7CB1DDAE}"/>
    <cellStyle name="Normal 5 2 2 5 3 2 2" xfId="32141" xr:uid="{FCE25781-CBC1-4AAF-91B9-2FD3F01060FE}"/>
    <cellStyle name="Normal 5 2 2 5 3 3" xfId="23813" xr:uid="{639D98BB-A2AC-40A3-AEFD-473E5BEDBE34}"/>
    <cellStyle name="Normal 5 2 2 5 4" xfId="9932" xr:uid="{FC981EDA-9ADF-4B38-9C68-A7B3B454D3D8}"/>
    <cellStyle name="Normal 5 2 2 5 4 2" xfId="26589" xr:uid="{685B95B7-A679-4403-930F-AF90762E800C}"/>
    <cellStyle name="Normal 5 2 2 5 5" xfId="18261" xr:uid="{C37B1A7C-A28B-40A5-9BC8-93A2C6707B4D}"/>
    <cellStyle name="Normal 5 2 2 6" xfId="3051" xr:uid="{072751B5-67CF-4785-A807-08BE75D7659C}"/>
    <cellStyle name="Normal 5 2 2 6 2" xfId="11381" xr:uid="{28601B54-9A6D-44C7-9E79-9E439F4E4702}"/>
    <cellStyle name="Normal 5 2 2 6 2 2" xfId="28038" xr:uid="{4983F590-A29F-4FB5-8745-4355640FAD3E}"/>
    <cellStyle name="Normal 5 2 2 6 3" xfId="19710" xr:uid="{A428B369-C06C-47FF-9CCD-BF5CE08D7177}"/>
    <cellStyle name="Normal 5 2 2 7" xfId="5827" xr:uid="{45ADDA86-E021-4741-9B09-52281A2F319A}"/>
    <cellStyle name="Normal 5 2 2 7 2" xfId="14157" xr:uid="{154F88A7-8962-4CE4-BAAC-AAB12518058D}"/>
    <cellStyle name="Normal 5 2 2 7 2 2" xfId="30814" xr:uid="{3D70F161-E6E0-4E88-A0B6-F52A251E303D}"/>
    <cellStyle name="Normal 5 2 2 7 3" xfId="22486" xr:uid="{9FAD218D-E998-495A-8110-09F2344C8EC2}"/>
    <cellStyle name="Normal 5 2 2 8" xfId="8605" xr:uid="{4A4B8FF7-CB07-4461-BB8B-E45AA770F14B}"/>
    <cellStyle name="Normal 5 2 2 8 2" xfId="25262" xr:uid="{A6AA4C93-89E7-4D6D-A3F6-035D667E07CF}"/>
    <cellStyle name="Normal 5 2 2 9" xfId="16934" xr:uid="{F36B0372-2891-4025-A7DE-25E18BAAFB91}"/>
    <cellStyle name="Normal 5 2 3" xfId="375" xr:uid="{27754900-B0C3-4479-972B-F8F234FDFBA5}"/>
    <cellStyle name="Normal 5 2 3 2" xfId="853" xr:uid="{257BAF8C-C86D-4934-AD56-DEDB596961EE}"/>
    <cellStyle name="Normal 5 2 3 2 2" xfId="2181" xr:uid="{4A5645A3-4223-4B75-ACB6-E7462A6EE8CC}"/>
    <cellStyle name="Normal 5 2 3 2 2 2" xfId="4971" xr:uid="{0B73CD68-A3AF-4B47-A4A8-266DB8CB838D}"/>
    <cellStyle name="Normal 5 2 3 2 2 2 2" xfId="13301" xr:uid="{405F75F5-42D7-426E-842E-616E961F4AD4}"/>
    <cellStyle name="Normal 5 2 3 2 2 2 2 2" xfId="29958" xr:uid="{2E925ED7-974B-4F1C-8103-CFDB24F036D2}"/>
    <cellStyle name="Normal 5 2 3 2 2 2 3" xfId="21630" xr:uid="{43B774D3-E12B-4E82-A284-A82BAB358C47}"/>
    <cellStyle name="Normal 5 2 3 2 2 3" xfId="7747" xr:uid="{3F687495-0DCA-402D-B523-4DAE6193148F}"/>
    <cellStyle name="Normal 5 2 3 2 2 3 2" xfId="16077" xr:uid="{518BA421-C4E7-4279-B807-99F1F0892E2C}"/>
    <cellStyle name="Normal 5 2 3 2 2 3 2 2" xfId="32734" xr:uid="{1C400FA0-947A-4FDE-8704-4803C67D7FB2}"/>
    <cellStyle name="Normal 5 2 3 2 2 3 3" xfId="24406" xr:uid="{DED686AC-5EDA-4BE7-BF04-1BCB68938C6E}"/>
    <cellStyle name="Normal 5 2 3 2 2 4" xfId="10525" xr:uid="{1B445423-B931-4311-94A9-B7C1B3655054}"/>
    <cellStyle name="Normal 5 2 3 2 2 4 2" xfId="27182" xr:uid="{8AC3A7E2-97D5-4029-B74B-B817FAF99A06}"/>
    <cellStyle name="Normal 5 2 3 2 2 5" xfId="18854" xr:uid="{B4F9BFB0-6500-4A0D-AAF8-E06D7C192451}"/>
    <cellStyle name="Normal 5 2 3 2 2 6" xfId="34229" xr:uid="{914B57CB-15CF-4792-9F61-11EAC259187D}"/>
    <cellStyle name="Normal 5 2 3 2 3" xfId="3644" xr:uid="{92CE08B9-DC59-4EB8-B7C0-8F803162CA34}"/>
    <cellStyle name="Normal 5 2 3 2 3 2" xfId="11974" xr:uid="{195846E2-485B-4E07-AE31-FD1C23B50079}"/>
    <cellStyle name="Normal 5 2 3 2 3 2 2" xfId="28631" xr:uid="{DA05A659-10D5-4BB8-A031-02FB7D6DB293}"/>
    <cellStyle name="Normal 5 2 3 2 3 3" xfId="20303" xr:uid="{37B38AD5-BF5B-4C93-B3AA-02C223A0EF88}"/>
    <cellStyle name="Normal 5 2 3 2 4" xfId="6420" xr:uid="{9131FE6A-2C42-459D-BC7C-B8BAFD6B3FA0}"/>
    <cellStyle name="Normal 5 2 3 2 4 2" xfId="14750" xr:uid="{9A9A5D1D-2E76-4B38-8CE3-BC7654E1AD0B}"/>
    <cellStyle name="Normal 5 2 3 2 4 2 2" xfId="31407" xr:uid="{927F7F71-105E-4A5C-BD26-23065C6550CF}"/>
    <cellStyle name="Normal 5 2 3 2 4 3" xfId="23079" xr:uid="{F49A1B49-A69C-4883-8E5A-C1C98AE3290C}"/>
    <cellStyle name="Normal 5 2 3 2 5" xfId="9198" xr:uid="{F99EDFE1-AA94-4157-B156-77777B9BB7BA}"/>
    <cellStyle name="Normal 5 2 3 2 5 2" xfId="25855" xr:uid="{13E6DC52-AA02-4F95-85EA-EF7430A0B2E0}"/>
    <cellStyle name="Normal 5 2 3 2 6" xfId="17527" xr:uid="{4CE24B03-F894-4AA5-8B3E-BD118810E13C}"/>
    <cellStyle name="Normal 5 2 3 2 7" xfId="34098" xr:uid="{2C8E2E1A-F0B0-47BC-83B7-8D90B554CEDC}"/>
    <cellStyle name="Normal 5 2 3 3" xfId="1705" xr:uid="{5E0E9B05-088E-4CF4-B9F2-9149BAD2C3CC}"/>
    <cellStyle name="Normal 5 2 3 3 2" xfId="4495" xr:uid="{9B62305B-B883-421A-9C3B-AB673A6240C0}"/>
    <cellStyle name="Normal 5 2 3 3 2 2" xfId="12825" xr:uid="{2FE1FA18-7B45-4C68-9677-898535624FBC}"/>
    <cellStyle name="Normal 5 2 3 3 2 2 2" xfId="29482" xr:uid="{9D1E0E3A-7A33-475C-A75D-AA52434732D0}"/>
    <cellStyle name="Normal 5 2 3 3 2 3" xfId="21154" xr:uid="{5D2DDFB9-9F1E-45A4-8FC8-681F1B6A15EE}"/>
    <cellStyle name="Normal 5 2 3 3 3" xfId="7271" xr:uid="{FF2814A3-0F77-4868-8AAC-CEA7F5F96CC2}"/>
    <cellStyle name="Normal 5 2 3 3 3 2" xfId="15601" xr:uid="{2887D577-F03A-4587-86E8-D228139DFA99}"/>
    <cellStyle name="Normal 5 2 3 3 3 2 2" xfId="32258" xr:uid="{33564113-5C96-476F-9643-F181BEDC5671}"/>
    <cellStyle name="Normal 5 2 3 3 3 3" xfId="23930" xr:uid="{56EDA23A-1617-40BC-AD86-341876C5FC22}"/>
    <cellStyle name="Normal 5 2 3 3 4" xfId="10049" xr:uid="{1F4F44E6-C096-4E13-87C8-7830A50CBC0A}"/>
    <cellStyle name="Normal 5 2 3 3 4 2" xfId="26706" xr:uid="{80662A52-B8A7-401A-848A-376C3A7F01AA}"/>
    <cellStyle name="Normal 5 2 3 3 5" xfId="18378" xr:uid="{8CF1895D-2190-404E-AD07-EC3C416E5DC5}"/>
    <cellStyle name="Normal 5 2 3 3 6" xfId="34228" xr:uid="{E228330B-C183-47C5-99ED-85588B1F2C8C}"/>
    <cellStyle name="Normal 5 2 3 4" xfId="3168" xr:uid="{EE185097-1B3A-4799-AF02-F96879FF89E2}"/>
    <cellStyle name="Normal 5 2 3 4 2" xfId="11498" xr:uid="{F0B56186-BC6F-49EE-AEF7-BF4029C33BC9}"/>
    <cellStyle name="Normal 5 2 3 4 2 2" xfId="28155" xr:uid="{446E26B8-3E54-4A57-8BD6-6851820DF775}"/>
    <cellStyle name="Normal 5 2 3 4 3" xfId="19827" xr:uid="{D9C033D1-CD13-49CA-9B42-3B20F8C77463}"/>
    <cellStyle name="Normal 5 2 3 5" xfId="5944" xr:uid="{DA558C7F-E833-4E21-93AC-788AAA6A950C}"/>
    <cellStyle name="Normal 5 2 3 5 2" xfId="14274" xr:uid="{6CECB529-CC2E-4DAE-88B7-23E357AEF44F}"/>
    <cellStyle name="Normal 5 2 3 5 2 2" xfId="30931" xr:uid="{02082638-1667-4829-B485-95123A7EEAD8}"/>
    <cellStyle name="Normal 5 2 3 5 3" xfId="22603" xr:uid="{A6791D2A-EC8D-4EEA-9618-808A4F42DB94}"/>
    <cellStyle name="Normal 5 2 3 6" xfId="8722" xr:uid="{4A7ECB5F-98BE-4A3D-A814-AB2726223B81}"/>
    <cellStyle name="Normal 5 2 3 6 2" xfId="25379" xr:uid="{D05B9708-115C-4852-93F1-70574A51AA76}"/>
    <cellStyle name="Normal 5 2 3 7" xfId="17051" xr:uid="{4B4CE1BF-798B-466E-8CFB-C6D591687FA4}"/>
    <cellStyle name="Normal 5 2 3 8" xfId="34081" xr:uid="{39797ECD-B61D-436E-9782-981F2C20CE31}"/>
    <cellStyle name="Normal 5 2 3 9" xfId="35715" xr:uid="{38DDDB75-50BD-45B6-AE1B-882D6AF3EFBB}"/>
    <cellStyle name="Normal 5 2 4" xfId="611" xr:uid="{BF5B10D6-1C04-4EE7-BC86-65F6FF87F9EC}"/>
    <cellStyle name="Normal 5 2 4 2" xfId="1941" xr:uid="{DC7BEF19-F542-4326-B2E2-43ED49F64050}"/>
    <cellStyle name="Normal 5 2 4 2 2" xfId="4731" xr:uid="{DACC7471-6934-47DE-A87E-F4485B1347E2}"/>
    <cellStyle name="Normal 5 2 4 2 2 2" xfId="13061" xr:uid="{652B34E7-F90B-4E47-941F-596A16A090B3}"/>
    <cellStyle name="Normal 5 2 4 2 2 2 2" xfId="29718" xr:uid="{80C6827B-69B9-481F-BBA7-7A8ED9A20559}"/>
    <cellStyle name="Normal 5 2 4 2 2 3" xfId="21390" xr:uid="{CC2965CA-6C36-4572-A859-9E550B61324B}"/>
    <cellStyle name="Normal 5 2 4 2 3" xfId="7507" xr:uid="{737FCF0F-6595-4317-B298-2E59C0F40F9C}"/>
    <cellStyle name="Normal 5 2 4 2 3 2" xfId="15837" xr:uid="{3D48D890-8FA3-41CD-9E92-28B9A59A27B9}"/>
    <cellStyle name="Normal 5 2 4 2 3 2 2" xfId="32494" xr:uid="{738B7D3D-7EC5-4E41-9EE3-45A7AA9A6599}"/>
    <cellStyle name="Normal 5 2 4 2 3 3" xfId="24166" xr:uid="{94AD195C-1330-459C-8EDB-A39012D0010F}"/>
    <cellStyle name="Normal 5 2 4 2 4" xfId="10285" xr:uid="{8B75DBB0-9C45-4A32-8107-D6CCDA5BFE56}"/>
    <cellStyle name="Normal 5 2 4 2 4 2" xfId="26942" xr:uid="{87336931-F790-44D3-83CD-54F14AD82658}"/>
    <cellStyle name="Normal 5 2 4 2 5" xfId="18614" xr:uid="{532153B0-6F05-4CF9-91BC-9AE8D2017042}"/>
    <cellStyle name="Normal 5 2 4 2 6" xfId="34230" xr:uid="{A8977986-96A3-46B5-9A86-6DE40EA4CB6B}"/>
    <cellStyle name="Normal 5 2 4 3" xfId="3404" xr:uid="{AF10DF4D-A1FD-48E4-AC4F-86021A44E883}"/>
    <cellStyle name="Normal 5 2 4 3 2" xfId="11734" xr:uid="{883671BD-3780-438F-AF5C-BECC009A66FE}"/>
    <cellStyle name="Normal 5 2 4 3 2 2" xfId="28391" xr:uid="{68DE00CA-EB34-4D71-90E6-1AEFFF910C29}"/>
    <cellStyle name="Normal 5 2 4 3 3" xfId="20063" xr:uid="{70A313A1-C087-45AD-AD24-510D24BCBDBB}"/>
    <cellStyle name="Normal 5 2 4 4" xfId="6180" xr:uid="{7DB89D68-D4C3-42BA-99DF-D05DE63EE35A}"/>
    <cellStyle name="Normal 5 2 4 4 2" xfId="14510" xr:uid="{010C3E56-F9B7-4DDA-B261-316311D88EA2}"/>
    <cellStyle name="Normal 5 2 4 4 2 2" xfId="31167" xr:uid="{9F290550-427D-4E70-ABB5-D366B5AEA36C}"/>
    <cellStyle name="Normal 5 2 4 4 3" xfId="22839" xr:uid="{CE377A9B-D7F5-44DF-9E4B-8CA23BC19CBE}"/>
    <cellStyle name="Normal 5 2 4 5" xfId="8958" xr:uid="{173DF4E5-A20E-46DF-B9CC-5469B044E3BF}"/>
    <cellStyle name="Normal 5 2 4 5 2" xfId="25615" xr:uid="{4EA39E6C-81BA-4160-B1B0-233C1FC0ADEF}"/>
    <cellStyle name="Normal 5 2 4 6" xfId="17287" xr:uid="{EEEC6C0A-ABAE-4610-A94B-EB1CA9A2C96A}"/>
    <cellStyle name="Normal 5 2 4 7" xfId="34095" xr:uid="{81813F34-9A6F-4E78-9BA8-EF80032D685E}"/>
    <cellStyle name="Normal 5 2 4 8" xfId="35716" xr:uid="{9DE28600-B44A-415A-A809-9DC998AB2D47}"/>
    <cellStyle name="Normal 5 2 5" xfId="1088" xr:uid="{8C63907C-DEB5-4332-A38E-7A92BFA5FCA8}"/>
    <cellStyle name="Normal 5 2 5 2" xfId="2416" xr:uid="{2AA8CEFC-DF4D-4392-8171-804438289280}"/>
    <cellStyle name="Normal 5 2 5 2 2" xfId="5206" xr:uid="{DDE39956-5217-49E0-BDD6-0715E6503C6A}"/>
    <cellStyle name="Normal 5 2 5 2 2 2" xfId="13536" xr:uid="{CD0DAC21-2695-4548-AE1F-0FD3DCFD8EB0}"/>
    <cellStyle name="Normal 5 2 5 2 2 2 2" xfId="30193" xr:uid="{793797B3-CFC2-4A75-AA2D-8CFAD890017E}"/>
    <cellStyle name="Normal 5 2 5 2 2 3" xfId="21865" xr:uid="{B41AB54B-AFC4-4190-A6BE-E791BF20796D}"/>
    <cellStyle name="Normal 5 2 5 2 3" xfId="7982" xr:uid="{DD12D2F4-502D-4162-8615-5188167B4903}"/>
    <cellStyle name="Normal 5 2 5 2 3 2" xfId="16312" xr:uid="{00B70453-B468-4A84-A866-464D5E5E43F5}"/>
    <cellStyle name="Normal 5 2 5 2 3 2 2" xfId="32969" xr:uid="{8A325E22-5C27-499A-A4B7-F8193DF1E5E8}"/>
    <cellStyle name="Normal 5 2 5 2 3 3" xfId="24641" xr:uid="{08EAD827-6C99-4B87-B73E-5F988A0ED389}"/>
    <cellStyle name="Normal 5 2 5 2 4" xfId="10760" xr:uid="{9058426C-2839-44FD-A606-626FE45BE05F}"/>
    <cellStyle name="Normal 5 2 5 2 4 2" xfId="27417" xr:uid="{6C42B0FF-7652-4A43-B454-66A3AF40AF69}"/>
    <cellStyle name="Normal 5 2 5 2 5" xfId="19089" xr:uid="{FD7EF97A-2313-415A-842D-2539707E6451}"/>
    <cellStyle name="Normal 5 2 5 2 6" xfId="34231" xr:uid="{934FB76A-9AD7-48E3-8447-B134BA13638F}"/>
    <cellStyle name="Normal 5 2 5 3" xfId="3879" xr:uid="{10641FC6-DB64-418D-8743-15890B3256C5}"/>
    <cellStyle name="Normal 5 2 5 3 2" xfId="12209" xr:uid="{EDE4A185-254A-4B65-B5A9-29D0390DDF63}"/>
    <cellStyle name="Normal 5 2 5 3 2 2" xfId="28866" xr:uid="{28B41B3C-FD6C-4ADE-8589-61EE9B6BBD74}"/>
    <cellStyle name="Normal 5 2 5 3 3" xfId="20538" xr:uid="{0E1FC686-AA7B-465C-9726-C5CD4BE66ECE}"/>
    <cellStyle name="Normal 5 2 5 4" xfId="6655" xr:uid="{6DCD6BBE-FE08-4300-9C5B-7151B4D4BCB3}"/>
    <cellStyle name="Normal 5 2 5 4 2" xfId="14985" xr:uid="{239AA573-BBFE-4742-8CAE-F904CD020B4E}"/>
    <cellStyle name="Normal 5 2 5 4 2 2" xfId="31642" xr:uid="{D3785C91-DB5F-49F5-98A4-58D401FB80FE}"/>
    <cellStyle name="Normal 5 2 5 4 3" xfId="23314" xr:uid="{830361C4-5D63-41C7-9CEF-6DF0B5D8BC6A}"/>
    <cellStyle name="Normal 5 2 5 5" xfId="9433" xr:uid="{5230AC7C-903F-47C3-BB51-69925ED60458}"/>
    <cellStyle name="Normal 5 2 5 5 2" xfId="26090" xr:uid="{2B717FE9-730E-48CF-AEBC-B2981C99AA64}"/>
    <cellStyle name="Normal 5 2 5 6" xfId="17762" xr:uid="{16AEF67C-93F9-4BBA-B4E4-520689A5BA24}"/>
    <cellStyle name="Normal 5 2 5 7" xfId="34204" xr:uid="{87A2639B-4042-4103-8E76-6DBCA6E90B98}"/>
    <cellStyle name="Normal 5 2 5 8" xfId="35717" xr:uid="{11B1F403-7982-4C39-9A3B-095379F6C9E2}"/>
    <cellStyle name="Normal 5 2 6" xfId="1353" xr:uid="{8F95DB3C-FFC1-4939-B2D9-B41AD9481C33}"/>
    <cellStyle name="Normal 5 2 6 2" xfId="2681" xr:uid="{5ED5688D-EEAE-4285-9465-C9AB3523A03E}"/>
    <cellStyle name="Normal 5 2 6 2 2" xfId="5471" xr:uid="{D054E8FA-62DE-4F59-AAC6-C61AA4D98C2E}"/>
    <cellStyle name="Normal 5 2 6 2 2 2" xfId="13801" xr:uid="{A848BB85-0AE9-4F10-B128-C21601191B68}"/>
    <cellStyle name="Normal 5 2 6 2 2 2 2" xfId="30458" xr:uid="{D657633E-FF84-42D3-A3DA-83CAA665DF56}"/>
    <cellStyle name="Normal 5 2 6 2 2 3" xfId="22130" xr:uid="{F50118F8-42DF-4DA3-916E-AB04B5B5F6A0}"/>
    <cellStyle name="Normal 5 2 6 2 3" xfId="8247" xr:uid="{D588BEB2-3055-4E13-AFC2-FDA6EB903650}"/>
    <cellStyle name="Normal 5 2 6 2 3 2" xfId="16577" xr:uid="{2D0705FD-C5F5-45F1-8901-7DB54D345C9A}"/>
    <cellStyle name="Normal 5 2 6 2 3 2 2" xfId="33234" xr:uid="{F6FF3711-F623-4CB2-8857-4597782D3691}"/>
    <cellStyle name="Normal 5 2 6 2 3 3" xfId="24906" xr:uid="{7441739F-CC2E-49A8-AB60-E66FB84E1EE4}"/>
    <cellStyle name="Normal 5 2 6 2 4" xfId="11025" xr:uid="{572F20FE-57DF-487A-800E-A8727E395E4F}"/>
    <cellStyle name="Normal 5 2 6 2 4 2" xfId="27682" xr:uid="{AF4C9788-1593-48D3-83F1-234523CEFA1D}"/>
    <cellStyle name="Normal 5 2 6 2 5" xfId="19354" xr:uid="{04CDE9BA-3EB6-4A07-BB18-4F5D713AA2E9}"/>
    <cellStyle name="Normal 5 2 6 3" xfId="4144" xr:uid="{F6BC6D13-7119-47D6-B099-4A66FC08FC84}"/>
    <cellStyle name="Normal 5 2 6 3 2" xfId="12474" xr:uid="{8EFC463E-E26B-49F5-8DA5-2835DFCCEA86}"/>
    <cellStyle name="Normal 5 2 6 3 2 2" xfId="29131" xr:uid="{7280EFB9-DA9D-4497-BFF4-E0A113974021}"/>
    <cellStyle name="Normal 5 2 6 3 3" xfId="20803" xr:uid="{1E6D9D8E-DC0B-4FDA-8C40-7F16A0E4D24D}"/>
    <cellStyle name="Normal 5 2 6 4" xfId="6920" xr:uid="{0445BC45-5A7F-436A-A3BC-16F4CDDD2CAC}"/>
    <cellStyle name="Normal 5 2 6 4 2" xfId="15250" xr:uid="{2D92E099-B305-4DB5-97B0-5C1BF1F313CC}"/>
    <cellStyle name="Normal 5 2 6 4 2 2" xfId="31907" xr:uid="{DC15BD62-387F-4073-B58D-BC1540DFA7B5}"/>
    <cellStyle name="Normal 5 2 6 4 3" xfId="23579" xr:uid="{191984B6-E186-43A1-8D44-CE2A78DA667D}"/>
    <cellStyle name="Normal 5 2 6 5" xfId="9698" xr:uid="{D6D37070-82F8-489D-8656-440401C5B037}"/>
    <cellStyle name="Normal 5 2 6 5 2" xfId="26355" xr:uid="{44A9A46B-F3D5-439E-B394-61CBE20B57AD}"/>
    <cellStyle name="Normal 5 2 6 6" xfId="18027" xr:uid="{BE48F4D6-E1A0-4C63-A480-6FD113218C38}"/>
    <cellStyle name="Normal 5 2 6 7" xfId="34223" xr:uid="{A49C3EBE-010A-411C-B6BB-43FD14C7173F}"/>
    <cellStyle name="Normal 5 2 6 8" xfId="35718" xr:uid="{734AFBBD-914A-43F4-9F32-4C5628376C6A}"/>
    <cellStyle name="Normal 5 2 7" xfId="1468" xr:uid="{ABCF1242-3E5E-453E-B6E5-AF950BF35576}"/>
    <cellStyle name="Normal 5 2 7 2" xfId="4258" xr:uid="{4BA2F3A4-9686-4BC3-8225-00131631CD24}"/>
    <cellStyle name="Normal 5 2 7 2 2" xfId="12588" xr:uid="{762F7804-9301-49F3-8F93-39ACF4DE92BD}"/>
    <cellStyle name="Normal 5 2 7 2 2 2" xfId="29245" xr:uid="{9537644C-C26A-445D-AE69-7529238BF8BE}"/>
    <cellStyle name="Normal 5 2 7 2 3" xfId="20917" xr:uid="{35A09405-1090-4A2C-B359-218E0F606056}"/>
    <cellStyle name="Normal 5 2 7 3" xfId="7034" xr:uid="{75203455-0A39-4931-BCE9-010C67948EAE}"/>
    <cellStyle name="Normal 5 2 7 3 2" xfId="15364" xr:uid="{0E5FED45-8DF1-4A3A-82FF-9984E49CF760}"/>
    <cellStyle name="Normal 5 2 7 3 2 2" xfId="32021" xr:uid="{F3C22380-3D33-4824-B815-CB85C462E5E9}"/>
    <cellStyle name="Normal 5 2 7 3 3" xfId="23693" xr:uid="{52342910-2493-413B-8765-557422FA48BF}"/>
    <cellStyle name="Normal 5 2 7 4" xfId="9812" xr:uid="{FD5B3995-7542-4EAB-9CA9-47052591331B}"/>
    <cellStyle name="Normal 5 2 7 4 2" xfId="26469" xr:uid="{812EA53C-816E-417A-9079-DB85DB58D1AD}"/>
    <cellStyle name="Normal 5 2 7 5" xfId="18141" xr:uid="{17FE30CC-5AD5-4ECA-B437-D58F861DC7D4}"/>
    <cellStyle name="Normal 5 2 7 6" xfId="35719" xr:uid="{B4A92C26-485D-49D8-A8EB-DB5FC5A80F20}"/>
    <cellStyle name="Normal 5 2 8" xfId="2931" xr:uid="{FA30728D-C1B8-4C22-915B-492A454D8697}"/>
    <cellStyle name="Normal 5 2 8 2" xfId="11261" xr:uid="{CAF8AE04-E27C-4D79-8DCC-1E976FA07E4D}"/>
    <cellStyle name="Normal 5 2 8 2 2" xfId="27918" xr:uid="{4DE70FF2-0507-4459-B10A-11EC40D57B5B}"/>
    <cellStyle name="Normal 5 2 8 3" xfId="19590" xr:uid="{D17374C0-A680-4DB0-A683-5D69692F0FE2}"/>
    <cellStyle name="Normal 5 2 8 4" xfId="35720" xr:uid="{BD1144AC-D3BE-4805-82B5-C26CB1A9B1AB}"/>
    <cellStyle name="Normal 5 2 9" xfId="5707" xr:uid="{2D8F0B4C-AE55-49F4-8763-958A5EB539DA}"/>
    <cellStyle name="Normal 5 2 9 2" xfId="14037" xr:uid="{8D5DA34D-AF21-43DB-96AB-F7C2F80A8886}"/>
    <cellStyle name="Normal 5 2 9 2 2" xfId="30694" xr:uid="{13BCF4CD-90A2-42DA-B195-41178F3E3E1E}"/>
    <cellStyle name="Normal 5 2 9 3" xfId="22366" xr:uid="{379FD349-44D8-4FA1-8930-197017C5B076}"/>
    <cellStyle name="Normal 5 3" xfId="191" xr:uid="{89ED5003-955E-4DD1-AFBF-10B2E1DE5BA1}"/>
    <cellStyle name="Normal 5 3 10" xfId="34073" xr:uid="{7A35EDDF-CC56-498E-91D3-45871DCEEF4D}"/>
    <cellStyle name="Normal 5 3 11" xfId="35721" xr:uid="{03FF725F-AED7-406F-A78E-30BAACB59FE6}"/>
    <cellStyle name="Normal 5 3 2" xfId="433" xr:uid="{1907592F-814A-4C4E-945F-A12B2664AA5A}"/>
    <cellStyle name="Normal 5 3 2 2" xfId="910" xr:uid="{8D8E75AD-C8D9-4593-851C-0CCCD849052F}"/>
    <cellStyle name="Normal 5 3 2 2 2" xfId="2238" xr:uid="{64608F5C-139B-4247-8322-4DEA8D6D1F8B}"/>
    <cellStyle name="Normal 5 3 2 2 2 2" xfId="5028" xr:uid="{081C95D5-D292-4080-8A48-D5BDFA26EB5C}"/>
    <cellStyle name="Normal 5 3 2 2 2 2 2" xfId="13358" xr:uid="{C189F461-DE04-4AE2-9B4E-57E6333CC869}"/>
    <cellStyle name="Normal 5 3 2 2 2 2 2 2" xfId="30015" xr:uid="{2BCF4EA9-F018-43C3-925E-2AEE8DE7873D}"/>
    <cellStyle name="Normal 5 3 2 2 2 2 3" xfId="21687" xr:uid="{1D0642FC-63F3-47E8-8AE6-DFCF954D9C7C}"/>
    <cellStyle name="Normal 5 3 2 2 2 3" xfId="7804" xr:uid="{07843B77-9E6F-4EBD-9CCB-416C19C46580}"/>
    <cellStyle name="Normal 5 3 2 2 2 3 2" xfId="16134" xr:uid="{01F179BD-A441-4666-9323-7756EDBE3039}"/>
    <cellStyle name="Normal 5 3 2 2 2 3 2 2" xfId="32791" xr:uid="{E24C558F-BFB4-430E-8619-661D6D2899AB}"/>
    <cellStyle name="Normal 5 3 2 2 2 3 3" xfId="24463" xr:uid="{16474664-0C65-4FFD-9FF3-C6FFB82B32A3}"/>
    <cellStyle name="Normal 5 3 2 2 2 4" xfId="10582" xr:uid="{8B56D99F-76F7-4263-8AF0-163041040F48}"/>
    <cellStyle name="Normal 5 3 2 2 2 4 2" xfId="27239" xr:uid="{3F39E358-D120-4BCF-9BD0-AE2AD4066804}"/>
    <cellStyle name="Normal 5 3 2 2 2 5" xfId="18911" xr:uid="{DAD49747-8A0C-4ACD-A4C5-A212D7B7D41D}"/>
    <cellStyle name="Normal 5 3 2 2 2 6" xfId="34234" xr:uid="{25A4C504-0699-4339-9858-6B2C3268493A}"/>
    <cellStyle name="Normal 5 3 2 2 3" xfId="3701" xr:uid="{E31C754E-AD10-4DB4-B5CA-411891D37183}"/>
    <cellStyle name="Normal 5 3 2 2 3 2" xfId="12031" xr:uid="{BE69EA30-A531-442E-B73B-40D6F0A926FE}"/>
    <cellStyle name="Normal 5 3 2 2 3 2 2" xfId="28688" xr:uid="{381552EF-32D6-471F-BA12-7E732F7BA73F}"/>
    <cellStyle name="Normal 5 3 2 2 3 3" xfId="20360" xr:uid="{9450B1BA-9E34-4A02-952C-C428BC0BCFA3}"/>
    <cellStyle name="Normal 5 3 2 2 4" xfId="6477" xr:uid="{9C397D36-A389-4D2C-A26C-9C143D5ED34E}"/>
    <cellStyle name="Normal 5 3 2 2 4 2" xfId="14807" xr:uid="{573F04AE-8831-42D1-B4B2-C8B85D9B0134}"/>
    <cellStyle name="Normal 5 3 2 2 4 2 2" xfId="31464" xr:uid="{21B59D37-6BC9-4DF7-B896-E6AEB5A3CDB7}"/>
    <cellStyle name="Normal 5 3 2 2 4 3" xfId="23136" xr:uid="{884BACCB-6A65-40D9-89E0-C5A0A1BD1EEC}"/>
    <cellStyle name="Normal 5 3 2 2 5" xfId="9255" xr:uid="{7463D83D-FF8E-49B9-B381-80E350906065}"/>
    <cellStyle name="Normal 5 3 2 2 5 2" xfId="25912" xr:uid="{AE510A5B-F8E1-41A6-84F6-658BFF2A0CFF}"/>
    <cellStyle name="Normal 5 3 2 2 6" xfId="17584" xr:uid="{EC64D920-6B0F-475F-8341-475CC33BF37D}"/>
    <cellStyle name="Normal 5 3 2 2 7" xfId="34100" xr:uid="{CDAB8B9D-B826-4250-940B-D645DA51B584}"/>
    <cellStyle name="Normal 5 3 2 3" xfId="1763" xr:uid="{9D9D87D6-A972-4321-87CF-A20AF2C7920E}"/>
    <cellStyle name="Normal 5 3 2 3 2" xfId="4553" xr:uid="{B7F7A944-5156-41B0-98DF-3EAB4E4511C7}"/>
    <cellStyle name="Normal 5 3 2 3 2 2" xfId="12883" xr:uid="{4A6F0B9E-2F58-4480-A694-3A59D735CE75}"/>
    <cellStyle name="Normal 5 3 2 3 2 2 2" xfId="29540" xr:uid="{81BAC8DF-1C2D-4FEB-B23E-730AE3764B86}"/>
    <cellStyle name="Normal 5 3 2 3 2 3" xfId="21212" xr:uid="{5A4C73FF-C8BE-409A-BFD6-73228074F396}"/>
    <cellStyle name="Normal 5 3 2 3 3" xfId="7329" xr:uid="{1C97C328-890C-441C-98CD-4AA5B8A4F460}"/>
    <cellStyle name="Normal 5 3 2 3 3 2" xfId="15659" xr:uid="{B85B090D-59A1-457C-A6E1-B85BD283A17B}"/>
    <cellStyle name="Normal 5 3 2 3 3 2 2" xfId="32316" xr:uid="{3EE15230-684E-4453-B1AB-C48C3B561D2A}"/>
    <cellStyle name="Normal 5 3 2 3 3 3" xfId="23988" xr:uid="{099E1FDA-C7DD-4E5A-AD47-F88A526EA2FD}"/>
    <cellStyle name="Normal 5 3 2 3 4" xfId="10107" xr:uid="{F0501A8B-F504-4512-B69E-1E8DD19F4C53}"/>
    <cellStyle name="Normal 5 3 2 3 4 2" xfId="26764" xr:uid="{BA698144-EE85-4E0C-9CC7-7B59B24B9ED1}"/>
    <cellStyle name="Normal 5 3 2 3 5" xfId="18436" xr:uid="{18DCF72A-D50B-4D6C-8284-344F9AF3F816}"/>
    <cellStyle name="Normal 5 3 2 3 6" xfId="34233" xr:uid="{FC91B505-C1B7-4134-B753-99D8B35BAEB7}"/>
    <cellStyle name="Normal 5 3 2 4" xfId="3226" xr:uid="{DC3AEE00-B7FC-4947-8E1A-C28351BAB08F}"/>
    <cellStyle name="Normal 5 3 2 4 2" xfId="11556" xr:uid="{FC207D45-1051-4810-8E5D-9FBA5BD0D766}"/>
    <cellStyle name="Normal 5 3 2 4 2 2" xfId="28213" xr:uid="{B6B7BC74-0252-4706-B6A6-BAA38D079543}"/>
    <cellStyle name="Normal 5 3 2 4 3" xfId="19885" xr:uid="{C8310982-4522-4EF9-AA70-E075976296B4}"/>
    <cellStyle name="Normal 5 3 2 5" xfId="6002" xr:uid="{40F82101-8FDC-4B88-8A4D-A812E79B93D4}"/>
    <cellStyle name="Normal 5 3 2 5 2" xfId="14332" xr:uid="{632BC4AF-0F31-47F9-AA8C-82D652173A4D}"/>
    <cellStyle name="Normal 5 3 2 5 2 2" xfId="30989" xr:uid="{2056CFF7-D5D8-4E27-89A1-49D8C6DF2002}"/>
    <cellStyle name="Normal 5 3 2 5 3" xfId="22661" xr:uid="{FB7D0751-0D7F-4E97-A084-056FE66AAEC6}"/>
    <cellStyle name="Normal 5 3 2 6" xfId="8780" xr:uid="{F73B33A2-1C26-4560-AA44-2FC24733D2AE}"/>
    <cellStyle name="Normal 5 3 2 6 2" xfId="25437" xr:uid="{D85AEF0D-9FE6-4C28-A92F-CDD878D26F27}"/>
    <cellStyle name="Normal 5 3 2 7" xfId="17109" xr:uid="{C023F2D7-8C42-4855-B3D4-C007259F8D57}"/>
    <cellStyle name="Normal 5 3 2 8" xfId="34083" xr:uid="{C2365A06-1B57-45B1-88B6-D2FC29F1FC58}"/>
    <cellStyle name="Normal 5 3 2 9" xfId="35722" xr:uid="{D9A16A08-126B-4D48-882D-8DF29AF60BB1}"/>
    <cellStyle name="Normal 5 3 3" xfId="669" xr:uid="{11E92A28-B076-43FC-AEB2-775D317B9193}"/>
    <cellStyle name="Normal 5 3 3 2" xfId="1999" xr:uid="{314886A9-A842-47A3-B979-3D0DEAA8944F}"/>
    <cellStyle name="Normal 5 3 3 2 2" xfId="4789" xr:uid="{BCDD1245-7D0B-4A16-BF4C-77282A9ADBB8}"/>
    <cellStyle name="Normal 5 3 3 2 2 2" xfId="13119" xr:uid="{49560BDF-C2B5-43B2-934E-9C482830206B}"/>
    <cellStyle name="Normal 5 3 3 2 2 2 2" xfId="29776" xr:uid="{806FD090-CC25-408E-BB6E-FA6D3CD7C6BB}"/>
    <cellStyle name="Normal 5 3 3 2 2 3" xfId="21448" xr:uid="{9E9E1330-AA02-4419-B055-FCCABE9A5FA4}"/>
    <cellStyle name="Normal 5 3 3 2 3" xfId="7565" xr:uid="{5783DDBE-8E62-4674-9A85-EEC57559F629}"/>
    <cellStyle name="Normal 5 3 3 2 3 2" xfId="15895" xr:uid="{942F92EB-7263-4702-9129-0BAF56E82E8B}"/>
    <cellStyle name="Normal 5 3 3 2 3 2 2" xfId="32552" xr:uid="{A394EBE4-99D9-4E13-8047-C80EC58AF4A3}"/>
    <cellStyle name="Normal 5 3 3 2 3 3" xfId="24224" xr:uid="{682838D1-B3EB-4D91-A2B4-C0F421D39337}"/>
    <cellStyle name="Normal 5 3 3 2 4" xfId="10343" xr:uid="{B27F10D3-E3B8-48E6-8839-6EFEB265942C}"/>
    <cellStyle name="Normal 5 3 3 2 4 2" xfId="27000" xr:uid="{8A48377E-EC87-45C7-B1A7-DCB7281E27D8}"/>
    <cellStyle name="Normal 5 3 3 2 5" xfId="18672" xr:uid="{38D9DB16-7581-40AB-9BF0-476366FBA994}"/>
    <cellStyle name="Normal 5 3 3 2 6" xfId="34235" xr:uid="{174CCDA5-84F9-4022-8BB3-E9AE9AEFB814}"/>
    <cellStyle name="Normal 5 3 3 3" xfId="3462" xr:uid="{EAA2BD4F-9DD3-43FF-8787-024848161B04}"/>
    <cellStyle name="Normal 5 3 3 3 2" xfId="11792" xr:uid="{42A6BD85-708E-42B7-AC99-3D9D5F689CCC}"/>
    <cellStyle name="Normal 5 3 3 3 2 2" xfId="28449" xr:uid="{D41F78E1-B532-4384-AF8D-381B8C6630DA}"/>
    <cellStyle name="Normal 5 3 3 3 3" xfId="20121" xr:uid="{C19E2374-8FC9-4525-B790-5E053C78681A}"/>
    <cellStyle name="Normal 5 3 3 4" xfId="6238" xr:uid="{FE2C12C8-76AF-4985-80A1-06C3EFCE994C}"/>
    <cellStyle name="Normal 5 3 3 4 2" xfId="14568" xr:uid="{756731D8-D49A-481E-913F-082166963D9F}"/>
    <cellStyle name="Normal 5 3 3 4 2 2" xfId="31225" xr:uid="{22505C70-0B24-48DD-8F63-166DB2D6C316}"/>
    <cellStyle name="Normal 5 3 3 4 3" xfId="22897" xr:uid="{1458F033-DA98-40DE-B53C-3FAC86780560}"/>
    <cellStyle name="Normal 5 3 3 5" xfId="9016" xr:uid="{CAF78C2F-9367-47D6-80DC-AB174A19BCB0}"/>
    <cellStyle name="Normal 5 3 3 5 2" xfId="25673" xr:uid="{DFAE2DC5-DC07-48B1-BACA-735647D0F17E}"/>
    <cellStyle name="Normal 5 3 3 6" xfId="17345" xr:uid="{3CEB72C4-6083-42E5-948A-4B99764A23A1}"/>
    <cellStyle name="Normal 5 3 3 7" xfId="34099" xr:uid="{3AFA724F-4F57-40D9-A2D8-0422B72B688E}"/>
    <cellStyle name="Normal 5 3 3 8" xfId="35723" xr:uid="{FC7E4E45-2061-48B7-B99E-EC9AB3645C0C}"/>
    <cellStyle name="Normal 5 3 4" xfId="1146" xr:uid="{076361FE-7E02-48E5-A113-E42F8DA1D508}"/>
    <cellStyle name="Normal 5 3 4 2" xfId="2474" xr:uid="{CA048CB1-FAC0-4BA5-B927-90B7E40854DE}"/>
    <cellStyle name="Normal 5 3 4 2 2" xfId="5264" xr:uid="{B8C1A2AF-2222-4B7C-BCB8-180B99315F13}"/>
    <cellStyle name="Normal 5 3 4 2 2 2" xfId="13594" xr:uid="{DFE526FE-3AD2-4223-BC47-DE9C7A4AB847}"/>
    <cellStyle name="Normal 5 3 4 2 2 2 2" xfId="30251" xr:uid="{71B8A586-B3BF-4433-9AF5-65B5D70C4A96}"/>
    <cellStyle name="Normal 5 3 4 2 2 3" xfId="21923" xr:uid="{5F7F1B57-9124-4879-8A67-76B0A518681C}"/>
    <cellStyle name="Normal 5 3 4 2 3" xfId="8040" xr:uid="{BDE1A4E0-6491-40CA-9D36-33FB1F32B60B}"/>
    <cellStyle name="Normal 5 3 4 2 3 2" xfId="16370" xr:uid="{05B48E58-1E25-4505-ADDC-105881C316CE}"/>
    <cellStyle name="Normal 5 3 4 2 3 2 2" xfId="33027" xr:uid="{302B1E78-6829-415A-BA29-8CC214E30078}"/>
    <cellStyle name="Normal 5 3 4 2 3 3" xfId="24699" xr:uid="{0FB9EBA7-0F97-481D-9C9A-23FDF84087D3}"/>
    <cellStyle name="Normal 5 3 4 2 4" xfId="10818" xr:uid="{1F9E4585-8150-4E86-B31C-8B2853B675F9}"/>
    <cellStyle name="Normal 5 3 4 2 4 2" xfId="27475" xr:uid="{0EC859D7-1476-425A-B1FE-7F0A4A42A8CB}"/>
    <cellStyle name="Normal 5 3 4 2 5" xfId="19147" xr:uid="{26C53250-BEFF-4458-8329-62E6F02D4D9C}"/>
    <cellStyle name="Normal 5 3 4 3" xfId="3937" xr:uid="{8B527C36-A4D9-4444-9B25-6BFF64B34A62}"/>
    <cellStyle name="Normal 5 3 4 3 2" xfId="12267" xr:uid="{837AB7CB-46B4-497C-9D45-95104B9B66C2}"/>
    <cellStyle name="Normal 5 3 4 3 2 2" xfId="28924" xr:uid="{6BD035CC-F235-4358-90F6-481A62225C68}"/>
    <cellStyle name="Normal 5 3 4 3 3" xfId="20596" xr:uid="{C096A989-0CDA-40A4-AD87-C0E21C110400}"/>
    <cellStyle name="Normal 5 3 4 4" xfId="6713" xr:uid="{3A5D029A-BC19-4C0E-A012-2555713699AD}"/>
    <cellStyle name="Normal 5 3 4 4 2" xfId="15043" xr:uid="{E9BA6A20-4A1B-488B-88BA-447EB8040A5E}"/>
    <cellStyle name="Normal 5 3 4 4 2 2" xfId="31700" xr:uid="{1D925DB0-E84E-4D7A-A693-6F520FE3FE75}"/>
    <cellStyle name="Normal 5 3 4 4 3" xfId="23372" xr:uid="{D90EFFBF-28A0-4252-A045-907F309EFC83}"/>
    <cellStyle name="Normal 5 3 4 5" xfId="9491" xr:uid="{7B935265-DA57-462E-9173-92C0B79F9532}"/>
    <cellStyle name="Normal 5 3 4 5 2" xfId="26148" xr:uid="{6F9FDEA2-51B6-45DB-B510-6A9717109E87}"/>
    <cellStyle name="Normal 5 3 4 6" xfId="17820" xr:uid="{523D5634-076D-4A50-886E-78A3AC20BFC2}"/>
    <cellStyle name="Normal 5 3 4 7" xfId="34232" xr:uid="{CB9FB48A-A5F1-4459-98E6-14C2ED6CF537}"/>
    <cellStyle name="Normal 5 3 4 8" xfId="35724" xr:uid="{67ABC3C6-2307-4687-9CB6-98D4B741D764}"/>
    <cellStyle name="Normal 5 3 5" xfId="1526" xr:uid="{16BBABC6-A1C9-4D81-A893-4B799447D556}"/>
    <cellStyle name="Normal 5 3 5 2" xfId="4316" xr:uid="{FEECE89B-A009-408B-A137-CE5F2B4CBC45}"/>
    <cellStyle name="Normal 5 3 5 2 2" xfId="12646" xr:uid="{9B49FFDA-17AD-4E3E-9369-F3C2A75FD524}"/>
    <cellStyle name="Normal 5 3 5 2 2 2" xfId="29303" xr:uid="{16A88E61-5DEB-43B3-B88F-9074590D4653}"/>
    <cellStyle name="Normal 5 3 5 2 3" xfId="20975" xr:uid="{36942BB6-6E13-48B6-AC0F-444FC45993C6}"/>
    <cellStyle name="Normal 5 3 5 3" xfId="7092" xr:uid="{3C1ED557-D834-431A-B3BA-1526D8E59A4E}"/>
    <cellStyle name="Normal 5 3 5 3 2" xfId="15422" xr:uid="{8F8C8C9D-25A5-435E-959E-D7FE918BE260}"/>
    <cellStyle name="Normal 5 3 5 3 2 2" xfId="32079" xr:uid="{C4C6B015-BEFD-4B24-AFA7-957FA170273A}"/>
    <cellStyle name="Normal 5 3 5 3 3" xfId="23751" xr:uid="{7DF83978-09C6-402E-B331-7CB08887FEB7}"/>
    <cellStyle name="Normal 5 3 5 4" xfId="9870" xr:uid="{0811BD39-362D-428F-B6AE-E47F3CAB3000}"/>
    <cellStyle name="Normal 5 3 5 4 2" xfId="26527" xr:uid="{2341C344-DC3B-44E6-8AA1-91BE9EE3F2B6}"/>
    <cellStyle name="Normal 5 3 5 5" xfId="18199" xr:uid="{3C911830-9952-42D1-9B63-BBC1C0C23366}"/>
    <cellStyle name="Normal 5 3 5 6" xfId="35725" xr:uid="{FE5F85ED-A95A-4F03-B383-00CA53BE1467}"/>
    <cellStyle name="Normal 5 3 6" xfId="2989" xr:uid="{7BE64002-F66A-4121-B2F6-557C7EE69580}"/>
    <cellStyle name="Normal 5 3 6 2" xfId="11319" xr:uid="{E33DDA54-CF86-4D2A-AF78-5568FD3659AB}"/>
    <cellStyle name="Normal 5 3 6 2 2" xfId="27976" xr:uid="{E05A3B39-5609-4DDE-A884-9E8453222787}"/>
    <cellStyle name="Normal 5 3 6 3" xfId="19648" xr:uid="{DEA8016A-3D04-4B96-AF56-17FD18F13F1D}"/>
    <cellStyle name="Normal 5 3 6 4" xfId="35726" xr:uid="{FC2CB19B-21B7-45F7-A734-D01CFF5E1B16}"/>
    <cellStyle name="Normal 5 3 7" xfId="5765" xr:uid="{AD7FBD9C-189E-40BB-B139-156D73B4B898}"/>
    <cellStyle name="Normal 5 3 7 2" xfId="14095" xr:uid="{B43C4082-837F-40ED-9379-C100A01B7C07}"/>
    <cellStyle name="Normal 5 3 7 2 2" xfId="30752" xr:uid="{80875EDD-AB50-439D-BF4E-489DCB7ADC93}"/>
    <cellStyle name="Normal 5 3 7 3" xfId="22424" xr:uid="{177C5573-D8E4-4FBC-BDCC-E576492FEA52}"/>
    <cellStyle name="Normal 5 3 7 4" xfId="35727" xr:uid="{D0AAF3F7-C170-4291-80FC-31E5BD4E2FB7}"/>
    <cellStyle name="Normal 5 3 8" xfId="8543" xr:uid="{10064535-FDC4-4233-A331-EEA6E2B71FE0}"/>
    <cellStyle name="Normal 5 3 8 2" xfId="25200" xr:uid="{9B18A334-FE85-4AFB-A91C-017532905B1D}"/>
    <cellStyle name="Normal 5 3 8 3" xfId="35728" xr:uid="{0C5C65EC-9FAD-4125-A790-1A4E822E72CF}"/>
    <cellStyle name="Normal 5 3 9" xfId="16872" xr:uid="{B4A131CF-07EA-45A7-B6D7-3B594BF8B300}"/>
    <cellStyle name="Normal 5 4" xfId="317" xr:uid="{7A7C558D-12D9-49E0-B073-9F339CBDA49F}"/>
    <cellStyle name="Normal 5 4 2" xfId="763" xr:uid="{A8A89D56-2E18-4C63-B2F8-6ABC2B95B839}"/>
    <cellStyle name="Normal 5 4 2 2" xfId="2093" xr:uid="{140A6B32-1DEA-4811-BB2A-E6BC9643EDC6}"/>
    <cellStyle name="Normal 5 4 2 2 2" xfId="4883" xr:uid="{5C009DC8-70EE-422A-8B60-54B11C83AC9E}"/>
    <cellStyle name="Normal 5 4 2 2 2 2" xfId="13213" xr:uid="{41958C00-D1F3-47A5-85E5-4D813AB95DFA}"/>
    <cellStyle name="Normal 5 4 2 2 2 2 2" xfId="29870" xr:uid="{890A3820-7D03-4045-9130-AAD81372AB76}"/>
    <cellStyle name="Normal 5 4 2 2 2 3" xfId="21542" xr:uid="{B38267BE-414D-44D3-A86E-EF1AC479FAE9}"/>
    <cellStyle name="Normal 5 4 2 2 3" xfId="7659" xr:uid="{59907B4D-4BE9-4357-B5F9-3DDAB160B242}"/>
    <cellStyle name="Normal 5 4 2 2 3 2" xfId="15989" xr:uid="{BD031E52-7A50-4D22-942C-FEA33DED0A30}"/>
    <cellStyle name="Normal 5 4 2 2 3 2 2" xfId="32646" xr:uid="{7C5BFF4C-38DD-4AA9-8C7A-B082AD077D4E}"/>
    <cellStyle name="Normal 5 4 2 2 3 3" xfId="24318" xr:uid="{4CBD9709-86AD-4543-BA29-62CEC03F53B1}"/>
    <cellStyle name="Normal 5 4 2 2 4" xfId="10437" xr:uid="{F349A690-7A10-4704-9270-3EBCE82E118A}"/>
    <cellStyle name="Normal 5 4 2 2 4 2" xfId="27094" xr:uid="{470651F9-7401-4D15-91CC-63292A6E32CC}"/>
    <cellStyle name="Normal 5 4 2 2 5" xfId="18766" xr:uid="{A11A31C4-ABC7-42B2-9CF6-BF8363A591E1}"/>
    <cellStyle name="Normal 5 4 2 2 6" xfId="34237" xr:uid="{8A0114B3-30D6-4468-9F6E-2EB7EA4C4E3A}"/>
    <cellStyle name="Normal 5 4 2 3" xfId="3556" xr:uid="{FEC0845B-D8AE-4027-A708-0A212E944CE8}"/>
    <cellStyle name="Normal 5 4 2 3 2" xfId="11886" xr:uid="{E6308313-1D46-422C-BCE0-B00862C0B8A8}"/>
    <cellStyle name="Normal 5 4 2 3 2 2" xfId="28543" xr:uid="{9A7B37C9-EE4A-4F3A-9EEE-4614E262CE74}"/>
    <cellStyle name="Normal 5 4 2 3 3" xfId="20215" xr:uid="{89A38127-89DD-4A99-8B86-95C9F6152E8D}"/>
    <cellStyle name="Normal 5 4 2 4" xfId="6332" xr:uid="{6670554A-274A-4A46-BEA8-8E63EC69F3A7}"/>
    <cellStyle name="Normal 5 4 2 4 2" xfId="14662" xr:uid="{CAA45047-74F9-421C-A64F-5860215A055E}"/>
    <cellStyle name="Normal 5 4 2 4 2 2" xfId="31319" xr:uid="{74CC1EA0-374E-426B-B6FF-B000CF69DE93}"/>
    <cellStyle name="Normal 5 4 2 4 3" xfId="22991" xr:uid="{3810980E-61FB-4358-9D81-BC2B99DD3CE0}"/>
    <cellStyle name="Normal 5 4 2 5" xfId="9110" xr:uid="{8B7C6052-0956-4715-B2FE-054F5C90F44B}"/>
    <cellStyle name="Normal 5 4 2 5 2" xfId="25767" xr:uid="{18923380-4718-4527-8869-C5540ED5882D}"/>
    <cellStyle name="Normal 5 4 2 6" xfId="17439" xr:uid="{902E6287-7480-4863-BD8B-ADFA63921DE8}"/>
    <cellStyle name="Normal 5 4 2 7" xfId="34101" xr:uid="{0AF01A58-000F-42F0-B716-7B85C8463FA9}"/>
    <cellStyle name="Normal 5 4 2 8" xfId="35730" xr:uid="{21A993FA-3991-4308-9990-59FD6E6F515A}"/>
    <cellStyle name="Normal 5 4 3" xfId="1647" xr:uid="{084143C1-CCDD-4F15-90B0-60DEB539199F}"/>
    <cellStyle name="Normal 5 4 3 2" xfId="4437" xr:uid="{61BF6D52-6701-4970-9D21-16506D71F4FD}"/>
    <cellStyle name="Normal 5 4 3 2 2" xfId="12767" xr:uid="{A6A7C4F7-E878-4B8D-89A8-3E666DD1334E}"/>
    <cellStyle name="Normal 5 4 3 2 2 2" xfId="29424" xr:uid="{E8EF1E32-08CE-4E11-8134-B7376E96340E}"/>
    <cellStyle name="Normal 5 4 3 2 3" xfId="21096" xr:uid="{DD73E505-A13D-43CA-9CE8-9E49C60E13AD}"/>
    <cellStyle name="Normal 5 4 3 3" xfId="7213" xr:uid="{14088789-720D-4C1C-A836-B23E60E072DB}"/>
    <cellStyle name="Normal 5 4 3 3 2" xfId="15543" xr:uid="{F4FAD5DE-9E3F-4B5E-BCB0-4DAC0D50728E}"/>
    <cellStyle name="Normal 5 4 3 3 2 2" xfId="32200" xr:uid="{16E91FD7-1E8D-4C25-948E-89D77F925A5C}"/>
    <cellStyle name="Normal 5 4 3 3 3" xfId="23872" xr:uid="{3553E00A-5A12-4B7C-8E92-5749D6EDB940}"/>
    <cellStyle name="Normal 5 4 3 4" xfId="9991" xr:uid="{D3C20075-8C3A-4B23-9C46-5992D34DB4FD}"/>
    <cellStyle name="Normal 5 4 3 4 2" xfId="26648" xr:uid="{BDB39E03-3471-4620-A9FF-C5833E0287A0}"/>
    <cellStyle name="Normal 5 4 3 5" xfId="18320" xr:uid="{C6E35046-DA7F-49E8-A8F7-D8DD86DD418B}"/>
    <cellStyle name="Normal 5 4 3 6" xfId="34236" xr:uid="{FF672495-6D42-41F5-8986-7E3D4E540F07}"/>
    <cellStyle name="Normal 5 4 3 7" xfId="35731" xr:uid="{FB4D78A4-4E01-4521-98D1-A6D530B52321}"/>
    <cellStyle name="Normal 5 4 4" xfId="3110" xr:uid="{363304C0-761D-440B-B49C-2E03BD0F5AD6}"/>
    <cellStyle name="Normal 5 4 4 2" xfId="11440" xr:uid="{B1E52E1C-354C-40F1-9634-8F661682C2EA}"/>
    <cellStyle name="Normal 5 4 4 2 2" xfId="28097" xr:uid="{B6C06A47-5621-4A2F-AA0D-39497506A700}"/>
    <cellStyle name="Normal 5 4 4 3" xfId="19769" xr:uid="{52389ACE-9472-4393-B977-A4DD14BFDCB7}"/>
    <cellStyle name="Normal 5 4 4 4" xfId="35732" xr:uid="{8290F830-A48B-4F2A-BB92-73827050C7F5}"/>
    <cellStyle name="Normal 5 4 5" xfId="5886" xr:uid="{D53EE601-7A10-408C-B3C2-C5B1826B9C00}"/>
    <cellStyle name="Normal 5 4 5 2" xfId="14216" xr:uid="{F550FCF3-27A5-48B4-86B8-B50EF7969F43}"/>
    <cellStyle name="Normal 5 4 5 2 2" xfId="30873" xr:uid="{FA373180-D600-496D-A89B-5DFC95D65822}"/>
    <cellStyle name="Normal 5 4 5 3" xfId="22545" xr:uid="{953F6472-8342-4C85-AD0B-AB3A13E80AD2}"/>
    <cellStyle name="Normal 5 4 5 4" xfId="35733" xr:uid="{53D1E603-4DE9-4BD2-8CCA-B93CA8BAE79B}"/>
    <cellStyle name="Normal 5 4 6" xfId="8664" xr:uid="{6FE48DFC-9B72-45C3-BFC8-391FA27FCBBE}"/>
    <cellStyle name="Normal 5 4 6 2" xfId="25321" xr:uid="{28F1073E-A0FE-4D62-8A0A-1A57402BBB02}"/>
    <cellStyle name="Normal 5 4 6 3" xfId="35734" xr:uid="{12963404-DE7F-47F3-9E22-562945E89840}"/>
    <cellStyle name="Normal 5 4 7" xfId="16993" xr:uid="{88B08B9C-2543-4FF2-8C35-88EDF09FFB27}"/>
    <cellStyle name="Normal 5 4 7 2" xfId="35735" xr:uid="{AB88743A-F3D0-49CC-AB78-2BF429CBDEC4}"/>
    <cellStyle name="Normal 5 4 8" xfId="34080" xr:uid="{94EB9E68-1C57-44C1-8D5E-56233FC6E13F}"/>
    <cellStyle name="Normal 5 4 8 2" xfId="35736" xr:uid="{CBC2D417-40CA-4CDF-960E-3C61E95303C1}"/>
    <cellStyle name="Normal 5 4 9" xfId="35729" xr:uid="{47D3BC16-F8DB-491E-9E08-ED06278E44E6}"/>
    <cellStyle name="Normal 5 5" xfId="553" xr:uid="{315E2248-E3EC-41FB-B365-391E831954A5}"/>
    <cellStyle name="Normal 5 5 2" xfId="1883" xr:uid="{855975B1-8804-4176-80A5-14502610FFA7}"/>
    <cellStyle name="Normal 5 5 2 2" xfId="4673" xr:uid="{7B25F270-CE15-48B8-8114-1BC87A1C0E37}"/>
    <cellStyle name="Normal 5 5 2 2 2" xfId="13003" xr:uid="{6A8896D9-1DB0-4E1D-BD5D-2FDD5DEEAC65}"/>
    <cellStyle name="Normal 5 5 2 2 2 2" xfId="29660" xr:uid="{F0945BF3-F543-4D95-B6D6-D3879A9FF059}"/>
    <cellStyle name="Normal 5 5 2 2 3" xfId="21332" xr:uid="{C392BBB8-CB03-4300-9B61-257037AD4312}"/>
    <cellStyle name="Normal 5 5 2 3" xfId="7449" xr:uid="{556DBC75-3911-4668-A86F-F833CE607BE8}"/>
    <cellStyle name="Normal 5 5 2 3 2" xfId="15779" xr:uid="{1EFE48E3-9BD3-45CA-B3B0-17939A96DD6E}"/>
    <cellStyle name="Normal 5 5 2 3 2 2" xfId="32436" xr:uid="{17E13378-52BC-481F-A5DD-79F7E4D53C18}"/>
    <cellStyle name="Normal 5 5 2 3 3" xfId="24108" xr:uid="{F0003F16-ED92-496D-8D9A-E6EFCC16E2B7}"/>
    <cellStyle name="Normal 5 5 2 4" xfId="10227" xr:uid="{73086907-920A-4D17-9C48-473B4FD71EB6}"/>
    <cellStyle name="Normal 5 5 2 4 2" xfId="26884" xr:uid="{1CBD1EF9-095B-4693-8267-0A768D8AB14F}"/>
    <cellStyle name="Normal 5 5 2 5" xfId="18556" xr:uid="{16E3206F-9752-414A-8CAC-0F2F5AE2C01D}"/>
    <cellStyle name="Normal 5 5 2 6" xfId="34238" xr:uid="{047C3178-C8B9-4E74-9E85-0F748647081F}"/>
    <cellStyle name="Normal 5 5 2 7" xfId="35738" xr:uid="{BD25F894-50EE-4CB1-A2AF-FB2E8FFE77A3}"/>
    <cellStyle name="Normal 5 5 3" xfId="3346" xr:uid="{75F01E64-8009-4BF2-B09E-C400F657330B}"/>
    <cellStyle name="Normal 5 5 3 2" xfId="11676" xr:uid="{53AF2F57-23AD-45A0-B04B-A68EAB8E6263}"/>
    <cellStyle name="Normal 5 5 3 2 2" xfId="28333" xr:uid="{8A6707FE-1A0F-4125-A89D-611E434F1BE8}"/>
    <cellStyle name="Normal 5 5 3 3" xfId="20005" xr:uid="{A59E065C-EE98-425C-AB6C-E34EEE8810CE}"/>
    <cellStyle name="Normal 5 5 3 4" xfId="35739" xr:uid="{3232599E-1665-4890-A4A6-98786AF1BD3D}"/>
    <cellStyle name="Normal 5 5 4" xfId="6122" xr:uid="{9417EF78-3B55-4430-83E9-86D147A3C317}"/>
    <cellStyle name="Normal 5 5 4 2" xfId="14452" xr:uid="{98B0DC0D-01CA-445E-891F-0C8D96E0B616}"/>
    <cellStyle name="Normal 5 5 4 2 2" xfId="31109" xr:uid="{252E481A-09DD-4E9A-8DCE-E473026E3F50}"/>
    <cellStyle name="Normal 5 5 4 3" xfId="22781" xr:uid="{8C3AE53C-0FCE-4E66-933A-3EB9459E8FD3}"/>
    <cellStyle name="Normal 5 5 4 4" xfId="35740" xr:uid="{E3B8F5F3-3DFF-460B-81EF-43BF944F2C0D}"/>
    <cellStyle name="Normal 5 5 5" xfId="8900" xr:uid="{55B24FD0-E67C-4431-A308-88FB2354231C}"/>
    <cellStyle name="Normal 5 5 5 2" xfId="25557" xr:uid="{4E1FDFB9-01A1-455E-B115-1EEC8C98FD2F}"/>
    <cellStyle name="Normal 5 5 5 3" xfId="35741" xr:uid="{ED33A783-EC0B-4B21-9116-1A473D9D79B1}"/>
    <cellStyle name="Normal 5 5 6" xfId="17229" xr:uid="{0C6F2AD1-6DE0-4692-A518-CC8CF6B6146C}"/>
    <cellStyle name="Normal 5 5 6 2" xfId="35742" xr:uid="{19C694D0-4387-4120-B7AC-675600B8BF83}"/>
    <cellStyle name="Normal 5 5 7" xfId="34094" xr:uid="{4F7E2B70-C5D7-490F-BEFD-4A5230C04AB1}"/>
    <cellStyle name="Normal 5 5 7 2" xfId="35743" xr:uid="{3C8DBC17-7307-4513-B701-05BF05EFD16F}"/>
    <cellStyle name="Normal 5 5 8" xfId="35744" xr:uid="{9A181C88-173D-4522-AE67-4BA63D8D6095}"/>
    <cellStyle name="Normal 5 5 9" xfId="35737" xr:uid="{A6C17A87-26A6-4A4F-99DB-0EBDABF7FA6A}"/>
    <cellStyle name="Normal 5 6" xfId="1030" xr:uid="{391150DC-61D1-4A23-9214-689B041ED5DC}"/>
    <cellStyle name="Normal 5 6 2" xfId="2358" xr:uid="{FB3F5B9D-0455-4681-AA6D-A5AA88E11B32}"/>
    <cellStyle name="Normal 5 6 2 2" xfId="5148" xr:uid="{9469015F-D331-43C0-B1E3-B5186B8C4D0A}"/>
    <cellStyle name="Normal 5 6 2 2 2" xfId="13478" xr:uid="{C1167D8A-E301-49B0-AB6E-48B401860E87}"/>
    <cellStyle name="Normal 5 6 2 2 2 2" xfId="30135" xr:uid="{49CD51DE-3807-4F42-8874-8DC994AA6C34}"/>
    <cellStyle name="Normal 5 6 2 2 3" xfId="21807" xr:uid="{BD0E2BDC-CFC3-4A13-8BEA-0F31BB71EFBC}"/>
    <cellStyle name="Normal 5 6 2 3" xfId="7924" xr:uid="{7EA310F8-45C3-46F4-ADA1-6731F755A51C}"/>
    <cellStyle name="Normal 5 6 2 3 2" xfId="16254" xr:uid="{E84427F3-7F5A-4B78-B3B6-91A23DD66CFB}"/>
    <cellStyle name="Normal 5 6 2 3 2 2" xfId="32911" xr:uid="{33A9EFD1-72B2-4A78-850D-54702CDD067A}"/>
    <cellStyle name="Normal 5 6 2 3 3" xfId="24583" xr:uid="{A238D056-F402-40FC-8BE7-A0165B3B802A}"/>
    <cellStyle name="Normal 5 6 2 4" xfId="10702" xr:uid="{D68DBB15-2265-400A-BA36-E76107FE3562}"/>
    <cellStyle name="Normal 5 6 2 4 2" xfId="27359" xr:uid="{273A6D47-9ACE-4347-AB1A-9BCBB88F269A}"/>
    <cellStyle name="Normal 5 6 2 5" xfId="19031" xr:uid="{229E5894-C525-4DEC-923F-3907A87D45F0}"/>
    <cellStyle name="Normal 5 6 3" xfId="3821" xr:uid="{555FD80E-4905-47F6-B0C4-ECD922D52902}"/>
    <cellStyle name="Normal 5 6 3 2" xfId="12151" xr:uid="{68EF9D8C-18A1-4150-95B5-52CF663A63C7}"/>
    <cellStyle name="Normal 5 6 3 2 2" xfId="28808" xr:uid="{A95F50AD-8B74-43DA-ACDA-16EFA3EE357A}"/>
    <cellStyle name="Normal 5 6 3 3" xfId="20480" xr:uid="{5B51495E-8F6A-441C-A7BA-5898A0CAB579}"/>
    <cellStyle name="Normal 5 6 4" xfId="6597" xr:uid="{BA086419-3C81-47E0-A344-C496ACAD3032}"/>
    <cellStyle name="Normal 5 6 4 2" xfId="14927" xr:uid="{80336004-1028-4055-9ACE-DE39297F4EA1}"/>
    <cellStyle name="Normal 5 6 4 2 2" xfId="31584" xr:uid="{1B193B06-BA77-45DC-9757-8315E9E9A189}"/>
    <cellStyle name="Normal 5 6 4 3" xfId="23256" xr:uid="{BFDBB9BC-9CB0-433C-8AED-E99424EBE7A7}"/>
    <cellStyle name="Normal 5 6 5" xfId="9375" xr:uid="{00B710DA-3E19-4C16-9ACA-CABEC3C971A0}"/>
    <cellStyle name="Normal 5 6 5 2" xfId="26032" xr:uid="{606D0B09-622B-49D7-9797-D724890B518B}"/>
    <cellStyle name="Normal 5 6 6" xfId="17704" xr:uid="{7E769653-F8E4-472E-AD19-808D24EE15A0}"/>
    <cellStyle name="Normal 5 6 7" xfId="34138" xr:uid="{CBE13527-11A5-412B-B495-169DBAA4646E}"/>
    <cellStyle name="Normal 5 7" xfId="1291" xr:uid="{1637F35B-F5C2-4139-9F1D-9C50E5DCED0D}"/>
    <cellStyle name="Normal 5 7 2" xfId="2619" xr:uid="{90542E00-5665-47A3-BC3F-6581C6AF941D}"/>
    <cellStyle name="Normal 5 7 2 2" xfId="5409" xr:uid="{97526922-9376-4E55-80BB-6FB1A1D9A80F}"/>
    <cellStyle name="Normal 5 7 2 2 2" xfId="13739" xr:uid="{1AA418AC-32C5-4F57-856E-606E1B041C38}"/>
    <cellStyle name="Normal 5 7 2 2 2 2" xfId="30396" xr:uid="{3FACFC33-0735-446E-8889-7D86084F232B}"/>
    <cellStyle name="Normal 5 7 2 2 3" xfId="22068" xr:uid="{D0A52487-C1F8-49FF-A1CD-A442989CD793}"/>
    <cellStyle name="Normal 5 7 2 3" xfId="8185" xr:uid="{A6112473-3DFA-42F9-89E9-9352897D9057}"/>
    <cellStyle name="Normal 5 7 2 3 2" xfId="16515" xr:uid="{5D8365EC-DAE3-4984-932F-24E6C63E0295}"/>
    <cellStyle name="Normal 5 7 2 3 2 2" xfId="33172" xr:uid="{C9450DB5-BB97-4F21-B7EC-9D369188263C}"/>
    <cellStyle name="Normal 5 7 2 3 3" xfId="24844" xr:uid="{182AF430-01DD-43E7-BD4C-77F25E3D6EBF}"/>
    <cellStyle name="Normal 5 7 2 4" xfId="10963" xr:uid="{9C3E09DB-B2F3-49B6-B9C4-A4E6CB2936F0}"/>
    <cellStyle name="Normal 5 7 2 4 2" xfId="27620" xr:uid="{6863E04A-2FCC-4CDE-9AFE-001D24403AB5}"/>
    <cellStyle name="Normal 5 7 2 5" xfId="19292" xr:uid="{A1165B31-2E4C-4788-AA1B-019337BEFAA2}"/>
    <cellStyle name="Normal 5 7 3" xfId="4082" xr:uid="{DDCFAAF1-411D-458F-BAD6-A45ECA355556}"/>
    <cellStyle name="Normal 5 7 3 2" xfId="12412" xr:uid="{C4A04107-48A9-46D0-A802-D05E759CE5FE}"/>
    <cellStyle name="Normal 5 7 3 2 2" xfId="29069" xr:uid="{850D9353-25AC-4D8C-B1CD-B821777C5007}"/>
    <cellStyle name="Normal 5 7 3 3" xfId="20741" xr:uid="{94F6D21F-DEEE-42E9-943B-A779F05A365B}"/>
    <cellStyle name="Normal 5 7 4" xfId="6858" xr:uid="{D09BA8CB-A736-4E6A-811C-70271BDDF3F3}"/>
    <cellStyle name="Normal 5 7 4 2" xfId="15188" xr:uid="{0DFD1496-F10F-41C3-8721-9017F4C75F57}"/>
    <cellStyle name="Normal 5 7 4 2 2" xfId="31845" xr:uid="{A82CA96F-88BA-439B-8A10-B2B91919586A}"/>
    <cellStyle name="Normal 5 7 4 3" xfId="23517" xr:uid="{8720AB41-FAC7-41D1-9952-09F91DA74A8C}"/>
    <cellStyle name="Normal 5 7 5" xfId="9636" xr:uid="{6B86FAA3-2115-408B-B97B-F4A436103741}"/>
    <cellStyle name="Normal 5 7 5 2" xfId="26293" xr:uid="{3C734280-D43C-4199-B165-4725A9F7134B}"/>
    <cellStyle name="Normal 5 7 6" xfId="17965" xr:uid="{01A48D65-5CD7-4D75-9053-A7F202E8A880}"/>
    <cellStyle name="Normal 5 7 7" xfId="34222" xr:uid="{D28CB930-A6CB-4A78-8DCE-74C7BA8F1253}"/>
    <cellStyle name="Normal 5 7 8" xfId="35745" xr:uid="{BE2DA2A2-1F81-476F-AB03-35721C39C869}"/>
    <cellStyle name="Normal 5 8" xfId="1409" xr:uid="{0F9A9598-845D-448E-A591-EA87723CDCF8}"/>
    <cellStyle name="Normal 5 8 2" xfId="4200" xr:uid="{6F28E2B5-3158-48E6-9A07-08F9F912E04E}"/>
    <cellStyle name="Normal 5 8 2 2" xfId="12530" xr:uid="{490319CB-9A39-4138-AF6A-52D8680D3263}"/>
    <cellStyle name="Normal 5 8 2 2 2" xfId="29187" xr:uid="{D83263E1-9DD9-4D75-A92D-38E982DCA61C}"/>
    <cellStyle name="Normal 5 8 2 3" xfId="20859" xr:uid="{B7BB009F-2726-4F43-A795-775510871DE9}"/>
    <cellStyle name="Normal 5 8 3" xfId="6976" xr:uid="{F5CF923A-9E50-4E08-AB42-0E4643BBBAA9}"/>
    <cellStyle name="Normal 5 8 3 2" xfId="15306" xr:uid="{42E0B2F3-5328-4FE6-A5C5-111C2B1B97E9}"/>
    <cellStyle name="Normal 5 8 3 2 2" xfId="31963" xr:uid="{EA47CF77-9A19-41E9-8A82-45F09A0DCAF0}"/>
    <cellStyle name="Normal 5 8 3 3" xfId="23635" xr:uid="{B6CA6D97-0A3B-49C8-8297-DA5D5845808F}"/>
    <cellStyle name="Normal 5 8 4" xfId="9754" xr:uid="{CDB6B00B-9239-4ED6-9AC5-77401AC40A76}"/>
    <cellStyle name="Normal 5 8 4 2" xfId="26411" xr:uid="{D9524DC6-8E61-4866-97E3-7328DC8E888C}"/>
    <cellStyle name="Normal 5 8 5" xfId="18083" xr:uid="{7F0DF787-095D-40B4-BF6A-944FEAB8D18D}"/>
    <cellStyle name="Normal 5 8 6" xfId="34060" xr:uid="{85D89C64-D3E0-45C8-820E-7853F32FD4D9}"/>
    <cellStyle name="Normal 5 8 7" xfId="35746" xr:uid="{66E024D1-9962-4271-8268-96D3AE30D811}"/>
    <cellStyle name="Normal 5 9" xfId="2872" xr:uid="{D89ECB3F-0380-4468-AE12-FB3623FD97B9}"/>
    <cellStyle name="Normal 5 9 2" xfId="11203" xr:uid="{FDD26CC3-BB09-49C5-9274-DB37D59C25A0}"/>
    <cellStyle name="Normal 5 9 2 2" xfId="27860" xr:uid="{987B810A-B2FA-44B2-A3B8-3796F5DF9071}"/>
    <cellStyle name="Normal 5 9 3" xfId="19532" xr:uid="{C80F8D6F-E302-49B3-B7CD-B61E9311DAB6}"/>
    <cellStyle name="Normal 5 9 4" xfId="35747" xr:uid="{9ADD6071-3AAA-46E2-AC63-0BB7B2064330}"/>
    <cellStyle name="Normal 6" xfId="122" xr:uid="{4BFA55EE-D5E1-4FF5-9561-AB3F75E94BC7}"/>
    <cellStyle name="Normal 6 10" xfId="34205" xr:uid="{713CCB2D-006C-49C1-B200-340F1BB119B0}"/>
    <cellStyle name="Normal 6 10 2" xfId="34240" xr:uid="{5D02837D-D0F1-4C58-BEDF-11D35C59CD43}"/>
    <cellStyle name="Normal 6 10 3" xfId="35749" xr:uid="{4D44B941-2D00-4415-8152-A500B025D50D}"/>
    <cellStyle name="Normal 6 11" xfId="34239" xr:uid="{62264873-7D03-44C0-BAC9-C625D436801A}"/>
    <cellStyle name="Normal 6 11 2" xfId="35750" xr:uid="{FFEC7BAB-D0D0-4A1D-8967-4D28021E9DB0}"/>
    <cellStyle name="Normal 6 12" xfId="33939" xr:uid="{6A5C0ECC-E78C-4CEE-A3FE-CA240BB036EA}"/>
    <cellStyle name="Normal 6 12 2" xfId="35751" xr:uid="{DD2F53D2-D4C4-4129-A777-255365076114}"/>
    <cellStyle name="Normal 6 13" xfId="35748" xr:uid="{FEE50066-7F31-450E-B83C-E0505E3841CF}"/>
    <cellStyle name="Normal 6 14" xfId="34683" xr:uid="{82B5C032-5590-4AD1-B037-46BC62D5DA11}"/>
    <cellStyle name="Normal 6 2" xfId="2721" xr:uid="{63E63752-A815-4803-BCFF-9F62DB9C8405}"/>
    <cellStyle name="Normal 6 2 2" xfId="33668" xr:uid="{FBFF2CC1-E225-4E70-9DE7-EE25E57DD9E9}"/>
    <cellStyle name="Normal 6 2 2 10" xfId="35752" xr:uid="{D17C0D61-5E96-4F98-AF02-625F36DBCDEC}"/>
    <cellStyle name="Normal 6 2 2 11" xfId="35753" xr:uid="{0FA221DB-50F3-4ED3-A99E-9B7EACADD055}"/>
    <cellStyle name="Normal 6 2 2 12" xfId="35754" xr:uid="{7EB5EA72-6B2A-4C8C-B03A-67AC34F457DA}"/>
    <cellStyle name="Normal 6 2 2 13" xfId="35755" xr:uid="{90188683-0366-4F01-9B62-8C19787CF9E8}"/>
    <cellStyle name="Normal 6 2 2 2" xfId="34086" xr:uid="{3A7B5E08-AC3B-4B12-8F2A-51EFB5ED9195}"/>
    <cellStyle name="Normal 6 2 2 2 2" xfId="34105" xr:uid="{87BBCD3A-0DFE-4A62-B1B1-ECCE41C2F9AB}"/>
    <cellStyle name="Normal 6 2 2 2 2 2" xfId="34244" xr:uid="{D1B1707A-ED05-4EC2-AE06-B08CA30471CC}"/>
    <cellStyle name="Normal 6 2 2 2 3" xfId="34243" xr:uid="{DA0D5A79-E90F-475F-898C-984B3EC0FD08}"/>
    <cellStyle name="Normal 6 2 2 3" xfId="34104" xr:uid="{BF934D86-AC27-4DFE-BEDD-BBCE12DDEA53}"/>
    <cellStyle name="Normal 6 2 2 3 2" xfId="34245" xr:uid="{D7D304FE-07A4-4CAF-8D0C-5415AD90C14D}"/>
    <cellStyle name="Normal 6 2 2 4" xfId="34242" xr:uid="{930711DB-8FA1-4E0E-97AC-D6181F56C659}"/>
    <cellStyle name="Normal 6 2 2 5" xfId="34077" xr:uid="{E38481FD-DD43-483C-9D9E-FA4FB287738F}"/>
    <cellStyle name="Normal 6 2 2 6" xfId="35756" xr:uid="{3C75CDEB-8924-4C75-AEEF-2AC91137EFED}"/>
    <cellStyle name="Normal 6 2 2 7" xfId="35757" xr:uid="{3B1EABB5-9652-4281-981C-E736956B342B}"/>
    <cellStyle name="Normal 6 2 2 8" xfId="35758" xr:uid="{6BF8236F-1154-492B-BAD6-F2DDF73BB320}"/>
    <cellStyle name="Normal 6 2 2 9" xfId="35759" xr:uid="{4B182F74-0557-4872-B67E-74D987413540}"/>
    <cellStyle name="Normal 6 2 3" xfId="34085" xr:uid="{4F3386A5-FFD2-41F1-B0A5-98DE1B1FA5FE}"/>
    <cellStyle name="Normal 6 2 3 2" xfId="34106" xr:uid="{C5F2F724-D4F1-4B7B-BDD8-2DFC3B728CEE}"/>
    <cellStyle name="Normal 6 2 3 2 2" xfId="34247" xr:uid="{E84D21FB-4621-42B0-875D-AF8F7C2902FC}"/>
    <cellStyle name="Normal 6 2 3 3" xfId="34246" xr:uid="{F91A479D-F64C-49FD-B753-D8F1C03EFEE4}"/>
    <cellStyle name="Normal 6 2 3 4" xfId="35760" xr:uid="{0FC07E9D-1081-4CD7-9D59-8334F28B918D}"/>
    <cellStyle name="Normal 6 2 4" xfId="34103" xr:uid="{A4D93126-4835-4BFF-B562-EEA2223F14D5}"/>
    <cellStyle name="Normal 6 2 4 2" xfId="34248" xr:uid="{746C7DF7-8E9E-4C64-BCF7-849C847D1795}"/>
    <cellStyle name="Normal 6 2 4 3" xfId="35761" xr:uid="{BAEB117D-E27B-4342-9FA4-B0668E457CA5}"/>
    <cellStyle name="Normal 6 2 5" xfId="34206" xr:uid="{C81DB2D3-8983-48B8-B893-C64FE71E007D}"/>
    <cellStyle name="Normal 6 2 5 2" xfId="34249" xr:uid="{B420A1B7-29F4-4872-B6E5-95BDE4671ACB}"/>
    <cellStyle name="Normal 6 2 5 3" xfId="35762" xr:uid="{2CB3B7B2-6475-456D-81C7-922A357DA8B3}"/>
    <cellStyle name="Normal 6 2 6" xfId="34241" xr:uid="{21134B44-0938-4962-A88F-61340279E200}"/>
    <cellStyle name="Normal 6 2 6 2" xfId="35763" xr:uid="{F557FF39-CA67-4362-975A-9671ECF69B15}"/>
    <cellStyle name="Normal 6 2 7" xfId="34070" xr:uid="{559CCE24-6736-4E49-9DD0-8C08EB47BE38}"/>
    <cellStyle name="Normal 6 2 7 2" xfId="35764" xr:uid="{365195F4-1170-4A91-8CC8-37FF7C817954}"/>
    <cellStyle name="Normal 6 2 8" xfId="35765" xr:uid="{7F3B6E0F-6EA9-4175-8CD4-FA6BF4483524}"/>
    <cellStyle name="Normal 6 3" xfId="2842" xr:uid="{C9AF0D57-73A2-4FDD-B686-FFC37B01E923}"/>
    <cellStyle name="Normal 6 3 2" xfId="5620" xr:uid="{2D6AA907-FBFC-4EB7-8C8E-F7DBAFAEBC5F}"/>
    <cellStyle name="Normal 6 3 2 2" xfId="13950" xr:uid="{588948B6-2468-407B-B471-37EC8CEF5766}"/>
    <cellStyle name="Normal 6 3 2 2 2" xfId="30607" xr:uid="{14CF4F40-A3D2-4EE0-936D-D55A6A7960BF}"/>
    <cellStyle name="Normal 6 3 2 2 2 2" xfId="34253" xr:uid="{4480736D-E44D-4E90-958F-52A9D53D57C3}"/>
    <cellStyle name="Normal 6 3 2 2 2 3" xfId="34109" xr:uid="{765C256A-A563-4C0E-814C-A7F0BF073472}"/>
    <cellStyle name="Normal 6 3 2 2 3" xfId="34252" xr:uid="{2562524C-7072-49B4-9C07-E97ACB72D3CE}"/>
    <cellStyle name="Normal 6 3 2 2 4" xfId="34088" xr:uid="{70E5AFBA-A483-49F7-A660-39916933B161}"/>
    <cellStyle name="Normal 6 3 2 3" xfId="22279" xr:uid="{42CC1D35-966A-42B1-8E4D-C88418B975E5}"/>
    <cellStyle name="Normal 6 3 2 3 2" xfId="34254" xr:uid="{9E297B3A-A949-42A3-9395-FEDBC9DE1774}"/>
    <cellStyle name="Normal 6 3 2 3 3" xfId="34108" xr:uid="{75FD3A13-DED5-442D-80B4-9EA7498F5F46}"/>
    <cellStyle name="Normal 6 3 2 4" xfId="34251" xr:uid="{C9DFBF0B-5180-4FC7-B846-E4C6920F38FA}"/>
    <cellStyle name="Normal 6 3 2 5" xfId="34079" xr:uid="{D44FE80F-5458-420A-8AF6-3AFBD057D082}"/>
    <cellStyle name="Normal 6 3 2 6" xfId="35767" xr:uid="{7DFD77EF-581E-4EA1-8F72-AF60B472924C}"/>
    <cellStyle name="Normal 6 3 3" xfId="8396" xr:uid="{57D9BF5C-CD04-4AD6-B795-56C25CAFD766}"/>
    <cellStyle name="Normal 6 3 3 2" xfId="16726" xr:uid="{B97590C5-5867-433D-9EC0-E66CB2ECA4F0}"/>
    <cellStyle name="Normal 6 3 3 2 2" xfId="33383" xr:uid="{CF5C2565-4C9B-4C4C-801E-4C2008A7462A}"/>
    <cellStyle name="Normal 6 3 3 2 2 2" xfId="34256" xr:uid="{4E8EAB5E-2C17-43E5-8400-53DDD1A82801}"/>
    <cellStyle name="Normal 6 3 3 2 3" xfId="34110" xr:uid="{2B956B94-4A86-428A-A9CE-37C36DCE8F38}"/>
    <cellStyle name="Normal 6 3 3 3" xfId="25055" xr:uid="{2B14808C-457A-4D79-9E0C-11D0449B5FD8}"/>
    <cellStyle name="Normal 6 3 3 3 2" xfId="34255" xr:uid="{7439301F-F37A-4E81-BB8D-6B28EEE52B0D}"/>
    <cellStyle name="Normal 6 3 3 4" xfId="34087" xr:uid="{A31E64E1-F089-46CD-999B-6D62DEB82937}"/>
    <cellStyle name="Normal 6 3 3 5" xfId="35768" xr:uid="{19085A5F-D6D4-4777-90C8-1220178B6D07}"/>
    <cellStyle name="Normal 6 3 4" xfId="11174" xr:uid="{BC0AC3AC-3E02-436C-84E2-9EAE8E321CDA}"/>
    <cellStyle name="Normal 6 3 4 2" xfId="27831" xr:uid="{75D4432E-263D-4DB7-978A-98F552BF3A77}"/>
    <cellStyle name="Normal 6 3 4 2 2" xfId="34257" xr:uid="{D7D2EA14-906F-4F29-807A-B8650D52B3DA}"/>
    <cellStyle name="Normal 6 3 4 3" xfId="34107" xr:uid="{7E486F81-4A0F-45AF-9CA4-F9082B4006B6}"/>
    <cellStyle name="Normal 6 3 4 4" xfId="35769" xr:uid="{4BC0CE81-948C-4D51-9B32-77632D06A2BF}"/>
    <cellStyle name="Normal 6 3 5" xfId="19503" xr:uid="{45080856-A8D1-43C9-A02E-2F3BB3230D70}"/>
    <cellStyle name="Normal 6 3 5 2" xfId="34250" xr:uid="{28A2898F-2FEA-4DB4-8CFE-2C70B34B4C25}"/>
    <cellStyle name="Normal 6 3 5 3" xfId="35770" xr:uid="{32EFD85C-293E-4424-9C47-D9A915A962F6}"/>
    <cellStyle name="Normal 6 3 6" xfId="34072" xr:uid="{4BA026F0-A217-4138-A7DE-3C24BECD7EBE}"/>
    <cellStyle name="Normal 6 3 6 2" xfId="35771" xr:uid="{385A6845-41B3-4C81-BDE0-0948058EA611}"/>
    <cellStyle name="Normal 6 3 7" xfId="35772" xr:uid="{6C4DCC3F-B3B4-44EE-BFCF-084C63AC113C}"/>
    <cellStyle name="Normal 6 3 8" xfId="35773" xr:uid="{74C05294-5620-43C5-B909-A2FBB10D533F}"/>
    <cellStyle name="Normal 6 3 9" xfId="35766" xr:uid="{7B54A90A-106F-481F-8EE8-3FCC2882891E}"/>
    <cellStyle name="Normal 6 4" xfId="33393" xr:uid="{C43EE32D-A569-4CC2-A7B3-8D01C2B488E5}"/>
    <cellStyle name="Normal 6 4 2" xfId="34089" xr:uid="{FF7FD288-FF92-45B3-8B0A-9161C17E248D}"/>
    <cellStyle name="Normal 6 4 2 2" xfId="34112" xr:uid="{D4133A4B-31FE-4318-84A7-FB5F7C67E320}"/>
    <cellStyle name="Normal 6 4 2 2 2" xfId="34260" xr:uid="{044952EC-E733-499E-9836-C45B04466633}"/>
    <cellStyle name="Normal 6 4 2 3" xfId="34259" xr:uid="{5EB10BB6-BF1F-450D-BAE2-8EC6D4DFA5B0}"/>
    <cellStyle name="Normal 6 4 2 4" xfId="35774" xr:uid="{ACE5A00D-E6B8-4C26-9B15-8B95CEB0BEE6}"/>
    <cellStyle name="Normal 6 4 3" xfId="34111" xr:uid="{FDF30196-FC34-40EA-ADA1-289EC274B210}"/>
    <cellStyle name="Normal 6 4 3 2" xfId="34261" xr:uid="{04FFCED8-6557-4BF7-982B-6B4F86C5FAB4}"/>
    <cellStyle name="Normal 6 4 3 3" xfId="35775" xr:uid="{8401553C-2BEE-4FE7-89FE-30964642F6B2}"/>
    <cellStyle name="Normal 6 4 4" xfId="34258" xr:uid="{362960EF-3578-4125-A80C-F757B70F77E7}"/>
    <cellStyle name="Normal 6 4 4 2" xfId="35776" xr:uid="{B090F7A0-D189-47FD-8341-E8C89CB2D4A4}"/>
    <cellStyle name="Normal 6 4 5" xfId="34074" xr:uid="{E9CF2AE3-76EA-47A5-892C-36BA0CB7EB23}"/>
    <cellStyle name="Normal 6 4 5 2" xfId="35777" xr:uid="{0FEF7A78-8D3A-4742-8BA5-D55899ED1775}"/>
    <cellStyle name="Normal 6 4 6" xfId="35778" xr:uid="{448E4741-412A-434C-9AC4-F1BC45A52191}"/>
    <cellStyle name="Normal 6 4 7" xfId="35779" xr:uid="{1F477EBC-73B8-430B-BA47-788F691CA74F}"/>
    <cellStyle name="Normal 6 4 8" xfId="35780" xr:uid="{038C981B-0245-41AD-A7AF-2426DC7DDE0F}"/>
    <cellStyle name="Normal 6 5" xfId="34084" xr:uid="{09E55350-D370-4C08-9A52-9EA127C5FDFB}"/>
    <cellStyle name="Normal 6 5 2" xfId="34113" xr:uid="{4AF93912-B632-41E9-867E-5D15F10C3967}"/>
    <cellStyle name="Normal 6 5 2 2" xfId="34263" xr:uid="{19977C8F-27B1-41D6-84CF-D0A83C6F4F31}"/>
    <cellStyle name="Normal 6 5 2 3" xfId="35782" xr:uid="{CC239182-9080-4A88-8A11-A7B9D66C9FC3}"/>
    <cellStyle name="Normal 6 5 3" xfId="34262" xr:uid="{25FB5264-7C29-4EA0-B3C7-A6463A9C52D2}"/>
    <cellStyle name="Normal 6 5 3 2" xfId="35783" xr:uid="{FEFB5091-1F9C-4126-AAAA-74C60839D5DE}"/>
    <cellStyle name="Normal 6 5 4" xfId="35784" xr:uid="{2F761F4E-EA15-4DFE-B9BF-7FB1206F37D3}"/>
    <cellStyle name="Normal 6 5 5" xfId="35785" xr:uid="{D38A88C3-4196-44FF-8EE5-3B2833BA5FF8}"/>
    <cellStyle name="Normal 6 5 6" xfId="35786" xr:uid="{BBA754C3-E0BD-47E3-87B6-CA2B4FFA13A9}"/>
    <cellStyle name="Normal 6 5 7" xfId="35787" xr:uid="{C043DE68-6E82-44E1-8D38-686A6375C8EA}"/>
    <cellStyle name="Normal 6 5 8" xfId="35788" xr:uid="{3135CD0C-F1D9-42D2-8A18-26DF2C1E6FBA}"/>
    <cellStyle name="Normal 6 5 9" xfId="35781" xr:uid="{9A3C342A-2429-4824-A614-64A1CF8B7D70}"/>
    <cellStyle name="Normal 6 6" xfId="34102" xr:uid="{2E7C44D9-C23E-45BF-9241-081A067C011C}"/>
    <cellStyle name="Normal 6 6 2" xfId="34264" xr:uid="{7976996B-B7EB-416C-B5B2-BE516DF09300}"/>
    <cellStyle name="Normal 6 6 3" xfId="35789" xr:uid="{180A068E-4EFB-4863-8D2F-28E1924C5C2F}"/>
    <cellStyle name="Normal 6 7" xfId="34139" xr:uid="{45B2338D-D582-4394-92BB-69D26DCB6302}"/>
    <cellStyle name="Normal 6 7 2" xfId="34265" xr:uid="{5778FF6B-D9FC-4C6E-A9C6-0BE59F358155}"/>
    <cellStyle name="Normal 6 7 3" xfId="35790" xr:uid="{CF8EDEB6-B9D1-4586-BFBB-0860DAD403EF}"/>
    <cellStyle name="Normal 6 8" xfId="34175" xr:uid="{E0340EFD-CD88-43E5-A9F1-0EC01ABE86CE}"/>
    <cellStyle name="Normal 6 8 2" xfId="34266" xr:uid="{70780371-23F6-4618-8915-0C0480F6B5BF}"/>
    <cellStyle name="Normal 6 8 3" xfId="35791" xr:uid="{9FC490B2-22E8-41FB-9B2D-C4ACD739374B}"/>
    <cellStyle name="Normal 6 9" xfId="34178" xr:uid="{F34030D0-B0DA-40BF-8214-2C6DAF5FC203}"/>
    <cellStyle name="Normal 6 9 2" xfId="34267" xr:uid="{AC89930C-A0AC-482C-A05F-8FFF239616C8}"/>
    <cellStyle name="Normal 6 9 3" xfId="35792" xr:uid="{62CE79E8-E9EF-43E3-8687-C56127E3DDE7}"/>
    <cellStyle name="Normal 7" xfId="102" xr:uid="{4A113CF6-A88E-40BC-8412-162558477CD4}"/>
    <cellStyle name="Normal 7 10" xfId="8457" xr:uid="{B50E8DC4-0044-4822-A997-9862211F9F3B}"/>
    <cellStyle name="Normal 7 10 2" xfId="25114" xr:uid="{9A6CA060-014C-4E53-97E7-24567E0E280B}"/>
    <cellStyle name="Normal 7 10 3" xfId="35793" xr:uid="{04BE9FA8-198C-42A0-B9F2-4AF1A59DC03F}"/>
    <cellStyle name="Normal 7 11" xfId="16786" xr:uid="{B07D0315-3652-487A-BD3B-DD49F51BAC3B}"/>
    <cellStyle name="Normal 7 11 2" xfId="35794" xr:uid="{49F2B109-E41D-4C5C-994E-8A53FF69B691}"/>
    <cellStyle name="Normal 7 12" xfId="33820" xr:uid="{27D96A5A-CFE7-44E8-8110-2D1BBBCF0A9E}"/>
    <cellStyle name="Normal 7 2" xfId="225" xr:uid="{9B808D99-02D7-4EB3-91EB-E0F44895CB24}"/>
    <cellStyle name="Normal 7 2 10" xfId="34071" xr:uid="{346DA8E1-FE59-44D2-A38B-79E2BCD7553B}"/>
    <cellStyle name="Normal 7 2 11" xfId="35795" xr:uid="{D5B2151B-7DD3-4870-AE6D-62738F68F8EE}"/>
    <cellStyle name="Normal 7 2 2" xfId="467" xr:uid="{EB990CA3-9F3C-407D-9320-7EFDF57AF445}"/>
    <cellStyle name="Normal 7 2 2 2" xfId="944" xr:uid="{A68F7911-5DF7-4DA7-B614-59EFF1649BAF}"/>
    <cellStyle name="Normal 7 2 2 2 2" xfId="2272" xr:uid="{1223A009-E09E-4D9F-9FC7-5AC5C3E2982B}"/>
    <cellStyle name="Normal 7 2 2 2 2 2" xfId="5062" xr:uid="{0AA69CCE-3A79-41EF-89D6-F1032442C5CA}"/>
    <cellStyle name="Normal 7 2 2 2 2 2 2" xfId="13392" xr:uid="{DA2E53C9-8A84-4D59-B5B5-019AD5B9C75D}"/>
    <cellStyle name="Normal 7 2 2 2 2 2 2 2" xfId="30049" xr:uid="{BFBF3739-D32D-4BD9-A206-FEB2033A4932}"/>
    <cellStyle name="Normal 7 2 2 2 2 2 3" xfId="21721" xr:uid="{9C0B1C21-B4A2-47DC-B479-BFFE68193172}"/>
    <cellStyle name="Normal 7 2 2 2 2 2 4" xfId="34272" xr:uid="{882081F8-1382-4156-AC91-456692107958}"/>
    <cellStyle name="Normal 7 2 2 2 2 3" xfId="7838" xr:uid="{859CC0BC-9C0F-4200-BDB7-D233394ED75C}"/>
    <cellStyle name="Normal 7 2 2 2 2 3 2" xfId="16168" xr:uid="{A8869F60-18D9-4653-A8D2-6941D665EC7F}"/>
    <cellStyle name="Normal 7 2 2 2 2 3 2 2" xfId="32825" xr:uid="{1CDB1E33-4B8F-4B56-9292-318B8B0B5F29}"/>
    <cellStyle name="Normal 7 2 2 2 2 3 3" xfId="24497" xr:uid="{EAFAFF86-9D75-4595-B3C2-98D9C080104C}"/>
    <cellStyle name="Normal 7 2 2 2 2 4" xfId="10616" xr:uid="{0669D44D-4D4E-4736-B9EC-DBF1BEF7DEBB}"/>
    <cellStyle name="Normal 7 2 2 2 2 4 2" xfId="27273" xr:uid="{AB40E07B-87FA-4424-B18F-313AED841314}"/>
    <cellStyle name="Normal 7 2 2 2 2 5" xfId="18945" xr:uid="{8C197D55-5353-4AF6-8C62-204CBAADA860}"/>
    <cellStyle name="Normal 7 2 2 2 2 6" xfId="34117" xr:uid="{2D86CEBB-8C0F-45A6-99DF-15AB1E529C20}"/>
    <cellStyle name="Normal 7 2 2 2 3" xfId="3735" xr:uid="{E8CC3BFE-B1EF-4829-AFA9-7074E062D3B9}"/>
    <cellStyle name="Normal 7 2 2 2 3 2" xfId="12065" xr:uid="{F8C70257-BF2C-4A7A-B5D0-71BE09CE49A4}"/>
    <cellStyle name="Normal 7 2 2 2 3 2 2" xfId="28722" xr:uid="{38535B99-83A7-489E-81F7-AB8ECAAFD573}"/>
    <cellStyle name="Normal 7 2 2 2 3 3" xfId="20394" xr:uid="{2C56EDFE-81AB-4ED4-B9AB-0DD62EC0A24A}"/>
    <cellStyle name="Normal 7 2 2 2 3 4" xfId="34271" xr:uid="{5C6F435F-971F-4F42-A3F2-AC2E000D37BC}"/>
    <cellStyle name="Normal 7 2 2 2 4" xfId="6511" xr:uid="{1D093259-EB36-4AA3-8774-C9D863B5DD4A}"/>
    <cellStyle name="Normal 7 2 2 2 4 2" xfId="14841" xr:uid="{403D071C-82AE-49C4-8CDC-DF30A72D19D4}"/>
    <cellStyle name="Normal 7 2 2 2 4 2 2" xfId="31498" xr:uid="{21756EF1-2FB0-4A13-A0F6-A5883C1237C4}"/>
    <cellStyle name="Normal 7 2 2 2 4 3" xfId="23170" xr:uid="{6F09AAC0-96BE-430F-9BB4-25ADE6659976}"/>
    <cellStyle name="Normal 7 2 2 2 5" xfId="9289" xr:uid="{4D1B6224-4689-4C75-B986-524F1774A00E}"/>
    <cellStyle name="Normal 7 2 2 2 5 2" xfId="25946" xr:uid="{7237B2D5-E451-4C57-B928-68F4BF1949E1}"/>
    <cellStyle name="Normal 7 2 2 2 6" xfId="17618" xr:uid="{5F2E8C10-EB2C-455E-93E5-DC4F4C19A1FE}"/>
    <cellStyle name="Normal 7 2 2 2 7" xfId="34092" xr:uid="{1CC37B55-8BA9-4D91-8A99-F18E4CC0EB93}"/>
    <cellStyle name="Normal 7 2 2 3" xfId="1797" xr:uid="{CD0563EA-5157-4729-B192-74352AD6A958}"/>
    <cellStyle name="Normal 7 2 2 3 2" xfId="4587" xr:uid="{D119F0A9-DD61-4EFA-B297-D3F12E94226F}"/>
    <cellStyle name="Normal 7 2 2 3 2 2" xfId="12917" xr:uid="{142094E4-4C15-4A5E-B883-D47B0D0456A2}"/>
    <cellStyle name="Normal 7 2 2 3 2 2 2" xfId="29574" xr:uid="{63F569BA-F209-4B67-A48C-D376A4E50AEB}"/>
    <cellStyle name="Normal 7 2 2 3 2 3" xfId="21246" xr:uid="{501DA3BD-76C9-44B5-9745-6A4F35A6EDA6}"/>
    <cellStyle name="Normal 7 2 2 3 2 4" xfId="34273" xr:uid="{2B72BE3A-83EE-4FF8-AD22-C9CDA0EA1930}"/>
    <cellStyle name="Normal 7 2 2 3 3" xfId="7363" xr:uid="{AFCFA9E4-EF00-4E65-AA1B-153CF4AA226A}"/>
    <cellStyle name="Normal 7 2 2 3 3 2" xfId="15693" xr:uid="{5C6A1209-7D7F-4328-812B-3AF27C1E0441}"/>
    <cellStyle name="Normal 7 2 2 3 3 2 2" xfId="32350" xr:uid="{0EE858DE-C2DF-4C49-8513-155FFED7DF4F}"/>
    <cellStyle name="Normal 7 2 2 3 3 3" xfId="24022" xr:uid="{A2979A30-3386-4E49-B663-FB1067350DE8}"/>
    <cellStyle name="Normal 7 2 2 3 4" xfId="10141" xr:uid="{01D45D4C-3E02-4615-B405-1237B4112929}"/>
    <cellStyle name="Normal 7 2 2 3 4 2" xfId="26798" xr:uid="{0692F377-E6C5-4E39-AD3C-9C60863632BA}"/>
    <cellStyle name="Normal 7 2 2 3 5" xfId="18470" xr:uid="{AE9ED639-DF48-4953-8B12-C551E72115CF}"/>
    <cellStyle name="Normal 7 2 2 3 6" xfId="34116" xr:uid="{11DD51CB-6425-470D-8E07-D94A6BDEF27E}"/>
    <cellStyle name="Normal 7 2 2 4" xfId="3260" xr:uid="{74AB90AC-CFE4-4198-A184-CA3F6C8CD03B}"/>
    <cellStyle name="Normal 7 2 2 4 2" xfId="11590" xr:uid="{79870BBA-0A44-48B0-9A42-2C474663E3D1}"/>
    <cellStyle name="Normal 7 2 2 4 2 2" xfId="28247" xr:uid="{2AE0D6CF-57EA-4103-8014-551C7952BFBE}"/>
    <cellStyle name="Normal 7 2 2 4 3" xfId="19919" xr:uid="{9EE93270-8496-4A06-BAC0-A983324D4678}"/>
    <cellStyle name="Normal 7 2 2 4 4" xfId="34270" xr:uid="{96415526-EF32-4B7E-90E5-BD15A78A2AE6}"/>
    <cellStyle name="Normal 7 2 2 5" xfId="6036" xr:uid="{D9B9EB5D-17B1-4517-8211-C31B5903B52A}"/>
    <cellStyle name="Normal 7 2 2 5 2" xfId="14366" xr:uid="{50A5AD6B-5622-4A6C-90E9-1E4FAF2447CB}"/>
    <cellStyle name="Normal 7 2 2 5 2 2" xfId="31023" xr:uid="{A37B8280-86B4-40C4-BE3C-0B50C235B75A}"/>
    <cellStyle name="Normal 7 2 2 5 3" xfId="22695" xr:uid="{DF306503-CD12-4957-85A0-40D784739CAF}"/>
    <cellStyle name="Normal 7 2 2 6" xfId="8814" xr:uid="{CCD6C913-62BB-49FB-91CE-ABC0802946A7}"/>
    <cellStyle name="Normal 7 2 2 6 2" xfId="25471" xr:uid="{9597D4AA-1577-4AE6-B05A-1A5671054470}"/>
    <cellStyle name="Normal 7 2 2 7" xfId="17143" xr:uid="{A7C0E86A-991A-41D5-ABC8-05CBD1D75448}"/>
    <cellStyle name="Normal 7 2 2 8" xfId="34078" xr:uid="{80149F50-88FB-4309-97F2-43C13435A7C9}"/>
    <cellStyle name="Normal 7 2 2 9" xfId="35796" xr:uid="{D33F02AA-7730-408A-913F-FBE3B37C7ED7}"/>
    <cellStyle name="Normal 7 2 3" xfId="703" xr:uid="{2C628435-6018-40EA-A208-39BA55DF0026}"/>
    <cellStyle name="Normal 7 2 3 2" xfId="2033" xr:uid="{116204D7-8DDD-46E2-B7C5-52577E2832B7}"/>
    <cellStyle name="Normal 7 2 3 2 2" xfId="4823" xr:uid="{EABFDD31-FD13-4A91-924B-042BF53BD46A}"/>
    <cellStyle name="Normal 7 2 3 2 2 2" xfId="13153" xr:uid="{FA882783-7DD5-4F1F-AA3D-70B2C9D2F8B3}"/>
    <cellStyle name="Normal 7 2 3 2 2 2 2" xfId="29810" xr:uid="{BB8025F8-22DB-46C6-86C4-3BC570EE53A7}"/>
    <cellStyle name="Normal 7 2 3 2 2 3" xfId="21482" xr:uid="{357A994B-CB86-404E-AD02-CE3D02963B62}"/>
    <cellStyle name="Normal 7 2 3 2 2 4" xfId="34275" xr:uid="{D1181B82-3974-4BC5-9A8D-A72210643295}"/>
    <cellStyle name="Normal 7 2 3 2 3" xfId="7599" xr:uid="{87F87350-8C37-4A4C-92AE-93A6790CA2F9}"/>
    <cellStyle name="Normal 7 2 3 2 3 2" xfId="15929" xr:uid="{6F3A6886-1999-4515-915C-B366B4BDAD53}"/>
    <cellStyle name="Normal 7 2 3 2 3 2 2" xfId="32586" xr:uid="{C2D2454D-E73C-4348-A13D-26CE25CD133E}"/>
    <cellStyle name="Normal 7 2 3 2 3 3" xfId="24258" xr:uid="{66139DEB-1020-4921-ABCF-13369940E5CD}"/>
    <cellStyle name="Normal 7 2 3 2 4" xfId="10377" xr:uid="{AAC7E8D2-D452-43E1-A306-7A374D07CCE2}"/>
    <cellStyle name="Normal 7 2 3 2 4 2" xfId="27034" xr:uid="{37E181C2-C56B-49DF-80C8-2E2A0D3A0D32}"/>
    <cellStyle name="Normal 7 2 3 2 5" xfId="18706" xr:uid="{AC5EE3AE-1F4C-48BB-AB8B-A17785E94D14}"/>
    <cellStyle name="Normal 7 2 3 2 6" xfId="34118" xr:uid="{2BD84A7D-DE88-4B69-970B-3BE33C9B4BD0}"/>
    <cellStyle name="Normal 7 2 3 3" xfId="3496" xr:uid="{8A75E566-440F-4E5F-BDC6-4070B1CC4E1E}"/>
    <cellStyle name="Normal 7 2 3 3 2" xfId="11826" xr:uid="{BCAF31BD-5F02-4EC8-8508-04AD422CDD16}"/>
    <cellStyle name="Normal 7 2 3 3 2 2" xfId="28483" xr:uid="{DD9A3455-74AE-4E65-A833-71CCD454E34A}"/>
    <cellStyle name="Normal 7 2 3 3 3" xfId="20155" xr:uid="{814B522B-6FBD-4922-87F4-F598EF166198}"/>
    <cellStyle name="Normal 7 2 3 3 4" xfId="34274" xr:uid="{FD271C37-5638-4105-ABDE-6E712EF04F17}"/>
    <cellStyle name="Normal 7 2 3 4" xfId="6272" xr:uid="{E9297238-FA53-4E34-820D-73AE466EC6A0}"/>
    <cellStyle name="Normal 7 2 3 4 2" xfId="14602" xr:uid="{F647D586-0995-4CFD-B0CD-4D1957F6066A}"/>
    <cellStyle name="Normal 7 2 3 4 2 2" xfId="31259" xr:uid="{569944A3-870B-4A11-B219-94159436D7BE}"/>
    <cellStyle name="Normal 7 2 3 4 3" xfId="22931" xr:uid="{A91E1372-3DD2-45EB-8236-00534D31FC92}"/>
    <cellStyle name="Normal 7 2 3 5" xfId="9050" xr:uid="{839004A7-A6EC-4D19-AD3A-FFC8A30893C4}"/>
    <cellStyle name="Normal 7 2 3 5 2" xfId="25707" xr:uid="{71EAD36F-2FC3-4302-BC1C-B71C57BE88CC}"/>
    <cellStyle name="Normal 7 2 3 6" xfId="17379" xr:uid="{7930699F-9AF7-4692-BC5B-CB52A02689DA}"/>
    <cellStyle name="Normal 7 2 3 7" xfId="34091" xr:uid="{2530753B-E4C5-4D59-947F-E8B373A67DDA}"/>
    <cellStyle name="Normal 7 2 3 8" xfId="35797" xr:uid="{2591BD21-8B7D-4EE5-995B-A73557C8DEED}"/>
    <cellStyle name="Normal 7 2 4" xfId="1180" xr:uid="{3311C259-DD05-4084-B39F-EF77786E92D2}"/>
    <cellStyle name="Normal 7 2 4 2" xfId="2508" xr:uid="{FF903920-8DF2-4B7D-A2C6-C4550825F366}"/>
    <cellStyle name="Normal 7 2 4 2 2" xfId="5298" xr:uid="{162CBB44-2AEA-4736-9A7F-D71AF8B3FBA5}"/>
    <cellStyle name="Normal 7 2 4 2 2 2" xfId="13628" xr:uid="{42FEE4E4-1BC0-4DE6-A9B9-2A1E91F30607}"/>
    <cellStyle name="Normal 7 2 4 2 2 2 2" xfId="30285" xr:uid="{5C84B223-6788-49AA-95AC-E87697024774}"/>
    <cellStyle name="Normal 7 2 4 2 2 3" xfId="21957" xr:uid="{D896722B-EEBD-472F-AA58-4486DD1FB114}"/>
    <cellStyle name="Normal 7 2 4 2 3" xfId="8074" xr:uid="{047DD026-7084-4931-9BC4-CF8E7648D45C}"/>
    <cellStyle name="Normal 7 2 4 2 3 2" xfId="16404" xr:uid="{895BF319-B273-472D-A4E8-CAEF9C13B002}"/>
    <cellStyle name="Normal 7 2 4 2 3 2 2" xfId="33061" xr:uid="{79D60CFB-0513-492E-A753-52B010616462}"/>
    <cellStyle name="Normal 7 2 4 2 3 3" xfId="24733" xr:uid="{D10489CB-635D-4223-94EB-1E44BAAD794B}"/>
    <cellStyle name="Normal 7 2 4 2 4" xfId="10852" xr:uid="{83661507-D458-4870-AA5A-571463A85EFF}"/>
    <cellStyle name="Normal 7 2 4 2 4 2" xfId="27509" xr:uid="{6BAF09B9-8AF7-4F75-AEF8-1D1D34FE37FD}"/>
    <cellStyle name="Normal 7 2 4 2 5" xfId="19181" xr:uid="{EDF5A016-1619-44C0-AF25-5C5B7277337B}"/>
    <cellStyle name="Normal 7 2 4 2 6" xfId="34276" xr:uid="{35FFB258-9808-460B-9143-E413CBD81544}"/>
    <cellStyle name="Normal 7 2 4 3" xfId="3971" xr:uid="{7BB0575A-AE91-45A5-BC72-80CDEF399223}"/>
    <cellStyle name="Normal 7 2 4 3 2" xfId="12301" xr:uid="{21A47A5D-A248-4806-B5EC-83FB94E65E55}"/>
    <cellStyle name="Normal 7 2 4 3 2 2" xfId="28958" xr:uid="{BCCFE1CF-74B7-45F4-886D-4F9DD31CCB4D}"/>
    <cellStyle name="Normal 7 2 4 3 3" xfId="20630" xr:uid="{23CF8F7E-9E87-495C-BC30-66E1F1894695}"/>
    <cellStyle name="Normal 7 2 4 4" xfId="6747" xr:uid="{1215855A-2FF4-448D-BC24-53D0666ED442}"/>
    <cellStyle name="Normal 7 2 4 4 2" xfId="15077" xr:uid="{A66696E8-D9BF-48AC-87E6-B51B73A31670}"/>
    <cellStyle name="Normal 7 2 4 4 2 2" xfId="31734" xr:uid="{57FC14F5-B1CB-437D-BD1E-D8F4127C2C3A}"/>
    <cellStyle name="Normal 7 2 4 4 3" xfId="23406" xr:uid="{CF45A2B3-D9E2-460C-95EE-ACF307AF2BD4}"/>
    <cellStyle name="Normal 7 2 4 5" xfId="9525" xr:uid="{8C39F0AE-EEF0-49C0-A99D-6A53D2843464}"/>
    <cellStyle name="Normal 7 2 4 5 2" xfId="26182" xr:uid="{BC1F23E6-142B-4092-8169-02C9398DABD7}"/>
    <cellStyle name="Normal 7 2 4 6" xfId="17854" xr:uid="{34EF8314-AC56-437E-8253-4515587C003F}"/>
    <cellStyle name="Normal 7 2 4 7" xfId="34115" xr:uid="{D3B9E666-4C84-4639-AC8B-C4A5203DCA36}"/>
    <cellStyle name="Normal 7 2 4 8" xfId="35798" xr:uid="{4AC0EDA1-34D1-4CDD-8739-DD3AB6DD2950}"/>
    <cellStyle name="Normal 7 2 5" xfId="1560" xr:uid="{9C35C11C-A507-40EB-BF9F-BE5BB3945EF1}"/>
    <cellStyle name="Normal 7 2 5 2" xfId="4350" xr:uid="{1B1A52C5-D29D-4294-9E41-F1E9572F482D}"/>
    <cellStyle name="Normal 7 2 5 2 2" xfId="12680" xr:uid="{9E43D85B-B6DC-4AEF-A01A-CAA687CAE006}"/>
    <cellStyle name="Normal 7 2 5 2 2 2" xfId="29337" xr:uid="{45B90371-2D38-4E75-A461-E6B73C670BDC}"/>
    <cellStyle name="Normal 7 2 5 2 3" xfId="21009" xr:uid="{29E03AF0-D4AD-45D7-99B0-439683FB82E3}"/>
    <cellStyle name="Normal 7 2 5 2 4" xfId="34277" xr:uid="{BD9BD09A-EB92-4C6D-BE95-FE8C1ED1EBC3}"/>
    <cellStyle name="Normal 7 2 5 3" xfId="7126" xr:uid="{E5A8E0E4-9213-4321-B417-AD13A97FD449}"/>
    <cellStyle name="Normal 7 2 5 3 2" xfId="15456" xr:uid="{F17EAE36-ECF0-432B-897D-A100F4D14D22}"/>
    <cellStyle name="Normal 7 2 5 3 2 2" xfId="32113" xr:uid="{9F9820BB-1464-4AE6-9E4E-9D9A7D9FF588}"/>
    <cellStyle name="Normal 7 2 5 3 3" xfId="23785" xr:uid="{5E0DC77A-56EE-4730-97E9-5CF01FA22171}"/>
    <cellStyle name="Normal 7 2 5 4" xfId="9904" xr:uid="{28D83711-1BB5-4A13-BBE8-79ED6B19B587}"/>
    <cellStyle name="Normal 7 2 5 4 2" xfId="26561" xr:uid="{36032150-89B7-410B-9779-2C32244784D3}"/>
    <cellStyle name="Normal 7 2 5 5" xfId="18233" xr:uid="{2330CFC9-1647-4EFD-BC11-175B635FF879}"/>
    <cellStyle name="Normal 7 2 5 6" xfId="34207" xr:uid="{DDC68511-91E2-4E40-8BAC-D0F8F8F3329C}"/>
    <cellStyle name="Normal 7 2 5 7" xfId="35799" xr:uid="{3B3E532A-EE72-4C27-8490-04201F3D532E}"/>
    <cellStyle name="Normal 7 2 6" xfId="3023" xr:uid="{1EF856B2-C743-48BF-A934-918D0752E103}"/>
    <cellStyle name="Normal 7 2 6 2" xfId="11353" xr:uid="{CE38F23D-4C93-4567-B1AE-8E8022DE978B}"/>
    <cellStyle name="Normal 7 2 6 2 2" xfId="28010" xr:uid="{4DAF130A-5BD1-430D-9636-D8CF5E533E9D}"/>
    <cellStyle name="Normal 7 2 6 3" xfId="19682" xr:uid="{80588081-28BC-4201-BD69-B94E40043011}"/>
    <cellStyle name="Normal 7 2 6 4" xfId="34269" xr:uid="{AA8312AC-58CA-4144-9CD6-F559BAC1CDEF}"/>
    <cellStyle name="Normal 7 2 6 5" xfId="35800" xr:uid="{E32B4162-2804-4EC8-8A05-C220CD21B49F}"/>
    <cellStyle name="Normal 7 2 7" xfId="5799" xr:uid="{B0A2F1EB-BE59-47A3-9D77-350404F78AE4}"/>
    <cellStyle name="Normal 7 2 7 2" xfId="14129" xr:uid="{6A8BDB47-AAD5-4DFE-80A4-519F9CCAA0CC}"/>
    <cellStyle name="Normal 7 2 7 2 2" xfId="30786" xr:uid="{F0C200B5-6093-4143-931F-914042778DE2}"/>
    <cellStyle name="Normal 7 2 7 3" xfId="22458" xr:uid="{3C77CB71-BC5D-4004-8391-F668E68A91C2}"/>
    <cellStyle name="Normal 7 2 7 4" xfId="35801" xr:uid="{B463068E-2ED1-434F-BF4A-BF152168B62E}"/>
    <cellStyle name="Normal 7 2 8" xfId="8577" xr:uid="{FDD20E23-E942-4E08-8417-4E4B83E416B7}"/>
    <cellStyle name="Normal 7 2 8 2" xfId="25234" xr:uid="{4CB7283B-E017-4374-BDEF-A4BB91C86952}"/>
    <cellStyle name="Normal 7 2 8 3" xfId="35802" xr:uid="{73F7F7A8-A293-4743-A6C8-84CC3385DFF4}"/>
    <cellStyle name="Normal 7 2 9" xfId="16906" xr:uid="{ECCA2FB1-AB3C-4636-A2CC-DEB797FDC3AB}"/>
    <cellStyle name="Normal 7 3" xfId="347" xr:uid="{7F1451E1-FCD5-4AA8-AA1F-4A7D16CF530B}"/>
    <cellStyle name="Normal 7 3 2" xfId="764" xr:uid="{92957025-F0F9-41EA-A18F-3A3BBCDA0DE7}"/>
    <cellStyle name="Normal 7 3 2 2" xfId="2094" xr:uid="{11437E03-9D05-4459-A7B1-7CD7AC70510B}"/>
    <cellStyle name="Normal 7 3 2 2 2" xfId="4884" xr:uid="{D3DECC00-FFE3-41A9-8EBD-49A8E61D46B2}"/>
    <cellStyle name="Normal 7 3 2 2 2 2" xfId="13214" xr:uid="{988A8ECC-EF1F-494F-9F07-B73C4462152B}"/>
    <cellStyle name="Normal 7 3 2 2 2 2 2" xfId="29871" xr:uid="{72EE3154-0B15-46E0-A208-6A297827D6B7}"/>
    <cellStyle name="Normal 7 3 2 2 2 3" xfId="21543" xr:uid="{3C785827-3983-424F-ABE0-4F428AFECA62}"/>
    <cellStyle name="Normal 7 3 2 2 2 4" xfId="34280" xr:uid="{4B8FDE64-4736-469B-B8BC-6490E828C300}"/>
    <cellStyle name="Normal 7 3 2 2 3" xfId="7660" xr:uid="{66936E5E-7559-4A02-B883-BA1882541C5B}"/>
    <cellStyle name="Normal 7 3 2 2 3 2" xfId="15990" xr:uid="{CCE157DB-4850-4CA2-899E-483F5C3B9B2A}"/>
    <cellStyle name="Normal 7 3 2 2 3 2 2" xfId="32647" xr:uid="{2EBFC861-AD75-485E-8121-3C24AF753C45}"/>
    <cellStyle name="Normal 7 3 2 2 3 3" xfId="24319" xr:uid="{9C64152B-C1F6-4619-B7D4-9019A14E740A}"/>
    <cellStyle name="Normal 7 3 2 2 4" xfId="10438" xr:uid="{08F50DF0-C9E0-4D38-A64E-ACBE16E18C99}"/>
    <cellStyle name="Normal 7 3 2 2 4 2" xfId="27095" xr:uid="{26668347-AB20-4401-B6D3-B25B711C87CF}"/>
    <cellStyle name="Normal 7 3 2 2 5" xfId="18767" xr:uid="{AA808F49-5F37-4263-999F-D88B46D0B83F}"/>
    <cellStyle name="Normal 7 3 2 2 6" xfId="34120" xr:uid="{14ACE4C2-C132-42D1-AFE3-0E0D12AC521C}"/>
    <cellStyle name="Normal 7 3 2 3" xfId="3557" xr:uid="{A98A94DB-0B7C-4411-B584-26ACF006D132}"/>
    <cellStyle name="Normal 7 3 2 3 2" xfId="11887" xr:uid="{6532AAA2-A45F-40EC-B93B-6C1E88E5DD0C}"/>
    <cellStyle name="Normal 7 3 2 3 2 2" xfId="28544" xr:uid="{201AD702-6FD9-4B14-BB11-EE1AA0BB63E1}"/>
    <cellStyle name="Normal 7 3 2 3 3" xfId="20216" xr:uid="{F86F1D20-CB51-489F-BF79-0FDACA2D4DB5}"/>
    <cellStyle name="Normal 7 3 2 3 4" xfId="34279" xr:uid="{A410EA07-C243-43BD-BDF1-3DDA9CCF1C11}"/>
    <cellStyle name="Normal 7 3 2 4" xfId="6333" xr:uid="{495CE789-574D-48C0-A957-25CBE6C0EC25}"/>
    <cellStyle name="Normal 7 3 2 4 2" xfId="14663" xr:uid="{370ED2F5-9CCA-474A-BCF0-6D32DBFF2C46}"/>
    <cellStyle name="Normal 7 3 2 4 2 2" xfId="31320" xr:uid="{7EBA6103-35EF-41CA-A431-1CDA6CC9F283}"/>
    <cellStyle name="Normal 7 3 2 4 3" xfId="22992" xr:uid="{6F45B5C5-8A6E-4365-97B7-734A43F74048}"/>
    <cellStyle name="Normal 7 3 2 5" xfId="9111" xr:uid="{72A08E51-5069-49AC-B79E-31691F691E3E}"/>
    <cellStyle name="Normal 7 3 2 5 2" xfId="25768" xr:uid="{07F9BE26-3ED9-489B-B7D3-B0157A2FD9DA}"/>
    <cellStyle name="Normal 7 3 2 6" xfId="17440" xr:uid="{7CA7D16D-1A33-43B4-9300-C54A7CCD1252}"/>
    <cellStyle name="Normal 7 3 2 7" xfId="34093" xr:uid="{57103209-218E-43EF-A046-1F6784D8564E}"/>
    <cellStyle name="Normal 7 3 2 8" xfId="35804" xr:uid="{7FF444ED-904D-4E07-B2FB-84F8CFC909C9}"/>
    <cellStyle name="Normal 7 3 3" xfId="1677" xr:uid="{3C0AADD7-7DE8-4B6E-BFBB-1D7DD83414BA}"/>
    <cellStyle name="Normal 7 3 3 2" xfId="4467" xr:uid="{082B0BD5-D620-42B7-8E08-74AE35BAD473}"/>
    <cellStyle name="Normal 7 3 3 2 2" xfId="12797" xr:uid="{4C09A246-3B07-4855-A42D-ABC648E88BED}"/>
    <cellStyle name="Normal 7 3 3 2 2 2" xfId="29454" xr:uid="{2E5D17FD-F6BA-461E-841B-91345BEB9B2A}"/>
    <cellStyle name="Normal 7 3 3 2 3" xfId="21126" xr:uid="{08171BA1-8FAB-4EFA-BD6A-34D77989AE00}"/>
    <cellStyle name="Normal 7 3 3 2 4" xfId="34281" xr:uid="{CAF00890-DE94-496B-8BF7-ADBF4A76C964}"/>
    <cellStyle name="Normal 7 3 3 3" xfId="7243" xr:uid="{ACEE4356-C79D-480F-85F5-DCA13812F61E}"/>
    <cellStyle name="Normal 7 3 3 3 2" xfId="15573" xr:uid="{2A34FAC5-74C1-49A5-AB9B-4179C34B3C4D}"/>
    <cellStyle name="Normal 7 3 3 3 2 2" xfId="32230" xr:uid="{CA7F4823-1689-4851-8B53-A727FD5C056F}"/>
    <cellStyle name="Normal 7 3 3 3 3" xfId="23902" xr:uid="{A22905C2-00F1-4169-B1DB-346ADD837324}"/>
    <cellStyle name="Normal 7 3 3 4" xfId="10021" xr:uid="{9EECB98B-0029-470C-BC1D-FABA078023B7}"/>
    <cellStyle name="Normal 7 3 3 4 2" xfId="26678" xr:uid="{3A8EC351-F94B-4C67-A0F3-8A7A8CB91C01}"/>
    <cellStyle name="Normal 7 3 3 5" xfId="18350" xr:uid="{3910A9AB-B3E3-4215-A4B0-61C482011DB0}"/>
    <cellStyle name="Normal 7 3 3 6" xfId="34119" xr:uid="{94F59806-3B85-4242-A2BA-C8F857066622}"/>
    <cellStyle name="Normal 7 3 3 7" xfId="35805" xr:uid="{0F69D123-86A7-4212-9AE5-33B3C62050CA}"/>
    <cellStyle name="Normal 7 3 4" xfId="3140" xr:uid="{3BF1EF52-6604-40D2-AF1B-69C17042FD8A}"/>
    <cellStyle name="Normal 7 3 4 2" xfId="11470" xr:uid="{70F507C4-3B8E-4C76-BD90-70F2DE567475}"/>
    <cellStyle name="Normal 7 3 4 2 2" xfId="28127" xr:uid="{765C3376-55B7-4703-925E-F52C3822DD97}"/>
    <cellStyle name="Normal 7 3 4 3" xfId="19799" xr:uid="{1B1D37F2-B55F-4742-AA46-04C273D52BEB}"/>
    <cellStyle name="Normal 7 3 4 4" xfId="34278" xr:uid="{5C6617FC-D6CE-4863-B574-23415F4964FB}"/>
    <cellStyle name="Normal 7 3 4 5" xfId="35806" xr:uid="{E289773F-8EB4-4496-A758-3BE08098C8C3}"/>
    <cellStyle name="Normal 7 3 5" xfId="5916" xr:uid="{FA3CDD57-5BBF-4264-B261-B112F995B17E}"/>
    <cellStyle name="Normal 7 3 5 2" xfId="14246" xr:uid="{F0CAA94C-1A53-4BEB-AE5D-88642DF84899}"/>
    <cellStyle name="Normal 7 3 5 2 2" xfId="30903" xr:uid="{830CDF29-61D8-4971-80D6-BF3F15653BA4}"/>
    <cellStyle name="Normal 7 3 5 3" xfId="22575" xr:uid="{58B6BC85-92D7-4B39-8AEA-AD8A51C20B9F}"/>
    <cellStyle name="Normal 7 3 5 4" xfId="35807" xr:uid="{470ED7E1-05E6-4DA8-9CE9-F139B2FA5EA9}"/>
    <cellStyle name="Normal 7 3 6" xfId="8694" xr:uid="{B064BC07-BE32-4438-9EF4-329184C8538C}"/>
    <cellStyle name="Normal 7 3 6 2" xfId="25351" xr:uid="{B1A82D8D-EEFF-4FB7-9608-736F71941F0F}"/>
    <cellStyle name="Normal 7 3 6 3" xfId="35808" xr:uid="{5233B7DB-6747-40B5-8077-012D576191AE}"/>
    <cellStyle name="Normal 7 3 7" xfId="17023" xr:uid="{739FD77C-5C13-430B-9B89-92B75E21C8AD}"/>
    <cellStyle name="Normal 7 3 7 2" xfId="35809" xr:uid="{8884BAC2-C96E-4AE2-9C5A-A444706F4CDC}"/>
    <cellStyle name="Normal 7 3 8" xfId="34075" xr:uid="{0F91AF85-BA36-48B2-8026-F14E610A14F9}"/>
    <cellStyle name="Normal 7 3 8 2" xfId="35810" xr:uid="{84BFD714-0FC5-4640-ADB7-9A464DDAD50B}"/>
    <cellStyle name="Normal 7 3 9" xfId="35803" xr:uid="{5690B858-9BDE-4766-BB84-D8DA350DE40E}"/>
    <cellStyle name="Normal 7 4" xfId="583" xr:uid="{DFB693FC-D28E-4A82-9208-F70D34609CCF}"/>
    <cellStyle name="Normal 7 4 2" xfId="1913" xr:uid="{E1C9022D-849B-46A5-9CCB-CAC64FAD8EE2}"/>
    <cellStyle name="Normal 7 4 2 2" xfId="4703" xr:uid="{8A9E8B34-F735-4272-B67A-247FAC8E6D24}"/>
    <cellStyle name="Normal 7 4 2 2 2" xfId="13033" xr:uid="{ECA565BF-996D-4D22-90A4-21884B1CE73A}"/>
    <cellStyle name="Normal 7 4 2 2 2 2" xfId="29690" xr:uid="{B913E9F6-2920-4F83-B07B-A88835248BB7}"/>
    <cellStyle name="Normal 7 4 2 2 3" xfId="21362" xr:uid="{4CFAFE26-9ED1-412F-BB90-CE3ABAB962E2}"/>
    <cellStyle name="Normal 7 4 2 2 4" xfId="34283" xr:uid="{F366CBC6-6C93-44C8-912D-62F3CD5444CE}"/>
    <cellStyle name="Normal 7 4 2 3" xfId="7479" xr:uid="{DCFA4CCC-0D5B-413C-97DB-62F8E4B44622}"/>
    <cellStyle name="Normal 7 4 2 3 2" xfId="15809" xr:uid="{E194955F-2C72-4AE0-9E81-F42DC31CBDD2}"/>
    <cellStyle name="Normal 7 4 2 3 2 2" xfId="32466" xr:uid="{3B8D7032-7761-4FB5-A95A-81D7005DFD50}"/>
    <cellStyle name="Normal 7 4 2 3 3" xfId="24138" xr:uid="{2B81B562-0E1F-4BC8-B2C6-77CDB240F2D9}"/>
    <cellStyle name="Normal 7 4 2 4" xfId="10257" xr:uid="{C2907EAD-192D-421F-BB23-0EA37734E7A2}"/>
    <cellStyle name="Normal 7 4 2 4 2" xfId="26914" xr:uid="{32EE6AA2-6D51-4DB6-9CE4-39496A8679B5}"/>
    <cellStyle name="Normal 7 4 2 5" xfId="18586" xr:uid="{5CC038B2-0535-408E-AF11-6AF32888644F}"/>
    <cellStyle name="Normal 7 4 2 6" xfId="34121" xr:uid="{0124C038-DF18-440B-92B5-4F94A2BA1B52}"/>
    <cellStyle name="Normal 7 4 2 7" xfId="35812" xr:uid="{DCD4788B-DC27-453D-A268-CB5E8839E070}"/>
    <cellStyle name="Normal 7 4 3" xfId="3376" xr:uid="{C041CD2C-9AB6-4E56-9B6F-E8B7AEC29355}"/>
    <cellStyle name="Normal 7 4 3 2" xfId="11706" xr:uid="{D51B12F0-9456-4002-8DC0-C5E9714C7003}"/>
    <cellStyle name="Normal 7 4 3 2 2" xfId="28363" xr:uid="{D1E508CB-0FB8-443E-965F-7B3054A10D28}"/>
    <cellStyle name="Normal 7 4 3 3" xfId="20035" xr:uid="{A1C64CDB-9DD1-47EF-A77C-AEB44BBB195F}"/>
    <cellStyle name="Normal 7 4 3 4" xfId="34282" xr:uid="{3A0EB80E-60C6-40BD-B4E7-E182698731F9}"/>
    <cellStyle name="Normal 7 4 3 5" xfId="35813" xr:uid="{ADDB9488-286F-4D41-A6F1-33888479FDA0}"/>
    <cellStyle name="Normal 7 4 4" xfId="6152" xr:uid="{22C54743-32A3-416F-A595-B183A53A081A}"/>
    <cellStyle name="Normal 7 4 4 2" xfId="14482" xr:uid="{DAF3AD36-D989-4A17-A5A6-E65E95C4E099}"/>
    <cellStyle name="Normal 7 4 4 2 2" xfId="31139" xr:uid="{4FBEE41B-3AC4-48E7-A77C-4F2A9E2B260A}"/>
    <cellStyle name="Normal 7 4 4 3" xfId="22811" xr:uid="{364DDE21-DBAE-4A29-9746-A3D59C7B2381}"/>
    <cellStyle name="Normal 7 4 4 4" xfId="35814" xr:uid="{F3840A18-3BEF-4A24-9A09-DC63A3EB18C0}"/>
    <cellStyle name="Normal 7 4 5" xfId="8930" xr:uid="{82846BEA-30ED-4A1E-AD05-340294E83C7D}"/>
    <cellStyle name="Normal 7 4 5 2" xfId="25587" xr:uid="{8AE065BB-CDF6-4484-BFCA-3E6CBDFBF9D8}"/>
    <cellStyle name="Normal 7 4 5 3" xfId="35815" xr:uid="{20A3D6B1-9EFB-44A8-8162-AC897897CDCB}"/>
    <cellStyle name="Normal 7 4 6" xfId="17259" xr:uid="{4A0659EB-7D3C-4E3D-A9BA-51B1D04FA302}"/>
    <cellStyle name="Normal 7 4 6 2" xfId="35816" xr:uid="{DBACED27-CF85-42E0-9C0F-E197AF81D19F}"/>
    <cellStyle name="Normal 7 4 7" xfId="34090" xr:uid="{DD5B2A5D-5FE8-4D2A-87B2-70C170452376}"/>
    <cellStyle name="Normal 7 4 7 2" xfId="35817" xr:uid="{B9B98C4F-8ED0-442B-B870-98C11C649090}"/>
    <cellStyle name="Normal 7 4 8" xfId="35818" xr:uid="{46F3A0CB-42E9-42EA-BD78-CA2FD60BE35A}"/>
    <cellStyle name="Normal 7 4 9" xfId="35811" xr:uid="{117B9022-9A6E-47AF-8DB5-294EECB6B67E}"/>
    <cellStyle name="Normal 7 5" xfId="1060" xr:uid="{1AF07783-050A-4FB2-84FB-FEE2B0DE294B}"/>
    <cellStyle name="Normal 7 5 2" xfId="2388" xr:uid="{0E353C68-CFF6-4220-B2BA-04C48EDB4A14}"/>
    <cellStyle name="Normal 7 5 2 2" xfId="5178" xr:uid="{AF6F49AE-1572-478E-A14F-FC40B7DCD3BC}"/>
    <cellStyle name="Normal 7 5 2 2 2" xfId="13508" xr:uid="{02B80535-BBCE-4D89-A87E-630F272EB648}"/>
    <cellStyle name="Normal 7 5 2 2 2 2" xfId="30165" xr:uid="{F2E6237D-2883-4DA9-93EB-FA563754F3D5}"/>
    <cellStyle name="Normal 7 5 2 2 3" xfId="21837" xr:uid="{98E222F9-90FD-4A97-9251-A98AF65BD0FE}"/>
    <cellStyle name="Normal 7 5 2 3" xfId="7954" xr:uid="{98DA66B8-B018-45BF-B6B0-92C6EF5EBA3E}"/>
    <cellStyle name="Normal 7 5 2 3 2" xfId="16284" xr:uid="{B1CA9A16-15B4-46A1-8544-CA7C41985C43}"/>
    <cellStyle name="Normal 7 5 2 3 2 2" xfId="32941" xr:uid="{21523004-D67F-41D8-B5F2-7D13E1EAA69F}"/>
    <cellStyle name="Normal 7 5 2 3 3" xfId="24613" xr:uid="{4B38F9AC-02B9-4825-B335-B23F9D10CC99}"/>
    <cellStyle name="Normal 7 5 2 4" xfId="10732" xr:uid="{E89A5288-6674-460A-AC20-9AE7311FBF4B}"/>
    <cellStyle name="Normal 7 5 2 4 2" xfId="27389" xr:uid="{408F9F16-8C69-48A2-AAB9-EBCB780283CF}"/>
    <cellStyle name="Normal 7 5 2 5" xfId="19061" xr:uid="{3D4FC4CB-D675-4E78-AD4B-083598AE209B}"/>
    <cellStyle name="Normal 7 5 2 6" xfId="34284" xr:uid="{2BC296B1-879B-407C-A099-E5190FAA9E08}"/>
    <cellStyle name="Normal 7 5 2 7" xfId="35820" xr:uid="{906406F0-A0D9-4987-A85D-084F88371AFE}"/>
    <cellStyle name="Normal 7 5 3" xfId="3851" xr:uid="{4FC11488-C311-445E-8269-5BC444E0B1C9}"/>
    <cellStyle name="Normal 7 5 3 2" xfId="12181" xr:uid="{7862D632-6D85-47B9-87BA-4EA6592BA781}"/>
    <cellStyle name="Normal 7 5 3 2 2" xfId="28838" xr:uid="{BBC2CE52-874B-40C7-9156-3E744ACD3FA8}"/>
    <cellStyle name="Normal 7 5 3 3" xfId="20510" xr:uid="{69503226-515B-4C85-B261-509FA6DC5A16}"/>
    <cellStyle name="Normal 7 5 3 4" xfId="35821" xr:uid="{C1D77442-16C4-4F5C-A6A1-3CD3655BFECD}"/>
    <cellStyle name="Normal 7 5 4" xfId="6627" xr:uid="{55A53D42-A5E8-4655-8115-B563BD0D041B}"/>
    <cellStyle name="Normal 7 5 4 2" xfId="14957" xr:uid="{BA637C53-F918-4129-822D-D56C975AF6B3}"/>
    <cellStyle name="Normal 7 5 4 2 2" xfId="31614" xr:uid="{D398AA1D-FD5A-4473-95DC-EC97EFF56AB6}"/>
    <cellStyle name="Normal 7 5 4 3" xfId="23286" xr:uid="{EB7F8713-0612-46E5-87D5-BB92CD26C844}"/>
    <cellStyle name="Normal 7 5 4 4" xfId="35822" xr:uid="{6D6F23CF-CF0A-43A6-B622-450DCFC7E0C7}"/>
    <cellStyle name="Normal 7 5 5" xfId="9405" xr:uid="{87B38E62-40E5-44B0-94F9-EDAE579319C8}"/>
    <cellStyle name="Normal 7 5 5 2" xfId="26062" xr:uid="{2FB7E423-A6EE-460E-9F23-E96A61198C2E}"/>
    <cellStyle name="Normal 7 5 5 3" xfId="35823" xr:uid="{7143B822-0937-4D77-9A8C-F3DD868B930B}"/>
    <cellStyle name="Normal 7 5 6" xfId="17734" xr:uid="{AE17F7DA-5346-4181-B7BD-B02D2D6DB859}"/>
    <cellStyle name="Normal 7 5 6 2" xfId="35824" xr:uid="{6C0DCB46-4A74-4443-934B-EA380544278F}"/>
    <cellStyle name="Normal 7 5 7" xfId="34114" xr:uid="{F4BD0EF4-CFA1-4F69-889B-7CB4CC714F5F}"/>
    <cellStyle name="Normal 7 5 7 2" xfId="35825" xr:uid="{837BD9CC-0AC3-4C3D-8374-D1F87F1CDCD8}"/>
    <cellStyle name="Normal 7 5 8" xfId="35826" xr:uid="{DBD773E4-29E5-4578-955E-41C5D7D26744}"/>
    <cellStyle name="Normal 7 5 9" xfId="35819" xr:uid="{32735B57-BCA5-4909-BB42-6152EACBFC8E}"/>
    <cellStyle name="Normal 7 6" xfId="1325" xr:uid="{B0F5BB61-2857-47BB-8626-BCE7621480DA}"/>
    <cellStyle name="Normal 7 6 2" xfId="2653" xr:uid="{B9E096C8-5DD1-4588-90E3-06FFB81301F8}"/>
    <cellStyle name="Normal 7 6 2 2" xfId="5443" xr:uid="{03BE2CFF-F203-4432-81C3-CC6A2D08376D}"/>
    <cellStyle name="Normal 7 6 2 2 2" xfId="13773" xr:uid="{A9F66290-1514-435A-91D8-EF87CD9411B5}"/>
    <cellStyle name="Normal 7 6 2 2 2 2" xfId="30430" xr:uid="{E726A683-87C9-4F5E-8130-823B37572483}"/>
    <cellStyle name="Normal 7 6 2 2 3" xfId="22102" xr:uid="{107BB475-191D-45B4-B6EF-F3965330F79E}"/>
    <cellStyle name="Normal 7 6 2 3" xfId="8219" xr:uid="{915AB554-14CF-4A82-8C58-3FA593AB07E4}"/>
    <cellStyle name="Normal 7 6 2 3 2" xfId="16549" xr:uid="{CF401774-5D5C-4781-8CAE-669BB5C248CE}"/>
    <cellStyle name="Normal 7 6 2 3 2 2" xfId="33206" xr:uid="{017A4AEE-E37A-47AB-B246-93EFD860A407}"/>
    <cellStyle name="Normal 7 6 2 3 3" xfId="24878" xr:uid="{5C492746-F095-4567-B640-6CDCA0798C2E}"/>
    <cellStyle name="Normal 7 6 2 4" xfId="10997" xr:uid="{85C5A3F0-A385-4868-A202-CBC6D8A820E1}"/>
    <cellStyle name="Normal 7 6 2 4 2" xfId="27654" xr:uid="{2570E865-6F60-4B6E-BDE7-4A45F1A583D7}"/>
    <cellStyle name="Normal 7 6 2 5" xfId="19326" xr:uid="{49327456-9FAC-42DF-9538-8B52B1682331}"/>
    <cellStyle name="Normal 7 6 3" xfId="4116" xr:uid="{5D8C1A0B-4FB6-4E4A-ABF1-BE9ED731C811}"/>
    <cellStyle name="Normal 7 6 3 2" xfId="12446" xr:uid="{2BF9586D-EDB0-42C9-B806-9EBD524DEA39}"/>
    <cellStyle name="Normal 7 6 3 2 2" xfId="29103" xr:uid="{4B77A166-9FDF-4453-A060-3767A2F56242}"/>
    <cellStyle name="Normal 7 6 3 3" xfId="20775" xr:uid="{16BF3D1C-C92F-4B6E-8750-8E6585958D9E}"/>
    <cellStyle name="Normal 7 6 4" xfId="6892" xr:uid="{DA933880-F48F-4FAE-B61A-FB8E8B011557}"/>
    <cellStyle name="Normal 7 6 4 2" xfId="15222" xr:uid="{8D9E4A14-8891-409E-AADB-99DCC410B329}"/>
    <cellStyle name="Normal 7 6 4 2 2" xfId="31879" xr:uid="{6A02833B-1617-42F1-9884-EB6782C3E226}"/>
    <cellStyle name="Normal 7 6 4 3" xfId="23551" xr:uid="{EC65805E-2FDA-4B5C-A2DA-4CA8F0A63D8A}"/>
    <cellStyle name="Normal 7 6 5" xfId="9670" xr:uid="{04455F13-64CE-4890-A653-C67BAC16DE6B}"/>
    <cellStyle name="Normal 7 6 5 2" xfId="26327" xr:uid="{49E96FE7-E55A-431B-9C38-EA05513F49BF}"/>
    <cellStyle name="Normal 7 6 6" xfId="17999" xr:uid="{8F76E3C7-E3C8-43AD-A92A-2A83D07BAC00}"/>
    <cellStyle name="Normal 7 6 7" xfId="34127" xr:uid="{396A3DD4-104F-41B5-9976-B1B3E7A90CEE}"/>
    <cellStyle name="Normal 7 7" xfId="1440" xr:uid="{821B2719-8824-49DC-B158-8E82422BE3D9}"/>
    <cellStyle name="Normal 7 7 2" xfId="4230" xr:uid="{DA8892FF-0044-4AB2-916E-D43A9EC0A2A8}"/>
    <cellStyle name="Normal 7 7 2 2" xfId="12560" xr:uid="{344DED22-CDC3-43AC-A769-69FCDFD2BA20}"/>
    <cellStyle name="Normal 7 7 2 2 2" xfId="29217" xr:uid="{F850EF27-015B-4789-A5AA-FE93ED65CD5F}"/>
    <cellStyle name="Normal 7 7 2 3" xfId="20889" xr:uid="{404024B0-2DA2-448C-9C75-3643E9539F3F}"/>
    <cellStyle name="Normal 7 7 3" xfId="7006" xr:uid="{1D10C4E2-6756-4E91-9A02-E422123F9591}"/>
    <cellStyle name="Normal 7 7 3 2" xfId="15336" xr:uid="{7A5196B9-9D58-4F2E-8CE6-2C6FA7663041}"/>
    <cellStyle name="Normal 7 7 3 2 2" xfId="31993" xr:uid="{AB319583-794A-4832-8543-C1A966BD8079}"/>
    <cellStyle name="Normal 7 7 3 3" xfId="23665" xr:uid="{D495C5A0-2CE8-407B-A8A9-AC4E6BE531E3}"/>
    <cellStyle name="Normal 7 7 4" xfId="9784" xr:uid="{3C89F0D0-5148-43B1-A185-0C3DCD75F708}"/>
    <cellStyle name="Normal 7 7 4 2" xfId="26441" xr:uid="{042C5516-DD53-40A0-81BD-939DAE1253F4}"/>
    <cellStyle name="Normal 7 7 5" xfId="18113" xr:uid="{1C0F5760-E4AF-45B1-87D1-B6FCA2B72AC9}"/>
    <cellStyle name="Normal 7 7 6" xfId="34268" xr:uid="{500DE59B-530B-43BB-8533-ABD89A3C9C8B}"/>
    <cellStyle name="Normal 7 7 7" xfId="35827" xr:uid="{BCCB10D7-EC58-4C5C-8A11-4DF445E1F558}"/>
    <cellStyle name="Normal 7 8" xfId="2903" xr:uid="{CB656B6C-1AD0-41A3-B4D0-F7BB8D95CA26}"/>
    <cellStyle name="Normal 7 8 2" xfId="11233" xr:uid="{21D3A4F3-0E43-4A4C-91E3-C45C13E97755}"/>
    <cellStyle name="Normal 7 8 2 2" xfId="27890" xr:uid="{E2E00413-E39F-4A0B-A951-9D9DA7A45AEA}"/>
    <cellStyle name="Normal 7 8 3" xfId="19562" xr:uid="{96A4300D-F290-4A98-8987-2A4D3AEE55A4}"/>
    <cellStyle name="Normal 7 8 4" xfId="34068" xr:uid="{A845F5C1-E351-4FBA-B13F-16177F93E2C6}"/>
    <cellStyle name="Normal 7 8 5" xfId="35828" xr:uid="{F64D36C0-2011-4D03-BE49-94F2BB20AFC0}"/>
    <cellStyle name="Normal 7 9" xfId="5679" xr:uid="{18FA75B5-A8F0-44EF-BF95-03A280D064D6}"/>
    <cellStyle name="Normal 7 9 2" xfId="14009" xr:uid="{E3068D93-90A3-471E-AFB8-692E3520D303}"/>
    <cellStyle name="Normal 7 9 2 2" xfId="30666" xr:uid="{A9B0D055-2E94-414C-8784-B9CD46BB5A22}"/>
    <cellStyle name="Normal 7 9 3" xfId="22338" xr:uid="{2881F238-6602-40D7-B5ED-CD4E004C576A}"/>
    <cellStyle name="Normal 7 9 4" xfId="35829" xr:uid="{B7626447-60E7-4EDD-AAF4-35EA86A6820E}"/>
    <cellStyle name="Normal 8" xfId="163" xr:uid="{81E3EC11-5B57-4D1A-BA6A-E6C341567C04}"/>
    <cellStyle name="Normal 8 10" xfId="34015" xr:uid="{5919CD0D-4E9A-4BC0-A385-3A5B923402B3}"/>
    <cellStyle name="Normal 8 11" xfId="35830" xr:uid="{E4097E95-6A27-4305-BAEA-F9B0B1DA2677}"/>
    <cellStyle name="Normal 8 12" xfId="35831" xr:uid="{35F02AC9-5B4D-4403-A6D0-5501F510A5B2}"/>
    <cellStyle name="Normal 8 2" xfId="405" xr:uid="{5CBCED99-D3F5-4C99-8316-9BC2C7E55830}"/>
    <cellStyle name="Normal 8 2 2" xfId="766" xr:uid="{C8A275CD-FB64-4C68-94F2-9967217E1844}"/>
    <cellStyle name="Normal 8 2 2 2" xfId="2096" xr:uid="{7574505A-5887-4511-B826-644FFF2D129E}"/>
    <cellStyle name="Normal 8 2 2 2 2" xfId="4886" xr:uid="{827C15D6-7FAE-45F1-9273-DB8C3626EB02}"/>
    <cellStyle name="Normal 8 2 2 2 2 2" xfId="13216" xr:uid="{AA0EC542-92A7-45CD-9272-C5965704FE77}"/>
    <cellStyle name="Normal 8 2 2 2 2 2 2" xfId="29873" xr:uid="{275FC066-FF30-4ACE-A309-ACB4CD7FADD5}"/>
    <cellStyle name="Normal 8 2 2 2 2 3" xfId="21545" xr:uid="{1A06658B-29AE-4AEE-9FBA-AA68E9934E0E}"/>
    <cellStyle name="Normal 8 2 2 2 3" xfId="7662" xr:uid="{4823C3D8-AD7B-4119-B535-CC124CF9314D}"/>
    <cellStyle name="Normal 8 2 2 2 3 2" xfId="15992" xr:uid="{EBF5385B-85C4-4AE6-855F-B2EA69412A25}"/>
    <cellStyle name="Normal 8 2 2 2 3 2 2" xfId="32649" xr:uid="{D14E5F54-D07A-4302-9663-1704D1E52114}"/>
    <cellStyle name="Normal 8 2 2 2 3 3" xfId="24321" xr:uid="{E2A2DE2E-8FE9-44AB-A794-E6BC4D354CBE}"/>
    <cellStyle name="Normal 8 2 2 2 4" xfId="10440" xr:uid="{440ABD22-1D0F-4C9D-979D-28669F7B19A6}"/>
    <cellStyle name="Normal 8 2 2 2 4 2" xfId="27097" xr:uid="{31C5387D-6DEB-471A-9C05-0C49960972AB}"/>
    <cellStyle name="Normal 8 2 2 2 5" xfId="18769" xr:uid="{7267C15B-AADD-4500-96F2-CA7D32E3E730}"/>
    <cellStyle name="Normal 8 2 2 3" xfId="3559" xr:uid="{6C5ECDCA-91C7-4011-913E-C3224BB4E598}"/>
    <cellStyle name="Normal 8 2 2 3 2" xfId="11889" xr:uid="{010A035E-3ECA-4D22-892B-ECA0980A39FA}"/>
    <cellStyle name="Normal 8 2 2 3 2 2" xfId="28546" xr:uid="{9BAFA57D-6C95-4AFA-9A9E-0E04B0D539E0}"/>
    <cellStyle name="Normal 8 2 2 3 3" xfId="20218" xr:uid="{9AA1B417-709E-438B-95F1-9A9CC3E7E7F0}"/>
    <cellStyle name="Normal 8 2 2 4" xfId="6335" xr:uid="{0E55A698-D388-4D01-81A2-0AF3A6E4A5ED}"/>
    <cellStyle name="Normal 8 2 2 4 2" xfId="14665" xr:uid="{F3B43A38-BF53-4673-8557-C406E11116FA}"/>
    <cellStyle name="Normal 8 2 2 4 2 2" xfId="31322" xr:uid="{48B43F93-3A56-49EF-A2F0-BA28F25E3DF4}"/>
    <cellStyle name="Normal 8 2 2 4 3" xfId="22994" xr:uid="{D11147B2-1954-49B9-A8DD-8E35419323CE}"/>
    <cellStyle name="Normal 8 2 2 5" xfId="9113" xr:uid="{0F570DFC-64AF-42E9-B4AD-26221849910A}"/>
    <cellStyle name="Normal 8 2 2 5 2" xfId="25770" xr:uid="{436D20CD-EBB9-4A46-93B5-4BC14AC08540}"/>
    <cellStyle name="Normal 8 2 2 6" xfId="17442" xr:uid="{95195C34-047E-4301-89BD-38947362BE7D}"/>
    <cellStyle name="Normal 8 2 2 7" xfId="35832" xr:uid="{DFEB8A8A-339C-48C5-9008-366F0996C31E}"/>
    <cellStyle name="Normal 8 2 3" xfId="1735" xr:uid="{EFB5D29E-4E7A-45B3-AEB6-3FFF5578166B}"/>
    <cellStyle name="Normal 8 2 3 2" xfId="4525" xr:uid="{3A6B3B98-C3FD-44E9-93AA-6C100B7C1398}"/>
    <cellStyle name="Normal 8 2 3 2 2" xfId="12855" xr:uid="{BE87453B-2B75-4B67-A8AB-9B46BBD29627}"/>
    <cellStyle name="Normal 8 2 3 2 2 2" xfId="29512" xr:uid="{5CDA9179-BCBA-4608-8159-54B4635E14FC}"/>
    <cellStyle name="Normal 8 2 3 2 3" xfId="21184" xr:uid="{018F738B-48AC-4813-BBA1-6F88E3272726}"/>
    <cellStyle name="Normal 8 2 3 3" xfId="7301" xr:uid="{806BF553-280C-48E8-BDBA-C01AB19181FA}"/>
    <cellStyle name="Normal 8 2 3 3 2" xfId="15631" xr:uid="{05AB8FF7-09BB-445F-BA39-4F7918C3A0B8}"/>
    <cellStyle name="Normal 8 2 3 3 2 2" xfId="32288" xr:uid="{1905712A-5BBB-48B0-9848-1A4E20E466A5}"/>
    <cellStyle name="Normal 8 2 3 3 3" xfId="23960" xr:uid="{3D68A239-68EE-4E33-897D-CC2D711A2479}"/>
    <cellStyle name="Normal 8 2 3 4" xfId="10079" xr:uid="{F34CAF34-D3E8-4524-B2DE-4C6E9E3FDD4C}"/>
    <cellStyle name="Normal 8 2 3 4 2" xfId="26736" xr:uid="{2A78CE39-4159-419A-BEBE-46504C64ECF3}"/>
    <cellStyle name="Normal 8 2 3 5" xfId="18408" xr:uid="{D3B1A57C-C8DD-4B2E-AF95-E929795E349D}"/>
    <cellStyle name="Normal 8 2 3 6" xfId="35833" xr:uid="{780F2A5F-D353-40FB-9C50-E4CAB409302A}"/>
    <cellStyle name="Normal 8 2 4" xfId="3198" xr:uid="{E2374044-9392-4F54-A88B-A42639390C4A}"/>
    <cellStyle name="Normal 8 2 4 2" xfId="11528" xr:uid="{568F654F-8B77-4BEC-9AB3-4A010E5C7826}"/>
    <cellStyle name="Normal 8 2 4 2 2" xfId="28185" xr:uid="{FE667FE7-C996-4EBB-85AF-D9B9E29F9502}"/>
    <cellStyle name="Normal 8 2 4 3" xfId="19857" xr:uid="{5805A90C-5CA1-41D5-BD59-B5A85CE09FFD}"/>
    <cellStyle name="Normal 8 2 4 4" xfId="35834" xr:uid="{F8654BC9-5FC6-4A99-A53D-4E86F0C227C7}"/>
    <cellStyle name="Normal 8 2 5" xfId="5974" xr:uid="{12F56072-18E0-468C-B80C-AAC53F3CD9DD}"/>
    <cellStyle name="Normal 8 2 5 2" xfId="14304" xr:uid="{74E4D31A-B785-447A-B778-D5C942F45528}"/>
    <cellStyle name="Normal 8 2 5 2 2" xfId="30961" xr:uid="{2CFCA2DA-DF7E-4C62-9CAD-647A82F3C6FF}"/>
    <cellStyle name="Normal 8 2 5 3" xfId="22633" xr:uid="{C70D0899-2CEA-4F32-8F46-300727860AE4}"/>
    <cellStyle name="Normal 8 2 5 4" xfId="35835" xr:uid="{37F8735F-6965-4E62-8A67-159BFE2F8B6B}"/>
    <cellStyle name="Normal 8 2 6" xfId="8752" xr:uid="{A3CD7064-AE7B-4E7A-95B5-28B6AC7E4D11}"/>
    <cellStyle name="Normal 8 2 6 2" xfId="25409" xr:uid="{3642AAED-B33B-4F48-8BFB-FF6D29A30E0B}"/>
    <cellStyle name="Normal 8 2 6 3" xfId="35836" xr:uid="{6C3DFD9F-ABF7-4E48-9B2E-22CE43A97E5F}"/>
    <cellStyle name="Normal 8 2 7" xfId="17081" xr:uid="{87747048-2DE2-4B48-8501-0E2F8CEA9D08}"/>
    <cellStyle name="Normal 8 2 7 2" xfId="35837" xr:uid="{3C14AE57-7085-46CA-A352-8D23BAB047CC}"/>
    <cellStyle name="Normal 8 2 8" xfId="34209" xr:uid="{56081349-2AF4-43EC-83F3-237FEC4324B5}"/>
    <cellStyle name="Normal 8 3" xfId="641" xr:uid="{086FB943-58FC-42CE-8928-77C91C8BE5DB}"/>
    <cellStyle name="Normal 8 3 2" xfId="1971" xr:uid="{2FD2BAEA-0476-4389-90A7-F44CBFF8EB7C}"/>
    <cellStyle name="Normal 8 3 2 2" xfId="4761" xr:uid="{C41936BA-76C2-45E5-9565-00E6C148B308}"/>
    <cellStyle name="Normal 8 3 2 2 2" xfId="13091" xr:uid="{2DB09A6C-B63B-4BFD-9284-FC91F7EEE0BA}"/>
    <cellStyle name="Normal 8 3 2 2 2 2" xfId="29748" xr:uid="{1E430903-7888-4D99-B3A2-F2EDD9139073}"/>
    <cellStyle name="Normal 8 3 2 2 3" xfId="21420" xr:uid="{5E58523C-BEEF-4E6D-9540-F8F13A2D3844}"/>
    <cellStyle name="Normal 8 3 2 3" xfId="7537" xr:uid="{E3EE61ED-5A22-4DB1-852C-992B79F674F7}"/>
    <cellStyle name="Normal 8 3 2 3 2" xfId="15867" xr:uid="{E3C19581-67F8-4997-96AE-D3E9E0F5DF6A}"/>
    <cellStyle name="Normal 8 3 2 3 2 2" xfId="32524" xr:uid="{3D72FA2A-92AE-45B0-8A63-FE94565C6DF5}"/>
    <cellStyle name="Normal 8 3 2 3 3" xfId="24196" xr:uid="{7C8BD599-A648-4960-8093-32FEBE77C19A}"/>
    <cellStyle name="Normal 8 3 2 4" xfId="10315" xr:uid="{24825D41-6DD5-4209-B3C2-ED995269FEA3}"/>
    <cellStyle name="Normal 8 3 2 4 2" xfId="26972" xr:uid="{889D86DB-F75D-4017-8592-F46100FBD8A7}"/>
    <cellStyle name="Normal 8 3 2 5" xfId="18644" xr:uid="{B223C30B-9609-4D76-A2C2-0E41CB637B69}"/>
    <cellStyle name="Normal 8 3 2 6" xfId="35839" xr:uid="{9F65A492-8A98-490E-937B-9BF2FA5C4E23}"/>
    <cellStyle name="Normal 8 3 3" xfId="3434" xr:uid="{D931AC65-1827-4247-BDA1-49E07F0EF09B}"/>
    <cellStyle name="Normal 8 3 3 2" xfId="11764" xr:uid="{4671CE91-EDF5-44A4-A6AE-F9392E3A28F6}"/>
    <cellStyle name="Normal 8 3 3 2 2" xfId="28421" xr:uid="{B7073E05-72B5-4153-ACF6-9638F58FD77D}"/>
    <cellStyle name="Normal 8 3 3 3" xfId="20093" xr:uid="{5827F262-4B83-4401-A1A7-B2B5C91AA6D5}"/>
    <cellStyle name="Normal 8 3 3 4" xfId="35840" xr:uid="{8FBD84B5-2456-4367-A8B3-47CCBD8D69A9}"/>
    <cellStyle name="Normal 8 3 4" xfId="6210" xr:uid="{2C71E60A-6954-417D-BBE7-6D3FBFA21AD9}"/>
    <cellStyle name="Normal 8 3 4 2" xfId="14540" xr:uid="{589632D2-8A6F-4004-BEDB-97CCDC6CCF75}"/>
    <cellStyle name="Normal 8 3 4 2 2" xfId="31197" xr:uid="{71D55E2C-7806-4286-B192-99A8E5833769}"/>
    <cellStyle name="Normal 8 3 4 3" xfId="22869" xr:uid="{7505BD4E-21E1-4B86-8D67-2C2639EEE47A}"/>
    <cellStyle name="Normal 8 3 4 4" xfId="35841" xr:uid="{6A021B90-D9A3-411F-90FA-D080A54C6167}"/>
    <cellStyle name="Normal 8 3 5" xfId="8988" xr:uid="{C11ABA29-3A34-4A1E-8C18-03FEA53B7D21}"/>
    <cellStyle name="Normal 8 3 5 2" xfId="25645" xr:uid="{B2B5DEE4-0EF7-400C-B357-89F28019F30F}"/>
    <cellStyle name="Normal 8 3 5 3" xfId="35842" xr:uid="{6094B5AF-36EB-493A-B64F-239B30C8DCE4}"/>
    <cellStyle name="Normal 8 3 6" xfId="17317" xr:uid="{1F794424-39EF-4EB1-9896-43BAD02D8FA3}"/>
    <cellStyle name="Normal 8 3 6 2" xfId="35843" xr:uid="{A6691701-2A12-44B4-AB46-D0F439F94EF2}"/>
    <cellStyle name="Normal 8 3 7" xfId="34208" xr:uid="{DF19D04D-4036-4E87-9B40-80A69F6CF8EF}"/>
    <cellStyle name="Normal 8 3 7 2" xfId="35844" xr:uid="{C3747B73-CBEB-4F3F-8C0E-5F59A12A461D}"/>
    <cellStyle name="Normal 8 3 8" xfId="35845" xr:uid="{878E28B4-5540-479B-9EA9-AF026993009E}"/>
    <cellStyle name="Normal 8 3 9" xfId="35838" xr:uid="{B629A0BA-9FA6-4F33-A9A0-742BCC379DB0}"/>
    <cellStyle name="Normal 8 4" xfId="1118" xr:uid="{DF890BCB-5E06-4B74-848B-946D76953005}"/>
    <cellStyle name="Normal 8 4 2" xfId="2446" xr:uid="{A0BC0874-EE00-47E1-B0C2-B8DE283465C2}"/>
    <cellStyle name="Normal 8 4 2 2" xfId="5236" xr:uid="{6F973734-02B5-4D13-AF27-F121EABBDB0E}"/>
    <cellStyle name="Normal 8 4 2 2 2" xfId="13566" xr:uid="{D64FD3F5-7EF3-4DEB-8086-D2B7529A8EDA}"/>
    <cellStyle name="Normal 8 4 2 2 2 2" xfId="30223" xr:uid="{9509F9EC-F674-4B0D-B996-FD553844FC3F}"/>
    <cellStyle name="Normal 8 4 2 2 3" xfId="21895" xr:uid="{89C69406-2A1E-43D2-8248-52A0898A33C0}"/>
    <cellStyle name="Normal 8 4 2 3" xfId="8012" xr:uid="{459DE295-7BE2-423C-97E7-EBCB67682708}"/>
    <cellStyle name="Normal 8 4 2 3 2" xfId="16342" xr:uid="{009F1E54-E4DE-434C-978B-7E96871C636C}"/>
    <cellStyle name="Normal 8 4 2 3 2 2" xfId="32999" xr:uid="{0D1C000B-54A6-46B5-98D5-34F75221EC7C}"/>
    <cellStyle name="Normal 8 4 2 3 3" xfId="24671" xr:uid="{C2F02A77-069B-40B8-87E9-60D96AF30386}"/>
    <cellStyle name="Normal 8 4 2 4" xfId="10790" xr:uid="{47638F5B-FC2E-48D4-B8B7-7CA24BC0068D}"/>
    <cellStyle name="Normal 8 4 2 4 2" xfId="27447" xr:uid="{2881BF60-555C-47FB-8472-13D8F0E283A1}"/>
    <cellStyle name="Normal 8 4 2 5" xfId="19119" xr:uid="{3338A01B-593E-40FF-83EF-58AF835F62A0}"/>
    <cellStyle name="Normal 8 4 2 6" xfId="35847" xr:uid="{E61BA54E-A45F-41C6-A44D-F542D688447D}"/>
    <cellStyle name="Normal 8 4 3" xfId="3909" xr:uid="{FE43ECDC-3D3E-4F5E-80D0-F51BC2DE5701}"/>
    <cellStyle name="Normal 8 4 3 2" xfId="12239" xr:uid="{9CD70368-270D-418B-9EF6-525F896FDC01}"/>
    <cellStyle name="Normal 8 4 3 2 2" xfId="28896" xr:uid="{BF4AE2EA-9796-4BB7-ACAB-3E13A4A156FB}"/>
    <cellStyle name="Normal 8 4 3 3" xfId="20568" xr:uid="{8200D7F3-30E7-4DB6-AB88-F0FFCD13AF1F}"/>
    <cellStyle name="Normal 8 4 3 4" xfId="35848" xr:uid="{56F61F61-E2C3-47F4-A429-192B22EB69B4}"/>
    <cellStyle name="Normal 8 4 4" xfId="6685" xr:uid="{CBAFC544-4E41-409D-A7DA-1B4AC6E501C3}"/>
    <cellStyle name="Normal 8 4 4 2" xfId="15015" xr:uid="{700607D6-DEC2-493F-B709-ACCEF2506F7A}"/>
    <cellStyle name="Normal 8 4 4 2 2" xfId="31672" xr:uid="{4A0789D8-4653-48FC-926C-46B3722BC10F}"/>
    <cellStyle name="Normal 8 4 4 3" xfId="23344" xr:uid="{BB2967ED-84CF-4B16-BA10-9E013764BEDE}"/>
    <cellStyle name="Normal 8 4 4 4" xfId="35849" xr:uid="{CE5C65C4-FFFD-4521-A40C-B1C6C126609B}"/>
    <cellStyle name="Normal 8 4 5" xfId="9463" xr:uid="{CDB09CB3-B0EB-4345-849C-51E072AEE1E5}"/>
    <cellStyle name="Normal 8 4 5 2" xfId="26120" xr:uid="{81DD4952-AA4D-443F-8339-56E0B0D5D408}"/>
    <cellStyle name="Normal 8 4 5 3" xfId="35850" xr:uid="{027C6E1E-FF6D-4832-B776-12859C7E3E9E}"/>
    <cellStyle name="Normal 8 4 6" xfId="17792" xr:uid="{7570C0D5-E90A-48BE-8EF5-4A5F4D95C437}"/>
    <cellStyle name="Normal 8 4 6 2" xfId="35851" xr:uid="{F0010B6A-664D-4A42-AF47-33056A962654}"/>
    <cellStyle name="Normal 8 4 7" xfId="35852" xr:uid="{20CC5649-4820-400C-948C-EBCA33E17497}"/>
    <cellStyle name="Normal 8 4 8" xfId="35853" xr:uid="{1690014C-81D9-4DDF-B70B-0D180572012B}"/>
    <cellStyle name="Normal 8 4 9" xfId="35846" xr:uid="{4A5C0C7A-E9F5-4FE0-8562-A864B62DACA6}"/>
    <cellStyle name="Normal 8 5" xfId="1498" xr:uid="{0F053FBE-C07B-43DA-9518-773892F14F3D}"/>
    <cellStyle name="Normal 8 5 2" xfId="4288" xr:uid="{A761236E-9280-4496-BE38-AA106F0DBBE3}"/>
    <cellStyle name="Normal 8 5 2 2" xfId="12618" xr:uid="{254330F1-018B-4824-89FC-035F17199AB5}"/>
    <cellStyle name="Normal 8 5 2 2 2" xfId="29275" xr:uid="{8EF5757A-84AB-48D1-9AFF-DB30F08F066A}"/>
    <cellStyle name="Normal 8 5 2 3" xfId="20947" xr:uid="{1336E770-EDF7-4707-98D8-1FF57A6C2A43}"/>
    <cellStyle name="Normal 8 5 2 4" xfId="35855" xr:uid="{AF9A5826-CF27-4F20-B703-6049501063E9}"/>
    <cellStyle name="Normal 8 5 3" xfId="7064" xr:uid="{461B6ED2-0806-4B02-9213-F5F64FBBD469}"/>
    <cellStyle name="Normal 8 5 3 2" xfId="15394" xr:uid="{BA7B907D-061F-44B1-8569-364C8B6E774A}"/>
    <cellStyle name="Normal 8 5 3 2 2" xfId="32051" xr:uid="{3BE1659C-644D-4A67-8C91-6EC1E1F05448}"/>
    <cellStyle name="Normal 8 5 3 3" xfId="23723" xr:uid="{34F291C7-89AF-47E8-B17E-BEF561AD447E}"/>
    <cellStyle name="Normal 8 5 3 4" xfId="35856" xr:uid="{7A6DDF17-AD66-42C6-8000-BFC51C30489F}"/>
    <cellStyle name="Normal 8 5 4" xfId="9842" xr:uid="{CC27E72F-3772-4656-8E5F-D2A9C6982741}"/>
    <cellStyle name="Normal 8 5 4 2" xfId="26499" xr:uid="{84B61C6F-E00C-4335-ACC3-F7BE9AAD1C18}"/>
    <cellStyle name="Normal 8 5 4 3" xfId="35857" xr:uid="{F8358A12-806C-4A4A-9FBE-026E53C97F46}"/>
    <cellStyle name="Normal 8 5 5" xfId="18171" xr:uid="{F6BEB480-FD8A-447A-A795-57F74489BCFC}"/>
    <cellStyle name="Normal 8 5 5 2" xfId="35858" xr:uid="{EB03F4CB-59D0-49C5-9931-85C311E79A07}"/>
    <cellStyle name="Normal 8 5 6" xfId="35859" xr:uid="{F567A59F-5117-4888-B67E-6C861206CEB0}"/>
    <cellStyle name="Normal 8 5 7" xfId="35860" xr:uid="{63BCFAC4-0755-4F56-BF43-F71A5F0927D1}"/>
    <cellStyle name="Normal 8 5 8" xfId="35861" xr:uid="{8A23E9C4-266F-479E-B38C-A89246BE3F0C}"/>
    <cellStyle name="Normal 8 5 9" xfId="35854" xr:uid="{1BF06BB3-9E3F-4D32-AB11-DDED5029EC0A}"/>
    <cellStyle name="Normal 8 6" xfId="2961" xr:uid="{0EFE4938-0CD5-4C52-8E32-F7A12A5F001A}"/>
    <cellStyle name="Normal 8 6 2" xfId="11291" xr:uid="{E3DA9000-1034-46FA-9DC2-E6710F025C81}"/>
    <cellStyle name="Normal 8 6 2 2" xfId="27948" xr:uid="{90EF9723-21C2-41A5-92DE-C23D43173EAA}"/>
    <cellStyle name="Normal 8 6 3" xfId="19620" xr:uid="{E201156A-0862-46F8-B411-67208C4655BE}"/>
    <cellStyle name="Normal 8 6 4" xfId="35862" xr:uid="{6C6B7E5B-9599-4845-A192-7E6EA913FD1B}"/>
    <cellStyle name="Normal 8 7" xfId="5737" xr:uid="{AA00F4D8-BCF7-4AB9-BAFB-024BE40A32A9}"/>
    <cellStyle name="Normal 8 7 2" xfId="14067" xr:uid="{0738C189-C089-4E7B-8824-9EB4ADAB1852}"/>
    <cellStyle name="Normal 8 7 2 2" xfId="30724" xr:uid="{80691A8E-219D-49E6-9545-3675B904C184}"/>
    <cellStyle name="Normal 8 7 3" xfId="22396" xr:uid="{1402D766-228D-4A82-AD18-2B99104826AF}"/>
    <cellStyle name="Normal 8 7 4" xfId="35863" xr:uid="{0E676583-7375-449F-9CBB-FEF7358783C2}"/>
    <cellStyle name="Normal 8 8" xfId="8515" xr:uid="{72DFD702-A3E7-42C1-8563-E6855948FE5F}"/>
    <cellStyle name="Normal 8 8 2" xfId="25172" xr:uid="{DCACBF9C-BD8A-49F4-A8F6-1F0287AA5EC8}"/>
    <cellStyle name="Normal 8 8 3" xfId="35864" xr:uid="{A20D8A36-DB52-4E48-91A7-8297634124E7}"/>
    <cellStyle name="Normal 8 9" xfId="16844" xr:uid="{0327B9D2-7C0B-4A48-85E2-8B0BBF48EB07}"/>
    <cellStyle name="Normal 8 9 2" xfId="35865" xr:uid="{D71DEBE2-6652-4253-836C-D491DA613C91}"/>
    <cellStyle name="Normal 9" xfId="285" xr:uid="{B58872C1-03E4-4BF9-9EF1-F49F89ABA0AF}"/>
    <cellStyle name="Normal 9 2" xfId="34285" xr:uid="{49536764-D424-449A-B50B-C453F1855A22}"/>
    <cellStyle name="Normal 9 2 2" xfId="35867" xr:uid="{A6203DDA-2C59-4283-8F55-E87000DF762C}"/>
    <cellStyle name="Normal 9 3" xfId="34122" xr:uid="{2C6D863E-F3F3-4149-B27C-621EB7388F32}"/>
    <cellStyle name="Normal 9 3 2" xfId="35868" xr:uid="{4B83C1C8-855B-48FF-A97E-59CA6D124AEC}"/>
    <cellStyle name="Normal 9 4" xfId="35869" xr:uid="{28EC01D7-5DE0-432B-94F5-881AC95E57CA}"/>
    <cellStyle name="Normal 9 5" xfId="35870" xr:uid="{DFF6FE2B-C813-4D24-89FC-99B2BC14B00B}"/>
    <cellStyle name="Normal 9 6" xfId="35871" xr:uid="{42699010-8FF9-42C9-BDB5-1FE65201C4B2}"/>
    <cellStyle name="Normal 9 7" xfId="35872" xr:uid="{F05AAC2F-1B20-4AEF-A621-AB2200DF5E7F}"/>
    <cellStyle name="Normal 9 8" xfId="35873" xr:uid="{BDD9B86E-7C13-4B7B-84B3-6895E7AFA9ED}"/>
    <cellStyle name="Normal 9 9" xfId="35866" xr:uid="{8412C28C-36FF-4384-89F9-10BE5BC324FF}"/>
    <cellStyle name="Normal GHG Numbers (0.00)" xfId="33940" xr:uid="{D8425A1F-A552-455D-9CC0-27728364AA40}"/>
    <cellStyle name="Normal GHG Numbers (0.00) 2" xfId="33941" xr:uid="{E5BB71C0-C81A-4602-B17F-CF47CFEFE947}"/>
    <cellStyle name="Normal GHG Numbers (0.00) 3" xfId="33823" xr:uid="{ED032521-5B71-4116-82E6-D72CD17F85F1}"/>
    <cellStyle name="Normal GHG Numbers (0.00) 3 2" xfId="34210" xr:uid="{24A3BB85-895E-4FC9-B247-782686901347}"/>
    <cellStyle name="Normal GHG Numbers (0.00) 3 2 2" xfId="34359" xr:uid="{68295AD2-1CA1-4BC5-8A6D-D4C6743AA6F5}"/>
    <cellStyle name="Normal GHG Numbers (0.00) 3 2 2 2" xfId="34574" xr:uid="{67825595-A26C-4773-966D-98E56D291E9D}"/>
    <cellStyle name="Normal GHG Numbers (0.00) 3 2 3" xfId="34500" xr:uid="{AEACF113-8249-4E90-8BCB-7FFDA5D906D6}"/>
    <cellStyle name="Normal GHG Numbers (0.00) 3 3" xfId="34140" xr:uid="{8C15C8E0-FB3E-4AD5-AB0C-C146767D4F52}"/>
    <cellStyle name="Normal GHG Numbers (0.00) 3 3 2" xfId="34418" xr:uid="{8D200342-2C9F-438A-975F-4D039F054FAD}"/>
    <cellStyle name="Normal GHG Numbers (0.00) 3 3 2 2" xfId="34633" xr:uid="{8CE18C93-68CC-403A-9128-2CAA4BC9EBC8}"/>
    <cellStyle name="Normal GHG Numbers (0.00) 3 3 3" xfId="34315" xr:uid="{35254B46-099C-4CB3-A3AF-3930284E9789}"/>
    <cellStyle name="Normal GHG Numbers (0.00) 3 3 3 2" xfId="34530" xr:uid="{7122BE65-8211-4206-B63E-E08C4CF6B587}"/>
    <cellStyle name="Normal GHG Numbers (0.00) 3 3 4" xfId="34448" xr:uid="{7FE37D83-D593-4288-8060-60FBA05AA1AD}"/>
    <cellStyle name="Normal GHG Numbers (0.00) 3 3 4 2" xfId="34663" xr:uid="{88F57F27-8598-4616-B8AD-ECCF1AF4E790}"/>
    <cellStyle name="Normal GHG Numbers (0.00) 3 4" xfId="33942" xr:uid="{F95422CB-444A-4EBF-B9FF-F48722645058}"/>
    <cellStyle name="Normal GHG Textfiels Bold" xfId="33791" xr:uid="{ED68F3C5-53F3-43A8-8213-2F3E8F296E37}"/>
    <cellStyle name="Normal GHG Textfiels Bold 2" xfId="33943" xr:uid="{DAD36352-DF86-4209-92E5-B700ED2DF8FD}"/>
    <cellStyle name="Normal GHG Textfiels Bold 3" xfId="33944" xr:uid="{3E611E9F-2F29-4597-ABAC-8B996A05B9A0}"/>
    <cellStyle name="Normal GHG Textfiels Bold 3 2" xfId="34211" xr:uid="{CA034950-4BB0-40EF-AD03-1BAA4A0E4B6D}"/>
    <cellStyle name="Normal GHG Textfiels Bold 3 2 2" xfId="34303" xr:uid="{18320E11-6BE2-46B6-8DFE-5E249C973085}"/>
    <cellStyle name="Normal GHG Textfiels Bold 3 2 2 2" xfId="34518" xr:uid="{6908106A-FC6D-480C-A188-C609376DE97D}"/>
    <cellStyle name="Normal GHG Textfiels Bold 3 2 3" xfId="34501" xr:uid="{7B2496D4-65AF-480F-80FC-9E2EAE3CB9BF}"/>
    <cellStyle name="Normal GHG Textfiels Bold 3 3" xfId="34141" xr:uid="{C35EF04A-0D04-415C-8303-8BD3B3A48E6C}"/>
    <cellStyle name="Normal GHG Textfiels Bold 3 3 2" xfId="34419" xr:uid="{C3182494-B4FD-4A3B-8BA0-D62A04972DEA}"/>
    <cellStyle name="Normal GHG Textfiels Bold 3 3 2 2" xfId="34634" xr:uid="{81CC8CC8-876A-4C7A-85EC-A6504A61043E}"/>
    <cellStyle name="Normal GHG Textfiels Bold 3 3 3" xfId="34362" xr:uid="{4206F112-DA33-40D9-B0FF-52C863EDB23E}"/>
    <cellStyle name="Normal GHG Textfiels Bold 3 3 3 2" xfId="34577" xr:uid="{41C7F85F-163F-4046-89E0-91E9F2B3599F}"/>
    <cellStyle name="Normal GHG Textfiels Bold 3 3 4" xfId="34337" xr:uid="{6C860EE2-D6C4-4B66-9890-6BC9109A86F1}"/>
    <cellStyle name="Normal GHG Textfiels Bold 3 3 4 2" xfId="34552" xr:uid="{8E8F7DFF-F7D0-4625-878E-578A9DC0FE5A}"/>
    <cellStyle name="Normal GHG whole table" xfId="33799" xr:uid="{F0981694-CD9C-4C70-9E87-F795AA22E6EE}"/>
    <cellStyle name="Normal GHG whole table 2" xfId="34212" xr:uid="{6917DA3D-A800-436D-BC9C-A4B214D67989}"/>
    <cellStyle name="Normal GHG whole table 2 2" xfId="34358" xr:uid="{5879F59A-8A26-4C45-8FCD-3BC96F091EEF}"/>
    <cellStyle name="Normal GHG whole table 2 2 2" xfId="34573" xr:uid="{2940A169-ACF1-449D-9256-4708FA82D175}"/>
    <cellStyle name="Normal GHG whole table 2 3" xfId="34502" xr:uid="{7E8C58F3-F659-4CB3-82B1-776A535FA0D6}"/>
    <cellStyle name="Normal GHG whole table 3" xfId="34061" xr:uid="{1F9D9BF7-E8C3-42B4-B3F7-D5572B0BF519}"/>
    <cellStyle name="Normal GHG whole table 3 2" xfId="34398" xr:uid="{780394C9-8B65-47F7-BF9E-C63C06999DF0}"/>
    <cellStyle name="Normal GHG whole table 3 2 2" xfId="34613" xr:uid="{1BD1D2EC-030A-47AA-BE07-9009DD24FB53}"/>
    <cellStyle name="Normal GHG whole table 3 3" xfId="34319" xr:uid="{CCA0417F-60EB-4873-820A-26FF4BBAB421}"/>
    <cellStyle name="Normal GHG whole table 3 3 2" xfId="34534" xr:uid="{E5B2611E-0CF3-44A1-BAC4-B829F24DBD0C}"/>
    <cellStyle name="Normal GHG whole table 3 4" xfId="34406" xr:uid="{D2821B68-FCDB-4B99-A7E1-9E412C72067D}"/>
    <cellStyle name="Normal GHG whole table 3 4 2" xfId="34621" xr:uid="{1B3B8FFF-A9A9-4B79-9035-81DF02BBABFB}"/>
    <cellStyle name="Normal GHG whole table 4" xfId="33853" xr:uid="{7B850675-64C9-44DB-9692-C7AC80EC648D}"/>
    <cellStyle name="Normal GHG-Shade" xfId="33797" xr:uid="{0FFBA9C1-BC20-4B7A-9D6A-43492CC5818F}"/>
    <cellStyle name="Normal GHG-Shade 2" xfId="33945" xr:uid="{8EBB5FCC-355C-45FE-A9AD-A06EEC3D54F3}"/>
    <cellStyle name="Normal GHG-Shade 2 2" xfId="33946" xr:uid="{B9D6FD02-2309-459B-B7E3-505D6FB4485C}"/>
    <cellStyle name="Normal GHG-Shade 2 3" xfId="33947" xr:uid="{371E51FC-6A0A-44EB-8DFA-5C6192D58AB2}"/>
    <cellStyle name="Normal GHG-Shade 2 4" xfId="33977" xr:uid="{C8C94EE5-848A-49FA-988C-88A528C652D4}"/>
    <cellStyle name="Normal GHG-Shade 2 5" xfId="34142" xr:uid="{9EB503BB-4810-494B-9AE7-C257F7D771EE}"/>
    <cellStyle name="Normal GHG-Shade 3" xfId="33948" xr:uid="{6EB58241-FA4E-471D-A70B-D190F67021C2}"/>
    <cellStyle name="Normal GHG-Shade 3 2" xfId="33949" xr:uid="{A33DEDE0-4A54-4C54-B194-20FA357F0E7C}"/>
    <cellStyle name="Normal GHG-Shade 4" xfId="33950" xr:uid="{28A10EDF-EA1A-40F4-A8FA-71E829956A08}"/>
    <cellStyle name="Normal GHG-Shade 4 2" xfId="34213" xr:uid="{1D34219F-3632-45EE-A24B-5ACF9EB8F899}"/>
    <cellStyle name="Normál_Munka1" xfId="33812" xr:uid="{7875BCEB-6B91-4C5D-B5C6-7DE6489BF8FC}"/>
    <cellStyle name="Normale 2" xfId="36287" xr:uid="{4D3D0089-A7C9-40BC-B58A-8EA562403A8E}"/>
    <cellStyle name="Normale_B2020" xfId="45" xr:uid="{0EC48B77-124F-463F-A512-D48D2B4F31CB}"/>
    <cellStyle name="Normale_Scen_UC_IND-StrucConst" xfId="2" xr:uid="{00000000-0005-0000-0000-000002000000}"/>
    <cellStyle name="Note 2" xfId="72" xr:uid="{0B4C2534-B4A6-4C71-A5E3-A31BADA814EB}"/>
    <cellStyle name="Note 2 10" xfId="5651" xr:uid="{4B7052E4-44FE-4679-AE1C-E3F784925141}"/>
    <cellStyle name="Note 2 10 2" xfId="13981" xr:uid="{6004788C-ACAC-4E97-99CE-10154EF38FAF}"/>
    <cellStyle name="Note 2 10 2 2" xfId="30638" xr:uid="{D3E22301-F9E3-47DC-BF32-64E0842060A0}"/>
    <cellStyle name="Note 2 10 3" xfId="22310" xr:uid="{2862EA5D-6155-4112-9BF4-E1B2CC93BF25}"/>
    <cellStyle name="Note 2 10 4" xfId="35874" xr:uid="{5759748B-42D0-4FD3-946C-C1DBD289FD07}"/>
    <cellStyle name="Note 2 11" xfId="8428" xr:uid="{D808827F-7331-4A10-A153-507C8FC8656B}"/>
    <cellStyle name="Note 2 11 2" xfId="25086" xr:uid="{1D60CBE9-478F-433F-A42C-A28B808C5229}"/>
    <cellStyle name="Note 2 11 3" xfId="35875" xr:uid="{46ACF2D2-E2E6-4616-9032-54905C76C235}"/>
    <cellStyle name="Note 2 12" xfId="16758" xr:uid="{703296B4-332E-4B79-87EE-0F4D5B6F3D3E}"/>
    <cellStyle name="Note 2 12 2" xfId="35876" xr:uid="{7F5E1697-BD4D-4179-AA75-EFF53CF3AF32}"/>
    <cellStyle name="Note 2 13" xfId="33951" xr:uid="{8CDFB46F-D8CF-48AD-873E-33FE040E647A}"/>
    <cellStyle name="Note 2 13 2" xfId="35877" xr:uid="{2F1C4527-6567-4D21-B8FB-E04BA038F927}"/>
    <cellStyle name="Note 2 14" xfId="35878" xr:uid="{68316D9B-FBBC-4936-9C40-53B1A51397E1}"/>
    <cellStyle name="Note 2 15" xfId="35879" xr:uid="{DAC09088-CAB9-42BE-A1CD-88C2B82142CA}"/>
    <cellStyle name="Note 2 2" xfId="133" xr:uid="{80ADDA3D-FD36-4A01-9244-8CDA0A317BAA}"/>
    <cellStyle name="Note 2 2 10" xfId="8487" xr:uid="{EDC77123-EAAC-45F7-8B3E-FCBCF53E3A1F}"/>
    <cellStyle name="Note 2 2 10 2" xfId="25144" xr:uid="{39B6C695-587F-4678-8AD5-D3895BC6B929}"/>
    <cellStyle name="Note 2 2 11" xfId="16816" xr:uid="{F53BBDF9-5D1A-4ACD-9FC5-75EF5BDE3E77}"/>
    <cellStyle name="Note 2 2 12" xfId="34341" xr:uid="{83E4FBFF-039D-4973-994F-60D46490D62E}"/>
    <cellStyle name="Note 2 2 13" xfId="35880" xr:uid="{B715026B-1492-4323-89C4-85EDD61A04FB}"/>
    <cellStyle name="Note 2 2 2" xfId="255" xr:uid="{163A1F52-0177-4223-8340-641101AA279F}"/>
    <cellStyle name="Note 2 2 2 10" xfId="34556" xr:uid="{C6A8F046-8D19-4F9E-B7E4-750959CA4867}"/>
    <cellStyle name="Note 2 2 2 2" xfId="497" xr:uid="{6367F1DD-7D78-4C39-A95A-A7E9C6ECC443}"/>
    <cellStyle name="Note 2 2 2 2 2" xfId="973" xr:uid="{11FFDD97-89B7-4A2F-8426-77EE46CD3CDF}"/>
    <cellStyle name="Note 2 2 2 2 2 2" xfId="2301" xr:uid="{81237321-0140-47F8-B712-FE64FB55C21B}"/>
    <cellStyle name="Note 2 2 2 2 2 2 2" xfId="5091" xr:uid="{6CAC6221-3326-49C8-A61A-A53E57E381E4}"/>
    <cellStyle name="Note 2 2 2 2 2 2 2 2" xfId="13421" xr:uid="{103E527D-5600-466B-8391-9892AD61FAED}"/>
    <cellStyle name="Note 2 2 2 2 2 2 2 2 2" xfId="30078" xr:uid="{12D0CE8E-3B0D-49CE-9EE0-66A0CFE24B9B}"/>
    <cellStyle name="Note 2 2 2 2 2 2 2 3" xfId="21750" xr:uid="{4012139A-010A-4A7E-B86A-95D7D923EC8C}"/>
    <cellStyle name="Note 2 2 2 2 2 2 3" xfId="7867" xr:uid="{EF15EC3A-5C2C-4CE2-BF5C-C12AD4B704A0}"/>
    <cellStyle name="Note 2 2 2 2 2 2 3 2" xfId="16197" xr:uid="{35BADB2A-33DE-4191-8F14-2883497771EA}"/>
    <cellStyle name="Note 2 2 2 2 2 2 3 2 2" xfId="32854" xr:uid="{A49E6F8D-917B-4B10-B16D-963BB5C362EA}"/>
    <cellStyle name="Note 2 2 2 2 2 2 3 3" xfId="24526" xr:uid="{91D7D6A1-D1ED-45B8-860F-1E6B906D8984}"/>
    <cellStyle name="Note 2 2 2 2 2 2 4" xfId="10645" xr:uid="{A23180F8-14C1-4DB2-B077-1DD920416E69}"/>
    <cellStyle name="Note 2 2 2 2 2 2 4 2" xfId="27302" xr:uid="{7FB92842-6249-4AE4-8EFC-FE853827EF7C}"/>
    <cellStyle name="Note 2 2 2 2 2 2 5" xfId="18974" xr:uid="{56E6A427-759B-4BAF-BDC1-A2AC1788BBD3}"/>
    <cellStyle name="Note 2 2 2 2 2 3" xfId="3764" xr:uid="{B47FA31D-B237-4619-9F5A-32FAC133CC1B}"/>
    <cellStyle name="Note 2 2 2 2 2 3 2" xfId="12094" xr:uid="{81F2AD04-DEC5-4A9D-B90F-3BCCB3FE20DE}"/>
    <cellStyle name="Note 2 2 2 2 2 3 2 2" xfId="28751" xr:uid="{358C7811-F5C2-451C-9C5D-E55A5B1848E6}"/>
    <cellStyle name="Note 2 2 2 2 2 3 3" xfId="20423" xr:uid="{08E43EAB-91BE-4AF2-A386-0B20FFAF5B14}"/>
    <cellStyle name="Note 2 2 2 2 2 4" xfId="6540" xr:uid="{135D35CC-637D-41BE-94AE-F9A5D769FA19}"/>
    <cellStyle name="Note 2 2 2 2 2 4 2" xfId="14870" xr:uid="{98F641C3-6B06-482F-9872-B42D1397A340}"/>
    <cellStyle name="Note 2 2 2 2 2 4 2 2" xfId="31527" xr:uid="{EAD5D4AF-41FA-477E-B99B-367AD14E7FF9}"/>
    <cellStyle name="Note 2 2 2 2 2 4 3" xfId="23199" xr:uid="{2922CA54-160B-4A1B-B950-5960B7EC0F19}"/>
    <cellStyle name="Note 2 2 2 2 2 5" xfId="9318" xr:uid="{477BF384-B25A-4695-B982-37AA95A2EFB0}"/>
    <cellStyle name="Note 2 2 2 2 2 5 2" xfId="25975" xr:uid="{F8FBA7C3-C064-456C-A3BB-19EAF9B4C157}"/>
    <cellStyle name="Note 2 2 2 2 2 6" xfId="17647" xr:uid="{A8617030-BB8F-4192-A482-AE88E0178D4A}"/>
    <cellStyle name="Note 2 2 2 2 3" xfId="1827" xr:uid="{5E180A3F-E9EE-48B3-B571-4F46AA81BCFD}"/>
    <cellStyle name="Note 2 2 2 2 3 2" xfId="4617" xr:uid="{14967588-C7C8-41CC-BFE4-820D25D8EE8D}"/>
    <cellStyle name="Note 2 2 2 2 3 2 2" xfId="12947" xr:uid="{33304889-AE8C-4543-9F44-BAE5ECFA90CF}"/>
    <cellStyle name="Note 2 2 2 2 3 2 2 2" xfId="29604" xr:uid="{0F78E90B-5DCC-4C63-B0DD-79681E38B47E}"/>
    <cellStyle name="Note 2 2 2 2 3 2 3" xfId="21276" xr:uid="{597157D1-9D69-4A88-8977-050F891CD406}"/>
    <cellStyle name="Note 2 2 2 2 3 3" xfId="7393" xr:uid="{DB47D2A8-7BC1-4CD4-874A-CE268E70FE94}"/>
    <cellStyle name="Note 2 2 2 2 3 3 2" xfId="15723" xr:uid="{800888C1-42F8-48F1-B012-DE5B9D49F2FF}"/>
    <cellStyle name="Note 2 2 2 2 3 3 2 2" xfId="32380" xr:uid="{D85272D7-6313-4DB4-85E3-C4A3E68FA3BA}"/>
    <cellStyle name="Note 2 2 2 2 3 3 3" xfId="24052" xr:uid="{0A021C18-A790-4591-9EC1-E15201481853}"/>
    <cellStyle name="Note 2 2 2 2 3 4" xfId="10171" xr:uid="{06AE93C5-41E1-4E2C-AE6F-E56E26B5C4E9}"/>
    <cellStyle name="Note 2 2 2 2 3 4 2" xfId="26828" xr:uid="{19E87AB6-6DEA-458E-B908-5743C4BE2C88}"/>
    <cellStyle name="Note 2 2 2 2 3 5" xfId="18500" xr:uid="{B4CAE9AC-5FC5-48F1-8EA4-4A1E711153EC}"/>
    <cellStyle name="Note 2 2 2 2 4" xfId="3290" xr:uid="{3E2236B0-82F8-452F-A00A-56498764BFB6}"/>
    <cellStyle name="Note 2 2 2 2 4 2" xfId="11620" xr:uid="{25281E04-928E-49B8-A2AC-9B7C50A0A629}"/>
    <cellStyle name="Note 2 2 2 2 4 2 2" xfId="28277" xr:uid="{ED55F922-EF4F-4CED-8EC8-B1A88F965FC8}"/>
    <cellStyle name="Note 2 2 2 2 4 3" xfId="19949" xr:uid="{A3D663FE-FF64-46DD-98E8-8C191433002D}"/>
    <cellStyle name="Note 2 2 2 2 5" xfId="6066" xr:uid="{FA5E56D6-F4E1-4C15-A030-DE216CDEE52F}"/>
    <cellStyle name="Note 2 2 2 2 5 2" xfId="14396" xr:uid="{390319BB-BA00-4BB8-8419-E9B369E14CA0}"/>
    <cellStyle name="Note 2 2 2 2 5 2 2" xfId="31053" xr:uid="{84C4DA4D-DCC1-4D26-9BB9-47C517A533A8}"/>
    <cellStyle name="Note 2 2 2 2 5 3" xfId="22725" xr:uid="{ED7D6865-81F0-4D6C-9C0E-87853350BD8F}"/>
    <cellStyle name="Note 2 2 2 2 6" xfId="8844" xr:uid="{ADCC4D24-FDAF-4692-9930-D6C4AAA5BB10}"/>
    <cellStyle name="Note 2 2 2 2 6 2" xfId="25501" xr:uid="{C28E4A27-46C0-4944-94AD-DDC0518C3D97}"/>
    <cellStyle name="Note 2 2 2 2 7" xfId="17173" xr:uid="{7FF9F6DF-8313-4FD4-8778-037B0AE243DE}"/>
    <cellStyle name="Note 2 2 2 3" xfId="733" xr:uid="{786BF1DF-8ECE-4641-9949-8C9526982D5A}"/>
    <cellStyle name="Note 2 2 2 3 2" xfId="2063" xr:uid="{CBE1DCF6-9F5B-4BC4-A8E8-5F74682BB66A}"/>
    <cellStyle name="Note 2 2 2 3 2 2" xfId="4853" xr:uid="{C9FA92A3-5F59-407E-A294-62E687AFE032}"/>
    <cellStyle name="Note 2 2 2 3 2 2 2" xfId="13183" xr:uid="{2E6F1D0A-A7A7-4F9B-899F-1DB5DB1E0903}"/>
    <cellStyle name="Note 2 2 2 3 2 2 2 2" xfId="29840" xr:uid="{0EAA736A-3E87-44CD-9C4F-757874611B45}"/>
    <cellStyle name="Note 2 2 2 3 2 2 3" xfId="21512" xr:uid="{61CD846B-41DB-496F-86A0-E94604AC5FE3}"/>
    <cellStyle name="Note 2 2 2 3 2 3" xfId="7629" xr:uid="{DC2EB5B2-B79B-4529-8862-2FE8A80063FA}"/>
    <cellStyle name="Note 2 2 2 3 2 3 2" xfId="15959" xr:uid="{DBB1EF6A-CDBC-48EB-8778-9AE4AFEBF8B9}"/>
    <cellStyle name="Note 2 2 2 3 2 3 2 2" xfId="32616" xr:uid="{E08FA667-7D15-4DC7-B326-CEE8DA5DE580}"/>
    <cellStyle name="Note 2 2 2 3 2 3 3" xfId="24288" xr:uid="{8E0142E9-D34F-4F47-93F7-529662EC768A}"/>
    <cellStyle name="Note 2 2 2 3 2 4" xfId="10407" xr:uid="{74B31684-3793-4227-BD5F-0B6F9CCEB288}"/>
    <cellStyle name="Note 2 2 2 3 2 4 2" xfId="27064" xr:uid="{82E89441-74AE-4385-8A7D-4834EDFC45A7}"/>
    <cellStyle name="Note 2 2 2 3 2 5" xfId="18736" xr:uid="{4B448729-A82C-4410-850E-2D9875D80236}"/>
    <cellStyle name="Note 2 2 2 3 3" xfId="3526" xr:uid="{7B02EB00-3E20-4208-9C16-CA1C4F6043B1}"/>
    <cellStyle name="Note 2 2 2 3 3 2" xfId="11856" xr:uid="{7109BB0A-CF18-4900-B284-A552BBD9B8B7}"/>
    <cellStyle name="Note 2 2 2 3 3 2 2" xfId="28513" xr:uid="{2755A00C-9DD4-4DBD-A984-9D4958DD5300}"/>
    <cellStyle name="Note 2 2 2 3 3 3" xfId="20185" xr:uid="{15112836-CF63-434A-A977-10C6E74165BB}"/>
    <cellStyle name="Note 2 2 2 3 4" xfId="6302" xr:uid="{8E71B9C9-1364-4A9C-B3E0-E637B2C7A9B7}"/>
    <cellStyle name="Note 2 2 2 3 4 2" xfId="14632" xr:uid="{2DFB3185-E024-4D50-880C-4339EF9EE511}"/>
    <cellStyle name="Note 2 2 2 3 4 2 2" xfId="31289" xr:uid="{7FA2408F-97CC-410E-827A-E982B4B881B4}"/>
    <cellStyle name="Note 2 2 2 3 4 3" xfId="22961" xr:uid="{C1959B1E-D1FC-405F-B9AA-9110F3E8FC59}"/>
    <cellStyle name="Note 2 2 2 3 5" xfId="9080" xr:uid="{8A7D3759-6423-4B1F-83DA-AFFFC9C5103D}"/>
    <cellStyle name="Note 2 2 2 3 5 2" xfId="25737" xr:uid="{77DA8EBA-CD31-4AF8-A1FF-E71563A13E62}"/>
    <cellStyle name="Note 2 2 2 3 6" xfId="17409" xr:uid="{49F7F963-2343-41F0-BA42-BCD2A74C9935}"/>
    <cellStyle name="Note 2 2 2 4" xfId="1210" xr:uid="{BC9870A0-74A8-4C5D-8580-A21B019F5469}"/>
    <cellStyle name="Note 2 2 2 4 2" xfId="2538" xr:uid="{F12F7703-5657-4A36-A374-526D98D61028}"/>
    <cellStyle name="Note 2 2 2 4 2 2" xfId="5328" xr:uid="{345506F7-1C02-4580-BFC5-34ADEEF1DC00}"/>
    <cellStyle name="Note 2 2 2 4 2 2 2" xfId="13658" xr:uid="{4AA11152-41E3-4D94-A232-B0D373A9D9BE}"/>
    <cellStyle name="Note 2 2 2 4 2 2 2 2" xfId="30315" xr:uid="{AA592208-6C4A-4FB6-BCBB-60191258AF46}"/>
    <cellStyle name="Note 2 2 2 4 2 2 3" xfId="21987" xr:uid="{64D55876-7287-41D1-87E4-041565CB841A}"/>
    <cellStyle name="Note 2 2 2 4 2 3" xfId="8104" xr:uid="{AAACB6F4-F91E-4136-8DB6-EC83C289B484}"/>
    <cellStyle name="Note 2 2 2 4 2 3 2" xfId="16434" xr:uid="{304301C7-C981-4E0E-97C9-FDE447ADF079}"/>
    <cellStyle name="Note 2 2 2 4 2 3 2 2" xfId="33091" xr:uid="{8C31CCA2-4CDA-49A9-BCF8-B30ABBD14C18}"/>
    <cellStyle name="Note 2 2 2 4 2 3 3" xfId="24763" xr:uid="{5495FDCF-2366-4B17-B445-AC5D5DBFA0A7}"/>
    <cellStyle name="Note 2 2 2 4 2 4" xfId="10882" xr:uid="{A0E2A341-48BA-40D7-9F73-F1178E716F5F}"/>
    <cellStyle name="Note 2 2 2 4 2 4 2" xfId="27539" xr:uid="{BD687E08-B0E6-422B-B93C-3BD9F5EDD136}"/>
    <cellStyle name="Note 2 2 2 4 2 5" xfId="19211" xr:uid="{5C6185B2-CC52-40D6-BDA6-C5E9BA392305}"/>
    <cellStyle name="Note 2 2 2 4 3" xfId="4001" xr:uid="{0A378C96-D127-4274-86D2-3B722B49C184}"/>
    <cellStyle name="Note 2 2 2 4 3 2" xfId="12331" xr:uid="{5C977D32-915C-4D1E-A019-478F30242840}"/>
    <cellStyle name="Note 2 2 2 4 3 2 2" xfId="28988" xr:uid="{444A3680-5AC3-4327-BAA1-E8B746FCC2DE}"/>
    <cellStyle name="Note 2 2 2 4 3 3" xfId="20660" xr:uid="{10D4B0C6-CABC-4324-B920-E0C61F68C0D7}"/>
    <cellStyle name="Note 2 2 2 4 4" xfId="6777" xr:uid="{F962B36C-2E9D-43D8-8A0B-B218FC15A06C}"/>
    <cellStyle name="Note 2 2 2 4 4 2" xfId="15107" xr:uid="{82C2E5DD-BFEA-4912-9B64-B710DA98133E}"/>
    <cellStyle name="Note 2 2 2 4 4 2 2" xfId="31764" xr:uid="{61EF4A11-55F6-4482-9E0E-0681D17F6C9A}"/>
    <cellStyle name="Note 2 2 2 4 4 3" xfId="23436" xr:uid="{7F19B488-5A48-4E96-B021-45C0D597629A}"/>
    <cellStyle name="Note 2 2 2 4 5" xfId="9555" xr:uid="{43D8768F-5839-426F-85E0-BBA28607B058}"/>
    <cellStyle name="Note 2 2 2 4 5 2" xfId="26212" xr:uid="{2E154250-9FA4-4AE3-8C83-EA3EBB9F7D7E}"/>
    <cellStyle name="Note 2 2 2 4 6" xfId="17884" xr:uid="{E0CAE816-AF46-4F0F-8659-436DADDCAE92}"/>
    <cellStyle name="Note 2 2 2 5" xfId="1590" xr:uid="{BF058DCE-1A9F-4E5A-A394-B3E3957C4CF1}"/>
    <cellStyle name="Note 2 2 2 5 2" xfId="4380" xr:uid="{23FC8F57-2963-43FF-97E7-CE568293D77A}"/>
    <cellStyle name="Note 2 2 2 5 2 2" xfId="12710" xr:uid="{42344AC7-23A5-46A6-B8B0-ED7444B97E06}"/>
    <cellStyle name="Note 2 2 2 5 2 2 2" xfId="29367" xr:uid="{9F2466D0-20DC-4024-A634-1A5D0EE2C75B}"/>
    <cellStyle name="Note 2 2 2 5 2 3" xfId="21039" xr:uid="{244D7B8D-26FD-48A5-8283-E3212CDF7931}"/>
    <cellStyle name="Note 2 2 2 5 3" xfId="7156" xr:uid="{AE18D952-1278-4CA5-8F7E-275AD3F49092}"/>
    <cellStyle name="Note 2 2 2 5 3 2" xfId="15486" xr:uid="{8F8D13C8-35AC-42E6-9B4C-202FD9D3312A}"/>
    <cellStyle name="Note 2 2 2 5 3 2 2" xfId="32143" xr:uid="{121602C4-2CC1-4869-8B37-F25008AF8E1B}"/>
    <cellStyle name="Note 2 2 2 5 3 3" xfId="23815" xr:uid="{6E4DE27A-6236-4DEB-93A0-DD9BBBFB4615}"/>
    <cellStyle name="Note 2 2 2 5 4" xfId="9934" xr:uid="{5CC5F14D-6491-48EB-85DB-391DD5D57B7F}"/>
    <cellStyle name="Note 2 2 2 5 4 2" xfId="26591" xr:uid="{5E2FBC41-A3E3-446E-B103-B70C86E28189}"/>
    <cellStyle name="Note 2 2 2 5 5" xfId="18263" xr:uid="{A7106DEA-2EFE-490A-B25F-D49B80520F82}"/>
    <cellStyle name="Note 2 2 2 6" xfId="3053" xr:uid="{27B3FED5-23B8-46A0-BE14-102C3EA84EBA}"/>
    <cellStyle name="Note 2 2 2 6 2" xfId="11383" xr:uid="{1AF0274E-DCFA-44FA-8D57-7DA6C7AE7071}"/>
    <cellStyle name="Note 2 2 2 6 2 2" xfId="28040" xr:uid="{0A36C264-88A9-4F63-9F7A-62DDF2A0CA92}"/>
    <cellStyle name="Note 2 2 2 6 3" xfId="19712" xr:uid="{1170B2BE-6E65-430C-8556-DFF62DB6CFD0}"/>
    <cellStyle name="Note 2 2 2 7" xfId="5829" xr:uid="{AA667CBE-4FBF-4252-9CD9-5C4CB859F019}"/>
    <cellStyle name="Note 2 2 2 7 2" xfId="14159" xr:uid="{11FDBDCD-C6D6-46B1-ADEF-A583B9C8664F}"/>
    <cellStyle name="Note 2 2 2 7 2 2" xfId="30816" xr:uid="{2C4BA8A9-E659-4301-8CFE-15367214CD22}"/>
    <cellStyle name="Note 2 2 2 7 3" xfId="22488" xr:uid="{2E7BCBC3-6C74-47F4-8BDC-CFDF29EA6880}"/>
    <cellStyle name="Note 2 2 2 8" xfId="8607" xr:uid="{A22DBD28-0DC0-4D0E-BD30-DA18CF9E51C9}"/>
    <cellStyle name="Note 2 2 2 8 2" xfId="25264" xr:uid="{9A4E12DA-05A4-4203-84E0-B64010313490}"/>
    <cellStyle name="Note 2 2 2 9" xfId="16936" xr:uid="{CE4B3835-5D64-4624-9253-3F59FE40E10B}"/>
    <cellStyle name="Note 2 2 3" xfId="377" xr:uid="{036E44AB-EBE3-4D4B-A47C-92FA92F0CF14}"/>
    <cellStyle name="Note 2 2 3 2" xfId="855" xr:uid="{F0771669-6543-4A70-8809-28D85FD6D1D0}"/>
    <cellStyle name="Note 2 2 3 2 2" xfId="2183" xr:uid="{02B21259-9D00-4FB8-8B0F-CE877A0EAC2E}"/>
    <cellStyle name="Note 2 2 3 2 2 2" xfId="4973" xr:uid="{A153CD2B-7D13-4E3C-A1A8-99198CC204E3}"/>
    <cellStyle name="Note 2 2 3 2 2 2 2" xfId="13303" xr:uid="{46554CE7-B829-4860-8022-6DA54764D36C}"/>
    <cellStyle name="Note 2 2 3 2 2 2 2 2" xfId="29960" xr:uid="{580388E6-3D2D-4AE9-9501-0C40202386C8}"/>
    <cellStyle name="Note 2 2 3 2 2 2 3" xfId="21632" xr:uid="{C9A74C66-A42D-405B-B408-8DA8AB07C21C}"/>
    <cellStyle name="Note 2 2 3 2 2 3" xfId="7749" xr:uid="{E6F870DE-55A2-4D6E-911A-8AA4D6F5B1AC}"/>
    <cellStyle name="Note 2 2 3 2 2 3 2" xfId="16079" xr:uid="{17C061DD-043B-4B3B-99D8-9B96D76DC67E}"/>
    <cellStyle name="Note 2 2 3 2 2 3 2 2" xfId="32736" xr:uid="{FE05ECE1-F687-42FC-A643-47B7C8B27BED}"/>
    <cellStyle name="Note 2 2 3 2 2 3 3" xfId="24408" xr:uid="{B1182AFA-CD90-4734-AAE7-AA3720C66214}"/>
    <cellStyle name="Note 2 2 3 2 2 4" xfId="10527" xr:uid="{4637B9E1-03BA-47E9-805A-70E97DFF6F65}"/>
    <cellStyle name="Note 2 2 3 2 2 4 2" xfId="27184" xr:uid="{1B19FD9F-20B5-4A4D-A307-611985FF9529}"/>
    <cellStyle name="Note 2 2 3 2 2 5" xfId="18856" xr:uid="{0AEC36DD-D53F-47E6-9188-805403707688}"/>
    <cellStyle name="Note 2 2 3 2 3" xfId="3646" xr:uid="{AF74790D-377C-4A3C-A471-B312528E5615}"/>
    <cellStyle name="Note 2 2 3 2 3 2" xfId="11976" xr:uid="{47717E45-82A5-4980-9EF6-D7AC569D36B5}"/>
    <cellStyle name="Note 2 2 3 2 3 2 2" xfId="28633" xr:uid="{03590847-71DF-44B3-975C-1C7A420AF55A}"/>
    <cellStyle name="Note 2 2 3 2 3 3" xfId="20305" xr:uid="{EE9D8D9E-CEFB-4833-B9CA-502954903F99}"/>
    <cellStyle name="Note 2 2 3 2 4" xfId="6422" xr:uid="{6E6062B0-24B3-44DD-9BAD-8F438E1EAA5F}"/>
    <cellStyle name="Note 2 2 3 2 4 2" xfId="14752" xr:uid="{E3009471-8B61-4E7A-8A07-5A068CBE9339}"/>
    <cellStyle name="Note 2 2 3 2 4 2 2" xfId="31409" xr:uid="{74A4968D-5CFE-4D22-91BD-275047E00156}"/>
    <cellStyle name="Note 2 2 3 2 4 3" xfId="23081" xr:uid="{E64163CB-DE86-4AD8-BA3A-308EDACD4CFC}"/>
    <cellStyle name="Note 2 2 3 2 5" xfId="9200" xr:uid="{524F664B-56F7-4122-AEB9-B136D0A55062}"/>
    <cellStyle name="Note 2 2 3 2 5 2" xfId="25857" xr:uid="{4EBD26A6-9FD2-4949-A312-BF6C851CD1B7}"/>
    <cellStyle name="Note 2 2 3 2 6" xfId="17529" xr:uid="{30E38BF8-FF71-4438-B5D4-BC92E1AD7177}"/>
    <cellStyle name="Note 2 2 3 3" xfId="1707" xr:uid="{D09D1114-4530-4897-B77B-7A4E6D54E82D}"/>
    <cellStyle name="Note 2 2 3 3 2" xfId="4497" xr:uid="{84CE9AF7-BB53-45E0-8996-EF6AAA675864}"/>
    <cellStyle name="Note 2 2 3 3 2 2" xfId="12827" xr:uid="{8696B463-6511-4708-BD44-67AE23B0FC09}"/>
    <cellStyle name="Note 2 2 3 3 2 2 2" xfId="29484" xr:uid="{C935CB98-E571-4B67-9CEC-8B69718C3FEC}"/>
    <cellStyle name="Note 2 2 3 3 2 3" xfId="21156" xr:uid="{CE46DBBA-DE87-444E-9155-987DDBF069B9}"/>
    <cellStyle name="Note 2 2 3 3 3" xfId="7273" xr:uid="{4BAC7841-A098-4268-8FE8-D3F30280092A}"/>
    <cellStyle name="Note 2 2 3 3 3 2" xfId="15603" xr:uid="{EBD47E63-6544-4966-AC35-A4071825CC1C}"/>
    <cellStyle name="Note 2 2 3 3 3 2 2" xfId="32260" xr:uid="{7390C7A9-53EC-48D1-91D5-DAE7C33F9473}"/>
    <cellStyle name="Note 2 2 3 3 3 3" xfId="23932" xr:uid="{D0E8AE29-62EC-4BE3-9703-0E62B00B3983}"/>
    <cellStyle name="Note 2 2 3 3 4" xfId="10051" xr:uid="{054B6BB7-9170-42A6-AEDC-6F9E0E8A06D1}"/>
    <cellStyle name="Note 2 2 3 3 4 2" xfId="26708" xr:uid="{1480E897-B88A-47E6-9BA5-892A668F9851}"/>
    <cellStyle name="Note 2 2 3 3 5" xfId="18380" xr:uid="{CA39058C-1405-4435-88A8-53FF4E254EB0}"/>
    <cellStyle name="Note 2 2 3 4" xfId="3170" xr:uid="{240FF167-683C-4CEF-BA37-DD75DC65FBC3}"/>
    <cellStyle name="Note 2 2 3 4 2" xfId="11500" xr:uid="{D5F11F03-9198-4AEC-8426-E1233C6A622F}"/>
    <cellStyle name="Note 2 2 3 4 2 2" xfId="28157" xr:uid="{EFB62378-BAF5-43C8-9804-037D26EC134B}"/>
    <cellStyle name="Note 2 2 3 4 3" xfId="19829" xr:uid="{7521525D-D06A-4D45-A81A-AC437DB46CBC}"/>
    <cellStyle name="Note 2 2 3 5" xfId="5946" xr:uid="{DBE8D434-83F0-459E-99A1-5208A8039644}"/>
    <cellStyle name="Note 2 2 3 5 2" xfId="14276" xr:uid="{1F117F91-AB49-4E5F-A463-6A0DAB8A63D3}"/>
    <cellStyle name="Note 2 2 3 5 2 2" xfId="30933" xr:uid="{C294CC65-DFA6-4F12-A5B2-F672876558F0}"/>
    <cellStyle name="Note 2 2 3 5 3" xfId="22605" xr:uid="{E3985B95-CA60-4AA2-BA16-FC48F14BDE80}"/>
    <cellStyle name="Note 2 2 3 6" xfId="8724" xr:uid="{BE20CC04-F211-4E65-89E3-AF5AE1C7FAA7}"/>
    <cellStyle name="Note 2 2 3 6 2" xfId="25381" xr:uid="{B452828D-6B9C-4CF1-B3ED-91DD47FF8BA2}"/>
    <cellStyle name="Note 2 2 3 7" xfId="17053" xr:uid="{79999D56-B5D9-4CF3-8390-509D1AA8FCB3}"/>
    <cellStyle name="Note 2 2 4" xfId="613" xr:uid="{4733CDFC-D0C6-4598-A478-21F427BFDF16}"/>
    <cellStyle name="Note 2 2 4 2" xfId="1943" xr:uid="{B97DD15F-8E72-43EA-8C3C-D8F973E80B43}"/>
    <cellStyle name="Note 2 2 4 2 2" xfId="4733" xr:uid="{FDD25875-644C-454A-B336-D266A116129C}"/>
    <cellStyle name="Note 2 2 4 2 2 2" xfId="13063" xr:uid="{FB0685FC-FC4B-4E3D-AFD2-683A9AB6E993}"/>
    <cellStyle name="Note 2 2 4 2 2 2 2" xfId="29720" xr:uid="{723E4653-5580-44BF-97EA-DBD44C5DA94A}"/>
    <cellStyle name="Note 2 2 4 2 2 3" xfId="21392" xr:uid="{14C0753C-9B86-418A-9F32-98497BCEAF86}"/>
    <cellStyle name="Note 2 2 4 2 3" xfId="7509" xr:uid="{85B10C11-C195-449F-9059-DDB5E54E253C}"/>
    <cellStyle name="Note 2 2 4 2 3 2" xfId="15839" xr:uid="{252CA4F6-EE8F-4D11-A12C-AFE25D3FEA8F}"/>
    <cellStyle name="Note 2 2 4 2 3 2 2" xfId="32496" xr:uid="{DBFF7B17-E84A-4955-9D9E-C64EE4F0D4EF}"/>
    <cellStyle name="Note 2 2 4 2 3 3" xfId="24168" xr:uid="{C09E1BF3-ADB9-4799-A8AD-755BB09B7A2E}"/>
    <cellStyle name="Note 2 2 4 2 4" xfId="10287" xr:uid="{11C371FE-4091-4713-B746-8E200F487007}"/>
    <cellStyle name="Note 2 2 4 2 4 2" xfId="26944" xr:uid="{4B3854C8-FBED-4010-AD71-0F567CA1741E}"/>
    <cellStyle name="Note 2 2 4 2 5" xfId="18616" xr:uid="{9B86B882-9F2E-4385-A086-3313AE561690}"/>
    <cellStyle name="Note 2 2 4 3" xfId="3406" xr:uid="{737ED929-F331-4221-84F4-02F3314B373E}"/>
    <cellStyle name="Note 2 2 4 3 2" xfId="11736" xr:uid="{1E44129A-5F56-4180-BA22-76418DB63146}"/>
    <cellStyle name="Note 2 2 4 3 2 2" xfId="28393" xr:uid="{46148BF5-1ACB-4035-AD27-742A8048A7C8}"/>
    <cellStyle name="Note 2 2 4 3 3" xfId="20065" xr:uid="{14960ABC-F276-43D6-B386-E73C08D3A2EA}"/>
    <cellStyle name="Note 2 2 4 4" xfId="6182" xr:uid="{0F669F1E-70DB-475F-A622-3A06677C7E28}"/>
    <cellStyle name="Note 2 2 4 4 2" xfId="14512" xr:uid="{ADF50549-F674-4A12-9A40-A402DF6C910F}"/>
    <cellStyle name="Note 2 2 4 4 2 2" xfId="31169" xr:uid="{B189BD29-7F81-47F8-80A6-FEE6690CD51F}"/>
    <cellStyle name="Note 2 2 4 4 3" xfId="22841" xr:uid="{F1C043EC-82B5-4E4F-804E-75E33A9F8D13}"/>
    <cellStyle name="Note 2 2 4 5" xfId="8960" xr:uid="{F451988E-D409-4A12-9614-1F57736A7E3B}"/>
    <cellStyle name="Note 2 2 4 5 2" xfId="25617" xr:uid="{4966F44F-CA27-49FF-9B45-46D4E83050BB}"/>
    <cellStyle name="Note 2 2 4 6" xfId="17289" xr:uid="{EBEF7BF6-91BB-41E2-B582-79CFEEB04BD2}"/>
    <cellStyle name="Note 2 2 5" xfId="1090" xr:uid="{6B6A5074-F03B-469A-B1EB-B42B3A003F6F}"/>
    <cellStyle name="Note 2 2 5 2" xfId="2418" xr:uid="{C9745858-D6F3-4338-AFD6-44817EDD8943}"/>
    <cellStyle name="Note 2 2 5 2 2" xfId="5208" xr:uid="{96092896-4E69-413C-849D-36F24EE8E9B4}"/>
    <cellStyle name="Note 2 2 5 2 2 2" xfId="13538" xr:uid="{D6AC6734-6F35-4AD7-B2CE-B2B768917CF9}"/>
    <cellStyle name="Note 2 2 5 2 2 2 2" xfId="30195" xr:uid="{4A03019A-9ABE-4FC0-AE86-22425F30A4A3}"/>
    <cellStyle name="Note 2 2 5 2 2 3" xfId="21867" xr:uid="{71110D29-B14B-4C5C-B453-57F63F346CE1}"/>
    <cellStyle name="Note 2 2 5 2 3" xfId="7984" xr:uid="{8222CE16-C499-4AE4-BA22-31DAD860E3D5}"/>
    <cellStyle name="Note 2 2 5 2 3 2" xfId="16314" xr:uid="{69CE357B-F168-43BC-B683-FDED6E08B2C3}"/>
    <cellStyle name="Note 2 2 5 2 3 2 2" xfId="32971" xr:uid="{ECC77BC6-E6ED-461B-B65D-F11A9CAEF154}"/>
    <cellStyle name="Note 2 2 5 2 3 3" xfId="24643" xr:uid="{7333753C-F75C-4AF0-8917-06EE9BA2C2E4}"/>
    <cellStyle name="Note 2 2 5 2 4" xfId="10762" xr:uid="{8E611CF2-EE2F-48D0-B118-FB3BB28CA144}"/>
    <cellStyle name="Note 2 2 5 2 4 2" xfId="27419" xr:uid="{8FAB4692-3991-453B-A8C8-7B312898E6EB}"/>
    <cellStyle name="Note 2 2 5 2 5" xfId="19091" xr:uid="{B31668AA-00EB-469E-B481-F94468A2425F}"/>
    <cellStyle name="Note 2 2 5 3" xfId="3881" xr:uid="{7275B3AA-F564-4EE3-A129-C92EE088454A}"/>
    <cellStyle name="Note 2 2 5 3 2" xfId="12211" xr:uid="{468D2879-2E0A-4121-B263-4EECF873F25D}"/>
    <cellStyle name="Note 2 2 5 3 2 2" xfId="28868" xr:uid="{5C0F6BE4-4826-4DB7-A464-B3E7136AA0BA}"/>
    <cellStyle name="Note 2 2 5 3 3" xfId="20540" xr:uid="{ED7A1CC6-C36A-4E5A-A30E-C4BF195B11FD}"/>
    <cellStyle name="Note 2 2 5 4" xfId="6657" xr:uid="{E9BCBB46-D7DF-4065-91F5-1274D2A78ADB}"/>
    <cellStyle name="Note 2 2 5 4 2" xfId="14987" xr:uid="{EABFB161-105E-47DA-958E-D289239147BD}"/>
    <cellStyle name="Note 2 2 5 4 2 2" xfId="31644" xr:uid="{C82CA261-3A02-4B8D-906E-85DE0FE33675}"/>
    <cellStyle name="Note 2 2 5 4 3" xfId="23316" xr:uid="{58157EEC-0043-4150-AD50-4B35A6126A96}"/>
    <cellStyle name="Note 2 2 5 5" xfId="9435" xr:uid="{781ED68E-ED06-4827-9D86-B678CAEE2E07}"/>
    <cellStyle name="Note 2 2 5 5 2" xfId="26092" xr:uid="{E8C6F629-9075-43D3-8F7D-B20E17CCAF96}"/>
    <cellStyle name="Note 2 2 5 6" xfId="17764" xr:uid="{A68989E2-050D-47F2-9017-6FFA3315D72D}"/>
    <cellStyle name="Note 2 2 6" xfId="1355" xr:uid="{76ACA266-609A-4BEA-8EEA-5A22235C936C}"/>
    <cellStyle name="Note 2 2 6 2" xfId="2683" xr:uid="{357B9F7A-A0D6-4EF5-9C15-13116A36F09B}"/>
    <cellStyle name="Note 2 2 6 2 2" xfId="5473" xr:uid="{652078DF-6F7B-4366-86D5-1C67EB4A4E0C}"/>
    <cellStyle name="Note 2 2 6 2 2 2" xfId="13803" xr:uid="{15DEABC0-F1FA-4D8A-881D-3FF404799F7E}"/>
    <cellStyle name="Note 2 2 6 2 2 2 2" xfId="30460" xr:uid="{9A40B94F-5242-42AE-9467-045C4CA0D6E3}"/>
    <cellStyle name="Note 2 2 6 2 2 3" xfId="22132" xr:uid="{705CEA6B-0462-4DE1-BA72-30B55D0B1A5C}"/>
    <cellStyle name="Note 2 2 6 2 3" xfId="8249" xr:uid="{3A27A7A8-2296-43EA-B04D-3AFB90E4BFDD}"/>
    <cellStyle name="Note 2 2 6 2 3 2" xfId="16579" xr:uid="{B2947D36-4553-4483-8DF3-6787781F4311}"/>
    <cellStyle name="Note 2 2 6 2 3 2 2" xfId="33236" xr:uid="{FA242DB2-F398-4D32-AC4F-6BCF54F3239A}"/>
    <cellStyle name="Note 2 2 6 2 3 3" xfId="24908" xr:uid="{A0934352-1E46-4A2E-98C0-D5DF3C2EB4F1}"/>
    <cellStyle name="Note 2 2 6 2 4" xfId="11027" xr:uid="{C4B5016D-FF6E-4E3A-BD4D-D341168580BD}"/>
    <cellStyle name="Note 2 2 6 2 4 2" xfId="27684" xr:uid="{A67E4B7F-CD86-4E89-8F79-156AFCC245F0}"/>
    <cellStyle name="Note 2 2 6 2 5" xfId="19356" xr:uid="{0A005DB3-3032-4354-B1F0-9BA1D3186091}"/>
    <cellStyle name="Note 2 2 6 3" xfId="4146" xr:uid="{13657ECF-F4AF-4047-8237-6A08F3E26FD4}"/>
    <cellStyle name="Note 2 2 6 3 2" xfId="12476" xr:uid="{3FA6F3BF-FAE3-4191-8108-7C2CB16558E7}"/>
    <cellStyle name="Note 2 2 6 3 2 2" xfId="29133" xr:uid="{C954EECA-3D51-437E-A883-040A2BBB1C36}"/>
    <cellStyle name="Note 2 2 6 3 3" xfId="20805" xr:uid="{207A09CE-AF7B-4E1A-A777-EF6A2BA3E193}"/>
    <cellStyle name="Note 2 2 6 4" xfId="6922" xr:uid="{A9106371-E696-4BC4-908C-77133B065F64}"/>
    <cellStyle name="Note 2 2 6 4 2" xfId="15252" xr:uid="{52BEE39F-DA03-4C0D-A725-2EDA910D2839}"/>
    <cellStyle name="Note 2 2 6 4 2 2" xfId="31909" xr:uid="{0BE47CFE-CF0D-4B18-B6A3-4BF43E36A4F5}"/>
    <cellStyle name="Note 2 2 6 4 3" xfId="23581" xr:uid="{75CBB793-2460-4DF4-BDCB-0A09F375B4F6}"/>
    <cellStyle name="Note 2 2 6 5" xfId="9700" xr:uid="{0AA0DDFF-304D-497B-A42C-97F172458589}"/>
    <cellStyle name="Note 2 2 6 5 2" xfId="26357" xr:uid="{143EB3C8-E0FF-449E-A3FD-6D8C376919EF}"/>
    <cellStyle name="Note 2 2 6 6" xfId="18029" xr:uid="{AAAFD08F-31E4-4BCF-9C2C-964E03F535FD}"/>
    <cellStyle name="Note 2 2 7" xfId="1470" xr:uid="{31AF015A-4F57-40CC-B26A-4C880E4C949C}"/>
    <cellStyle name="Note 2 2 7 2" xfId="4260" xr:uid="{A8BB90FE-F123-4AC6-8AE1-528B25862FAE}"/>
    <cellStyle name="Note 2 2 7 2 2" xfId="12590" xr:uid="{87058BD0-BD73-4B1A-A59B-0493C974866E}"/>
    <cellStyle name="Note 2 2 7 2 2 2" xfId="29247" xr:uid="{221ECAE9-3790-4D7A-B336-3D296B6F16C5}"/>
    <cellStyle name="Note 2 2 7 2 3" xfId="20919" xr:uid="{00A98185-0C96-47E2-87A7-9AFC0E9D0DBB}"/>
    <cellStyle name="Note 2 2 7 3" xfId="7036" xr:uid="{E924F18A-9A1D-4A4E-ADD1-8F057BFBD50E}"/>
    <cellStyle name="Note 2 2 7 3 2" xfId="15366" xr:uid="{FD093F1A-3A64-49B9-B78A-C329BAE91AEE}"/>
    <cellStyle name="Note 2 2 7 3 2 2" xfId="32023" xr:uid="{FD6B2B3E-DBFC-4C71-8CB4-49A0CAB2ED84}"/>
    <cellStyle name="Note 2 2 7 3 3" xfId="23695" xr:uid="{AFD2D50A-62C4-46E7-AFB9-659A292CD5F0}"/>
    <cellStyle name="Note 2 2 7 4" xfId="9814" xr:uid="{07C786E7-3EB8-46A3-9778-FBFA3D649AE8}"/>
    <cellStyle name="Note 2 2 7 4 2" xfId="26471" xr:uid="{E63B5417-DDB1-415A-906A-ACB3EDE42B38}"/>
    <cellStyle name="Note 2 2 7 5" xfId="18143" xr:uid="{CB554A45-EC67-4395-9BAD-C9F2195D8CD9}"/>
    <cellStyle name="Note 2 2 8" xfId="2933" xr:uid="{BE621B50-BAB2-416B-9276-56815B4ACE5C}"/>
    <cellStyle name="Note 2 2 8 2" xfId="11263" xr:uid="{B013560B-1BA1-48C2-A019-F1D3E06D336D}"/>
    <cellStyle name="Note 2 2 8 2 2" xfId="27920" xr:uid="{C8D5BEE5-2507-4F89-AFAD-7E3D25436A35}"/>
    <cellStyle name="Note 2 2 8 3" xfId="19592" xr:uid="{9EF317A5-4C5A-4897-8AFF-F800E8F166FB}"/>
    <cellStyle name="Note 2 2 9" xfId="5709" xr:uid="{CDA94265-D26D-4224-A13F-2284CCAF09DA}"/>
    <cellStyle name="Note 2 2 9 2" xfId="14039" xr:uid="{BB4100A7-F878-4094-A0BC-F54D589EE086}"/>
    <cellStyle name="Note 2 2 9 2 2" xfId="30696" xr:uid="{45D88514-2C9C-4AEA-A7CF-2AFE9A3818A4}"/>
    <cellStyle name="Note 2 2 9 3" xfId="22368" xr:uid="{C2D2CFDC-C4ED-465F-9676-474134FD05FB}"/>
    <cellStyle name="Note 2 3" xfId="193" xr:uid="{DB27D90A-0E80-407F-95CB-7ED8A82114EF}"/>
    <cellStyle name="Note 2 3 10" xfId="34405" xr:uid="{F29CAB1B-DA1E-4061-A1BC-DBBE805E5C25}"/>
    <cellStyle name="Note 2 3 11" xfId="35881" xr:uid="{47950276-1DCD-486F-8703-0E595EB7F58D}"/>
    <cellStyle name="Note 2 3 2" xfId="435" xr:uid="{93B124A5-EF80-40C6-9053-83FFD183C239}"/>
    <cellStyle name="Note 2 3 2 2" xfId="912" xr:uid="{8D281A84-06AB-475A-BCED-CE7B3C452393}"/>
    <cellStyle name="Note 2 3 2 2 2" xfId="2240" xr:uid="{C1E9E0F5-EF79-4D5A-BF16-70BA19CA1A1E}"/>
    <cellStyle name="Note 2 3 2 2 2 2" xfId="5030" xr:uid="{83A92ADE-37EC-4AC1-840E-1EBEFD670FF9}"/>
    <cellStyle name="Note 2 3 2 2 2 2 2" xfId="13360" xr:uid="{AE899E8A-4612-448D-8D74-1CFDCA74309F}"/>
    <cellStyle name="Note 2 3 2 2 2 2 2 2" xfId="30017" xr:uid="{5D64DDB6-12C2-41E3-ADE7-686917D1D7EB}"/>
    <cellStyle name="Note 2 3 2 2 2 2 3" xfId="21689" xr:uid="{C2D0D051-26C2-426E-A094-3D6E2B903D4C}"/>
    <cellStyle name="Note 2 3 2 2 2 3" xfId="7806" xr:uid="{ED70343E-E296-4BC3-A56B-A5E389DFE046}"/>
    <cellStyle name="Note 2 3 2 2 2 3 2" xfId="16136" xr:uid="{8F7F7340-CDB6-456A-965D-D437D8AE3E48}"/>
    <cellStyle name="Note 2 3 2 2 2 3 2 2" xfId="32793" xr:uid="{F3532E49-43FE-4854-B134-6CCB1BD832FC}"/>
    <cellStyle name="Note 2 3 2 2 2 3 3" xfId="24465" xr:uid="{5DE93C6F-1A08-4B73-A65E-ECBB2E4D8F65}"/>
    <cellStyle name="Note 2 3 2 2 2 4" xfId="10584" xr:uid="{BA2CFD28-0FDB-440E-A9F9-6B58E9BD5BAF}"/>
    <cellStyle name="Note 2 3 2 2 2 4 2" xfId="27241" xr:uid="{EA8D46EB-7B80-4727-B0CB-E8A6BEF96254}"/>
    <cellStyle name="Note 2 3 2 2 2 5" xfId="18913" xr:uid="{4A61B342-5E9A-4926-8A23-BCD86710FAD4}"/>
    <cellStyle name="Note 2 3 2 2 3" xfId="3703" xr:uid="{EA7E6325-5744-4252-BA8B-1FB6610CDF92}"/>
    <cellStyle name="Note 2 3 2 2 3 2" xfId="12033" xr:uid="{E2EC2BFA-3615-4C0E-ACC9-8BFE7E6DBF84}"/>
    <cellStyle name="Note 2 3 2 2 3 2 2" xfId="28690" xr:uid="{A418F287-1659-46BC-B5E0-08A58399990F}"/>
    <cellStyle name="Note 2 3 2 2 3 3" xfId="20362" xr:uid="{9B693D00-D3AD-4D0B-A2D8-49484D7B8643}"/>
    <cellStyle name="Note 2 3 2 2 4" xfId="6479" xr:uid="{D1B83E0F-50A6-41CC-A8BF-41BCBA425CC5}"/>
    <cellStyle name="Note 2 3 2 2 4 2" xfId="14809" xr:uid="{28D7BF98-0F3C-4A76-B354-6578CBBB3AB9}"/>
    <cellStyle name="Note 2 3 2 2 4 2 2" xfId="31466" xr:uid="{E3279447-C8A2-48A2-AF08-1F8E632A4480}"/>
    <cellStyle name="Note 2 3 2 2 4 3" xfId="23138" xr:uid="{06A86ABE-E8D5-42D4-9FC0-99B6C64A1B57}"/>
    <cellStyle name="Note 2 3 2 2 5" xfId="9257" xr:uid="{91DA70BE-54B1-4D46-A636-D298E007071C}"/>
    <cellStyle name="Note 2 3 2 2 5 2" xfId="25914" xr:uid="{4071E89F-51AE-4442-8160-503258DE6A18}"/>
    <cellStyle name="Note 2 3 2 2 6" xfId="17586" xr:uid="{E1EA047D-AE61-4579-B07E-9B751C2278BE}"/>
    <cellStyle name="Note 2 3 2 3" xfId="1765" xr:uid="{239BE338-2D1B-4342-A476-3A2F8EB53E49}"/>
    <cellStyle name="Note 2 3 2 3 2" xfId="4555" xr:uid="{92DE2A3F-5330-4C6E-B6EA-046964D4C49D}"/>
    <cellStyle name="Note 2 3 2 3 2 2" xfId="12885" xr:uid="{A776B697-1C9C-45F5-9816-16E6FA98D64F}"/>
    <cellStyle name="Note 2 3 2 3 2 2 2" xfId="29542" xr:uid="{B8EC6664-403D-44AD-8303-06B8C1AD5FDA}"/>
    <cellStyle name="Note 2 3 2 3 2 3" xfId="21214" xr:uid="{D5338E3B-97C4-4BF2-8C3F-22510AB09EF4}"/>
    <cellStyle name="Note 2 3 2 3 3" xfId="7331" xr:uid="{BC1DD8A6-499C-4835-9B84-77A9665529C9}"/>
    <cellStyle name="Note 2 3 2 3 3 2" xfId="15661" xr:uid="{FFD84720-55BD-4198-A728-135F5632D7D3}"/>
    <cellStyle name="Note 2 3 2 3 3 2 2" xfId="32318" xr:uid="{156E1477-2786-4FAE-8B92-50E8CFC057EB}"/>
    <cellStyle name="Note 2 3 2 3 3 3" xfId="23990" xr:uid="{4082BE4B-89F7-4E73-9496-391370729564}"/>
    <cellStyle name="Note 2 3 2 3 4" xfId="10109" xr:uid="{8D8A95B0-21EA-4A2A-A9DD-09CC60FAFE4B}"/>
    <cellStyle name="Note 2 3 2 3 4 2" xfId="26766" xr:uid="{5D122F25-941C-4959-9767-42A01A29C476}"/>
    <cellStyle name="Note 2 3 2 3 5" xfId="18438" xr:uid="{84A6E726-D530-4538-886A-FFEDA0BA931E}"/>
    <cellStyle name="Note 2 3 2 4" xfId="3228" xr:uid="{5D1E8E4D-EB8F-47DA-A532-05FF2BA622B2}"/>
    <cellStyle name="Note 2 3 2 4 2" xfId="11558" xr:uid="{95BDD84F-B7A9-4F05-86DC-D4CEB6C09469}"/>
    <cellStyle name="Note 2 3 2 4 2 2" xfId="28215" xr:uid="{5BC79EE1-2429-4C16-9232-19B026F6D317}"/>
    <cellStyle name="Note 2 3 2 4 3" xfId="19887" xr:uid="{5977912F-342D-4C45-B4B2-128B3CA11925}"/>
    <cellStyle name="Note 2 3 2 5" xfId="6004" xr:uid="{1980CCC9-D0C0-45FD-B0EF-2B6393D649FF}"/>
    <cellStyle name="Note 2 3 2 5 2" xfId="14334" xr:uid="{C679ED38-7B0A-4E3A-BC1B-8510A744D5C5}"/>
    <cellStyle name="Note 2 3 2 5 2 2" xfId="30991" xr:uid="{D937AD61-5616-4B1E-A68F-94F9EDCA056A}"/>
    <cellStyle name="Note 2 3 2 5 3" xfId="22663" xr:uid="{7FDCD7B8-95B3-41F1-8832-59B50AAF21FF}"/>
    <cellStyle name="Note 2 3 2 6" xfId="8782" xr:uid="{71331800-177C-413B-B7EB-22F47EAD93D6}"/>
    <cellStyle name="Note 2 3 2 6 2" xfId="25439" xr:uid="{4CC715B4-0CB4-44F3-AEB4-8026756BB929}"/>
    <cellStyle name="Note 2 3 2 7" xfId="17111" xr:uid="{3356D805-4D62-44B0-A347-72249C51345A}"/>
    <cellStyle name="Note 2 3 2 8" xfId="34620" xr:uid="{E9E339D8-9209-4E46-A637-0109A730CD26}"/>
    <cellStyle name="Note 2 3 3" xfId="671" xr:uid="{85E2905C-7466-431F-A36F-F718C80B0702}"/>
    <cellStyle name="Note 2 3 3 2" xfId="2001" xr:uid="{AA12557D-16FB-45BE-A201-ECAB9251CA25}"/>
    <cellStyle name="Note 2 3 3 2 2" xfId="4791" xr:uid="{6524F4B3-56B0-43A1-B67D-7B7F42C7A22C}"/>
    <cellStyle name="Note 2 3 3 2 2 2" xfId="13121" xr:uid="{A3329D98-25E6-43CA-951C-D9AEBD70174B}"/>
    <cellStyle name="Note 2 3 3 2 2 2 2" xfId="29778" xr:uid="{5509AB33-6EB8-4B5C-AF19-962C960C4282}"/>
    <cellStyle name="Note 2 3 3 2 2 3" xfId="21450" xr:uid="{9B12A056-B954-4497-ADA8-626B59B08228}"/>
    <cellStyle name="Note 2 3 3 2 3" xfId="7567" xr:uid="{6ECD057F-C2F7-48AA-A0C5-DCA2B990B128}"/>
    <cellStyle name="Note 2 3 3 2 3 2" xfId="15897" xr:uid="{3D0230C2-9223-4ED5-B0B4-ADFAA6585DE2}"/>
    <cellStyle name="Note 2 3 3 2 3 2 2" xfId="32554" xr:uid="{2DAE7F04-2C05-4A92-819B-93ABD1F72E9D}"/>
    <cellStyle name="Note 2 3 3 2 3 3" xfId="24226" xr:uid="{58776628-3F4E-42E6-A1E7-0F80DBEFFDA5}"/>
    <cellStyle name="Note 2 3 3 2 4" xfId="10345" xr:uid="{E259A0E1-2B1C-46A4-9C16-BCECCA45EB65}"/>
    <cellStyle name="Note 2 3 3 2 4 2" xfId="27002" xr:uid="{48151729-A6D7-4471-9385-BFD35D181F40}"/>
    <cellStyle name="Note 2 3 3 2 5" xfId="18674" xr:uid="{31E00CC0-24D0-45AD-928A-3FDE463668F8}"/>
    <cellStyle name="Note 2 3 3 3" xfId="3464" xr:uid="{DFB1EEC9-B1E3-457D-9ED8-FB32F290C857}"/>
    <cellStyle name="Note 2 3 3 3 2" xfId="11794" xr:uid="{693CF6EF-C7A6-43E0-830B-F4B11BADB360}"/>
    <cellStyle name="Note 2 3 3 3 2 2" xfId="28451" xr:uid="{158EE0CC-A2B8-498B-B466-67259373AA43}"/>
    <cellStyle name="Note 2 3 3 3 3" xfId="20123" xr:uid="{CA98B5FB-8C56-4E31-ABC1-9DA7D0F0291A}"/>
    <cellStyle name="Note 2 3 3 4" xfId="6240" xr:uid="{A1CDB066-99CB-40B5-BF81-CB8EA08AE5F2}"/>
    <cellStyle name="Note 2 3 3 4 2" xfId="14570" xr:uid="{6C79FF58-7D05-47A5-B507-AB6C353782ED}"/>
    <cellStyle name="Note 2 3 3 4 2 2" xfId="31227" xr:uid="{F1EA3460-4274-4BEA-8CDC-9A52FB926F08}"/>
    <cellStyle name="Note 2 3 3 4 3" xfId="22899" xr:uid="{67B85440-5141-42B4-8ACC-66374CB84D5D}"/>
    <cellStyle name="Note 2 3 3 5" xfId="9018" xr:uid="{FD724B52-BE41-4EEF-933E-452E73D34250}"/>
    <cellStyle name="Note 2 3 3 5 2" xfId="25675" xr:uid="{A9402189-3135-402F-BA52-19F3CD6DA705}"/>
    <cellStyle name="Note 2 3 3 6" xfId="17347" xr:uid="{323EB9C7-EA72-4BFD-9130-15FF2FE0C346}"/>
    <cellStyle name="Note 2 3 4" xfId="1148" xr:uid="{DFFF6CCE-3A41-4831-957F-E58A058FF294}"/>
    <cellStyle name="Note 2 3 4 2" xfId="2476" xr:uid="{8CD55405-3039-4DFD-9EE8-23F218192747}"/>
    <cellStyle name="Note 2 3 4 2 2" xfId="5266" xr:uid="{97469E99-AF3F-4022-817C-493813E5B735}"/>
    <cellStyle name="Note 2 3 4 2 2 2" xfId="13596" xr:uid="{F6AB3ADE-6658-4F9A-A4A4-C2D1375E27A9}"/>
    <cellStyle name="Note 2 3 4 2 2 2 2" xfId="30253" xr:uid="{57B44E27-A8C4-47E1-B76C-A2B4714051CE}"/>
    <cellStyle name="Note 2 3 4 2 2 3" xfId="21925" xr:uid="{6747A3A6-E090-425F-A010-7457B13DED3E}"/>
    <cellStyle name="Note 2 3 4 2 3" xfId="8042" xr:uid="{244A1217-A37A-4F35-A849-1725C1224D74}"/>
    <cellStyle name="Note 2 3 4 2 3 2" xfId="16372" xr:uid="{02FE8DD4-264B-4FA3-B1D0-1F65A44FF381}"/>
    <cellStyle name="Note 2 3 4 2 3 2 2" xfId="33029" xr:uid="{FF1D4C08-A264-47D1-915B-3428C62819C9}"/>
    <cellStyle name="Note 2 3 4 2 3 3" xfId="24701" xr:uid="{9B4561B5-2B97-456F-A229-B8715F7788CA}"/>
    <cellStyle name="Note 2 3 4 2 4" xfId="10820" xr:uid="{947D48B0-5266-4FF3-91BD-2B29C95AFCAE}"/>
    <cellStyle name="Note 2 3 4 2 4 2" xfId="27477" xr:uid="{A9665DA4-E3A1-4B78-A067-FEA40F622E10}"/>
    <cellStyle name="Note 2 3 4 2 5" xfId="19149" xr:uid="{34487977-C0CE-449F-AAA9-F7C8EC8DB73B}"/>
    <cellStyle name="Note 2 3 4 3" xfId="3939" xr:uid="{DF1AC1B2-9558-4B2B-8404-09A6DBD4F2DC}"/>
    <cellStyle name="Note 2 3 4 3 2" xfId="12269" xr:uid="{E59D567E-A257-4E81-BC52-4CDC8A595936}"/>
    <cellStyle name="Note 2 3 4 3 2 2" xfId="28926" xr:uid="{7855A87E-50C6-415D-B4FC-4B0433C0EA0F}"/>
    <cellStyle name="Note 2 3 4 3 3" xfId="20598" xr:uid="{6CAA23D6-69B5-413B-BBD4-E5F7F624F175}"/>
    <cellStyle name="Note 2 3 4 4" xfId="6715" xr:uid="{A3498580-C218-486C-8BA7-2A7CDE3A6638}"/>
    <cellStyle name="Note 2 3 4 4 2" xfId="15045" xr:uid="{FEE45FE3-C365-47B5-96C3-5AB8ECF16AA6}"/>
    <cellStyle name="Note 2 3 4 4 2 2" xfId="31702" xr:uid="{E59405E2-32C8-43DB-AEF6-96C26050FB4B}"/>
    <cellStyle name="Note 2 3 4 4 3" xfId="23374" xr:uid="{A6DE01E3-213E-418E-96A7-3948316F35FB}"/>
    <cellStyle name="Note 2 3 4 5" xfId="9493" xr:uid="{3D004469-158A-47BB-9D59-BA3B186EC3D1}"/>
    <cellStyle name="Note 2 3 4 5 2" xfId="26150" xr:uid="{2259573C-CFEE-4E49-973B-9C56E917280B}"/>
    <cellStyle name="Note 2 3 4 6" xfId="17822" xr:uid="{AEAD622D-C0F5-4EFD-A0FB-015CC34FCECD}"/>
    <cellStyle name="Note 2 3 5" xfId="1528" xr:uid="{1795438A-67B9-4179-94FA-AAF478F42E4F}"/>
    <cellStyle name="Note 2 3 5 2" xfId="4318" xr:uid="{8AEBDE5D-8333-49F3-A058-5B7656ADE8E4}"/>
    <cellStyle name="Note 2 3 5 2 2" xfId="12648" xr:uid="{2630D418-A1BA-4513-A143-2EF4A9D0D10F}"/>
    <cellStyle name="Note 2 3 5 2 2 2" xfId="29305" xr:uid="{BBA3C13D-D51C-4D5C-9E0E-C04BDBC2CE38}"/>
    <cellStyle name="Note 2 3 5 2 3" xfId="20977" xr:uid="{FE34A3CA-00D7-4EFD-87E0-D868D72854CC}"/>
    <cellStyle name="Note 2 3 5 3" xfId="7094" xr:uid="{ACFDE663-9F49-4250-A61E-43DDA0E67E9A}"/>
    <cellStyle name="Note 2 3 5 3 2" xfId="15424" xr:uid="{613ADBE0-4578-480E-8D89-B3D1A7F787C4}"/>
    <cellStyle name="Note 2 3 5 3 2 2" xfId="32081" xr:uid="{0823A58A-E3E3-4118-AA21-C18CF83EE64F}"/>
    <cellStyle name="Note 2 3 5 3 3" xfId="23753" xr:uid="{8E3266C2-DE9C-43AC-A163-663E65C1D8D3}"/>
    <cellStyle name="Note 2 3 5 4" xfId="9872" xr:uid="{1C0782FD-E333-436B-9CDB-B2EE65D8D89B}"/>
    <cellStyle name="Note 2 3 5 4 2" xfId="26529" xr:uid="{A9965F27-D8D6-4B8E-9562-C7FD8898781B}"/>
    <cellStyle name="Note 2 3 5 5" xfId="18201" xr:uid="{4EF05F18-A8F2-4A4C-B143-ED57E5ED0EFB}"/>
    <cellStyle name="Note 2 3 6" xfId="2991" xr:uid="{F2509D10-85E3-43DF-AC34-0488321B17E8}"/>
    <cellStyle name="Note 2 3 6 2" xfId="11321" xr:uid="{69B1336D-BB3B-4EF3-BD60-D5EB4CF5011E}"/>
    <cellStyle name="Note 2 3 6 2 2" xfId="27978" xr:uid="{088DF84B-D470-4526-BF5B-D2B13394E6E0}"/>
    <cellStyle name="Note 2 3 6 3" xfId="19650" xr:uid="{73B3AE45-B033-4852-B6D1-923F75D8E702}"/>
    <cellStyle name="Note 2 3 7" xfId="5767" xr:uid="{23ED9639-DF12-457C-B037-DFF1AD6795BB}"/>
    <cellStyle name="Note 2 3 7 2" xfId="14097" xr:uid="{314775B6-BFD0-4B92-A72F-C8E78AF8F02F}"/>
    <cellStyle name="Note 2 3 7 2 2" xfId="30754" xr:uid="{CF7B9000-31BC-4B44-905F-BA5A62549F59}"/>
    <cellStyle name="Note 2 3 7 3" xfId="22426" xr:uid="{A79A5965-B12A-435C-AB33-314454EB067B}"/>
    <cellStyle name="Note 2 3 8" xfId="8545" xr:uid="{B0984CC4-07BC-4FEB-93AD-B988CE812DF9}"/>
    <cellStyle name="Note 2 3 8 2" xfId="25202" xr:uid="{8B274CB5-43EE-41F9-95B2-2B8496D68BF0}"/>
    <cellStyle name="Note 2 3 9" xfId="16874" xr:uid="{B302DE96-FC9F-4F05-9D70-A715788431FC}"/>
    <cellStyle name="Note 2 4" xfId="319" xr:uid="{7887709C-BD11-4FBD-8201-317B708601AE}"/>
    <cellStyle name="Note 2 4 2" xfId="800" xr:uid="{10132BEA-3F4F-4051-A782-BA98B917D2D2}"/>
    <cellStyle name="Note 2 4 2 2" xfId="2128" xr:uid="{D87B787F-559F-4123-95F9-6CECE5E52F2F}"/>
    <cellStyle name="Note 2 4 2 2 2" xfId="4918" xr:uid="{11689915-81AD-42C2-9098-DFAC75D8A957}"/>
    <cellStyle name="Note 2 4 2 2 2 2" xfId="13248" xr:uid="{9899A164-E530-4154-9C0E-D4972298BBAD}"/>
    <cellStyle name="Note 2 4 2 2 2 2 2" xfId="29905" xr:uid="{66028951-30BC-433E-A1D5-5AC3DC1CDFA8}"/>
    <cellStyle name="Note 2 4 2 2 2 3" xfId="21577" xr:uid="{C4C20615-E614-48BC-AF16-D7777738FB09}"/>
    <cellStyle name="Note 2 4 2 2 3" xfId="7694" xr:uid="{5E37A014-46A0-4D6B-9817-D30E83D2AD56}"/>
    <cellStyle name="Note 2 4 2 2 3 2" xfId="16024" xr:uid="{FE950BD5-EA96-47C5-8077-040013CE50BD}"/>
    <cellStyle name="Note 2 4 2 2 3 2 2" xfId="32681" xr:uid="{79B6EEA9-2DD3-42C3-A4EF-EE5185CF4FD5}"/>
    <cellStyle name="Note 2 4 2 2 3 3" xfId="24353" xr:uid="{E721B494-745F-4259-AD50-0DB492BABE2D}"/>
    <cellStyle name="Note 2 4 2 2 4" xfId="10472" xr:uid="{A2FCE335-809D-4861-AA40-D1F34FF0127B}"/>
    <cellStyle name="Note 2 4 2 2 4 2" xfId="27129" xr:uid="{68E933EC-69DA-4F9F-B0A2-DA33B8363C58}"/>
    <cellStyle name="Note 2 4 2 2 5" xfId="18801" xr:uid="{132102F3-36D6-4BB7-AF5B-E4DB4B60DCBD}"/>
    <cellStyle name="Note 2 4 2 3" xfId="3591" xr:uid="{E28A5B1E-30CC-4500-BEB1-E340EB39A9AA}"/>
    <cellStyle name="Note 2 4 2 3 2" xfId="11921" xr:uid="{F540C92B-CED0-4F50-8B85-9ABF149C5D93}"/>
    <cellStyle name="Note 2 4 2 3 2 2" xfId="28578" xr:uid="{77F1DE36-88A9-476E-9BEF-1A8F66AAC3CC}"/>
    <cellStyle name="Note 2 4 2 3 3" xfId="20250" xr:uid="{BDD4AFE0-1F29-4BFE-8014-B8BDFD83B0D4}"/>
    <cellStyle name="Note 2 4 2 4" xfId="6367" xr:uid="{CFF3A88E-CF19-43A7-BDCB-B62B7F1E259E}"/>
    <cellStyle name="Note 2 4 2 4 2" xfId="14697" xr:uid="{CAF50ACE-9AB1-4C98-8903-FE6B6EC558A8}"/>
    <cellStyle name="Note 2 4 2 4 2 2" xfId="31354" xr:uid="{BE194503-0118-430C-91BB-A343D18CA8FB}"/>
    <cellStyle name="Note 2 4 2 4 3" xfId="23026" xr:uid="{C602C29A-B386-4D27-BBF1-915E5D415691}"/>
    <cellStyle name="Note 2 4 2 5" xfId="9145" xr:uid="{AB36F52F-3629-4217-89CB-C53AFCA77850}"/>
    <cellStyle name="Note 2 4 2 5 2" xfId="25802" xr:uid="{5CAF6488-BBFA-4F3E-9D10-16CDA9DDC925}"/>
    <cellStyle name="Note 2 4 2 6" xfId="17474" xr:uid="{0C0EF0B0-1DB0-491E-985D-59E727E0B50F}"/>
    <cellStyle name="Note 2 4 2 7" xfId="34515" xr:uid="{03EAE41A-B647-428E-99E2-BD757A982720}"/>
    <cellStyle name="Note 2 4 3" xfId="1649" xr:uid="{FA638A97-6141-4542-83F7-7CAE440F00BF}"/>
    <cellStyle name="Note 2 4 3 2" xfId="4439" xr:uid="{D8C4C329-FAC9-4D25-94FE-80C016606444}"/>
    <cellStyle name="Note 2 4 3 2 2" xfId="12769" xr:uid="{E0ADDFB6-7D74-4DA9-B047-D27D7EE39040}"/>
    <cellStyle name="Note 2 4 3 2 2 2" xfId="29426" xr:uid="{AF9AD400-BEC9-415F-AD20-0B4337A3A43D}"/>
    <cellStyle name="Note 2 4 3 2 3" xfId="21098" xr:uid="{AFDAEAF4-BB5C-4D1B-A281-455499F676CB}"/>
    <cellStyle name="Note 2 4 3 3" xfId="7215" xr:uid="{AB623A9B-EEA4-4BD1-AC95-3757E227E7F4}"/>
    <cellStyle name="Note 2 4 3 3 2" xfId="15545" xr:uid="{DBC99D8E-8690-46AB-BC21-F4EC709B503B}"/>
    <cellStyle name="Note 2 4 3 3 2 2" xfId="32202" xr:uid="{40E59718-64F6-43AB-9F7C-F10224726CEA}"/>
    <cellStyle name="Note 2 4 3 3 3" xfId="23874" xr:uid="{50ACC7BC-827B-4923-A41B-C92CB031A66A}"/>
    <cellStyle name="Note 2 4 3 4" xfId="9993" xr:uid="{119CDD74-A22B-473C-A869-EF2CE742D46A}"/>
    <cellStyle name="Note 2 4 3 4 2" xfId="26650" xr:uid="{9E9F8228-940B-4C00-823A-66C2FF9F7571}"/>
    <cellStyle name="Note 2 4 3 5" xfId="18322" xr:uid="{00441061-2BD8-40F2-A837-8182AFD5322C}"/>
    <cellStyle name="Note 2 4 4" xfId="3112" xr:uid="{CFC3E0E5-CC8F-46C3-A0DA-0FBF98EB981C}"/>
    <cellStyle name="Note 2 4 4 2" xfId="11442" xr:uid="{80169770-E4A9-46F4-871A-EB65FFB46BCE}"/>
    <cellStyle name="Note 2 4 4 2 2" xfId="28099" xr:uid="{FFB6E03D-1D1E-4F77-A579-B35A80F07637}"/>
    <cellStyle name="Note 2 4 4 3" xfId="19771" xr:uid="{82C5386B-5B46-48CA-9AAE-2BE174EC5986}"/>
    <cellStyle name="Note 2 4 5" xfId="5888" xr:uid="{4DC89603-F0F1-40AB-8832-B5B60B07053E}"/>
    <cellStyle name="Note 2 4 5 2" xfId="14218" xr:uid="{B9BEDC06-9854-48B1-BA76-272DB2C0EC55}"/>
    <cellStyle name="Note 2 4 5 2 2" xfId="30875" xr:uid="{679D3F28-C2F3-4082-8448-CAA8AEFD9EA8}"/>
    <cellStyle name="Note 2 4 5 3" xfId="22547" xr:uid="{808D2D2E-F1B4-40BD-A582-DB53764B28C8}"/>
    <cellStyle name="Note 2 4 6" xfId="8666" xr:uid="{076BE0A9-D1BE-40AC-BE47-96B4D2C6E28F}"/>
    <cellStyle name="Note 2 4 6 2" xfId="25323" xr:uid="{5AEDBD70-0103-4789-A326-6038E1720CF0}"/>
    <cellStyle name="Note 2 4 7" xfId="16995" xr:uid="{2FF5248B-2921-43E6-823E-9B8248D1A7B9}"/>
    <cellStyle name="Note 2 4 8" xfId="34300" xr:uid="{0B0948F5-4BFF-4CBE-A0FB-BF65C5377025}"/>
    <cellStyle name="Note 2 4 9" xfId="35882" xr:uid="{55F1D471-D80E-4E81-A3CE-EC9E30474503}"/>
    <cellStyle name="Note 2 5" xfId="555" xr:uid="{70038E3D-F6E7-4010-A214-2B2E6F5FB9E3}"/>
    <cellStyle name="Note 2 5 2" xfId="1885" xr:uid="{74A0BC5F-EA6C-4DF2-B5D9-6E27F3315733}"/>
    <cellStyle name="Note 2 5 2 2" xfId="4675" xr:uid="{46881138-421A-4EA1-8DAF-F7F96F04C6AC}"/>
    <cellStyle name="Note 2 5 2 2 2" xfId="13005" xr:uid="{E0EDE851-89AF-4733-90A1-2C63A0E65ABB}"/>
    <cellStyle name="Note 2 5 2 2 2 2" xfId="29662" xr:uid="{B8D22F95-8AEC-4C25-B6C6-1AAE01903B52}"/>
    <cellStyle name="Note 2 5 2 2 3" xfId="21334" xr:uid="{3987C4F0-25AF-44E9-8D08-4F3B06AF9ACB}"/>
    <cellStyle name="Note 2 5 2 3" xfId="7451" xr:uid="{5CC21AD2-417A-4111-A396-FE03BABA24C2}"/>
    <cellStyle name="Note 2 5 2 3 2" xfId="15781" xr:uid="{ABB0054B-028E-456A-9F52-4B4E4B6E3996}"/>
    <cellStyle name="Note 2 5 2 3 2 2" xfId="32438" xr:uid="{AD0F3BA9-91B4-47E7-91CD-76795BF0B728}"/>
    <cellStyle name="Note 2 5 2 3 3" xfId="24110" xr:uid="{41D17969-AF21-48FC-98C2-11483DFA4EFC}"/>
    <cellStyle name="Note 2 5 2 4" xfId="10229" xr:uid="{60FC5504-F543-49EB-8AF9-152170946FA9}"/>
    <cellStyle name="Note 2 5 2 4 2" xfId="26886" xr:uid="{7D41135D-0018-4D9A-AD13-24959D7FFE39}"/>
    <cellStyle name="Note 2 5 2 5" xfId="18558" xr:uid="{EFD21C02-535A-47FD-83EF-49661A145C6E}"/>
    <cellStyle name="Note 2 5 3" xfId="3348" xr:uid="{E4967024-C1F9-4B90-8050-574066AA9050}"/>
    <cellStyle name="Note 2 5 3 2" xfId="11678" xr:uid="{04F7EAED-7E83-424F-ABB2-4200313AD63B}"/>
    <cellStyle name="Note 2 5 3 2 2" xfId="28335" xr:uid="{D6524084-F2A6-483E-8611-4AC46D02AB67}"/>
    <cellStyle name="Note 2 5 3 3" xfId="20007" xr:uid="{79352744-2C9A-4F5E-8B0A-1A40DB8EBC80}"/>
    <cellStyle name="Note 2 5 4" xfId="6124" xr:uid="{647F09C9-CC49-4F12-8F04-AF8158F3AADB}"/>
    <cellStyle name="Note 2 5 4 2" xfId="14454" xr:uid="{166128F3-AA99-4A6D-A699-D86D583F4E83}"/>
    <cellStyle name="Note 2 5 4 2 2" xfId="31111" xr:uid="{43E5FC8E-F658-4379-975A-6DD817BAF776}"/>
    <cellStyle name="Note 2 5 4 3" xfId="22783" xr:uid="{297A2337-C25B-4DCE-8977-C69AD305313B}"/>
    <cellStyle name="Note 2 5 5" xfId="8902" xr:uid="{B3368F1E-6DF4-44BB-856D-CF95CB75738E}"/>
    <cellStyle name="Note 2 5 5 2" xfId="25559" xr:uid="{A3E64C88-4424-48DD-B64D-D85A712FB5B7}"/>
    <cellStyle name="Note 2 5 6" xfId="17231" xr:uid="{39B04744-0DEE-46DA-8176-8E6B966250A1}"/>
    <cellStyle name="Note 2 5 7" xfId="34464" xr:uid="{0907D6DE-CDF3-4D7F-95D8-C117C6B72B8E}"/>
    <cellStyle name="Note 2 5 8" xfId="35883" xr:uid="{8603BC55-1907-40E1-AB26-31F62C9DFEA5}"/>
    <cellStyle name="Note 2 6" xfId="1032" xr:uid="{8EF0419C-64EE-46C0-B2C5-2655D94E4F24}"/>
    <cellStyle name="Note 2 6 2" xfId="2360" xr:uid="{71BFEFFE-EFED-4BCF-9DBF-154CAB2C993E}"/>
    <cellStyle name="Note 2 6 2 2" xfId="5150" xr:uid="{773B0A41-6101-48EF-9B4D-4EF770CC5DE5}"/>
    <cellStyle name="Note 2 6 2 2 2" xfId="13480" xr:uid="{3FA1D348-269A-4F89-9EC8-7E339BA9D10A}"/>
    <cellStyle name="Note 2 6 2 2 2 2" xfId="30137" xr:uid="{B5E71F84-16E4-401E-8D9D-F7E7A44FC033}"/>
    <cellStyle name="Note 2 6 2 2 3" xfId="21809" xr:uid="{56462222-FAE3-421A-AE18-190E49D0B5C5}"/>
    <cellStyle name="Note 2 6 2 3" xfId="7926" xr:uid="{E9058EF2-A51F-4FED-9BE4-7096F87DA50A}"/>
    <cellStyle name="Note 2 6 2 3 2" xfId="16256" xr:uid="{35C88988-C8C2-4BBF-841A-9733D2B95478}"/>
    <cellStyle name="Note 2 6 2 3 2 2" xfId="32913" xr:uid="{2A67E832-92AF-42DA-ADC5-297DD28F8136}"/>
    <cellStyle name="Note 2 6 2 3 3" xfId="24585" xr:uid="{492F77E3-CCCB-4513-BF6F-55A9A49B6108}"/>
    <cellStyle name="Note 2 6 2 4" xfId="10704" xr:uid="{AAA24BD6-77BE-4841-8D94-D897B8C87FE0}"/>
    <cellStyle name="Note 2 6 2 4 2" xfId="27361" xr:uid="{0A746049-8D6E-4DC2-ABF4-221B336DBB34}"/>
    <cellStyle name="Note 2 6 2 5" xfId="19033" xr:uid="{A01FAEA9-842F-49AD-B696-ACB9B7D97F69}"/>
    <cellStyle name="Note 2 6 3" xfId="3823" xr:uid="{C745DA8F-F236-4138-9A1D-7A9B6C5E29B6}"/>
    <cellStyle name="Note 2 6 3 2" xfId="12153" xr:uid="{989B6AF9-4220-4CD2-BFE0-73D34CD58A05}"/>
    <cellStyle name="Note 2 6 3 2 2" xfId="28810" xr:uid="{3E3CE9C0-EF0E-4A50-93FB-91B610DD7891}"/>
    <cellStyle name="Note 2 6 3 3" xfId="20482" xr:uid="{19C4E2AF-5740-4830-948A-2A6AB9AD4554}"/>
    <cellStyle name="Note 2 6 4" xfId="6599" xr:uid="{38458A67-78B4-4163-8395-E418027EB525}"/>
    <cellStyle name="Note 2 6 4 2" xfId="14929" xr:uid="{D4CE14FC-8FFC-4D8D-A182-5A9DF883DE74}"/>
    <cellStyle name="Note 2 6 4 2 2" xfId="31586" xr:uid="{215D8CA7-F911-4316-BC0B-5006737DB2AB}"/>
    <cellStyle name="Note 2 6 4 3" xfId="23258" xr:uid="{8A2D96D8-0BF9-4542-90D3-62222723FEF4}"/>
    <cellStyle name="Note 2 6 5" xfId="9377" xr:uid="{1A757AF0-B71C-42B9-B815-42B926318626}"/>
    <cellStyle name="Note 2 6 5 2" xfId="26034" xr:uid="{0BFE4465-7C1B-4164-8943-AEFD204D38CC}"/>
    <cellStyle name="Note 2 6 6" xfId="17706" xr:uid="{662D28AE-43E1-4DAD-BF64-D1C2D6F8DEF5}"/>
    <cellStyle name="Note 2 6 7" xfId="35884" xr:uid="{1D66470B-7DBF-4E39-9FD7-6660431E75EC}"/>
    <cellStyle name="Note 2 7" xfId="1293" xr:uid="{D7F72116-3AC3-49A6-AFF3-F33CB03D5848}"/>
    <cellStyle name="Note 2 7 2" xfId="2621" xr:uid="{519CC900-390F-406B-9DFB-81A8F4BA7A8C}"/>
    <cellStyle name="Note 2 7 2 2" xfId="5411" xr:uid="{23EFF09C-C12D-48EE-BC5E-905416392087}"/>
    <cellStyle name="Note 2 7 2 2 2" xfId="13741" xr:uid="{56343F0C-ECAD-45B1-B413-3E3E80E99CA6}"/>
    <cellStyle name="Note 2 7 2 2 2 2" xfId="30398" xr:uid="{34363AAC-A804-41A4-8EAC-F2FA5DDFECEA}"/>
    <cellStyle name="Note 2 7 2 2 3" xfId="22070" xr:uid="{6CD76E96-6F92-4474-9EF3-7329F56BC8AB}"/>
    <cellStyle name="Note 2 7 2 3" xfId="8187" xr:uid="{209B1D94-1A80-4E06-9CDF-1AE04129FB25}"/>
    <cellStyle name="Note 2 7 2 3 2" xfId="16517" xr:uid="{16ACED00-3ECC-45FD-BAE2-FFAA64D53AE1}"/>
    <cellStyle name="Note 2 7 2 3 2 2" xfId="33174" xr:uid="{27B08D2F-B087-4B37-87EC-9935F39E7507}"/>
    <cellStyle name="Note 2 7 2 3 3" xfId="24846" xr:uid="{F9C83C88-4DBC-42E6-9FC9-AE2ABC3E2FB5}"/>
    <cellStyle name="Note 2 7 2 4" xfId="10965" xr:uid="{4564273B-03B5-4D56-A369-3899A448384E}"/>
    <cellStyle name="Note 2 7 2 4 2" xfId="27622" xr:uid="{BDFCD050-05A6-4633-A1AD-94396EBD2130}"/>
    <cellStyle name="Note 2 7 2 5" xfId="19294" xr:uid="{64D2072B-7594-49EE-B006-71704CC0C49D}"/>
    <cellStyle name="Note 2 7 3" xfId="4084" xr:uid="{BCB31E5C-DDF9-4574-B264-4628D0F18039}"/>
    <cellStyle name="Note 2 7 3 2" xfId="12414" xr:uid="{0BC89E8D-73D2-43A5-971E-1ED9D4FDA035}"/>
    <cellStyle name="Note 2 7 3 2 2" xfId="29071" xr:uid="{80CF4B18-0EBD-478A-ADF6-E398574B795B}"/>
    <cellStyle name="Note 2 7 3 3" xfId="20743" xr:uid="{0AA13DD0-6018-4467-B715-3B6D25ADBAB9}"/>
    <cellStyle name="Note 2 7 4" xfId="6860" xr:uid="{36E93944-3E4B-4F3F-BF00-39F698DD8D43}"/>
    <cellStyle name="Note 2 7 4 2" xfId="15190" xr:uid="{8B294AC6-39E4-4EDB-9AF5-904245B62CE1}"/>
    <cellStyle name="Note 2 7 4 2 2" xfId="31847" xr:uid="{CD6055E9-8A6A-4F59-ADDD-BED7A21C228D}"/>
    <cellStyle name="Note 2 7 4 3" xfId="23519" xr:uid="{1D057185-AE33-4FFF-9BBF-04A16BD75C22}"/>
    <cellStyle name="Note 2 7 5" xfId="9638" xr:uid="{A8B69A64-8984-4E3F-876A-5779E4992C8B}"/>
    <cellStyle name="Note 2 7 5 2" xfId="26295" xr:uid="{742428B9-98C7-450F-9403-83D6A5F37BE5}"/>
    <cellStyle name="Note 2 7 6" xfId="17967" xr:uid="{745C9631-D920-4790-8249-F4E8C2235593}"/>
    <cellStyle name="Note 2 7 7" xfId="35885" xr:uid="{03E072AB-6D0F-4A0D-ADB3-04B2B68CC6BF}"/>
    <cellStyle name="Note 2 8" xfId="1411" xr:uid="{4FC91269-704B-4F0E-8201-FD4E61DC9941}"/>
    <cellStyle name="Note 2 8 2" xfId="4202" xr:uid="{DE54A08E-B47C-4386-B4CF-7D00251011C7}"/>
    <cellStyle name="Note 2 8 2 2" xfId="12532" xr:uid="{419378D1-C3EE-4BD0-A3AE-F108485DE988}"/>
    <cellStyle name="Note 2 8 2 2 2" xfId="29189" xr:uid="{A1B35CA2-37BC-42FC-907A-6141B092F8CD}"/>
    <cellStyle name="Note 2 8 2 3" xfId="20861" xr:uid="{5CB5673C-084C-4504-98B8-477D45DA8371}"/>
    <cellStyle name="Note 2 8 3" xfId="6978" xr:uid="{58D4350F-1EAB-4425-B509-118F8A3749A8}"/>
    <cellStyle name="Note 2 8 3 2" xfId="15308" xr:uid="{584F225A-5D32-4040-AF92-7FD9C7F33DAC}"/>
    <cellStyle name="Note 2 8 3 2 2" xfId="31965" xr:uid="{CCC34353-A30B-4C8E-8BBC-A9154496F564}"/>
    <cellStyle name="Note 2 8 3 3" xfId="23637" xr:uid="{B7715F7B-AEE8-4937-A382-C261B242B6A5}"/>
    <cellStyle name="Note 2 8 4" xfId="9756" xr:uid="{DB4D916D-DF3F-41AF-8D52-2363491548C8}"/>
    <cellStyle name="Note 2 8 4 2" xfId="26413" xr:uid="{632A6638-F269-4FC1-AE72-6B1C22EF303E}"/>
    <cellStyle name="Note 2 8 5" xfId="18085" xr:uid="{51A0F4EE-68E8-4551-A2D4-69509CC721C7}"/>
    <cellStyle name="Note 2 8 6" xfId="35886" xr:uid="{FCFAB9A9-E58F-436E-BE78-9EBE7794A9D3}"/>
    <cellStyle name="Note 2 9" xfId="2874" xr:uid="{7E956BF1-9F9C-447F-A32A-D131E0E561B3}"/>
    <cellStyle name="Note 2 9 2" xfId="11205" xr:uid="{595EC622-76E6-435E-8DBD-4856813C26D8}"/>
    <cellStyle name="Note 2 9 2 2" xfId="27862" xr:uid="{C89BEA6F-6F19-48F9-8F12-0515815DDE1A}"/>
    <cellStyle name="Note 2 9 3" xfId="19534" xr:uid="{2E0AA210-9311-42AF-8979-C9DA8B608515}"/>
    <cellStyle name="Note 2 9 4" xfId="35887" xr:uid="{EC759B16-5356-4A20-AEA6-E1A5764F568D}"/>
    <cellStyle name="Note 3" xfId="79" xr:uid="{1BD19C45-39DE-416A-9DBE-6DC9089B8758}"/>
    <cellStyle name="Note 3 10" xfId="5657" xr:uid="{4B407752-CFB8-4C55-8082-EE6E99B287C8}"/>
    <cellStyle name="Note 3 10 2" xfId="13987" xr:uid="{7B0F0BE6-C82E-4B29-8BF3-F952F7C0DA0A}"/>
    <cellStyle name="Note 3 10 2 2" xfId="30644" xr:uid="{84E2363D-1495-4011-A651-CFEE6B2F3DA6}"/>
    <cellStyle name="Note 3 10 3" xfId="22316" xr:uid="{1626E871-30D9-45F1-986E-D54D300E4EEA}"/>
    <cellStyle name="Note 3 11" xfId="8434" xr:uid="{2DF564CD-7DDA-45B6-81FB-F02CE3843467}"/>
    <cellStyle name="Note 3 11 2" xfId="25092" xr:uid="{74854969-87D6-49D0-9ECC-CADE6DA48774}"/>
    <cellStyle name="Note 3 12" xfId="16764" xr:uid="{70086372-7A75-4C45-BD6B-DFC40459E165}"/>
    <cellStyle name="Note 3 13" xfId="34016" xr:uid="{44B6AF5B-ACBD-43A4-8BB2-7EE398221CAC}"/>
    <cellStyle name="Note 3 14" xfId="35888" xr:uid="{F6E05603-2190-42DB-AEFA-6D614D28ACBE}"/>
    <cellStyle name="Note 3 2" xfId="140" xr:uid="{2B9C2B42-2344-4E77-A2FD-560A512C8B9C}"/>
    <cellStyle name="Note 3 2 10" xfId="8493" xr:uid="{1FB5111B-9887-44B7-9D1F-42784CE5DFA1}"/>
    <cellStyle name="Note 3 2 10 2" xfId="25150" xr:uid="{60FC61B7-E8F3-41D6-B96A-7EBDCC2FE42F}"/>
    <cellStyle name="Note 3 2 11" xfId="16822" xr:uid="{8A1244EC-55F1-4D43-A833-754F447FEF05}"/>
    <cellStyle name="Note 3 2 12" xfId="34369" xr:uid="{E9A15A53-238A-4019-90C7-5372C2A88D56}"/>
    <cellStyle name="Note 3 2 2" xfId="261" xr:uid="{BBD6F81D-496B-4379-8252-30C91744E231}"/>
    <cellStyle name="Note 3 2 2 10" xfId="34584" xr:uid="{E2719EDD-D31F-41B0-9905-5A057982B840}"/>
    <cellStyle name="Note 3 2 2 2" xfId="503" xr:uid="{44F9C17F-2B91-4617-B1BC-1F2F33CCE7B2}"/>
    <cellStyle name="Note 3 2 2 2 2" xfId="979" xr:uid="{0A2E0C2E-BA3B-476A-8F1F-730A053A28CA}"/>
    <cellStyle name="Note 3 2 2 2 2 2" xfId="2307" xr:uid="{A8EF8473-F2C7-4619-B9BC-8978298D30E3}"/>
    <cellStyle name="Note 3 2 2 2 2 2 2" xfId="5097" xr:uid="{D494CF0D-3503-4874-8594-18C3A990BFB0}"/>
    <cellStyle name="Note 3 2 2 2 2 2 2 2" xfId="13427" xr:uid="{F1F47C4D-6CD4-4AC6-99FC-93CFD189FBF8}"/>
    <cellStyle name="Note 3 2 2 2 2 2 2 2 2" xfId="30084" xr:uid="{0A3F4330-3099-4B74-B48B-CAC2A20B9DC9}"/>
    <cellStyle name="Note 3 2 2 2 2 2 2 3" xfId="21756" xr:uid="{782FFFF9-C4CD-48B2-89D7-5B8D3ACF8609}"/>
    <cellStyle name="Note 3 2 2 2 2 2 3" xfId="7873" xr:uid="{3644AD6C-38F7-4D1D-B00F-BD1A3A8232D8}"/>
    <cellStyle name="Note 3 2 2 2 2 2 3 2" xfId="16203" xr:uid="{E4FAB4C2-8B5D-471C-BF7C-EA79E274B22A}"/>
    <cellStyle name="Note 3 2 2 2 2 2 3 2 2" xfId="32860" xr:uid="{2A6A65DF-395D-4E75-BC2B-83B2331FEBC0}"/>
    <cellStyle name="Note 3 2 2 2 2 2 3 3" xfId="24532" xr:uid="{25320D00-D7F7-4965-AE4D-D07A6019E4A3}"/>
    <cellStyle name="Note 3 2 2 2 2 2 4" xfId="10651" xr:uid="{D1FED46E-71F4-40BA-BCF5-D9661BB53B03}"/>
    <cellStyle name="Note 3 2 2 2 2 2 4 2" xfId="27308" xr:uid="{AA93EFE6-8534-4694-BC42-9568EF984F82}"/>
    <cellStyle name="Note 3 2 2 2 2 2 5" xfId="18980" xr:uid="{DEC6679A-15A9-4BC0-895D-2C79E3CEEA17}"/>
    <cellStyle name="Note 3 2 2 2 2 3" xfId="3770" xr:uid="{5857AA68-2234-4512-B460-079DCB821364}"/>
    <cellStyle name="Note 3 2 2 2 2 3 2" xfId="12100" xr:uid="{D0BCCF49-C58F-40D0-8868-30BFC6FC21E9}"/>
    <cellStyle name="Note 3 2 2 2 2 3 2 2" xfId="28757" xr:uid="{90DE7838-09CD-4F39-BEDA-A7E8051C5CD1}"/>
    <cellStyle name="Note 3 2 2 2 2 3 3" xfId="20429" xr:uid="{C7905607-BF59-4297-B414-424AC712910C}"/>
    <cellStyle name="Note 3 2 2 2 2 4" xfId="6546" xr:uid="{4B90325D-F11B-4EEB-B84E-5856C0F8131F}"/>
    <cellStyle name="Note 3 2 2 2 2 4 2" xfId="14876" xr:uid="{A6053EAD-547B-4DFD-A6F2-E0FECFA56764}"/>
    <cellStyle name="Note 3 2 2 2 2 4 2 2" xfId="31533" xr:uid="{C98318EF-FE76-4B35-BDFB-0ECE3D229437}"/>
    <cellStyle name="Note 3 2 2 2 2 4 3" xfId="23205" xr:uid="{6E34DC97-0BF0-4DAF-8AFF-CBAB0AF82AA9}"/>
    <cellStyle name="Note 3 2 2 2 2 5" xfId="9324" xr:uid="{98B5F79A-3642-4424-998B-8A5F551912A2}"/>
    <cellStyle name="Note 3 2 2 2 2 5 2" xfId="25981" xr:uid="{86FA7C85-4080-4280-A006-D063836DC4BE}"/>
    <cellStyle name="Note 3 2 2 2 2 6" xfId="17653" xr:uid="{1DF6D001-56BE-4B02-ADF9-8AADD6DAC2DF}"/>
    <cellStyle name="Note 3 2 2 2 3" xfId="1833" xr:uid="{AE5F087F-97A5-481E-A3CF-DB13EA062CB5}"/>
    <cellStyle name="Note 3 2 2 2 3 2" xfId="4623" xr:uid="{C8B9FEB2-3D88-4596-A6DF-C2E038652504}"/>
    <cellStyle name="Note 3 2 2 2 3 2 2" xfId="12953" xr:uid="{689E8E5C-3824-46EF-8DCF-DCC0130BD5CB}"/>
    <cellStyle name="Note 3 2 2 2 3 2 2 2" xfId="29610" xr:uid="{215F80CD-1488-493C-A065-897B0E982249}"/>
    <cellStyle name="Note 3 2 2 2 3 2 3" xfId="21282" xr:uid="{9880C8CA-6CE8-419F-9D73-0D722BD54C65}"/>
    <cellStyle name="Note 3 2 2 2 3 3" xfId="7399" xr:uid="{8D7D62CC-3605-4CD6-A053-1AA1CCB406EC}"/>
    <cellStyle name="Note 3 2 2 2 3 3 2" xfId="15729" xr:uid="{1BBD5BAA-F160-40AD-BF3E-178DFF2A8C9F}"/>
    <cellStyle name="Note 3 2 2 2 3 3 2 2" xfId="32386" xr:uid="{973796C0-197B-4930-8EBB-22F1A3547B06}"/>
    <cellStyle name="Note 3 2 2 2 3 3 3" xfId="24058" xr:uid="{0EA88A03-331A-4510-8E4F-DB7529F78DFC}"/>
    <cellStyle name="Note 3 2 2 2 3 4" xfId="10177" xr:uid="{C18F2C92-D268-4F33-AA0C-7D746FBC69DA}"/>
    <cellStyle name="Note 3 2 2 2 3 4 2" xfId="26834" xr:uid="{1A668BB5-25BA-4076-BFDE-B3B0CDC0663C}"/>
    <cellStyle name="Note 3 2 2 2 3 5" xfId="18506" xr:uid="{055E54DC-BDF3-4E75-9B24-66B3B2F1BFF3}"/>
    <cellStyle name="Note 3 2 2 2 4" xfId="3296" xr:uid="{CE1BAF8F-5CE1-40E5-926B-AB8B58BD2D22}"/>
    <cellStyle name="Note 3 2 2 2 4 2" xfId="11626" xr:uid="{435BD331-C5BF-4F39-A516-33A7FB65ABB1}"/>
    <cellStyle name="Note 3 2 2 2 4 2 2" xfId="28283" xr:uid="{C7C41561-998E-4BB8-B779-6D02CEAB13DF}"/>
    <cellStyle name="Note 3 2 2 2 4 3" xfId="19955" xr:uid="{E37B3244-F049-4421-A58C-26575F71AC2E}"/>
    <cellStyle name="Note 3 2 2 2 5" xfId="6072" xr:uid="{19F36FBD-1B62-4937-8D6F-7BFA69147008}"/>
    <cellStyle name="Note 3 2 2 2 5 2" xfId="14402" xr:uid="{03855E51-EA78-4B53-994E-12425B341F42}"/>
    <cellStyle name="Note 3 2 2 2 5 2 2" xfId="31059" xr:uid="{C09D8D7D-9CF6-4A59-ADB0-311CD3A3311F}"/>
    <cellStyle name="Note 3 2 2 2 5 3" xfId="22731" xr:uid="{D782CB05-9AEC-4D94-9AE4-F5940D57BCED}"/>
    <cellStyle name="Note 3 2 2 2 6" xfId="8850" xr:uid="{EC7ABEC5-AB97-4CDB-B607-88E3CE458959}"/>
    <cellStyle name="Note 3 2 2 2 6 2" xfId="25507" xr:uid="{583EBF96-D7D7-47E3-8035-F19431E0DEED}"/>
    <cellStyle name="Note 3 2 2 2 7" xfId="17179" xr:uid="{530D34C5-4632-459B-B066-0F00573B5F9B}"/>
    <cellStyle name="Note 3 2 2 3" xfId="739" xr:uid="{17AC41F4-BEA1-4063-A492-7D1C0B670FE2}"/>
    <cellStyle name="Note 3 2 2 3 2" xfId="2069" xr:uid="{8F9E9B55-049A-42E6-89CF-3AA159717C7E}"/>
    <cellStyle name="Note 3 2 2 3 2 2" xfId="4859" xr:uid="{1A195DC6-FB54-4964-B7B0-7F843CF0717B}"/>
    <cellStyle name="Note 3 2 2 3 2 2 2" xfId="13189" xr:uid="{FFC4E728-7066-4A8A-AD88-ED58F16FED61}"/>
    <cellStyle name="Note 3 2 2 3 2 2 2 2" xfId="29846" xr:uid="{1147974B-BC95-4F8B-9D9C-EAFA4AC0EA98}"/>
    <cellStyle name="Note 3 2 2 3 2 2 3" xfId="21518" xr:uid="{F7FA7475-1A44-42B7-8757-F199BF6F3193}"/>
    <cellStyle name="Note 3 2 2 3 2 3" xfId="7635" xr:uid="{971E5B41-9B10-49D2-AABC-4D3C7E289801}"/>
    <cellStyle name="Note 3 2 2 3 2 3 2" xfId="15965" xr:uid="{CD62F8BF-2893-4E0C-8269-8607AC34572B}"/>
    <cellStyle name="Note 3 2 2 3 2 3 2 2" xfId="32622" xr:uid="{6BFFA4AB-8668-4D60-BDC8-FFB8C8DE692B}"/>
    <cellStyle name="Note 3 2 2 3 2 3 3" xfId="24294" xr:uid="{A99A17FF-728F-4E8C-BD68-74F57F281C0B}"/>
    <cellStyle name="Note 3 2 2 3 2 4" xfId="10413" xr:uid="{5DB28214-5BB8-4A6D-8210-0884B10443F0}"/>
    <cellStyle name="Note 3 2 2 3 2 4 2" xfId="27070" xr:uid="{874AA6B5-8FE8-42FB-BB66-3EB63EBD8318}"/>
    <cellStyle name="Note 3 2 2 3 2 5" xfId="18742" xr:uid="{0E35EFEB-A341-47CE-9933-3081DF7EA919}"/>
    <cellStyle name="Note 3 2 2 3 3" xfId="3532" xr:uid="{EE1DD1AA-54EF-450D-B6DF-A89A6C225F8E}"/>
    <cellStyle name="Note 3 2 2 3 3 2" xfId="11862" xr:uid="{2BCC78C9-6129-4C00-B0EF-1EFE2625A50B}"/>
    <cellStyle name="Note 3 2 2 3 3 2 2" xfId="28519" xr:uid="{E5AC82EF-DE8A-4196-9348-72FF2DA16D97}"/>
    <cellStyle name="Note 3 2 2 3 3 3" xfId="20191" xr:uid="{5A6D587F-F953-456A-B233-B945D9D9E208}"/>
    <cellStyle name="Note 3 2 2 3 4" xfId="6308" xr:uid="{AB8ACCF5-7CF6-414E-9915-84DEE2812430}"/>
    <cellStyle name="Note 3 2 2 3 4 2" xfId="14638" xr:uid="{369D8588-9B82-4B52-AE34-18A2F451E9D7}"/>
    <cellStyle name="Note 3 2 2 3 4 2 2" xfId="31295" xr:uid="{4826326E-A065-4BD6-A981-B262AEB65D8D}"/>
    <cellStyle name="Note 3 2 2 3 4 3" xfId="22967" xr:uid="{F53C60B6-888F-4EEB-98FB-6C3462FCA516}"/>
    <cellStyle name="Note 3 2 2 3 5" xfId="9086" xr:uid="{910EE8B9-820A-4642-9DF5-EEEB1DCE99CC}"/>
    <cellStyle name="Note 3 2 2 3 5 2" xfId="25743" xr:uid="{85086435-ADE4-4D1F-9A6D-F803BC6281D4}"/>
    <cellStyle name="Note 3 2 2 3 6" xfId="17415" xr:uid="{AA99FB24-0784-4650-A36A-ECFDE0C1E95E}"/>
    <cellStyle name="Note 3 2 2 4" xfId="1216" xr:uid="{C8EE07AF-78ED-4A64-87A8-2E5C8EFC526B}"/>
    <cellStyle name="Note 3 2 2 4 2" xfId="2544" xr:uid="{A61002A6-666C-4C7A-9E67-6191E60CAE0D}"/>
    <cellStyle name="Note 3 2 2 4 2 2" xfId="5334" xr:uid="{20F834CD-887B-40E3-9F68-B2D6FED99DE0}"/>
    <cellStyle name="Note 3 2 2 4 2 2 2" xfId="13664" xr:uid="{4BEB3D24-42CF-4713-9BDB-777B2876C1D3}"/>
    <cellStyle name="Note 3 2 2 4 2 2 2 2" xfId="30321" xr:uid="{2B5004A5-96E8-4D02-B230-E70522820B98}"/>
    <cellStyle name="Note 3 2 2 4 2 2 3" xfId="21993" xr:uid="{7E02A395-748C-4803-B9B0-4AE9283AF8F1}"/>
    <cellStyle name="Note 3 2 2 4 2 3" xfId="8110" xr:uid="{D30DAF76-EFF9-4242-8F4F-F7307D2E996A}"/>
    <cellStyle name="Note 3 2 2 4 2 3 2" xfId="16440" xr:uid="{5ED76300-D279-4853-98CA-797F0E2D28EA}"/>
    <cellStyle name="Note 3 2 2 4 2 3 2 2" xfId="33097" xr:uid="{51AE242D-D7D2-4257-8AB7-1F844F284C8F}"/>
    <cellStyle name="Note 3 2 2 4 2 3 3" xfId="24769" xr:uid="{5CC0F652-E607-4EC3-A2BE-6856B99B49D5}"/>
    <cellStyle name="Note 3 2 2 4 2 4" xfId="10888" xr:uid="{50D44BB8-91F4-4DDB-874C-D421C5958D5A}"/>
    <cellStyle name="Note 3 2 2 4 2 4 2" xfId="27545" xr:uid="{29C0BB86-3D41-405B-87BF-8881624AD00E}"/>
    <cellStyle name="Note 3 2 2 4 2 5" xfId="19217" xr:uid="{BFBE347D-3C52-4886-85F2-47C2E7637558}"/>
    <cellStyle name="Note 3 2 2 4 3" xfId="4007" xr:uid="{8BB5A6D4-3E49-45F1-9B9B-47E7905FEAF9}"/>
    <cellStyle name="Note 3 2 2 4 3 2" xfId="12337" xr:uid="{D79E3E06-C3AB-4BC6-910D-7F93BFD386F5}"/>
    <cellStyle name="Note 3 2 2 4 3 2 2" xfId="28994" xr:uid="{9594D1BD-FC5D-47EC-9DBD-FCF247D5C05C}"/>
    <cellStyle name="Note 3 2 2 4 3 3" xfId="20666" xr:uid="{A1B8C05B-D788-424B-B322-426C0A098587}"/>
    <cellStyle name="Note 3 2 2 4 4" xfId="6783" xr:uid="{7DFF2FAC-D30B-4E20-9796-853D5EEEF988}"/>
    <cellStyle name="Note 3 2 2 4 4 2" xfId="15113" xr:uid="{B7BFC207-EDD0-4C74-A3C4-F7352679C526}"/>
    <cellStyle name="Note 3 2 2 4 4 2 2" xfId="31770" xr:uid="{93D63FF0-4DF9-4020-9DE2-DA63FE48BC3C}"/>
    <cellStyle name="Note 3 2 2 4 4 3" xfId="23442" xr:uid="{46A99DD4-87A2-47C1-A0B8-7E03A1AFB440}"/>
    <cellStyle name="Note 3 2 2 4 5" xfId="9561" xr:uid="{114B0D49-6D74-4898-B85B-AD2600E7B30C}"/>
    <cellStyle name="Note 3 2 2 4 5 2" xfId="26218" xr:uid="{CDAF1EF2-B89D-43FE-A8DB-45417DDBE2C0}"/>
    <cellStyle name="Note 3 2 2 4 6" xfId="17890" xr:uid="{C5B12009-FE4E-4FC4-A02D-9DD8359D69CD}"/>
    <cellStyle name="Note 3 2 2 5" xfId="1596" xr:uid="{C3F5CEBB-6F6C-4D55-A1D7-DCB70EB58ABB}"/>
    <cellStyle name="Note 3 2 2 5 2" xfId="4386" xr:uid="{709AC46D-E59B-4EA8-953D-0851C45CD3FA}"/>
    <cellStyle name="Note 3 2 2 5 2 2" xfId="12716" xr:uid="{FBC62EC0-6B5A-4CFE-85D6-8292A80D58D6}"/>
    <cellStyle name="Note 3 2 2 5 2 2 2" xfId="29373" xr:uid="{B96574BE-BCE1-44A8-9B0D-6A984486C21C}"/>
    <cellStyle name="Note 3 2 2 5 2 3" xfId="21045" xr:uid="{28033005-5C69-4BA2-B59A-D2E71DFDFC0C}"/>
    <cellStyle name="Note 3 2 2 5 3" xfId="7162" xr:uid="{4FCD0A15-EECB-4631-9E3F-4C476C0F6586}"/>
    <cellStyle name="Note 3 2 2 5 3 2" xfId="15492" xr:uid="{FD1B42D4-8776-48C9-B18E-1029D01F208D}"/>
    <cellStyle name="Note 3 2 2 5 3 2 2" xfId="32149" xr:uid="{751384CE-E67F-47D4-A20A-75AB099DF9DB}"/>
    <cellStyle name="Note 3 2 2 5 3 3" xfId="23821" xr:uid="{ABFF8554-58EF-4877-B86E-340E4068E1A2}"/>
    <cellStyle name="Note 3 2 2 5 4" xfId="9940" xr:uid="{A7B29D20-F039-43E7-BD25-2AE4325C5A84}"/>
    <cellStyle name="Note 3 2 2 5 4 2" xfId="26597" xr:uid="{DBF01B4A-CA51-4EDE-A61D-78DC41266770}"/>
    <cellStyle name="Note 3 2 2 5 5" xfId="18269" xr:uid="{FD77DE44-B272-4BC3-BB25-FAB94E15B5F8}"/>
    <cellStyle name="Note 3 2 2 6" xfId="3059" xr:uid="{E5F55254-60D8-482E-AC8B-44ABECFEB1DF}"/>
    <cellStyle name="Note 3 2 2 6 2" xfId="11389" xr:uid="{0A02F3BA-D4B5-40A6-B040-F44468337EC9}"/>
    <cellStyle name="Note 3 2 2 6 2 2" xfId="28046" xr:uid="{00A17DED-B756-441F-A210-5211AD5163FE}"/>
    <cellStyle name="Note 3 2 2 6 3" xfId="19718" xr:uid="{6104EADD-AEA2-478D-8567-623CE3D1F3CF}"/>
    <cellStyle name="Note 3 2 2 7" xfId="5835" xr:uid="{274BF23E-B6C3-459F-A0CA-10E5F8101B94}"/>
    <cellStyle name="Note 3 2 2 7 2" xfId="14165" xr:uid="{A549A162-22F7-4C51-A28C-8998250E7294}"/>
    <cellStyle name="Note 3 2 2 7 2 2" xfId="30822" xr:uid="{2B14E120-BA11-4B9C-9639-0B2FE144EE66}"/>
    <cellStyle name="Note 3 2 2 7 3" xfId="22494" xr:uid="{9424D852-67BA-454E-BCB7-0CEBCF2D8A13}"/>
    <cellStyle name="Note 3 2 2 8" xfId="8613" xr:uid="{4F9F67D4-C4FE-4545-B4CA-6B2B67621F00}"/>
    <cellStyle name="Note 3 2 2 8 2" xfId="25270" xr:uid="{51279913-0C82-4D07-83A8-E7830B11D127}"/>
    <cellStyle name="Note 3 2 2 9" xfId="16942" xr:uid="{37EBEBFC-C1B1-4710-9B87-A08A0C5D1FE1}"/>
    <cellStyle name="Note 3 2 3" xfId="383" xr:uid="{A4FA9C4C-B129-4156-B943-91B5D7A5B47A}"/>
    <cellStyle name="Note 3 2 3 2" xfId="861" xr:uid="{F582CA0B-E8D3-4A0A-AD0F-5A79394DCAD9}"/>
    <cellStyle name="Note 3 2 3 2 2" xfId="2189" xr:uid="{53703909-9F9E-473A-9738-60B3397AE4C0}"/>
    <cellStyle name="Note 3 2 3 2 2 2" xfId="4979" xr:uid="{3814F7DC-B823-4C73-86D4-1774D5AF02F2}"/>
    <cellStyle name="Note 3 2 3 2 2 2 2" xfId="13309" xr:uid="{D90F5198-3C0E-4019-A4B6-D07350C6E285}"/>
    <cellStyle name="Note 3 2 3 2 2 2 2 2" xfId="29966" xr:uid="{FEAF7023-0FAA-420C-9723-B8800677B6C4}"/>
    <cellStyle name="Note 3 2 3 2 2 2 3" xfId="21638" xr:uid="{ECEC9185-79A7-48AF-8ECE-D2F4F5208E4C}"/>
    <cellStyle name="Note 3 2 3 2 2 3" xfId="7755" xr:uid="{A90063B4-31AC-4FF9-B220-C7C0B79F9407}"/>
    <cellStyle name="Note 3 2 3 2 2 3 2" xfId="16085" xr:uid="{74ECB4CD-F7A4-476F-89E0-7B8DA002F473}"/>
    <cellStyle name="Note 3 2 3 2 2 3 2 2" xfId="32742" xr:uid="{11B3EF14-0983-4653-BE7A-FD5213CD9475}"/>
    <cellStyle name="Note 3 2 3 2 2 3 3" xfId="24414" xr:uid="{0552D760-293D-41F0-A916-E4DB6117B7C7}"/>
    <cellStyle name="Note 3 2 3 2 2 4" xfId="10533" xr:uid="{D61439DB-2F0F-4BC0-A255-3E54E9D55382}"/>
    <cellStyle name="Note 3 2 3 2 2 4 2" xfId="27190" xr:uid="{484AABA8-E3FF-443C-8E53-1DB7CB7C6ADC}"/>
    <cellStyle name="Note 3 2 3 2 2 5" xfId="18862" xr:uid="{4E35638E-3D26-4C27-B9AE-75F6CDDCC021}"/>
    <cellStyle name="Note 3 2 3 2 3" xfId="3652" xr:uid="{64138F0E-FDE9-4904-A016-46A75EF05179}"/>
    <cellStyle name="Note 3 2 3 2 3 2" xfId="11982" xr:uid="{22273A41-23DB-4EEF-8C29-E4BC8573B9EE}"/>
    <cellStyle name="Note 3 2 3 2 3 2 2" xfId="28639" xr:uid="{531CE76C-A774-4F9E-9115-319AE423EB98}"/>
    <cellStyle name="Note 3 2 3 2 3 3" xfId="20311" xr:uid="{C0D659F4-CFE4-4D7F-B4D3-1472DEF09717}"/>
    <cellStyle name="Note 3 2 3 2 4" xfId="6428" xr:uid="{B5E273A5-4294-4637-8D6A-4DB3EF7F0C92}"/>
    <cellStyle name="Note 3 2 3 2 4 2" xfId="14758" xr:uid="{C0A9420A-9878-4A8B-B2BE-10F0F50CCB8C}"/>
    <cellStyle name="Note 3 2 3 2 4 2 2" xfId="31415" xr:uid="{DEF2699A-945E-4EC2-BB89-234BC43DD96D}"/>
    <cellStyle name="Note 3 2 3 2 4 3" xfId="23087" xr:uid="{7C452385-8C86-414B-B640-6E8036E4A792}"/>
    <cellStyle name="Note 3 2 3 2 5" xfId="9206" xr:uid="{DB27C42D-AE47-4342-97DC-34CBC5CD720F}"/>
    <cellStyle name="Note 3 2 3 2 5 2" xfId="25863" xr:uid="{8D47E7EE-AE9B-42C0-99C6-32A0A5629A1F}"/>
    <cellStyle name="Note 3 2 3 2 6" xfId="17535" xr:uid="{B9409169-BEEC-44AB-960D-2506D746CA2B}"/>
    <cellStyle name="Note 3 2 3 3" xfId="1713" xr:uid="{11F6542E-A7D0-4C8B-AC8E-F58ACBF6920D}"/>
    <cellStyle name="Note 3 2 3 3 2" xfId="4503" xr:uid="{1232A601-89E6-4F8E-8850-976CB94B0643}"/>
    <cellStyle name="Note 3 2 3 3 2 2" xfId="12833" xr:uid="{A4018298-51EF-414B-A96B-042B375E4FB9}"/>
    <cellStyle name="Note 3 2 3 3 2 2 2" xfId="29490" xr:uid="{8CEBA7B5-7CCC-4B14-84F3-2CB6CDA516DB}"/>
    <cellStyle name="Note 3 2 3 3 2 3" xfId="21162" xr:uid="{49CD0D08-5DC3-49B6-A9DF-BFED5E795D40}"/>
    <cellStyle name="Note 3 2 3 3 3" xfId="7279" xr:uid="{AC1084C3-413A-4F44-B8D2-715949E5E639}"/>
    <cellStyle name="Note 3 2 3 3 3 2" xfId="15609" xr:uid="{0474093B-B3B3-4889-A87A-FA13A0241915}"/>
    <cellStyle name="Note 3 2 3 3 3 2 2" xfId="32266" xr:uid="{FAC67A64-0CDF-406B-BDA1-254BFE07A727}"/>
    <cellStyle name="Note 3 2 3 3 3 3" xfId="23938" xr:uid="{8C77CABF-B1E9-498B-94FC-D95B679C496B}"/>
    <cellStyle name="Note 3 2 3 3 4" xfId="10057" xr:uid="{A4DE6876-1CA9-4016-8EFE-DE1E0F74546E}"/>
    <cellStyle name="Note 3 2 3 3 4 2" xfId="26714" xr:uid="{9FFD87D1-C87A-4E2F-8554-AE30930D7439}"/>
    <cellStyle name="Note 3 2 3 3 5" xfId="18386" xr:uid="{803A00D9-A6E8-42C8-8E81-6DF2321D6CD5}"/>
    <cellStyle name="Note 3 2 3 4" xfId="3176" xr:uid="{B40FC808-45FD-4D43-8AFD-0185FC09E2CC}"/>
    <cellStyle name="Note 3 2 3 4 2" xfId="11506" xr:uid="{7DBA61C5-0FBF-4697-A3B4-1AF85149E15A}"/>
    <cellStyle name="Note 3 2 3 4 2 2" xfId="28163" xr:uid="{6BD4E909-F027-4F9B-BC63-35D565E45990}"/>
    <cellStyle name="Note 3 2 3 4 3" xfId="19835" xr:uid="{9BCC5082-F52F-4E36-B4C6-599F47F51F62}"/>
    <cellStyle name="Note 3 2 3 5" xfId="5952" xr:uid="{2EC7FC6F-388C-4E4A-A9F7-E9B5202BB007}"/>
    <cellStyle name="Note 3 2 3 5 2" xfId="14282" xr:uid="{6989B818-E55C-40C5-B831-AB3DEF108D1C}"/>
    <cellStyle name="Note 3 2 3 5 2 2" xfId="30939" xr:uid="{C32A02C3-FDCF-44BF-A8EF-136AFD81BB25}"/>
    <cellStyle name="Note 3 2 3 5 3" xfId="22611" xr:uid="{3CF8ED62-9443-470F-86E7-9CE931F87D39}"/>
    <cellStyle name="Note 3 2 3 6" xfId="8730" xr:uid="{59BFC81C-049D-4F94-A71C-2ADC452104FC}"/>
    <cellStyle name="Note 3 2 3 6 2" xfId="25387" xr:uid="{61C78F6A-A788-4199-9072-81AADCDBDFE8}"/>
    <cellStyle name="Note 3 2 3 7" xfId="17059" xr:uid="{ED00056F-51E2-461E-A7FF-ED469FD926EE}"/>
    <cellStyle name="Note 3 2 4" xfId="619" xr:uid="{3E0F7202-1D36-4581-91A7-41E08908EA56}"/>
    <cellStyle name="Note 3 2 4 2" xfId="1949" xr:uid="{3B9B59B4-2017-49CA-8529-BED16107215A}"/>
    <cellStyle name="Note 3 2 4 2 2" xfId="4739" xr:uid="{6EA9C941-7385-469F-94E9-333FB6E06887}"/>
    <cellStyle name="Note 3 2 4 2 2 2" xfId="13069" xr:uid="{B59D9DAE-EFFC-4638-B0C8-D481447904BB}"/>
    <cellStyle name="Note 3 2 4 2 2 2 2" xfId="29726" xr:uid="{CA7BE618-0CA0-425B-A737-37E7BD9B1833}"/>
    <cellStyle name="Note 3 2 4 2 2 3" xfId="21398" xr:uid="{076F5573-4274-41AA-9139-4857A49CD77C}"/>
    <cellStyle name="Note 3 2 4 2 3" xfId="7515" xr:uid="{B9F41D6F-B0D7-4FF9-82FA-5B10CEBA7510}"/>
    <cellStyle name="Note 3 2 4 2 3 2" xfId="15845" xr:uid="{5F64131D-8C68-4EB2-9F72-468F9D2E4E32}"/>
    <cellStyle name="Note 3 2 4 2 3 2 2" xfId="32502" xr:uid="{20991928-C300-425C-889A-16330FE9AE1F}"/>
    <cellStyle name="Note 3 2 4 2 3 3" xfId="24174" xr:uid="{489C8BD9-9975-4B8F-8DBD-A39F37263885}"/>
    <cellStyle name="Note 3 2 4 2 4" xfId="10293" xr:uid="{5CB98DC9-03AD-443D-8C3B-2CA0251CB711}"/>
    <cellStyle name="Note 3 2 4 2 4 2" xfId="26950" xr:uid="{8175D7D3-31B9-4DE1-862C-E501C8F266EA}"/>
    <cellStyle name="Note 3 2 4 2 5" xfId="18622" xr:uid="{A8BD415D-1807-4423-8CD8-6127F07181E7}"/>
    <cellStyle name="Note 3 2 4 3" xfId="3412" xr:uid="{84558D2B-6E3F-4FB1-B4A3-0BC7AB0F0769}"/>
    <cellStyle name="Note 3 2 4 3 2" xfId="11742" xr:uid="{1E50522D-49F7-4A0A-8CFB-633314541462}"/>
    <cellStyle name="Note 3 2 4 3 2 2" xfId="28399" xr:uid="{D006CEFF-6DC6-4316-91E7-B2BF7AE997FA}"/>
    <cellStyle name="Note 3 2 4 3 3" xfId="20071" xr:uid="{00387751-E364-48CB-BD71-AB16A2922905}"/>
    <cellStyle name="Note 3 2 4 4" xfId="6188" xr:uid="{0BD0DF91-3B4B-4CDB-A1B7-F9DBB547DFC7}"/>
    <cellStyle name="Note 3 2 4 4 2" xfId="14518" xr:uid="{31F81DC7-4746-4387-A5B9-4C0DD0FF6BE8}"/>
    <cellStyle name="Note 3 2 4 4 2 2" xfId="31175" xr:uid="{380CA568-6687-4C85-B8C8-1573C3617BFC}"/>
    <cellStyle name="Note 3 2 4 4 3" xfId="22847" xr:uid="{30919BEE-50DA-4F5A-A395-5F3C49AE5C60}"/>
    <cellStyle name="Note 3 2 4 5" xfId="8966" xr:uid="{3F113D3B-B8B4-4C0C-8169-F093A090E5DC}"/>
    <cellStyle name="Note 3 2 4 5 2" xfId="25623" xr:uid="{34865677-8FD7-4C3A-A7AF-22912BEF51F7}"/>
    <cellStyle name="Note 3 2 4 6" xfId="17295" xr:uid="{51619FF4-C768-42C4-84EA-F0429348A7C5}"/>
    <cellStyle name="Note 3 2 5" xfId="1096" xr:uid="{EB610FD7-DCA9-4656-84F0-83C250EFC828}"/>
    <cellStyle name="Note 3 2 5 2" xfId="2424" xr:uid="{04C3158D-4DF5-4CD5-8447-26F99BD18338}"/>
    <cellStyle name="Note 3 2 5 2 2" xfId="5214" xr:uid="{E6E63061-AE28-4094-84F9-17FB2DD4F19D}"/>
    <cellStyle name="Note 3 2 5 2 2 2" xfId="13544" xr:uid="{8B728D05-F97C-495B-90FF-52C986B99E27}"/>
    <cellStyle name="Note 3 2 5 2 2 2 2" xfId="30201" xr:uid="{8CF02A63-13B3-45FA-BAAE-185383F5273B}"/>
    <cellStyle name="Note 3 2 5 2 2 3" xfId="21873" xr:uid="{20F42EA7-2A38-4EB1-B2DD-4E4D9ACDD953}"/>
    <cellStyle name="Note 3 2 5 2 3" xfId="7990" xr:uid="{44824EDB-799C-48F8-A1B6-11E25537AF7B}"/>
    <cellStyle name="Note 3 2 5 2 3 2" xfId="16320" xr:uid="{3A0C26F2-BA78-4661-BC48-4FDBB17FB465}"/>
    <cellStyle name="Note 3 2 5 2 3 2 2" xfId="32977" xr:uid="{382F9138-B01E-4EBF-8724-46FD09FACD98}"/>
    <cellStyle name="Note 3 2 5 2 3 3" xfId="24649" xr:uid="{E2219293-A29D-4A7B-A612-7F67E6864FAF}"/>
    <cellStyle name="Note 3 2 5 2 4" xfId="10768" xr:uid="{ED89BBF8-664E-4522-88A5-A0A6E3AD1CA1}"/>
    <cellStyle name="Note 3 2 5 2 4 2" xfId="27425" xr:uid="{3DF3D521-CCDA-4104-865F-D19E8EB7A47C}"/>
    <cellStyle name="Note 3 2 5 2 5" xfId="19097" xr:uid="{E4E1045B-037F-4B62-8EE9-C33715FE3618}"/>
    <cellStyle name="Note 3 2 5 3" xfId="3887" xr:uid="{EE6CD7CB-FBCA-4E4D-B804-50653FE53AF7}"/>
    <cellStyle name="Note 3 2 5 3 2" xfId="12217" xr:uid="{48F9DC73-EA74-464F-9E6B-A64358CC467F}"/>
    <cellStyle name="Note 3 2 5 3 2 2" xfId="28874" xr:uid="{E32D17D1-328C-4CC7-ACF7-6387C8D51E26}"/>
    <cellStyle name="Note 3 2 5 3 3" xfId="20546" xr:uid="{EDC6DB49-AA65-4072-B2EB-9C3DD6763964}"/>
    <cellStyle name="Note 3 2 5 4" xfId="6663" xr:uid="{9C2854B4-54AF-4248-8F35-D8027A8DC632}"/>
    <cellStyle name="Note 3 2 5 4 2" xfId="14993" xr:uid="{52C73819-73BE-4C7C-93EF-D3A499168C40}"/>
    <cellStyle name="Note 3 2 5 4 2 2" xfId="31650" xr:uid="{424DBD41-45A2-41F0-B3ED-AFE435AB264A}"/>
    <cellStyle name="Note 3 2 5 4 3" xfId="23322" xr:uid="{5D9F5C6A-EE2A-4537-8B34-07FEDF7B766C}"/>
    <cellStyle name="Note 3 2 5 5" xfId="9441" xr:uid="{591D2081-D959-462F-91BF-23E056CA0945}"/>
    <cellStyle name="Note 3 2 5 5 2" xfId="26098" xr:uid="{40BF1F3D-FD92-482E-BCE3-C11F55B773CB}"/>
    <cellStyle name="Note 3 2 5 6" xfId="17770" xr:uid="{FB95B9A4-670A-4E15-8F1A-1DF78B4A4E9F}"/>
    <cellStyle name="Note 3 2 6" xfId="1361" xr:uid="{845C7A79-F60A-4D77-B555-152DCA9EFFC8}"/>
    <cellStyle name="Note 3 2 6 2" xfId="2689" xr:uid="{694DDAF7-353C-420C-9D1D-861A1F3F7841}"/>
    <cellStyle name="Note 3 2 6 2 2" xfId="5479" xr:uid="{F5182556-4EE1-4B46-911F-4B83B8FB1D58}"/>
    <cellStyle name="Note 3 2 6 2 2 2" xfId="13809" xr:uid="{7A325224-EC12-424F-B942-82D3D918746B}"/>
    <cellStyle name="Note 3 2 6 2 2 2 2" xfId="30466" xr:uid="{BEB7948F-30C7-41A1-AD2D-236D2FE9BA36}"/>
    <cellStyle name="Note 3 2 6 2 2 3" xfId="22138" xr:uid="{9A9866AE-7EF0-4A96-9E4A-E2346173C9CD}"/>
    <cellStyle name="Note 3 2 6 2 3" xfId="8255" xr:uid="{FFF675CA-DF62-4CB0-BA81-E80D7F30B3B0}"/>
    <cellStyle name="Note 3 2 6 2 3 2" xfId="16585" xr:uid="{074B5934-1AF8-4291-ABE6-59A6EEB182C6}"/>
    <cellStyle name="Note 3 2 6 2 3 2 2" xfId="33242" xr:uid="{7EFF7BC2-F5E1-412A-91B1-BEEF41D56F9F}"/>
    <cellStyle name="Note 3 2 6 2 3 3" xfId="24914" xr:uid="{9E032697-1EBE-4425-A9FE-7750D0E235D2}"/>
    <cellStyle name="Note 3 2 6 2 4" xfId="11033" xr:uid="{C239E098-772E-4413-B195-2E288BA1FB68}"/>
    <cellStyle name="Note 3 2 6 2 4 2" xfId="27690" xr:uid="{CEA1F179-A3D6-47A8-974B-E4866C79DB08}"/>
    <cellStyle name="Note 3 2 6 2 5" xfId="19362" xr:uid="{9A3300BE-7BFC-4414-8837-869163F63087}"/>
    <cellStyle name="Note 3 2 6 3" xfId="4152" xr:uid="{EB35CAB0-220B-4B57-A4B4-65F0B72A2F4F}"/>
    <cellStyle name="Note 3 2 6 3 2" xfId="12482" xr:uid="{7FE5FB92-2E35-4318-B24E-2E3D9F242A30}"/>
    <cellStyle name="Note 3 2 6 3 2 2" xfId="29139" xr:uid="{EA267B1F-418C-4B84-B788-C83269C0A321}"/>
    <cellStyle name="Note 3 2 6 3 3" xfId="20811" xr:uid="{D46E0570-C653-4B51-9FF4-47B073AD6CDC}"/>
    <cellStyle name="Note 3 2 6 4" xfId="6928" xr:uid="{1B021C5A-BC81-42F7-A8F6-B632D5B57580}"/>
    <cellStyle name="Note 3 2 6 4 2" xfId="15258" xr:uid="{53D930B2-DEFA-4EEE-BF6D-184B84F914E4}"/>
    <cellStyle name="Note 3 2 6 4 2 2" xfId="31915" xr:uid="{DA116DF6-C176-43CC-BD37-16F9BF59AC93}"/>
    <cellStyle name="Note 3 2 6 4 3" xfId="23587" xr:uid="{5D712BCB-E8D6-43DE-B44C-4B2E5ED26A30}"/>
    <cellStyle name="Note 3 2 6 5" xfId="9706" xr:uid="{BBD548BB-05F3-4254-AADB-07640E1649D0}"/>
    <cellStyle name="Note 3 2 6 5 2" xfId="26363" xr:uid="{48843AA2-750B-4A33-AF6F-CFFC948E84AC}"/>
    <cellStyle name="Note 3 2 6 6" xfId="18035" xr:uid="{562D72E4-B431-437F-906B-BF0EB1148F4A}"/>
    <cellStyle name="Note 3 2 7" xfId="1476" xr:uid="{CB07AA2E-5817-45B9-84C1-CEAFDDA2B34F}"/>
    <cellStyle name="Note 3 2 7 2" xfId="4266" xr:uid="{55822F51-1776-4AFE-AD99-7D0243DF8EE5}"/>
    <cellStyle name="Note 3 2 7 2 2" xfId="12596" xr:uid="{8B705B7A-4CBE-4722-A418-8888CF7FA190}"/>
    <cellStyle name="Note 3 2 7 2 2 2" xfId="29253" xr:uid="{78313E3F-DF7B-4500-9994-CBF89F8CA50E}"/>
    <cellStyle name="Note 3 2 7 2 3" xfId="20925" xr:uid="{9B4F9115-9B50-46DF-B66B-E0D0EF89D61B}"/>
    <cellStyle name="Note 3 2 7 3" xfId="7042" xr:uid="{C88B1C17-58E2-40D9-9F98-B7E8749BEC9C}"/>
    <cellStyle name="Note 3 2 7 3 2" xfId="15372" xr:uid="{6F72CED7-21F9-4DB3-A688-8F93213B64B6}"/>
    <cellStyle name="Note 3 2 7 3 2 2" xfId="32029" xr:uid="{2EE53B5F-4E97-4729-9D8C-7AD712685505}"/>
    <cellStyle name="Note 3 2 7 3 3" xfId="23701" xr:uid="{422897F3-EFF7-4FEE-810E-343A24846D7E}"/>
    <cellStyle name="Note 3 2 7 4" xfId="9820" xr:uid="{C8986262-FB2A-4E35-83C8-737F9A45C6B5}"/>
    <cellStyle name="Note 3 2 7 4 2" xfId="26477" xr:uid="{FBD7A20E-BFB1-460D-A1CC-0335E9F84C41}"/>
    <cellStyle name="Note 3 2 7 5" xfId="18149" xr:uid="{E4D3AC7C-681B-45B1-8F37-04C5C069E37C}"/>
    <cellStyle name="Note 3 2 8" xfId="2939" xr:uid="{9902AC6E-BA65-4268-A845-806270AAF5B3}"/>
    <cellStyle name="Note 3 2 8 2" xfId="11269" xr:uid="{545E86E1-574E-4987-BBC1-54DA8B4469DD}"/>
    <cellStyle name="Note 3 2 8 2 2" xfId="27926" xr:uid="{18CF09A8-BC46-4D0B-BA33-E8B8060E3F24}"/>
    <cellStyle name="Note 3 2 8 3" xfId="19598" xr:uid="{DEE25D17-1B15-4E66-B1D1-B6FB7363FC11}"/>
    <cellStyle name="Note 3 2 9" xfId="5715" xr:uid="{88F95B1D-A7AA-456D-89AD-6884A52C3796}"/>
    <cellStyle name="Note 3 2 9 2" xfId="14045" xr:uid="{A33FC049-2C1B-46DE-85BF-5123960BC10F}"/>
    <cellStyle name="Note 3 2 9 2 2" xfId="30702" xr:uid="{9738A93C-F030-46A4-9B5B-B21DB208A09B}"/>
    <cellStyle name="Note 3 2 9 3" xfId="22374" xr:uid="{4ECCFE0F-D177-4FAE-BD59-2628CE9A613F}"/>
    <cellStyle name="Note 3 3" xfId="199" xr:uid="{B0E0E980-9591-4695-B556-EBC6054EBC7E}"/>
    <cellStyle name="Note 3 3 10" xfId="34335" xr:uid="{A5354CF1-E6C6-4490-9DC9-AC1A534F4351}"/>
    <cellStyle name="Note 3 3 2" xfId="441" xr:uid="{CF3213B4-FFB1-4D06-9F34-EA9DEBCC8249}"/>
    <cellStyle name="Note 3 3 2 2" xfId="918" xr:uid="{1528F577-600D-4879-B9A3-F128CC831649}"/>
    <cellStyle name="Note 3 3 2 2 2" xfId="2246" xr:uid="{A25EE95D-5AF1-4B10-9778-7D723C1BB62A}"/>
    <cellStyle name="Note 3 3 2 2 2 2" xfId="5036" xr:uid="{30D12B39-0BF1-4A27-9DE7-9D400AC46D38}"/>
    <cellStyle name="Note 3 3 2 2 2 2 2" xfId="13366" xr:uid="{E04DCB42-DE7A-432C-BB41-8E684113DB31}"/>
    <cellStyle name="Note 3 3 2 2 2 2 2 2" xfId="30023" xr:uid="{9CF2B732-EC51-4965-AB83-44E0311923B2}"/>
    <cellStyle name="Note 3 3 2 2 2 2 3" xfId="21695" xr:uid="{23CBA818-5F18-43FB-856B-03E6E3FF9FA3}"/>
    <cellStyle name="Note 3 3 2 2 2 3" xfId="7812" xr:uid="{243CB71E-B64E-4801-89FD-F699DB02B1E2}"/>
    <cellStyle name="Note 3 3 2 2 2 3 2" xfId="16142" xr:uid="{DFF79709-1B71-4D48-B3EF-8872982F789C}"/>
    <cellStyle name="Note 3 3 2 2 2 3 2 2" xfId="32799" xr:uid="{528CA07A-0650-4ACC-8E0C-8C455AFB993D}"/>
    <cellStyle name="Note 3 3 2 2 2 3 3" xfId="24471" xr:uid="{715F5BB0-4429-419D-BFD2-37DDE8AC87B1}"/>
    <cellStyle name="Note 3 3 2 2 2 4" xfId="10590" xr:uid="{01F993A8-8BC4-4AF0-A2D4-6F1C248E20CC}"/>
    <cellStyle name="Note 3 3 2 2 2 4 2" xfId="27247" xr:uid="{635752FA-04DA-46E0-AD5E-949A568DBE35}"/>
    <cellStyle name="Note 3 3 2 2 2 5" xfId="18919" xr:uid="{EEA7AF28-33CE-412E-A49A-A4E0AA559E37}"/>
    <cellStyle name="Note 3 3 2 2 3" xfId="3709" xr:uid="{0D08A509-F420-47C9-9756-52FFFA0D14A6}"/>
    <cellStyle name="Note 3 3 2 2 3 2" xfId="12039" xr:uid="{99B39082-692C-421E-AFF9-912D55CCC74C}"/>
    <cellStyle name="Note 3 3 2 2 3 2 2" xfId="28696" xr:uid="{4A836A78-AFD7-4E19-BA9B-14A2DDA6899E}"/>
    <cellStyle name="Note 3 3 2 2 3 3" xfId="20368" xr:uid="{1A4F6945-A88C-41C6-BD0D-890FEB8024B6}"/>
    <cellStyle name="Note 3 3 2 2 4" xfId="6485" xr:uid="{2A7F63C5-1E70-41E7-8440-112EEC0DD143}"/>
    <cellStyle name="Note 3 3 2 2 4 2" xfId="14815" xr:uid="{297ABD3F-C68F-41E9-AB3D-86A2CE128045}"/>
    <cellStyle name="Note 3 3 2 2 4 2 2" xfId="31472" xr:uid="{E9B28C99-4523-4843-93A9-EFD345C3357B}"/>
    <cellStyle name="Note 3 3 2 2 4 3" xfId="23144" xr:uid="{9593E56B-A74B-4C70-A245-94F4A57B3B7C}"/>
    <cellStyle name="Note 3 3 2 2 5" xfId="9263" xr:uid="{C1390908-A3C9-4DBA-8DF7-2D36C6BC0748}"/>
    <cellStyle name="Note 3 3 2 2 5 2" xfId="25920" xr:uid="{DACF279B-E49D-429D-8BE9-EBC5EB109B45}"/>
    <cellStyle name="Note 3 3 2 2 6" xfId="17592" xr:uid="{1CC6C97C-DDD6-4528-B789-9C2F33DFAD76}"/>
    <cellStyle name="Note 3 3 2 3" xfId="1771" xr:uid="{7262B872-5A19-43B0-BCB3-4C1453FF21EE}"/>
    <cellStyle name="Note 3 3 2 3 2" xfId="4561" xr:uid="{CB3DC22F-F175-4B85-AE04-BD0ECEF05AC8}"/>
    <cellStyle name="Note 3 3 2 3 2 2" xfId="12891" xr:uid="{24DC02FA-903A-4DF6-86AD-F2CAAF29C38C}"/>
    <cellStyle name="Note 3 3 2 3 2 2 2" xfId="29548" xr:uid="{F934E24A-76B8-4A09-941C-37C4032AC10F}"/>
    <cellStyle name="Note 3 3 2 3 2 3" xfId="21220" xr:uid="{7DD14CAA-B4CB-43A2-8C81-9366AFF31D13}"/>
    <cellStyle name="Note 3 3 2 3 3" xfId="7337" xr:uid="{2DA2585D-4577-4D2E-B6A4-C10D66436C15}"/>
    <cellStyle name="Note 3 3 2 3 3 2" xfId="15667" xr:uid="{A58D8091-40B0-4EB6-A154-F8F6E6744BEA}"/>
    <cellStyle name="Note 3 3 2 3 3 2 2" xfId="32324" xr:uid="{093C6FC5-2A65-4241-9821-8498A6FA3E46}"/>
    <cellStyle name="Note 3 3 2 3 3 3" xfId="23996" xr:uid="{AEC217BC-2E25-410A-8ED4-19A1C989C26A}"/>
    <cellStyle name="Note 3 3 2 3 4" xfId="10115" xr:uid="{1CC8771D-6033-47AE-A480-B76D8510AF1D}"/>
    <cellStyle name="Note 3 3 2 3 4 2" xfId="26772" xr:uid="{444ADF7C-E397-478E-AEAB-7875D71B7C65}"/>
    <cellStyle name="Note 3 3 2 3 5" xfId="18444" xr:uid="{34A0E739-5767-4D14-B400-BABCF0CECC69}"/>
    <cellStyle name="Note 3 3 2 4" xfId="3234" xr:uid="{6BCEF8EA-3DC9-4FF5-AE09-3B3E8D7354DC}"/>
    <cellStyle name="Note 3 3 2 4 2" xfId="11564" xr:uid="{B9EE440F-ADB0-4EBE-B6B6-8B47F661CBD0}"/>
    <cellStyle name="Note 3 3 2 4 2 2" xfId="28221" xr:uid="{6D104424-F88C-4564-B42F-C48EFE72A37E}"/>
    <cellStyle name="Note 3 3 2 4 3" xfId="19893" xr:uid="{4FD3EF87-2E6C-4E3C-8311-BDFF8B7837BA}"/>
    <cellStyle name="Note 3 3 2 5" xfId="6010" xr:uid="{024D40E6-7E7D-4C32-9F50-F28E1081C2C0}"/>
    <cellStyle name="Note 3 3 2 5 2" xfId="14340" xr:uid="{C94C5E59-2077-4628-A161-1FE259C8AB3B}"/>
    <cellStyle name="Note 3 3 2 5 2 2" xfId="30997" xr:uid="{261376A1-054C-4367-BC3D-0EA5358C2E42}"/>
    <cellStyle name="Note 3 3 2 5 3" xfId="22669" xr:uid="{14398024-3C40-4102-B9F5-F4D225425219}"/>
    <cellStyle name="Note 3 3 2 6" xfId="8788" xr:uid="{ABDB30C4-A715-405D-904B-423A4AE9F80D}"/>
    <cellStyle name="Note 3 3 2 6 2" xfId="25445" xr:uid="{4BCE4847-BFBE-4D9C-ACAC-6536B28514D9}"/>
    <cellStyle name="Note 3 3 2 7" xfId="17117" xr:uid="{C362DBE8-CBB7-4F0B-B523-93C7728AEED8}"/>
    <cellStyle name="Note 3 3 2 8" xfId="34550" xr:uid="{4FB0B6B6-DE09-46CA-AC33-B70007D8B750}"/>
    <cellStyle name="Note 3 3 3" xfId="677" xr:uid="{16F7BA74-4E98-454A-A6E3-91122CB02EE7}"/>
    <cellStyle name="Note 3 3 3 2" xfId="2007" xr:uid="{867DED7A-910B-482B-9A08-F231DAA4B1C9}"/>
    <cellStyle name="Note 3 3 3 2 2" xfId="4797" xr:uid="{343AAED5-99D8-448B-A8AD-FA6C5FEC63E6}"/>
    <cellStyle name="Note 3 3 3 2 2 2" xfId="13127" xr:uid="{82FA2ED6-5F55-4B06-9D1E-5201477BD3A6}"/>
    <cellStyle name="Note 3 3 3 2 2 2 2" xfId="29784" xr:uid="{62F7A9BE-475B-4173-AE89-CD7B7DB3D0E0}"/>
    <cellStyle name="Note 3 3 3 2 2 3" xfId="21456" xr:uid="{62D0D4D3-80D4-4143-AA46-781DA9D4DF7D}"/>
    <cellStyle name="Note 3 3 3 2 3" xfId="7573" xr:uid="{19A8B61B-D9E0-4825-BD2D-2A2478135631}"/>
    <cellStyle name="Note 3 3 3 2 3 2" xfId="15903" xr:uid="{475A077B-868C-41DF-9A8E-68DCBA221D4A}"/>
    <cellStyle name="Note 3 3 3 2 3 2 2" xfId="32560" xr:uid="{F0773963-34F2-4892-B7A3-1C52871A5A39}"/>
    <cellStyle name="Note 3 3 3 2 3 3" xfId="24232" xr:uid="{E18C304C-FBEC-4609-8E07-B218D4BE1FC4}"/>
    <cellStyle name="Note 3 3 3 2 4" xfId="10351" xr:uid="{3E5C47C2-DC0B-447D-B6E0-6219823982B0}"/>
    <cellStyle name="Note 3 3 3 2 4 2" xfId="27008" xr:uid="{7310DAFF-8602-4C87-B5A9-1EF1989FBAF7}"/>
    <cellStyle name="Note 3 3 3 2 5" xfId="18680" xr:uid="{50D55B58-5011-49BE-B531-642F134EE36C}"/>
    <cellStyle name="Note 3 3 3 3" xfId="3470" xr:uid="{D206363B-BBA6-47B9-83DF-C7C57FF631DE}"/>
    <cellStyle name="Note 3 3 3 3 2" xfId="11800" xr:uid="{0C7071B3-8EC1-4331-94A6-295AFF2E2787}"/>
    <cellStyle name="Note 3 3 3 3 2 2" xfId="28457" xr:uid="{DEE9A117-3906-4FB3-A558-3EA132254FCB}"/>
    <cellStyle name="Note 3 3 3 3 3" xfId="20129" xr:uid="{DCB85542-F300-4043-8448-4BE4AB01FAFB}"/>
    <cellStyle name="Note 3 3 3 4" xfId="6246" xr:uid="{D767BBDB-BFF3-4676-9371-5F30DE7D6EC5}"/>
    <cellStyle name="Note 3 3 3 4 2" xfId="14576" xr:uid="{7C85B740-C572-40AC-84C7-E8225B2639CD}"/>
    <cellStyle name="Note 3 3 3 4 2 2" xfId="31233" xr:uid="{DC413F6A-C2EA-4FA3-9496-85376C4E4F58}"/>
    <cellStyle name="Note 3 3 3 4 3" xfId="22905" xr:uid="{2FAD4095-8932-4D73-9316-A02C334E8BBD}"/>
    <cellStyle name="Note 3 3 3 5" xfId="9024" xr:uid="{03759E57-93D5-46EB-83C2-C40926C3F07D}"/>
    <cellStyle name="Note 3 3 3 5 2" xfId="25681" xr:uid="{D7535C2D-5BF9-45AD-BA0C-A1155F0CB443}"/>
    <cellStyle name="Note 3 3 3 6" xfId="17353" xr:uid="{7DD25907-5448-4E83-AED0-EF97D3455273}"/>
    <cellStyle name="Note 3 3 4" xfId="1154" xr:uid="{62C2DB84-4CAB-4035-8137-9549CB652E07}"/>
    <cellStyle name="Note 3 3 4 2" xfId="2482" xr:uid="{8882A594-2B2A-4485-90A3-835A36D502CC}"/>
    <cellStyle name="Note 3 3 4 2 2" xfId="5272" xr:uid="{EC7791E6-A787-479C-B226-7CA164B68622}"/>
    <cellStyle name="Note 3 3 4 2 2 2" xfId="13602" xr:uid="{42CE0B1E-989C-4AEB-89F5-F0B4C1323A88}"/>
    <cellStyle name="Note 3 3 4 2 2 2 2" xfId="30259" xr:uid="{A0BDCAD5-573F-4A3E-94EC-1404D91B78C0}"/>
    <cellStyle name="Note 3 3 4 2 2 3" xfId="21931" xr:uid="{AC2200CE-182F-4DB7-A451-110FC8737B13}"/>
    <cellStyle name="Note 3 3 4 2 3" xfId="8048" xr:uid="{DFE046D2-6608-49BE-89D2-7206933F5079}"/>
    <cellStyle name="Note 3 3 4 2 3 2" xfId="16378" xr:uid="{BF0BE05E-90F3-4428-B182-7D8F4CAE904A}"/>
    <cellStyle name="Note 3 3 4 2 3 2 2" xfId="33035" xr:uid="{20ECAA41-1F97-4EF8-843B-2F13C91F16CB}"/>
    <cellStyle name="Note 3 3 4 2 3 3" xfId="24707" xr:uid="{DA9F96E7-BEF4-4726-B26A-45464B04BA5E}"/>
    <cellStyle name="Note 3 3 4 2 4" xfId="10826" xr:uid="{F3E44445-5DB7-4206-BFF8-8701A7173317}"/>
    <cellStyle name="Note 3 3 4 2 4 2" xfId="27483" xr:uid="{C6EA0255-D8D4-431F-842A-49C67871992C}"/>
    <cellStyle name="Note 3 3 4 2 5" xfId="19155" xr:uid="{A48FCF6B-794E-4074-AE3D-DD75D38D688D}"/>
    <cellStyle name="Note 3 3 4 3" xfId="3945" xr:uid="{8DB07F36-D7AB-47F2-8979-2875279EBE19}"/>
    <cellStyle name="Note 3 3 4 3 2" xfId="12275" xr:uid="{56C1AFB1-1A29-43E1-9D9D-372C13FCD307}"/>
    <cellStyle name="Note 3 3 4 3 2 2" xfId="28932" xr:uid="{C69B71EA-2266-4D7D-9064-C66358162766}"/>
    <cellStyle name="Note 3 3 4 3 3" xfId="20604" xr:uid="{5C33E407-203F-4D69-8DB5-A1D2C323C8DE}"/>
    <cellStyle name="Note 3 3 4 4" xfId="6721" xr:uid="{455A7C08-1485-4DDF-9E2D-3F5B448118CF}"/>
    <cellStyle name="Note 3 3 4 4 2" xfId="15051" xr:uid="{E61B42FF-EAA4-41E8-BCB1-6E7C62FF39B2}"/>
    <cellStyle name="Note 3 3 4 4 2 2" xfId="31708" xr:uid="{3AE0A63F-B6A0-493F-829C-00C5E5933DDE}"/>
    <cellStyle name="Note 3 3 4 4 3" xfId="23380" xr:uid="{8056DA01-D773-48BC-A683-EDB1A09AE225}"/>
    <cellStyle name="Note 3 3 4 5" xfId="9499" xr:uid="{74C25CDF-110D-42EB-A4F8-48FB0954DD41}"/>
    <cellStyle name="Note 3 3 4 5 2" xfId="26156" xr:uid="{D28DEC79-291A-435A-A593-E323990159AB}"/>
    <cellStyle name="Note 3 3 4 6" xfId="17828" xr:uid="{6E655895-2498-4F8A-ABC8-F0DFE5CDEF77}"/>
    <cellStyle name="Note 3 3 5" xfId="1534" xr:uid="{1817B1A2-CE05-4A0B-A1CA-1068D8CF0160}"/>
    <cellStyle name="Note 3 3 5 2" xfId="4324" xr:uid="{0A09624E-4DD1-4A23-A77C-549F96E38A47}"/>
    <cellStyle name="Note 3 3 5 2 2" xfId="12654" xr:uid="{DB2BA2F6-7221-4575-81DB-5FA8A04CF00F}"/>
    <cellStyle name="Note 3 3 5 2 2 2" xfId="29311" xr:uid="{D7BAF150-D4C1-483E-BF4C-6D66454F2F80}"/>
    <cellStyle name="Note 3 3 5 2 3" xfId="20983" xr:uid="{6BB91DB9-5A4A-46D3-8B05-AF0F6F97FEC1}"/>
    <cellStyle name="Note 3 3 5 3" xfId="7100" xr:uid="{DF3543D8-A935-43B9-9689-9FDD39D43325}"/>
    <cellStyle name="Note 3 3 5 3 2" xfId="15430" xr:uid="{CB6A8254-B7F1-4240-81B8-05CDF3FB1E5B}"/>
    <cellStyle name="Note 3 3 5 3 2 2" xfId="32087" xr:uid="{3662F1EC-1ADF-414A-94B6-B194BA90E4F2}"/>
    <cellStyle name="Note 3 3 5 3 3" xfId="23759" xr:uid="{454E08BE-7034-461B-A447-CC80A829F67D}"/>
    <cellStyle name="Note 3 3 5 4" xfId="9878" xr:uid="{03BD7E9E-1E4C-493F-B960-E1EFC853562D}"/>
    <cellStyle name="Note 3 3 5 4 2" xfId="26535" xr:uid="{B8904C12-DA40-4350-A3B2-A9246732805E}"/>
    <cellStyle name="Note 3 3 5 5" xfId="18207" xr:uid="{A2789603-F1F4-4BCE-BEA1-386B2B4BC2B3}"/>
    <cellStyle name="Note 3 3 6" xfId="2997" xr:uid="{0449F6F4-075A-4E86-A579-029B48192AC0}"/>
    <cellStyle name="Note 3 3 6 2" xfId="11327" xr:uid="{19B651BB-7B30-40D4-B132-AD45580D5689}"/>
    <cellStyle name="Note 3 3 6 2 2" xfId="27984" xr:uid="{23D86194-51B2-411B-842B-FA9B1D075E84}"/>
    <cellStyle name="Note 3 3 6 3" xfId="19656" xr:uid="{351587DD-6F7C-4F6A-A86B-52F9E794675D}"/>
    <cellStyle name="Note 3 3 7" xfId="5773" xr:uid="{55463F1A-F316-4EA6-846E-5F42977E7480}"/>
    <cellStyle name="Note 3 3 7 2" xfId="14103" xr:uid="{2021A85A-0FA3-44A7-8158-BC57D950B327}"/>
    <cellStyle name="Note 3 3 7 2 2" xfId="30760" xr:uid="{3D3A2360-79AE-4E25-8E9E-9983A9FF7F40}"/>
    <cellStyle name="Note 3 3 7 3" xfId="22432" xr:uid="{9200A035-C271-4580-83CF-BCCE4803B8F9}"/>
    <cellStyle name="Note 3 3 8" xfId="8551" xr:uid="{A8EAA3AC-8EBA-4E0E-B6B2-534D6247421F}"/>
    <cellStyle name="Note 3 3 8 2" xfId="25208" xr:uid="{99765743-2E93-4518-87BC-353C7B25C7EB}"/>
    <cellStyle name="Note 3 3 9" xfId="16880" xr:uid="{61080255-8653-4742-AB47-6E774F71DCD5}"/>
    <cellStyle name="Note 3 4" xfId="325" xr:uid="{9C51BAE0-CBC5-4820-89CD-882D6375F7C5}"/>
    <cellStyle name="Note 3 4 2" xfId="805" xr:uid="{085DCBB5-F7DE-4457-8D4E-5DD765EC02F5}"/>
    <cellStyle name="Note 3 4 2 2" xfId="2133" xr:uid="{14DF2730-6D39-4E25-B94E-DEFF1C5B8520}"/>
    <cellStyle name="Note 3 4 2 2 2" xfId="4923" xr:uid="{2BA9EB1B-D3DD-4ECD-B95B-315D16CFABC1}"/>
    <cellStyle name="Note 3 4 2 2 2 2" xfId="13253" xr:uid="{9258D280-9078-455B-B780-7B6F6B2FEAB4}"/>
    <cellStyle name="Note 3 4 2 2 2 2 2" xfId="29910" xr:uid="{B47F947B-027B-478C-A870-55AA2F3E2F86}"/>
    <cellStyle name="Note 3 4 2 2 2 3" xfId="21582" xr:uid="{BFB78ADC-05E3-43A8-888C-70E1340EB793}"/>
    <cellStyle name="Note 3 4 2 2 3" xfId="7699" xr:uid="{3F41B7B6-4F82-4055-A6F6-FB133D22416D}"/>
    <cellStyle name="Note 3 4 2 2 3 2" xfId="16029" xr:uid="{A73C4A05-22AC-4061-B15E-686703CF8AEC}"/>
    <cellStyle name="Note 3 4 2 2 3 2 2" xfId="32686" xr:uid="{113C1BC4-9479-4A1B-B56E-011105FA2385}"/>
    <cellStyle name="Note 3 4 2 2 3 3" xfId="24358" xr:uid="{C4983EBD-3F97-461A-8AF7-BB86BBB34C05}"/>
    <cellStyle name="Note 3 4 2 2 4" xfId="10477" xr:uid="{0FAF5C25-6F11-478B-A678-ADAE6E5416FD}"/>
    <cellStyle name="Note 3 4 2 2 4 2" xfId="27134" xr:uid="{2087AEBF-FACB-434F-8D69-51B220CD9DB3}"/>
    <cellStyle name="Note 3 4 2 2 5" xfId="18806" xr:uid="{DDD2A9EC-DF97-469C-9F1A-ACC79BA16B03}"/>
    <cellStyle name="Note 3 4 2 3" xfId="3596" xr:uid="{204A8272-9393-40FA-A323-489821BB50E0}"/>
    <cellStyle name="Note 3 4 2 3 2" xfId="11926" xr:uid="{E2C60046-AF2B-4B1A-96E0-09DEB52187B8}"/>
    <cellStyle name="Note 3 4 2 3 2 2" xfId="28583" xr:uid="{DDEA9C8D-2E9B-43E9-AFA8-7770DD8A631A}"/>
    <cellStyle name="Note 3 4 2 3 3" xfId="20255" xr:uid="{95617288-FEE0-4A09-9201-08793ED870AE}"/>
    <cellStyle name="Note 3 4 2 4" xfId="6372" xr:uid="{86C95D04-6343-439D-8604-42C8DF42D228}"/>
    <cellStyle name="Note 3 4 2 4 2" xfId="14702" xr:uid="{36A1094D-64CD-4115-9EFC-FD5351FBDB14}"/>
    <cellStyle name="Note 3 4 2 4 2 2" xfId="31359" xr:uid="{3EB2BD37-5D4F-497F-AD1E-B81CCEEBE8CD}"/>
    <cellStyle name="Note 3 4 2 4 3" xfId="23031" xr:uid="{EB8E5AF3-6CF3-4FC7-969B-F84FFD81026D}"/>
    <cellStyle name="Note 3 4 2 5" xfId="9150" xr:uid="{D7F7962E-D3CA-4BDA-93E6-542B728E146D}"/>
    <cellStyle name="Note 3 4 2 5 2" xfId="25807" xr:uid="{9C896786-ABAB-47DE-99CB-44F109640F8E}"/>
    <cellStyle name="Note 3 4 2 6" xfId="17479" xr:uid="{305F5DB5-5412-4EF8-B6AC-771D3473A3F4}"/>
    <cellStyle name="Note 3 4 2 7" xfId="34568" xr:uid="{33133230-6222-4307-B144-DBF5784E042D}"/>
    <cellStyle name="Note 3 4 3" xfId="1655" xr:uid="{2687BBBD-834B-4065-BD2E-C5875B16035B}"/>
    <cellStyle name="Note 3 4 3 2" xfId="4445" xr:uid="{54D1E48A-9DD3-4592-A4A3-5C307C8C5195}"/>
    <cellStyle name="Note 3 4 3 2 2" xfId="12775" xr:uid="{78393E67-5AF7-46D3-98F7-51E5B50650B9}"/>
    <cellStyle name="Note 3 4 3 2 2 2" xfId="29432" xr:uid="{DF5D5628-AD91-4AE3-B0B2-522F3C8E735B}"/>
    <cellStyle name="Note 3 4 3 2 3" xfId="21104" xr:uid="{24DE5AAB-E289-4CC0-8628-7D17A26AFBAC}"/>
    <cellStyle name="Note 3 4 3 3" xfId="7221" xr:uid="{770FEA08-7908-4098-85BF-6956FE40DED9}"/>
    <cellStyle name="Note 3 4 3 3 2" xfId="15551" xr:uid="{75C69A5F-4EBD-4333-A3A5-39BBEBC8D65C}"/>
    <cellStyle name="Note 3 4 3 3 2 2" xfId="32208" xr:uid="{90BD1993-1DF8-4F5B-97BA-0175E582C322}"/>
    <cellStyle name="Note 3 4 3 3 3" xfId="23880" xr:uid="{23F4BE3A-F71D-4882-B4AB-73B88E8E45A8}"/>
    <cellStyle name="Note 3 4 3 4" xfId="9999" xr:uid="{ECBCFF54-64A2-4B06-9A1B-73768152260A}"/>
    <cellStyle name="Note 3 4 3 4 2" xfId="26656" xr:uid="{335379A4-B41B-4929-B7B8-F86965A21BD1}"/>
    <cellStyle name="Note 3 4 3 5" xfId="18328" xr:uid="{181BC35E-9521-410A-A5C7-D2F84EAAC00E}"/>
    <cellStyle name="Note 3 4 4" xfId="3118" xr:uid="{6D95FCBC-A940-4760-8CE0-98AD7D411536}"/>
    <cellStyle name="Note 3 4 4 2" xfId="11448" xr:uid="{1EB30FBB-C28B-49A2-9513-70AD27FD4950}"/>
    <cellStyle name="Note 3 4 4 2 2" xfId="28105" xr:uid="{4EA8BDAA-3E17-45A3-9978-F46073F1C311}"/>
    <cellStyle name="Note 3 4 4 3" xfId="19777" xr:uid="{2D1EA4DA-A317-4BB4-A284-0B48E04C68E3}"/>
    <cellStyle name="Note 3 4 5" xfId="5894" xr:uid="{EBDE8BC7-9060-4F48-AAFB-E5DA2157BD8F}"/>
    <cellStyle name="Note 3 4 5 2" xfId="14224" xr:uid="{176332AE-62C9-43EA-B132-FD8776B0278D}"/>
    <cellStyle name="Note 3 4 5 2 2" xfId="30881" xr:uid="{25A5698D-07FA-4A5F-BB66-D3F2A6D07E97}"/>
    <cellStyle name="Note 3 4 5 3" xfId="22553" xr:uid="{919D0590-47F9-4457-A239-D9AE6F36A4DD}"/>
    <cellStyle name="Note 3 4 6" xfId="8672" xr:uid="{A5AC76E1-3663-4B67-BFEF-F70A2ECA36CA}"/>
    <cellStyle name="Note 3 4 6 2" xfId="25329" xr:uid="{063C1632-A532-45C0-AAC7-07AA098406FE}"/>
    <cellStyle name="Note 3 4 7" xfId="17001" xr:uid="{2FD10B58-5E18-4F05-A6A6-213141C6DAA8}"/>
    <cellStyle name="Note 3 4 8" xfId="34353" xr:uid="{71B5DDD7-2B8B-4547-98C4-C3884BBF0528}"/>
    <cellStyle name="Note 3 5" xfId="561" xr:uid="{B7E1577F-78DF-46A5-8723-3B96A1F88D4A}"/>
    <cellStyle name="Note 3 5 2" xfId="1891" xr:uid="{EB234A41-CA3C-4B63-946E-CDD91AF4732F}"/>
    <cellStyle name="Note 3 5 2 2" xfId="4681" xr:uid="{697A6B06-59C7-4DC3-BBD0-164A0EB649E7}"/>
    <cellStyle name="Note 3 5 2 2 2" xfId="13011" xr:uid="{0F4C830E-2BAC-4FB4-B81A-8A51E3BBD106}"/>
    <cellStyle name="Note 3 5 2 2 2 2" xfId="29668" xr:uid="{5303124E-123C-444C-AA09-273C55DF485A}"/>
    <cellStyle name="Note 3 5 2 2 3" xfId="21340" xr:uid="{31ECAF23-8453-47A2-B699-3B433CF99E5E}"/>
    <cellStyle name="Note 3 5 2 3" xfId="7457" xr:uid="{09EE7367-AAD1-405E-A004-ADEC5808D22B}"/>
    <cellStyle name="Note 3 5 2 3 2" xfId="15787" xr:uid="{DAF26057-0FAB-4885-BE2D-5DBF12166612}"/>
    <cellStyle name="Note 3 5 2 3 2 2" xfId="32444" xr:uid="{3EB28A87-DB6B-4E24-8091-C9B634506DDF}"/>
    <cellStyle name="Note 3 5 2 3 3" xfId="24116" xr:uid="{58EDB2DA-5AFF-424D-9C01-856FE688855E}"/>
    <cellStyle name="Note 3 5 2 4" xfId="10235" xr:uid="{111508C5-671C-4DE0-91C0-6C660D32EF6C}"/>
    <cellStyle name="Note 3 5 2 4 2" xfId="26892" xr:uid="{59726A48-47B2-4E83-836B-6B1631E6455C}"/>
    <cellStyle name="Note 3 5 2 5" xfId="18564" xr:uid="{F36928B8-88D1-48B5-8CE1-A6E8BCC2C64E}"/>
    <cellStyle name="Note 3 5 3" xfId="3354" xr:uid="{9CD44A1A-F8C3-4099-B87F-6BA7E5566D2B}"/>
    <cellStyle name="Note 3 5 3 2" xfId="11684" xr:uid="{26D91B6B-55B3-4143-9383-E4832FA6F5DB}"/>
    <cellStyle name="Note 3 5 3 2 2" xfId="28341" xr:uid="{698C0C3B-69E8-4D0D-867A-1379B32A5DD5}"/>
    <cellStyle name="Note 3 5 3 3" xfId="20013" xr:uid="{207EBDB9-720E-4CFC-AFBF-A24F65F9D6E4}"/>
    <cellStyle name="Note 3 5 4" xfId="6130" xr:uid="{D43FB44E-3253-4DAF-8B8E-EB13188FD9AB}"/>
    <cellStyle name="Note 3 5 4 2" xfId="14460" xr:uid="{4FBD4B09-FB05-4063-AC31-510862AC4523}"/>
    <cellStyle name="Note 3 5 4 2 2" xfId="31117" xr:uid="{A05727F0-BE15-446D-8DF7-1A21A51DCF1D}"/>
    <cellStyle name="Note 3 5 4 3" xfId="22789" xr:uid="{D05674A1-64BD-4D0F-8FD6-FC69826C3E16}"/>
    <cellStyle name="Note 3 5 5" xfId="8908" xr:uid="{6DB6F561-83AA-480A-A317-C18EFE1A938D}"/>
    <cellStyle name="Note 3 5 5 2" xfId="25565" xr:uid="{E25DD708-39E1-45EE-9A09-F788A0189E2A}"/>
    <cellStyle name="Note 3 5 6" xfId="17237" xr:uid="{8494D15C-FB56-4C78-A11A-D67171F4BAE5}"/>
    <cellStyle name="Note 3 5 7" xfId="34470" xr:uid="{246C6A8D-DECF-428C-B0FD-935BA91A8B0A}"/>
    <cellStyle name="Note 3 6" xfId="1038" xr:uid="{EEDC01D6-4038-44A3-B1CB-05CBD647BD63}"/>
    <cellStyle name="Note 3 6 2" xfId="2366" xr:uid="{BC432587-A166-4708-B623-69D554B21015}"/>
    <cellStyle name="Note 3 6 2 2" xfId="5156" xr:uid="{D2FDF92A-1D29-46BB-986F-D6F183AC05F2}"/>
    <cellStyle name="Note 3 6 2 2 2" xfId="13486" xr:uid="{BF6D8FB0-1E40-4366-BD13-4787B65B0B7E}"/>
    <cellStyle name="Note 3 6 2 2 2 2" xfId="30143" xr:uid="{A93B7608-DF3E-4DB6-988E-CCE60D23B910}"/>
    <cellStyle name="Note 3 6 2 2 3" xfId="21815" xr:uid="{E974B3C8-651C-489E-AE1F-E0A93840A1F7}"/>
    <cellStyle name="Note 3 6 2 3" xfId="7932" xr:uid="{FAD5C3E1-6D63-47B5-AA31-8BCCA56DD5B0}"/>
    <cellStyle name="Note 3 6 2 3 2" xfId="16262" xr:uid="{2C4CD2E6-E4A7-4ABF-AA87-DD62EDF37387}"/>
    <cellStyle name="Note 3 6 2 3 2 2" xfId="32919" xr:uid="{7D9F024D-7A03-458E-8825-EF671F68E308}"/>
    <cellStyle name="Note 3 6 2 3 3" xfId="24591" xr:uid="{A87432B9-24E1-413A-9AD1-40F9DBC232EB}"/>
    <cellStyle name="Note 3 6 2 4" xfId="10710" xr:uid="{9CF40690-F05E-4EB1-90B5-A1BB12BD0FA0}"/>
    <cellStyle name="Note 3 6 2 4 2" xfId="27367" xr:uid="{9A271F2D-0CD3-4802-99FD-291219A18E25}"/>
    <cellStyle name="Note 3 6 2 5" xfId="19039" xr:uid="{9FA6EAFD-2EEF-4676-A3D7-88B4693B5D68}"/>
    <cellStyle name="Note 3 6 3" xfId="3829" xr:uid="{98C24A27-DD0D-4A2E-8539-19CD52EE7F9C}"/>
    <cellStyle name="Note 3 6 3 2" xfId="12159" xr:uid="{53385437-574A-43A2-9027-F4640037DA54}"/>
    <cellStyle name="Note 3 6 3 2 2" xfId="28816" xr:uid="{7A9B43DB-40ED-43E4-AC35-8D65B7E5B70C}"/>
    <cellStyle name="Note 3 6 3 3" xfId="20488" xr:uid="{52ACDAD8-E8FE-4CD0-B35F-301CCAADB403}"/>
    <cellStyle name="Note 3 6 4" xfId="6605" xr:uid="{56CBF061-EFBC-4E51-AA62-75C797EE6B15}"/>
    <cellStyle name="Note 3 6 4 2" xfId="14935" xr:uid="{00E2C7F7-2F92-4ED5-AABA-D4B0EC030B41}"/>
    <cellStyle name="Note 3 6 4 2 2" xfId="31592" xr:uid="{0BEB2DD4-F1DF-413A-BD61-3F837E800833}"/>
    <cellStyle name="Note 3 6 4 3" xfId="23264" xr:uid="{5F43F405-5B0E-4DFD-95F4-59AF884D7C8E}"/>
    <cellStyle name="Note 3 6 5" xfId="9383" xr:uid="{6D6473B2-61D2-420C-A75A-FD6D00F58A74}"/>
    <cellStyle name="Note 3 6 5 2" xfId="26040" xr:uid="{45041DC6-54FD-49BD-A32A-DA7C7666B3F7}"/>
    <cellStyle name="Note 3 6 6" xfId="17712" xr:uid="{E69607B2-2C38-453B-8169-369800021003}"/>
    <cellStyle name="Note 3 7" xfId="1299" xr:uid="{490C887F-EEC6-4A67-AF66-F421CA23242E}"/>
    <cellStyle name="Note 3 7 2" xfId="2627" xr:uid="{08FC8662-49C4-4CA6-BCC9-9E4750046FA4}"/>
    <cellStyle name="Note 3 7 2 2" xfId="5417" xr:uid="{5E8F8DAF-6127-493F-87E1-0938F17294E5}"/>
    <cellStyle name="Note 3 7 2 2 2" xfId="13747" xr:uid="{5180C57F-D1DF-448E-9542-43E21226417C}"/>
    <cellStyle name="Note 3 7 2 2 2 2" xfId="30404" xr:uid="{9C63DEBB-63CC-4F2A-B2CA-3B594CBBB9F1}"/>
    <cellStyle name="Note 3 7 2 2 3" xfId="22076" xr:uid="{0276C586-EEC6-4464-8C7C-70D31CDE0ABD}"/>
    <cellStyle name="Note 3 7 2 3" xfId="8193" xr:uid="{A1EACA17-DE60-41B7-9DE8-6F73B5B76CE0}"/>
    <cellStyle name="Note 3 7 2 3 2" xfId="16523" xr:uid="{795713DF-1DD9-40C9-BC6C-F389A1C42A5F}"/>
    <cellStyle name="Note 3 7 2 3 2 2" xfId="33180" xr:uid="{B516C3B5-2FA8-4B6E-AA7A-9C0019BE9674}"/>
    <cellStyle name="Note 3 7 2 3 3" xfId="24852" xr:uid="{CBD61D1D-EEC6-4372-A098-0EC6E6677076}"/>
    <cellStyle name="Note 3 7 2 4" xfId="10971" xr:uid="{DF6802B5-DCBA-4D21-B271-9A23038149FB}"/>
    <cellStyle name="Note 3 7 2 4 2" xfId="27628" xr:uid="{E0D3E79E-BBBB-48B8-913C-73F7BCE93C8E}"/>
    <cellStyle name="Note 3 7 2 5" xfId="19300" xr:uid="{87AE0CA5-20FC-43A8-98E7-87314DE30EE3}"/>
    <cellStyle name="Note 3 7 3" xfId="4090" xr:uid="{C23268D1-0AF5-4085-B838-E39DC9FCA073}"/>
    <cellStyle name="Note 3 7 3 2" xfId="12420" xr:uid="{41C150C9-FA5E-41C7-A30C-3932B0E7A247}"/>
    <cellStyle name="Note 3 7 3 2 2" xfId="29077" xr:uid="{02621839-FD36-44F1-8044-779126383B97}"/>
    <cellStyle name="Note 3 7 3 3" xfId="20749" xr:uid="{E2469828-6632-47DD-B2F1-F21003DD172C}"/>
    <cellStyle name="Note 3 7 4" xfId="6866" xr:uid="{022192BF-3DD0-4D4D-95D2-86FFFE05B42E}"/>
    <cellStyle name="Note 3 7 4 2" xfId="15196" xr:uid="{73603A0A-D144-46FC-ACB8-DBF3352126CE}"/>
    <cellStyle name="Note 3 7 4 2 2" xfId="31853" xr:uid="{41698C58-A6DA-4AC9-A014-BC2776724BAE}"/>
    <cellStyle name="Note 3 7 4 3" xfId="23525" xr:uid="{7C4F6300-D5C1-489B-A121-636934BF45A5}"/>
    <cellStyle name="Note 3 7 5" xfId="9644" xr:uid="{CA757549-5898-49EB-92F3-DA309DEADCFC}"/>
    <cellStyle name="Note 3 7 5 2" xfId="26301" xr:uid="{9076EC79-D969-42DE-96CD-5C3588955A48}"/>
    <cellStyle name="Note 3 7 6" xfId="17973" xr:uid="{5607E3CE-EDE7-4717-82CD-05949A243BC4}"/>
    <cellStyle name="Note 3 8" xfId="1417" xr:uid="{1A938B16-E2A6-45EF-ACAC-940B506178C4}"/>
    <cellStyle name="Note 3 8 2" xfId="4208" xr:uid="{5378016F-F4DC-48BE-9888-E340374D7124}"/>
    <cellStyle name="Note 3 8 2 2" xfId="12538" xr:uid="{AD194BE2-5AB1-41BB-9E2B-5AB885D2F65E}"/>
    <cellStyle name="Note 3 8 2 2 2" xfId="29195" xr:uid="{A6259E18-BCEA-4C98-A77C-34C6FE838461}"/>
    <cellStyle name="Note 3 8 2 3" xfId="20867" xr:uid="{65466274-B0ED-4F82-A805-888FD4496032}"/>
    <cellStyle name="Note 3 8 3" xfId="6984" xr:uid="{2F1DB815-41A7-4897-88A1-5A370F6EFA90}"/>
    <cellStyle name="Note 3 8 3 2" xfId="15314" xr:uid="{0B5C9730-2D84-4F02-B92D-E936BB9530B9}"/>
    <cellStyle name="Note 3 8 3 2 2" xfId="31971" xr:uid="{0B516616-47BD-4CEA-88C9-EFDA8DABCB30}"/>
    <cellStyle name="Note 3 8 3 3" xfId="23643" xr:uid="{F26CCF9E-B8CE-4A08-A328-8DEBF4D24D7A}"/>
    <cellStyle name="Note 3 8 4" xfId="9762" xr:uid="{0508B434-7C3B-4127-9CA7-E85BC9F270CC}"/>
    <cellStyle name="Note 3 8 4 2" xfId="26419" xr:uid="{38E9AC96-0B3B-4990-89AF-BB080AC33F36}"/>
    <cellStyle name="Note 3 8 5" xfId="18091" xr:uid="{416C33F7-ED20-415F-9150-5AC0EAB61409}"/>
    <cellStyle name="Note 3 9" xfId="2880" xr:uid="{D7810590-20FF-4C2C-9E0B-13D871D94CBA}"/>
    <cellStyle name="Note 3 9 2" xfId="11211" xr:uid="{B611AE01-280C-4260-93A3-1629D728834E}"/>
    <cellStyle name="Note 3 9 2 2" xfId="27868" xr:uid="{C84780AC-F3D6-4A22-B42E-226CEE7DF8F8}"/>
    <cellStyle name="Note 3 9 3" xfId="19540" xr:uid="{4A2E631E-1EF9-4886-8C7D-7BCE0F794F54}"/>
    <cellStyle name="Note 4" xfId="1242" xr:uid="{BEDAD20A-502B-4326-A8B6-EF289D40BF83}"/>
    <cellStyle name="Note 4 2" xfId="2570" xr:uid="{21D88CE5-BB32-4B16-8B91-DCDAA0EEABF0}"/>
    <cellStyle name="Note 4 2 2" xfId="5360" xr:uid="{FA707C2C-4CC9-4BA9-A72C-54DF163E5BE0}"/>
    <cellStyle name="Note 4 2 2 2" xfId="13690" xr:uid="{D8AC3D91-4215-4CC2-B8B9-458A8191B30A}"/>
    <cellStyle name="Note 4 2 2 2 2" xfId="30347" xr:uid="{5AEF0906-2019-4756-B316-661466873680}"/>
    <cellStyle name="Note 4 2 2 3" xfId="22019" xr:uid="{DCFA8C7A-6F8E-46AE-BD58-7B2023E7E779}"/>
    <cellStyle name="Note 4 2 3" xfId="8136" xr:uid="{AF150BB5-188D-43C7-877F-349480CE0AC3}"/>
    <cellStyle name="Note 4 2 3 2" xfId="16466" xr:uid="{01CD8F30-5E62-47E7-9BCB-7A7A1B641E2C}"/>
    <cellStyle name="Note 4 2 3 2 2" xfId="33123" xr:uid="{00CBD6A7-8825-4865-8079-1D4E22AA38D2}"/>
    <cellStyle name="Note 4 2 3 3" xfId="24795" xr:uid="{0659AD77-A5E9-4FF0-A84C-6DED6B333698}"/>
    <cellStyle name="Note 4 2 4" xfId="10914" xr:uid="{14E333D9-4F26-428E-8E52-2740FC42FDA8}"/>
    <cellStyle name="Note 4 2 4 2" xfId="27571" xr:uid="{F6D3C37F-5FD8-49BF-A035-099F1E8BD2B1}"/>
    <cellStyle name="Note 4 2 5" xfId="19243" xr:uid="{F29470AE-AEBB-4A29-9658-FF3C4BB128E6}"/>
    <cellStyle name="Note 4 3" xfId="4033" xr:uid="{B31EF027-1E7B-4E80-8245-E89D62F436B1}"/>
    <cellStyle name="Note 4 3 2" xfId="12363" xr:uid="{CBE2DE2C-CBB4-4E0A-8B9F-77075298C32C}"/>
    <cellStyle name="Note 4 3 2 2" xfId="29020" xr:uid="{49B11278-F288-4EB0-955D-0CF2A8AE5167}"/>
    <cellStyle name="Note 4 3 3" xfId="20692" xr:uid="{E4ED67D3-1F67-4985-A201-AB503F7A8654}"/>
    <cellStyle name="Note 4 4" xfId="6809" xr:uid="{D949263D-D2B9-4456-A1C4-D97ADD72DD0E}"/>
    <cellStyle name="Note 4 4 2" xfId="15139" xr:uid="{B534266D-D7AD-4676-BC3C-E724E2EAF92F}"/>
    <cellStyle name="Note 4 4 2 2" xfId="31796" xr:uid="{8C52292B-0F6D-4D01-A852-459BDC60E62C}"/>
    <cellStyle name="Note 4 4 3" xfId="23468" xr:uid="{C243F5B9-F3EA-470F-917A-5990D2DBEE81}"/>
    <cellStyle name="Note 4 5" xfId="9587" xr:uid="{28C5A896-5330-486F-8477-E2F82E20F16E}"/>
    <cellStyle name="Note 4 5 2" xfId="26244" xr:uid="{3C20914E-8028-42E8-A13C-98566DCA3702}"/>
    <cellStyle name="Note 4 6" xfId="17916" xr:uid="{92625B93-59CD-486E-B659-53D3218BF8D2}"/>
    <cellStyle name="Note 4 7" xfId="35889" xr:uid="{D39031F2-CC31-4C30-AC1F-55CA13E1F41B}"/>
    <cellStyle name="Note 5" xfId="35890" xr:uid="{6D1DF29B-E770-4CAD-A4C9-021CFEE61457}"/>
    <cellStyle name="Note 6" xfId="35891" xr:uid="{8C225930-2E7F-4D70-908C-E54A8A1CA154}"/>
    <cellStyle name="Note 7" xfId="35892" xr:uid="{F83E1905-866C-49D5-9144-6554265BDFB8}"/>
    <cellStyle name="Note 8" xfId="35893" xr:uid="{6C2B3672-06B3-4E51-BDA7-914F40274578}"/>
    <cellStyle name="Notiz" xfId="33952" xr:uid="{15003DB6-C32D-453E-9832-1027D39F03D3}"/>
    <cellStyle name="Notiz 2" xfId="34342" xr:uid="{7C05F7FE-DE9C-4CDB-803E-7CB556237498}"/>
    <cellStyle name="Notiz 2 2" xfId="34557" xr:uid="{68934B08-4DA8-43AA-B19E-E14BFD26098F}"/>
    <cellStyle name="Notiz 3" xfId="34404" xr:uid="{C568DE96-5E7F-4D60-899F-B77CB99B2321}"/>
    <cellStyle name="Notiz 3 2" xfId="34619" xr:uid="{701D1296-E817-4392-8B89-FBD833068178}"/>
    <cellStyle name="Notiz 4" xfId="34373" xr:uid="{9DE3E6CE-2FE3-44D0-B059-72FB190A55D0}"/>
    <cellStyle name="Notiz 4 2" xfId="34588" xr:uid="{ECEEB215-BD7C-473A-8057-FB660BAEACE5}"/>
    <cellStyle name="Notiz 5" xfId="34465" xr:uid="{E6987758-9383-4D38-8974-43A0746F8B27}"/>
    <cellStyle name="Output" xfId="12" builtinId="21" customBuiltin="1"/>
    <cellStyle name="Output 2" xfId="33953" xr:uid="{67EC13A6-E0E1-4764-BEDA-4911B710FDE4}"/>
    <cellStyle name="Output 2 10" xfId="35894" xr:uid="{F29C550E-EBF3-4E1D-8CBC-E0439F511669}"/>
    <cellStyle name="Output 2 11" xfId="34696" xr:uid="{AF2988A2-01C0-4C53-B501-26786851259A}"/>
    <cellStyle name="Output 2 2" xfId="34343" xr:uid="{F214EDB2-EE5E-49A5-BBA3-419EEDAED85A}"/>
    <cellStyle name="Output 2 2 2" xfId="34558" xr:uid="{EF7FAC04-CBD7-413E-AB68-CC195F7A2B9A}"/>
    <cellStyle name="Output 2 2 3" xfId="35895" xr:uid="{0E7FC518-F161-4EF0-8EC0-3FA98A50AA8E}"/>
    <cellStyle name="Output 2 3" xfId="34439" xr:uid="{52F3F151-BDC2-4B94-93A3-BCE598758E47}"/>
    <cellStyle name="Output 2 3 2" xfId="34654" xr:uid="{F9B25461-DD65-4BE6-96B1-EC715A55F149}"/>
    <cellStyle name="Output 2 3 3" xfId="35896" xr:uid="{40C91400-4837-4DA0-80C2-53948EAB572D}"/>
    <cellStyle name="Output 2 4" xfId="34466" xr:uid="{82170651-F00D-4D7C-A60F-1BF87B135547}"/>
    <cellStyle name="Output 2 4 2" xfId="35897" xr:uid="{B2099A76-7168-441F-A523-B4E0A5EAA35C}"/>
    <cellStyle name="Output 2 5" xfId="35898" xr:uid="{87BF98D5-4DE4-4CFB-A9E1-0B3ED763560E}"/>
    <cellStyle name="Output 2 6" xfId="35899" xr:uid="{1C301EE2-5BA1-4500-9751-ED626A28F4B7}"/>
    <cellStyle name="Output 2 7" xfId="35900" xr:uid="{CDB43A45-DCAB-4E42-846D-325AB82E570F}"/>
    <cellStyle name="Output 2 8" xfId="35901" xr:uid="{94924DE9-9DC2-43FE-943B-990740FE90F5}"/>
    <cellStyle name="Output 2 9" xfId="35902" xr:uid="{5128B9E0-74D8-4271-911A-4B89FD54AD8F}"/>
    <cellStyle name="Output 3" xfId="34017" xr:uid="{15DF7F32-E2B8-4F59-AA24-C7D15D4C1F7E}"/>
    <cellStyle name="Output 3 2" xfId="34370" xr:uid="{C253703C-B3E0-4257-87BC-4B9E6197F8EF}"/>
    <cellStyle name="Output 3 2 2" xfId="34585" xr:uid="{B8BEA156-216F-48CB-9A18-AC9545A03819}"/>
    <cellStyle name="Output 3 3" xfId="34421" xr:uid="{60926342-785D-4ED1-85B2-666DE8286FE3}"/>
    <cellStyle name="Output 3 3 2" xfId="34636" xr:uid="{84661234-0342-46CE-B0CB-AECAB5955528}"/>
    <cellStyle name="Output 3 4" xfId="34471" xr:uid="{D6DCDDE2-357A-4CD1-83A2-9BA9309D8B94}"/>
    <cellStyle name="Output 3 5" xfId="35903" xr:uid="{60A55568-7FE8-42A3-A47E-F0874919A6B8}"/>
    <cellStyle name="Pattern" xfId="33954" xr:uid="{834B0B40-C043-4694-B98F-A49B6D788ADB}"/>
    <cellStyle name="Pattern 2" xfId="34214" xr:uid="{B3FDBCAA-4FA8-4B61-83E8-F48D0B1F802F}"/>
    <cellStyle name="Pattern 2 2" xfId="34357" xr:uid="{39FC21CE-91F9-4CA1-8F96-3AE6930569D2}"/>
    <cellStyle name="Pattern 2 2 2" xfId="34572" xr:uid="{3FAD0D57-474C-4670-889B-97EEE387BAC4}"/>
    <cellStyle name="Pattern 2 3" xfId="34503" xr:uid="{6C36BCD4-0366-45F7-8B01-4AEF35D970C7}"/>
    <cellStyle name="Pattern 3" xfId="34063" xr:uid="{2F093C9C-5803-4465-A2E2-1C25736760F7}"/>
    <cellStyle name="Pattern 3 2" xfId="34400" xr:uid="{B79D20BA-5F6E-4197-8763-916B522C26EA}"/>
    <cellStyle name="Pattern 3 2 2" xfId="34615" xr:uid="{A0D0A9C3-96D5-4F38-8C38-0A7E68DC6630}"/>
    <cellStyle name="Pattern 3 3" xfId="34299" xr:uid="{9BCF27B6-2F13-4446-A49F-C37CAA3C328D}"/>
    <cellStyle name="Pattern 3 3 2" xfId="34514" xr:uid="{7536D1F6-D182-4100-B3EC-B8AB555A1BA7}"/>
    <cellStyle name="Pattern 3 4" xfId="34413" xr:uid="{DB8EF0AB-8C44-481A-B502-3EA5719E6929}"/>
    <cellStyle name="Pattern 3 4 2" xfId="34628" xr:uid="{CAEDA85D-C701-4D55-B387-0F234607A7DA}"/>
    <cellStyle name="Percent 10" xfId="2901" xr:uid="{ABD1709D-E6D5-436C-BF69-E162DC6273EA}"/>
    <cellStyle name="Percent 10 2" xfId="35904" xr:uid="{0AECA25E-7A95-45D0-8E13-635359E6C6B2}"/>
    <cellStyle name="Percent 10 3" xfId="35905" xr:uid="{684348F7-65B7-4328-83B5-F6C0A0D9BD57}"/>
    <cellStyle name="Percent 10 4" xfId="35906" xr:uid="{FF78B782-C103-4E5B-968D-FCBFD0EAE6CB}"/>
    <cellStyle name="Percent 10 5" xfId="35907" xr:uid="{B516F7BF-FBBE-4B89-A8EC-30058FE9165D}"/>
    <cellStyle name="Percent 10 6" xfId="35908" xr:uid="{37246A41-3A6E-45D6-85A4-5755C27BE68A}"/>
    <cellStyle name="Percent 10 7" xfId="35909" xr:uid="{53D671BF-F567-4F36-BAE5-66317699AC7C}"/>
    <cellStyle name="Percent 10 8" xfId="35910" xr:uid="{09796ED8-6023-4572-84FE-429B35657CF1}"/>
    <cellStyle name="Percent 11" xfId="8455" xr:uid="{9E1916E0-B091-4E0A-AE09-73C1A790E741}"/>
    <cellStyle name="Percent 11 2" xfId="35911" xr:uid="{E48CD7D9-D69C-4D9C-A625-85BCABC19DF9}"/>
    <cellStyle name="Percent 11 3" xfId="35912" xr:uid="{426F7C9C-F7AF-4791-B2B1-F6F3FDCE2B68}"/>
    <cellStyle name="Percent 11 4" xfId="35913" xr:uid="{3FAC08D3-2007-4A4F-9519-A6C459815A5F}"/>
    <cellStyle name="Percent 11 5" xfId="35914" xr:uid="{7DF19952-E92B-45C8-95F1-635EE2F37B9A}"/>
    <cellStyle name="Percent 11 6" xfId="35915" xr:uid="{E43D72AC-4F1E-40E8-A61A-1971C3A9A190}"/>
    <cellStyle name="Percent 11 7" xfId="35916" xr:uid="{7CA450F1-E586-4304-940D-1C7735BEF848}"/>
    <cellStyle name="Percent 11 8" xfId="35917" xr:uid="{27194F1F-4A35-4F1C-A850-983FDF4F1823}"/>
    <cellStyle name="Percent 12" xfId="100" xr:uid="{2FA4EC28-7079-4884-963F-5EA8BC53A10C}"/>
    <cellStyle name="Percent 12 2" xfId="35919" xr:uid="{B7968768-E774-4461-8542-2ED1B6C3123D}"/>
    <cellStyle name="Percent 12 3" xfId="35920" xr:uid="{FF68752C-6129-46A7-BFBE-A7B4A1CF64EC}"/>
    <cellStyle name="Percent 12 4" xfId="35921" xr:uid="{406B0336-A084-4C06-B6BA-B638B0915285}"/>
    <cellStyle name="Percent 12 5" xfId="35922" xr:uid="{D18E9FB7-C3CF-4147-8B44-6923F1FF98E2}"/>
    <cellStyle name="Percent 12 6" xfId="35923" xr:uid="{1A2E7032-CBED-4ACF-A9D5-4EE3B37D2C8F}"/>
    <cellStyle name="Percent 12 7" xfId="35924" xr:uid="{2C73AB21-93FB-4579-98EE-766F351E4B00}"/>
    <cellStyle name="Percent 12 8" xfId="35925" xr:uid="{FE4641B3-D008-4C45-B7FB-D71EC01C7396}"/>
    <cellStyle name="Percent 12 9" xfId="35918" xr:uid="{AD38EF39-9C10-48A3-AEB2-3FEEE042EE9E}"/>
    <cellStyle name="Percent 13" xfId="35926" xr:uid="{FEE3CF90-22C2-4637-82D4-4850702694EA}"/>
    <cellStyle name="Percent 13 2" xfId="35927" xr:uid="{BB05C0DC-77C6-415E-B468-F71C6DE0FFB3}"/>
    <cellStyle name="Percent 13 3" xfId="35928" xr:uid="{1EE5166D-B4D2-40D2-A854-49FF7AE57849}"/>
    <cellStyle name="Percent 13 4" xfId="35929" xr:uid="{44EDE3F4-DE39-4C5A-AFED-4716F8B2F7A7}"/>
    <cellStyle name="Percent 13 5" xfId="35930" xr:uid="{19A0A3ED-F289-4715-9F60-E86917430772}"/>
    <cellStyle name="Percent 13 6" xfId="35931" xr:uid="{43C571ED-DF92-470E-97EA-35B610B7EF84}"/>
    <cellStyle name="Percent 13 7" xfId="35932" xr:uid="{0DDF5BAC-09D9-4EE0-8699-C2E84755CC80}"/>
    <cellStyle name="Percent 13 8" xfId="35933" xr:uid="{D0471A67-987F-458C-A607-EC9F2C8B4BB2}"/>
    <cellStyle name="Percent 14" xfId="35934" xr:uid="{D2EDF0B5-6672-4CC5-B6A8-24301EE9FB81}"/>
    <cellStyle name="Percent 14 2" xfId="35935" xr:uid="{AE2EA080-DFC4-431F-9EF8-1FDC42B58847}"/>
    <cellStyle name="Percent 14 3" xfId="35936" xr:uid="{7DFA1EB1-31AD-49AF-874E-8557BE272F5B}"/>
    <cellStyle name="Percent 14 4" xfId="35937" xr:uid="{2E25E1B3-1A43-4AAD-A99D-DA7AF4C5AE79}"/>
    <cellStyle name="Percent 14 5" xfId="35938" xr:uid="{578C86CF-4C4C-4D17-A723-9E0647CFA120}"/>
    <cellStyle name="Percent 14 6" xfId="35939" xr:uid="{66945BDB-47D6-4E22-A4A5-5A7AEDD61CCC}"/>
    <cellStyle name="Percent 14 7" xfId="35940" xr:uid="{DC4E0047-A599-4713-8170-69F174C31BC6}"/>
    <cellStyle name="Percent 14 8" xfId="35941" xr:uid="{168FEB74-A19C-4534-A4D6-11382792AEEB}"/>
    <cellStyle name="Percent 15" xfId="35942" xr:uid="{2DF9B9E7-BC3E-443E-B5A5-3F1CEF606D32}"/>
    <cellStyle name="Percent 15 10" xfId="35943" xr:uid="{7303444B-04B0-4B45-9894-7ADC0ADADB1A}"/>
    <cellStyle name="Percent 15 11" xfId="35944" xr:uid="{C414F299-EBF7-47D1-A7A9-9B19F1DF5B9B}"/>
    <cellStyle name="Percent 15 12" xfId="35945" xr:uid="{94D5B24D-BF70-46C8-BF62-AB23232FCC81}"/>
    <cellStyle name="Percent 15 13" xfId="35946" xr:uid="{B3012DB1-7199-46C5-A50C-C636C4B9934D}"/>
    <cellStyle name="Percent 15 14" xfId="35947" xr:uid="{3483EFC7-31C6-4B02-964F-1B302065C7EC}"/>
    <cellStyle name="Percent 15 2" xfId="35948" xr:uid="{D89BA2B1-3926-4892-868B-02AE36B9BCE7}"/>
    <cellStyle name="Percent 15 2 2" xfId="35949" xr:uid="{E7BF89A4-131B-4E1D-AD63-3E042D166CF6}"/>
    <cellStyle name="Percent 15 2 3" xfId="35950" xr:uid="{C09E0655-4FCE-4721-93C7-45EE3C77D4EB}"/>
    <cellStyle name="Percent 15 2 4" xfId="35951" xr:uid="{AB75A321-BC10-406B-84B8-2B7DBE369018}"/>
    <cellStyle name="Percent 15 2 5" xfId="35952" xr:uid="{941844BD-E74B-4665-8D8B-0D700C07C756}"/>
    <cellStyle name="Percent 15 2 6" xfId="35953" xr:uid="{5D7548C8-1700-4C64-BEC6-D7EF7D8F9462}"/>
    <cellStyle name="Percent 15 2 7" xfId="35954" xr:uid="{DA574DF8-23DE-4064-BDB7-801E329458B4}"/>
    <cellStyle name="Percent 15 3" xfId="35955" xr:uid="{699000E5-6B81-4021-A8C0-8B89CEB2572B}"/>
    <cellStyle name="Percent 15 4" xfId="35956" xr:uid="{5B0E5E5F-661A-4CB3-B3AC-608DFE7EF307}"/>
    <cellStyle name="Percent 15 5" xfId="35957" xr:uid="{D70F67C7-5BBA-4DE9-B2CC-BEDDBDE30C09}"/>
    <cellStyle name="Percent 15 6" xfId="35958" xr:uid="{E18BA5C6-80B0-484E-B6BC-20EC275AD017}"/>
    <cellStyle name="Percent 15 7" xfId="35959" xr:uid="{A4D8DA95-8F82-479A-AA19-B1205E54BEE5}"/>
    <cellStyle name="Percent 15 8" xfId="35960" xr:uid="{1BACDD0F-7527-4481-9C13-8FF460B738C9}"/>
    <cellStyle name="Percent 15 9" xfId="35961" xr:uid="{2BA1C168-3CF4-4FC6-83C0-AA90A1478C0A}"/>
    <cellStyle name="Percent 16 2" xfId="35962" xr:uid="{FE37C69F-AD1E-4EEE-B2B3-83DD3E1FBF43}"/>
    <cellStyle name="Percent 16 3" xfId="35963" xr:uid="{3F20BF9E-E437-462D-8AD7-0339509FE976}"/>
    <cellStyle name="Percent 16 3 10" xfId="35964" xr:uid="{3ED5741B-37D5-45B1-8A9B-5B8BB9DA82CC}"/>
    <cellStyle name="Percent 16 3 11" xfId="35965" xr:uid="{D03FDC8F-3BE1-4D23-B504-91C3D0254694}"/>
    <cellStyle name="Percent 16 3 12" xfId="35966" xr:uid="{6E23A8E7-4C2A-4819-86FF-688A9D00EBE9}"/>
    <cellStyle name="Percent 16 3 13" xfId="35967" xr:uid="{FA6D65CB-BA58-4E1F-92B3-BDCEAA7202CB}"/>
    <cellStyle name="Percent 16 3 14" xfId="35968" xr:uid="{A5371418-9466-40A4-9BE0-658667E06BC7}"/>
    <cellStyle name="Percent 16 3 15" xfId="35969" xr:uid="{4EB2689F-5904-4384-8A50-A1924DD08705}"/>
    <cellStyle name="Percent 16 3 16" xfId="35970" xr:uid="{AEE0F907-DC19-4B40-A582-D43F35D83550}"/>
    <cellStyle name="Percent 16 3 17" xfId="35971" xr:uid="{E8160D6E-0B6B-4BFC-B184-54A87D307163}"/>
    <cellStyle name="Percent 16 3 2" xfId="35972" xr:uid="{26057371-BF59-43BE-B85B-BB2BDF4345CB}"/>
    <cellStyle name="Percent 16 3 3" xfId="35973" xr:uid="{79AA5D02-03F6-4C55-B831-C8769C887360}"/>
    <cellStyle name="Percent 16 3 4" xfId="35974" xr:uid="{5E041176-DA20-4ED2-A1C7-D8A81644D043}"/>
    <cellStyle name="Percent 16 3 5" xfId="35975" xr:uid="{DD8F0A91-B224-432D-BBEC-08BEF62DEF87}"/>
    <cellStyle name="Percent 16 3 6" xfId="35976" xr:uid="{C57B7261-7D89-408A-AADA-C5E55883B3BE}"/>
    <cellStyle name="Percent 16 3 7" xfId="35977" xr:uid="{5C461EBC-22DE-44F9-8C5E-C07182BA6AEB}"/>
    <cellStyle name="Percent 16 3 8" xfId="35978" xr:uid="{B464FE31-5AAD-417B-9B0E-83A57C53400C}"/>
    <cellStyle name="Percent 16 3 9" xfId="35979" xr:uid="{E485453C-A13B-4801-AA31-BA883EC6029E}"/>
    <cellStyle name="Percent 16 4" xfId="35980" xr:uid="{E2DDFFE7-E550-41AC-A12E-A3DD6B99CB2F}"/>
    <cellStyle name="Percent 16 4 10" xfId="35981" xr:uid="{0C8A4D0B-AAF8-4093-B026-FB66351567F6}"/>
    <cellStyle name="Percent 16 4 11" xfId="35982" xr:uid="{43261F5E-7A07-4F19-94D2-4F4F52F16EF4}"/>
    <cellStyle name="Percent 16 4 12" xfId="35983" xr:uid="{DC824B58-3803-493D-8225-2AB46176996F}"/>
    <cellStyle name="Percent 16 4 13" xfId="35984" xr:uid="{CED78D20-69C8-4E0E-B642-7D3B5EA483FC}"/>
    <cellStyle name="Percent 16 4 14" xfId="35985" xr:uid="{40C73302-733D-41A3-80EB-6C0BA46D9CB0}"/>
    <cellStyle name="Percent 16 4 15" xfId="35986" xr:uid="{25BF7CCF-3A63-4119-B961-5C54B2063498}"/>
    <cellStyle name="Percent 16 4 16" xfId="35987" xr:uid="{C6320699-C340-4393-80D2-8D25D87C309E}"/>
    <cellStyle name="Percent 16 4 17" xfId="35988" xr:uid="{CB8A1CFB-8146-4D5B-AED3-C53354E64602}"/>
    <cellStyle name="Percent 16 4 2" xfId="35989" xr:uid="{C92FC696-0244-4B58-B87E-4A8742C41448}"/>
    <cellStyle name="Percent 16 4 3" xfId="35990" xr:uid="{51EA806C-2932-4651-B5BC-B25A84090A77}"/>
    <cellStyle name="Percent 16 4 4" xfId="35991" xr:uid="{ADA405CE-A3CD-4C60-AE3E-F59560D3A093}"/>
    <cellStyle name="Percent 16 4 5" xfId="35992" xr:uid="{18849E3F-3B4D-49CE-BBA3-562E0766112C}"/>
    <cellStyle name="Percent 16 4 6" xfId="35993" xr:uid="{A429CF95-7495-477C-8477-7F7452D90112}"/>
    <cellStyle name="Percent 16 4 7" xfId="35994" xr:uid="{22BB0024-8C38-43A9-970C-AE75B05D039E}"/>
    <cellStyle name="Percent 16 4 8" xfId="35995" xr:uid="{BCA805E6-F6AC-4D39-A28C-691852856F67}"/>
    <cellStyle name="Percent 16 4 9" xfId="35996" xr:uid="{358B2627-FD57-4FB9-BC57-C6AC99645364}"/>
    <cellStyle name="Percent 16 5" xfId="35997" xr:uid="{28F51E32-5EC7-43E8-A9E0-647C74B77C67}"/>
    <cellStyle name="Percent 16 5 10" xfId="35998" xr:uid="{B868BDA4-E0B1-4C36-861F-1E2CE03112C3}"/>
    <cellStyle name="Percent 16 5 11" xfId="35999" xr:uid="{23EE64E5-F91E-4ED8-844C-1FFE9A4D3BEA}"/>
    <cellStyle name="Percent 16 5 12" xfId="36000" xr:uid="{073E58F4-4687-4BAA-AD78-96D8186CC61A}"/>
    <cellStyle name="Percent 16 5 13" xfId="36001" xr:uid="{94A14495-6947-4D73-84B4-CCF9D2682B1B}"/>
    <cellStyle name="Percent 16 5 14" xfId="36002" xr:uid="{06C6DBB1-D729-4F93-9BB8-6AC60CC08B82}"/>
    <cellStyle name="Percent 16 5 15" xfId="36003" xr:uid="{E68F4B9C-D1AD-4349-95F3-910EA6B12248}"/>
    <cellStyle name="Percent 16 5 16" xfId="36004" xr:uid="{B578C4E7-80EE-40B2-96C2-D2C7A8422F2F}"/>
    <cellStyle name="Percent 16 5 17" xfId="36005" xr:uid="{9CF7AE32-B685-41EA-A806-8DABF92012CE}"/>
    <cellStyle name="Percent 16 5 2" xfId="36006" xr:uid="{209CF0EA-3943-4E5D-BBC7-6F116370AD32}"/>
    <cellStyle name="Percent 16 5 3" xfId="36007" xr:uid="{868D3BED-AE21-47BE-98AE-8AA9B3359F65}"/>
    <cellStyle name="Percent 16 5 4" xfId="36008" xr:uid="{13145730-B5B1-4A18-BF6B-94286A3BFC36}"/>
    <cellStyle name="Percent 16 5 5" xfId="36009" xr:uid="{6ECAB064-CFBD-4715-AA5F-4E6B93429501}"/>
    <cellStyle name="Percent 16 5 6" xfId="36010" xr:uid="{3557CA2B-F9A8-4D70-8DC8-9F5A7063B66C}"/>
    <cellStyle name="Percent 16 5 7" xfId="36011" xr:uid="{5868D9C4-B1E4-403A-86EB-0625075CCE1E}"/>
    <cellStyle name="Percent 16 5 8" xfId="36012" xr:uid="{B54C814B-A4B1-4DC3-A5F6-1F84A2A1B498}"/>
    <cellStyle name="Percent 16 5 9" xfId="36013" xr:uid="{2A9A71F8-533E-49D3-B6F3-FFE84D122000}"/>
    <cellStyle name="Percent 16 6" xfId="36014" xr:uid="{2B23FE86-1389-4396-B2A5-F1A5F9A9114B}"/>
    <cellStyle name="Percent 16 6 10" xfId="36015" xr:uid="{61B9BF07-178A-4F2B-A6CA-CE51F889ACEA}"/>
    <cellStyle name="Percent 16 6 11" xfId="36016" xr:uid="{B0AC16FF-132B-43CA-95DD-0C292C94E385}"/>
    <cellStyle name="Percent 16 6 12" xfId="36017" xr:uid="{26EC2100-1722-4986-8991-48DFA1E9A132}"/>
    <cellStyle name="Percent 16 6 13" xfId="36018" xr:uid="{2C4CA286-55EA-4C9C-AB85-B0BEC729515B}"/>
    <cellStyle name="Percent 16 6 14" xfId="36019" xr:uid="{F0359DC6-8FCA-425F-9DDA-C60FED592F1F}"/>
    <cellStyle name="Percent 16 6 15" xfId="36020" xr:uid="{911537CB-30B9-4C7C-BA87-896E92E2B805}"/>
    <cellStyle name="Percent 16 6 16" xfId="36021" xr:uid="{BECB1775-ECE2-4C51-8998-A359979AA6AB}"/>
    <cellStyle name="Percent 16 6 17" xfId="36022" xr:uid="{10A2198A-34C7-41CE-8A1F-351495B85614}"/>
    <cellStyle name="Percent 16 6 2" xfId="36023" xr:uid="{342D06EE-CBE8-4307-94F8-BEA6AF97C937}"/>
    <cellStyle name="Percent 16 6 3" xfId="36024" xr:uid="{0946DBAC-DB6F-4363-A7F3-D7311C44D1AE}"/>
    <cellStyle name="Percent 16 6 4" xfId="36025" xr:uid="{870208C8-0B7E-4F17-8C13-DDFCFE5CA7D0}"/>
    <cellStyle name="Percent 16 6 5" xfId="36026" xr:uid="{375298A0-CEEA-450A-A067-A0F009307A2C}"/>
    <cellStyle name="Percent 16 6 6" xfId="36027" xr:uid="{47B99D91-1EC2-499B-95AB-3B5D298D9B83}"/>
    <cellStyle name="Percent 16 6 7" xfId="36028" xr:uid="{18A17B36-DC4E-46E4-8284-D6F94DE0A230}"/>
    <cellStyle name="Percent 16 6 8" xfId="36029" xr:uid="{045812A6-25BC-4503-A888-BD81196BDA07}"/>
    <cellStyle name="Percent 16 6 9" xfId="36030" xr:uid="{4F078EFE-54EF-427A-951E-D8A35DE4D29C}"/>
    <cellStyle name="Percent 16 7" xfId="36031" xr:uid="{9E7BFBF5-633E-4E38-961C-C3E021B88821}"/>
    <cellStyle name="Percent 16 7 10" xfId="36032" xr:uid="{07575442-C576-427C-925E-630C64DC043A}"/>
    <cellStyle name="Percent 16 7 11" xfId="36033" xr:uid="{4DAAC408-5E37-46F5-96F0-382C80899268}"/>
    <cellStyle name="Percent 16 7 12" xfId="36034" xr:uid="{41627865-FA9A-49E3-8B3D-439B8C8042DF}"/>
    <cellStyle name="Percent 16 7 13" xfId="36035" xr:uid="{D73B7867-AC3B-4B41-8818-3538E8E96945}"/>
    <cellStyle name="Percent 16 7 14" xfId="36036" xr:uid="{85A9FA5E-8933-4105-9A26-59FBDCEA9C0C}"/>
    <cellStyle name="Percent 16 7 15" xfId="36037" xr:uid="{863ACC5A-DBDB-4D5C-AC9E-E966593EA840}"/>
    <cellStyle name="Percent 16 7 16" xfId="36038" xr:uid="{5C8D9876-69B4-4000-9457-68EC5442A864}"/>
    <cellStyle name="Percent 16 7 17" xfId="36039" xr:uid="{0F219E5E-5053-41AA-9804-1F10316BF9E0}"/>
    <cellStyle name="Percent 16 7 2" xfId="36040" xr:uid="{C2303402-02B4-4E22-AEC8-8453A14F456E}"/>
    <cellStyle name="Percent 16 7 3" xfId="36041" xr:uid="{0CC9206F-713A-4A52-B479-ABB93964BE95}"/>
    <cellStyle name="Percent 16 7 4" xfId="36042" xr:uid="{BC41F4F5-11A0-445E-8A38-42AB5E0A0429}"/>
    <cellStyle name="Percent 16 7 5" xfId="36043" xr:uid="{A2C35C77-A52E-43FE-8685-4765AD9EAFD0}"/>
    <cellStyle name="Percent 16 7 6" xfId="36044" xr:uid="{409330D2-17C1-4540-BFC0-159CD8BC5683}"/>
    <cellStyle name="Percent 16 7 7" xfId="36045" xr:uid="{0D80CAA4-6BF0-4F64-94C3-4740B9FF3ECB}"/>
    <cellStyle name="Percent 16 7 8" xfId="36046" xr:uid="{5B12FDBD-3E70-4031-B1E3-895766857244}"/>
    <cellStyle name="Percent 16 7 9" xfId="36047" xr:uid="{633C80D4-9AF9-4E6E-B1E0-78443CFE2776}"/>
    <cellStyle name="Percent 16 8" xfId="36048" xr:uid="{774F6C42-728D-48CD-8118-0A372114E252}"/>
    <cellStyle name="Percent 16 8 10" xfId="36049" xr:uid="{D1E1A44F-61B5-4C5F-8A16-96544B898696}"/>
    <cellStyle name="Percent 16 8 11" xfId="36050" xr:uid="{77017AFB-D9FF-446F-8C2E-40F625C0B409}"/>
    <cellStyle name="Percent 16 8 12" xfId="36051" xr:uid="{D5F3D550-E2E3-4767-BEB9-1203AEDBAEB9}"/>
    <cellStyle name="Percent 16 8 13" xfId="36052" xr:uid="{DFA817CC-F1A3-4D06-BACC-84D989C0E556}"/>
    <cellStyle name="Percent 16 8 14" xfId="36053" xr:uid="{F41146B2-937A-4E2C-A9DA-AE90D44B771E}"/>
    <cellStyle name="Percent 16 8 15" xfId="36054" xr:uid="{0ED73CAB-8337-4238-B330-6250B2A88910}"/>
    <cellStyle name="Percent 16 8 16" xfId="36055" xr:uid="{7DDA4CDA-FD96-48A7-8196-516216AAA8A7}"/>
    <cellStyle name="Percent 16 8 17" xfId="36056" xr:uid="{E4FB5821-038F-45B9-8048-64741AB40E9A}"/>
    <cellStyle name="Percent 16 8 2" xfId="36057" xr:uid="{AC468A0D-3756-428E-9B80-5FB554BACE87}"/>
    <cellStyle name="Percent 16 8 3" xfId="36058" xr:uid="{B61A3888-2303-4DA5-A4C1-7EB7BCA4D1E1}"/>
    <cellStyle name="Percent 16 8 4" xfId="36059" xr:uid="{E9B1D256-BA1A-44C5-B927-E4F22EDB6E6C}"/>
    <cellStyle name="Percent 16 8 5" xfId="36060" xr:uid="{9BDC0139-A670-47BB-8A94-BEFAA75CE44B}"/>
    <cellStyle name="Percent 16 8 6" xfId="36061" xr:uid="{45A2F287-B603-4064-822D-41EB538E8A13}"/>
    <cellStyle name="Percent 16 8 7" xfId="36062" xr:uid="{04872FD6-0F7E-44EE-BBC1-AB9E3E086132}"/>
    <cellStyle name="Percent 16 8 8" xfId="36063" xr:uid="{EFD7EA49-5CD3-4FBD-AA81-9D79C99FF886}"/>
    <cellStyle name="Percent 16 8 9" xfId="36064" xr:uid="{91F8E617-47A0-456F-B91D-BF091AD84D05}"/>
    <cellStyle name="Percent 16 9" xfId="36065" xr:uid="{5173AE88-1B67-4331-AF33-B35A48CDFE06}"/>
    <cellStyle name="Percent 16 9 10" xfId="36066" xr:uid="{C8697FB6-3377-4BBD-988D-5394BA6FF477}"/>
    <cellStyle name="Percent 16 9 11" xfId="36067" xr:uid="{D65654D1-3510-4AE1-9537-FC4E28ADB308}"/>
    <cellStyle name="Percent 16 9 12" xfId="36068" xr:uid="{ABEE577F-EABB-4202-B484-C1C6E3A52B2B}"/>
    <cellStyle name="Percent 16 9 13" xfId="36069" xr:uid="{934DC762-CF0E-4164-BC78-803695BF89B2}"/>
    <cellStyle name="Percent 16 9 14" xfId="36070" xr:uid="{DEC274F0-B3A7-406F-A2E8-E6C2F39B7AE7}"/>
    <cellStyle name="Percent 16 9 15" xfId="36071" xr:uid="{F851E420-C8A9-422B-935C-5AE7FCEC5EC1}"/>
    <cellStyle name="Percent 16 9 16" xfId="36072" xr:uid="{E842E8EE-77DC-4663-99FE-3F239221F374}"/>
    <cellStyle name="Percent 16 9 17" xfId="36073" xr:uid="{A66699A2-110C-4B7A-9AB5-6A623D4F61DE}"/>
    <cellStyle name="Percent 16 9 2" xfId="36074" xr:uid="{9E3CDBFE-9274-4104-A12C-366CCAF66864}"/>
    <cellStyle name="Percent 16 9 3" xfId="36075" xr:uid="{92625890-9C40-442B-B5F5-6EEDF081F2F0}"/>
    <cellStyle name="Percent 16 9 4" xfId="36076" xr:uid="{BE780D3D-2A3D-49BD-AC0D-6109A516A6C8}"/>
    <cellStyle name="Percent 16 9 5" xfId="36077" xr:uid="{4A1DE1EE-AA33-4ED9-B697-98685DDCE7D1}"/>
    <cellStyle name="Percent 16 9 6" xfId="36078" xr:uid="{A029E9CA-9D09-4126-AB5B-DFCA0E05060B}"/>
    <cellStyle name="Percent 16 9 7" xfId="36079" xr:uid="{AAA3AE39-FB58-4F4F-B757-93A1BA8C91A3}"/>
    <cellStyle name="Percent 16 9 8" xfId="36080" xr:uid="{ED1097A3-076D-48C1-8C11-C63ECF65B79A}"/>
    <cellStyle name="Percent 16 9 9" xfId="36081" xr:uid="{7CFDEAFF-A4F0-44C0-B10B-02B438CD2A6A}"/>
    <cellStyle name="Percent 2" xfId="62" xr:uid="{C972015A-0C85-4DF1-AE09-C3AD94DD6E11}"/>
    <cellStyle name="Percent 2 10" xfId="36082" xr:uid="{5BE15F5C-052F-45D1-BB63-6C3ED12FE5B9}"/>
    <cellStyle name="Percent 2 10 2" xfId="36083" xr:uid="{5A54C59E-5BEB-483E-8050-A0287667000E}"/>
    <cellStyle name="Percent 2 10 3" xfId="36084" xr:uid="{AF90747B-2A65-4924-8713-F76BCD6F57F7}"/>
    <cellStyle name="Percent 2 10 4" xfId="36085" xr:uid="{158700DB-2643-41AC-AC4E-12503AD820FF}"/>
    <cellStyle name="Percent 2 10 5" xfId="36086" xr:uid="{DC314764-BA9D-437D-83B7-107AF3470A51}"/>
    <cellStyle name="Percent 2 10 6" xfId="36087" xr:uid="{1E81FC68-C346-4417-912E-EF430CA04E6E}"/>
    <cellStyle name="Percent 2 10 7" xfId="36088" xr:uid="{B216E9E3-B731-48AF-BBCE-EF697518A20A}"/>
    <cellStyle name="Percent 2 10 8" xfId="36089" xr:uid="{A27D855A-68F5-476F-82AB-D7CDCBF841A5}"/>
    <cellStyle name="Percent 2 11" xfId="36090" xr:uid="{E87D8752-B3C9-4860-828A-E2FA7692D677}"/>
    <cellStyle name="Percent 2 11 2" xfId="36091" xr:uid="{B1790121-4A37-439E-9696-43FF56EE9AEA}"/>
    <cellStyle name="Percent 2 11 3" xfId="36092" xr:uid="{F60DF088-1E08-416F-8E10-0CE06D70DDEC}"/>
    <cellStyle name="Percent 2 11 4" xfId="36093" xr:uid="{502F4186-4312-4A7A-BA14-6A2B6ACCC1CB}"/>
    <cellStyle name="Percent 2 11 5" xfId="36094" xr:uid="{A8F5BFB9-2B60-4602-99D6-B8DBA3F6EBF0}"/>
    <cellStyle name="Percent 2 11 6" xfId="36095" xr:uid="{A34C1949-BF8E-4BCB-91C7-922FB910953C}"/>
    <cellStyle name="Percent 2 11 7" xfId="36096" xr:uid="{2F213A85-68E0-464C-A867-F51BB6E24633}"/>
    <cellStyle name="Percent 2 11 8" xfId="36097" xr:uid="{13F580DF-1B06-49D0-ADF8-9F876A424AFB}"/>
    <cellStyle name="Percent 2 12" xfId="36098" xr:uid="{5B3E6C26-3567-49B3-A6EC-AB811FD71A3E}"/>
    <cellStyle name="Percent 2 13" xfId="36099" xr:uid="{6D859D8A-C83C-4747-9115-7C46A834A908}"/>
    <cellStyle name="Percent 2 14" xfId="36100" xr:uid="{D2DA346E-3C28-40AC-8865-C68AC1BBBC0D}"/>
    <cellStyle name="Percent 2 15" xfId="36101" xr:uid="{73D275EB-F2B6-4AC0-80B8-8497E6D10890}"/>
    <cellStyle name="Percent 2 16" xfId="36102" xr:uid="{10F487B6-3B01-4288-98EF-2EF9D5D5C483}"/>
    <cellStyle name="Percent 2 17" xfId="36103" xr:uid="{1207BCFD-5C5A-4813-8A03-6D29DDCEA8D6}"/>
    <cellStyle name="Percent 2 18" xfId="36104" xr:uid="{E551A68F-ADC8-4142-AE22-461DC7138571}"/>
    <cellStyle name="Percent 2 19" xfId="34729" xr:uid="{A92B8BE4-05BD-4A51-B7CE-DA5CF81DA546}"/>
    <cellStyle name="Percent 2 2" xfId="2715" xr:uid="{25168F1C-FBAA-4705-A82E-3D65A5FD7221}"/>
    <cellStyle name="Percent 2 2 2" xfId="33662" xr:uid="{5220CBF7-889A-4FCD-B45D-285827E675AA}"/>
    <cellStyle name="Percent 2 2 3" xfId="34215" xr:uid="{33DE54EF-FEE8-47C8-80C4-1868CFD4961D}"/>
    <cellStyle name="Percent 2 2 3 2" xfId="36105" xr:uid="{3A625A1D-7BFC-4920-B67D-F17E77028851}"/>
    <cellStyle name="Percent 2 2 4" xfId="36106" xr:uid="{DFD20031-05CE-46DE-AC71-377D370541F3}"/>
    <cellStyle name="Percent 2 2 5" xfId="36107" xr:uid="{B570D10B-0415-44FB-BBE5-27B14B6B19AE}"/>
    <cellStyle name="Percent 2 2 6" xfId="36108" xr:uid="{5EEC0062-ED06-44C2-94C9-A9857E17DBE2}"/>
    <cellStyle name="Percent 2 2 7" xfId="36109" xr:uid="{0ADAC572-5172-423C-8E38-19ACC09B8B42}"/>
    <cellStyle name="Percent 2 2 8" xfId="36110" xr:uid="{04F0C9D0-3FAC-47D9-9827-3B7D76B968E1}"/>
    <cellStyle name="Percent 2 3" xfId="33387" xr:uid="{B2B1986B-F11F-41CD-90B9-6EF2D52B8711}"/>
    <cellStyle name="Percent 2 3 2" xfId="36111" xr:uid="{89F99DE1-6BF7-4D60-B403-08BBAFCBD464}"/>
    <cellStyle name="Percent 2 3 3" xfId="36112" xr:uid="{6FE9E37C-3BA5-458F-B799-00F2F33F37CE}"/>
    <cellStyle name="Percent 2 3 4" xfId="36113" xr:uid="{12EFCE4D-AC07-439A-8E93-E2800C9942C2}"/>
    <cellStyle name="Percent 2 3 5" xfId="36114" xr:uid="{0CE1DCFE-97E7-462A-9B6A-D108E26B087A}"/>
    <cellStyle name="Percent 2 3 6" xfId="36115" xr:uid="{64897F6F-178E-4930-9218-BAC90D500F87}"/>
    <cellStyle name="Percent 2 3 7" xfId="36116" xr:uid="{5D933ECE-CA54-406E-92C7-0294F696877F}"/>
    <cellStyle name="Percent 2 3 8" xfId="36117" xr:uid="{F3159ACB-8494-4D6F-AF8E-7EA3BC80E3B9}"/>
    <cellStyle name="Percent 2 4" xfId="33955" xr:uid="{BD841349-755C-4FE1-9274-8D2ED9A648E1}"/>
    <cellStyle name="Percent 2 4 2" xfId="36119" xr:uid="{E5FF6FFA-2DB0-42E8-A2B5-E6854AC06C6E}"/>
    <cellStyle name="Percent 2 4 3" xfId="36120" xr:uid="{9EDCD79D-5D54-4F83-BDC4-9D0F5380BC2A}"/>
    <cellStyle name="Percent 2 4 4" xfId="36121" xr:uid="{14E1B070-36BA-4136-BA9B-D3C1F978C170}"/>
    <cellStyle name="Percent 2 4 5" xfId="36122" xr:uid="{14B600B6-E1D8-4C6C-B31E-BDD7CD1D7870}"/>
    <cellStyle name="Percent 2 4 6" xfId="36123" xr:uid="{B0A5F0C7-1373-4C99-B2CE-B1B21977D008}"/>
    <cellStyle name="Percent 2 4 7" xfId="36124" xr:uid="{1809977A-8B89-4CDF-A7DD-EED34D131076}"/>
    <cellStyle name="Percent 2 4 8" xfId="36125" xr:uid="{9E7BF961-426D-4C88-A11E-F46196F76D42}"/>
    <cellStyle name="Percent 2 4 9" xfId="36118" xr:uid="{D3A9DFAA-1DD3-4E70-9534-3963AE6F6D28}"/>
    <cellStyle name="Percent 2 5" xfId="36126" xr:uid="{2A2CC1CB-8B36-40E8-A05A-5BEF39ADD763}"/>
    <cellStyle name="Percent 2 5 2" xfId="36127" xr:uid="{2C2BA66D-6467-41F8-B5C4-87203F34D197}"/>
    <cellStyle name="Percent 2 5 3" xfId="36128" xr:uid="{C28C1902-D207-4A89-ABFD-7730FB634D99}"/>
    <cellStyle name="Percent 2 5 4" xfId="36129" xr:uid="{0E43365E-5AD4-4079-98D1-57D7829B4AAB}"/>
    <cellStyle name="Percent 2 5 5" xfId="36130" xr:uid="{942BB256-545B-4DF5-A2D3-4C322D0DC21B}"/>
    <cellStyle name="Percent 2 5 6" xfId="36131" xr:uid="{E80F33B1-305F-49CF-B8E0-3DAE00D42F69}"/>
    <cellStyle name="Percent 2 5 7" xfId="36132" xr:uid="{60DA4AF6-DDC3-4E6F-B72C-FFD142662BDC}"/>
    <cellStyle name="Percent 2 5 8" xfId="36133" xr:uid="{9DAEA686-6C01-4F48-9FA1-CEB3AED2D6C0}"/>
    <cellStyle name="Percent 2 6" xfId="36134" xr:uid="{F085F6DF-9027-4C14-AD3A-9AE91A1EEE6A}"/>
    <cellStyle name="Percent 2 6 2" xfId="36135" xr:uid="{6732AAA9-33E1-4D73-BC21-DA1DA9D67A9B}"/>
    <cellStyle name="Percent 2 6 3" xfId="36136" xr:uid="{3E760A12-FEC7-44C4-ABE7-1EF670571730}"/>
    <cellStyle name="Percent 2 6 4" xfId="36137" xr:uid="{1027E912-989B-4EE3-8092-44B11DC31AA0}"/>
    <cellStyle name="Percent 2 6 5" xfId="36138" xr:uid="{1C0DD018-EC54-4068-9834-D4837AAA8B8B}"/>
    <cellStyle name="Percent 2 6 6" xfId="36139" xr:uid="{9E9BA692-E909-4FBD-8820-7533B2D38B56}"/>
    <cellStyle name="Percent 2 6 7" xfId="36140" xr:uid="{7DCA9FDA-88CD-47F9-BC1A-DC0D9453A5DE}"/>
    <cellStyle name="Percent 2 6 8" xfId="36141" xr:uid="{41437C37-FD09-49EE-88A1-CF4BE7A4CC30}"/>
    <cellStyle name="Percent 2 7" xfId="36142" xr:uid="{D4C7BCB7-9F4A-419A-A699-0EEE1349EA02}"/>
    <cellStyle name="Percent 2 7 2" xfId="36143" xr:uid="{5EBBC36B-20C2-4B0E-8898-621FF723E848}"/>
    <cellStyle name="Percent 2 7 3" xfId="36144" xr:uid="{00CB3593-E245-4559-B6FB-3EB8980CD9AC}"/>
    <cellStyle name="Percent 2 7 4" xfId="36145" xr:uid="{945FEC57-D08C-4460-A3FE-51FB23BCAA0D}"/>
    <cellStyle name="Percent 2 7 5" xfId="36146" xr:uid="{6FEF5F75-4832-434B-9DC6-CCC82508DE0E}"/>
    <cellStyle name="Percent 2 7 6" xfId="36147" xr:uid="{734B606D-246B-480C-BCA3-697651C06621}"/>
    <cellStyle name="Percent 2 7 7" xfId="36148" xr:uid="{27193E43-E165-4F39-8DA3-FF9739005A6B}"/>
    <cellStyle name="Percent 2 7 8" xfId="36149" xr:uid="{26C54755-D7FB-4E84-A471-6FE98601DEAE}"/>
    <cellStyle name="Percent 2 8" xfId="36150" xr:uid="{8B4BC4AE-1A05-437A-A484-F3D0D1A2FB18}"/>
    <cellStyle name="Percent 2 8 2" xfId="36151" xr:uid="{53E2D99F-E0C3-4837-BF1F-9EAA8A8B077A}"/>
    <cellStyle name="Percent 2 8 3" xfId="36152" xr:uid="{119EAC29-4C32-4029-B7DB-F2CF69A42A40}"/>
    <cellStyle name="Percent 2 8 4" xfId="36153" xr:uid="{B5CADD95-34B1-41B8-8E6F-D45EB7FFF37C}"/>
    <cellStyle name="Percent 2 8 5" xfId="36154" xr:uid="{895A42FB-3650-4291-A7EC-D58F0AB5F7AF}"/>
    <cellStyle name="Percent 2 8 6" xfId="36155" xr:uid="{BDD79189-B348-4D44-942B-6710320E28CA}"/>
    <cellStyle name="Percent 2 8 7" xfId="36156" xr:uid="{B21D8D15-BD24-469B-9A0E-3AC8E4BD5FEE}"/>
    <cellStyle name="Percent 2 8 8" xfId="36157" xr:uid="{CF9A13F1-7F20-43E5-922F-89E1748DC75E}"/>
    <cellStyle name="Percent 2 9" xfId="36158" xr:uid="{C3604184-5D00-4932-B177-83956F52D337}"/>
    <cellStyle name="Percent 2 9 2" xfId="36159" xr:uid="{3744D54F-FF81-4668-A20D-5A29582325D4}"/>
    <cellStyle name="Percent 2 9 3" xfId="36160" xr:uid="{9D8722C8-5F52-405A-9712-1726D4904A62}"/>
    <cellStyle name="Percent 2 9 4" xfId="36161" xr:uid="{56BF162D-9F26-40FC-888C-F88B5221CEE8}"/>
    <cellStyle name="Percent 2 9 5" xfId="36162" xr:uid="{3FE14EEF-74F0-497F-9A46-E9CBA28FD6EA}"/>
    <cellStyle name="Percent 2 9 6" xfId="36163" xr:uid="{D03B1ACD-3BF4-4A1E-97C5-FD08E831CA53}"/>
    <cellStyle name="Percent 2 9 7" xfId="36164" xr:uid="{9BD36A50-A584-4986-AEF4-C4E3FC64362E}"/>
    <cellStyle name="Percent 2 9 8" xfId="36165" xr:uid="{8FE60F57-DA56-4577-85B4-BF2C4278BF73}"/>
    <cellStyle name="Percent 3" xfId="71" xr:uid="{D535B06E-FA78-4C62-962A-5EDF8B3316C8}"/>
    <cellStyle name="Percent 3 10" xfId="5650" xr:uid="{2F4C70CA-C839-4337-856A-1D414D4E0BF5}"/>
    <cellStyle name="Percent 3 10 2" xfId="13980" xr:uid="{813A8B6A-B671-4632-A028-FAE4D60F4302}"/>
    <cellStyle name="Percent 3 10 2 2" xfId="30637" xr:uid="{D9B14453-5BF5-44FE-9121-E982F2BC1159}"/>
    <cellStyle name="Percent 3 10 3" xfId="22309" xr:uid="{A5C44910-4973-4120-8204-AE8B7A421228}"/>
    <cellStyle name="Percent 3 11" xfId="8427" xr:uid="{F9634AD9-3DE2-493E-BA43-201CEE1195EF}"/>
    <cellStyle name="Percent 3 11 2" xfId="25085" xr:uid="{F539E871-E8B1-46F6-8582-55EEED51A4AA}"/>
    <cellStyle name="Percent 3 12" xfId="16757" xr:uid="{34739619-47E5-41F1-9FEA-2D67D9D89B67}"/>
    <cellStyle name="Percent 3 13" xfId="36166" xr:uid="{6F6597F8-79A0-4AA8-9C04-D8E7D1A50E52}"/>
    <cellStyle name="Percent 3 2" xfId="132" xr:uid="{C928DFF5-ECD5-4B1E-8A8A-171478938CB4}"/>
    <cellStyle name="Percent 3 2 10" xfId="8486" xr:uid="{67004FB0-9E81-46B3-9280-8F8C9B816AE2}"/>
    <cellStyle name="Percent 3 2 10 2" xfId="25143" xr:uid="{C2C015B0-9F24-4D97-873D-487AA0B45ABC}"/>
    <cellStyle name="Percent 3 2 11" xfId="16815" xr:uid="{CC87B630-71D2-4355-A664-69821DF14F84}"/>
    <cellStyle name="Percent 3 2 12" xfId="36167" xr:uid="{2E09FF5E-7759-4168-88F8-717A8FB5E890}"/>
    <cellStyle name="Percent 3 2 2" xfId="254" xr:uid="{F46C0F97-6E65-4C73-AB59-23A8A7C7785A}"/>
    <cellStyle name="Percent 3 2 2 2" xfId="496" xr:uid="{34D4505F-FEB0-4D00-B55D-F6E02A0A74BD}"/>
    <cellStyle name="Percent 3 2 2 2 2" xfId="972" xr:uid="{D66F1B5D-C966-4AAA-A412-2CDD5F45C665}"/>
    <cellStyle name="Percent 3 2 2 2 2 2" xfId="2300" xr:uid="{C7A297E4-1BEB-4042-9CA8-AE436B529E5B}"/>
    <cellStyle name="Percent 3 2 2 2 2 2 2" xfId="5090" xr:uid="{0C36774E-AA2C-4F96-AD53-1A825915ECD8}"/>
    <cellStyle name="Percent 3 2 2 2 2 2 2 2" xfId="13420" xr:uid="{801225FE-EAF3-4741-8F39-6082B836E225}"/>
    <cellStyle name="Percent 3 2 2 2 2 2 2 2 2" xfId="30077" xr:uid="{5ECF7D41-8017-4BBE-A555-2EDE7C760E28}"/>
    <cellStyle name="Percent 3 2 2 2 2 2 2 3" xfId="21749" xr:uid="{23B0EF1B-25E7-474E-8371-A2486BC0836E}"/>
    <cellStyle name="Percent 3 2 2 2 2 2 3" xfId="7866" xr:uid="{0C204180-B417-4C0E-8D99-B135E35B231D}"/>
    <cellStyle name="Percent 3 2 2 2 2 2 3 2" xfId="16196" xr:uid="{0C2F5ECC-A0F9-4BEF-9D4F-53FD5DF09B4D}"/>
    <cellStyle name="Percent 3 2 2 2 2 2 3 2 2" xfId="32853" xr:uid="{333BF1A7-7DA2-454C-85DB-8E721708EC5D}"/>
    <cellStyle name="Percent 3 2 2 2 2 2 3 3" xfId="24525" xr:uid="{DA53CB0B-7B46-480F-904C-45F4AE87DBC0}"/>
    <cellStyle name="Percent 3 2 2 2 2 2 4" xfId="10644" xr:uid="{949D4BA7-DE25-4E36-843F-6EF494CCB0C1}"/>
    <cellStyle name="Percent 3 2 2 2 2 2 4 2" xfId="27301" xr:uid="{188EDE2A-3916-40F4-A55F-1FC2A2B0D18C}"/>
    <cellStyle name="Percent 3 2 2 2 2 2 5" xfId="18973" xr:uid="{744C1F1D-3D44-43F1-9D62-78CB3BBFD3D7}"/>
    <cellStyle name="Percent 3 2 2 2 2 3" xfId="3763" xr:uid="{5030CF47-F18B-47C9-8A4C-8BDE94127C09}"/>
    <cellStyle name="Percent 3 2 2 2 2 3 2" xfId="12093" xr:uid="{6B0BCB62-2281-4DEF-A59B-232FC0A0851E}"/>
    <cellStyle name="Percent 3 2 2 2 2 3 2 2" xfId="28750" xr:uid="{5D9F139C-1E52-496B-9D18-324ED000C6EF}"/>
    <cellStyle name="Percent 3 2 2 2 2 3 3" xfId="20422" xr:uid="{AAF0E379-B7EB-423A-96BB-AF942882AAA1}"/>
    <cellStyle name="Percent 3 2 2 2 2 4" xfId="6539" xr:uid="{54E93351-9C2A-45DB-B131-7F69D2016691}"/>
    <cellStyle name="Percent 3 2 2 2 2 4 2" xfId="14869" xr:uid="{F17A2BE4-93EA-46F1-809A-EA6E5ACA5B14}"/>
    <cellStyle name="Percent 3 2 2 2 2 4 2 2" xfId="31526" xr:uid="{BBC47BDF-2AE5-4443-AABB-49C15C0C5DA8}"/>
    <cellStyle name="Percent 3 2 2 2 2 4 3" xfId="23198" xr:uid="{D7950DB2-4BC6-4406-971C-433D5595093D}"/>
    <cellStyle name="Percent 3 2 2 2 2 5" xfId="9317" xr:uid="{E7E17A0B-C9D0-4F08-93DD-91361F7B9CF2}"/>
    <cellStyle name="Percent 3 2 2 2 2 5 2" xfId="25974" xr:uid="{CFFD85B2-0E4F-4F0B-AB9F-C5FE8011E99F}"/>
    <cellStyle name="Percent 3 2 2 2 2 6" xfId="17646" xr:uid="{804FAEAC-3A0C-4E04-AA11-F0595232DE34}"/>
    <cellStyle name="Percent 3 2 2 2 3" xfId="1826" xr:uid="{36FF0C3C-1FF8-409C-9301-ED97787769F6}"/>
    <cellStyle name="Percent 3 2 2 2 3 2" xfId="4616" xr:uid="{2FFED30A-24AA-4ED6-8956-10F196729D65}"/>
    <cellStyle name="Percent 3 2 2 2 3 2 2" xfId="12946" xr:uid="{3ABE8205-B9F3-4A1C-A051-A8FF654880B6}"/>
    <cellStyle name="Percent 3 2 2 2 3 2 2 2" xfId="29603" xr:uid="{234A813C-7A4D-48B0-9610-FDEA5EFCD3B3}"/>
    <cellStyle name="Percent 3 2 2 2 3 2 3" xfId="21275" xr:uid="{8C0CB090-D361-41D4-82A3-ACC1097FF276}"/>
    <cellStyle name="Percent 3 2 2 2 3 3" xfId="7392" xr:uid="{ABAC1CCF-3F54-48F2-A386-6AF53267B626}"/>
    <cellStyle name="Percent 3 2 2 2 3 3 2" xfId="15722" xr:uid="{AF39DBC8-5A92-440F-9EAE-AA312C236BC4}"/>
    <cellStyle name="Percent 3 2 2 2 3 3 2 2" xfId="32379" xr:uid="{DBE4E66F-31C4-47A2-BDD8-D4819FF8601A}"/>
    <cellStyle name="Percent 3 2 2 2 3 3 3" xfId="24051" xr:uid="{DD355FC5-7BED-422A-AEC1-9FADC365CDEF}"/>
    <cellStyle name="Percent 3 2 2 2 3 4" xfId="10170" xr:uid="{783F2919-C119-4EAE-9ADE-B1D5E758A24C}"/>
    <cellStyle name="Percent 3 2 2 2 3 4 2" xfId="26827" xr:uid="{52AD4CD3-F68C-4C00-93E7-84F6553BCCA9}"/>
    <cellStyle name="Percent 3 2 2 2 3 5" xfId="18499" xr:uid="{DEEB48FF-05AF-465A-92E2-A364C1B98B70}"/>
    <cellStyle name="Percent 3 2 2 2 4" xfId="3289" xr:uid="{A298C865-352F-46E8-87C1-69148A10A7D1}"/>
    <cellStyle name="Percent 3 2 2 2 4 2" xfId="11619" xr:uid="{E5601FE3-17B1-4D64-A8AB-A9C37B856758}"/>
    <cellStyle name="Percent 3 2 2 2 4 2 2" xfId="28276" xr:uid="{7F5D5765-EC7C-4CDE-9BF7-5298968440E5}"/>
    <cellStyle name="Percent 3 2 2 2 4 3" xfId="19948" xr:uid="{03B1CBC2-F835-4495-93C8-3CDEC9DB1C3E}"/>
    <cellStyle name="Percent 3 2 2 2 5" xfId="6065" xr:uid="{A1BB10CB-2E25-4CD4-BA41-0FAB4913E62E}"/>
    <cellStyle name="Percent 3 2 2 2 5 2" xfId="14395" xr:uid="{54BB8D19-CD41-44F0-A3E1-2B3E51FABA62}"/>
    <cellStyle name="Percent 3 2 2 2 5 2 2" xfId="31052" xr:uid="{A3690AD5-CF76-4E1E-8308-3183AFE3F9AB}"/>
    <cellStyle name="Percent 3 2 2 2 5 3" xfId="22724" xr:uid="{CBB90482-A16D-4874-969B-436460344F79}"/>
    <cellStyle name="Percent 3 2 2 2 6" xfId="8843" xr:uid="{3FD49CBC-F5EA-4F46-81CD-C31A088D3028}"/>
    <cellStyle name="Percent 3 2 2 2 6 2" xfId="25500" xr:uid="{1E3F0D25-3746-4D5F-B395-88F9CDB8D9BD}"/>
    <cellStyle name="Percent 3 2 2 2 7" xfId="17172" xr:uid="{7D1141E8-CD64-4413-A0FD-4CDF315C459B}"/>
    <cellStyle name="Percent 3 2 2 3" xfId="732" xr:uid="{420904E4-C008-4A14-9D38-DEADFBD87B5D}"/>
    <cellStyle name="Percent 3 2 2 3 2" xfId="2062" xr:uid="{A5F4BE24-BF51-4ABC-ADEE-CC3DCD633D0C}"/>
    <cellStyle name="Percent 3 2 2 3 2 2" xfId="4852" xr:uid="{116693A2-46E9-418F-ADBE-598A44D8ED39}"/>
    <cellStyle name="Percent 3 2 2 3 2 2 2" xfId="13182" xr:uid="{7172B843-9538-438A-9B3F-4FD7D5746C7E}"/>
    <cellStyle name="Percent 3 2 2 3 2 2 2 2" xfId="29839" xr:uid="{53C3ADC1-0B0F-4A1A-8F18-9E50EB507473}"/>
    <cellStyle name="Percent 3 2 2 3 2 2 3" xfId="21511" xr:uid="{0745AD3C-3060-4AE6-A887-811787FA88F1}"/>
    <cellStyle name="Percent 3 2 2 3 2 3" xfId="7628" xr:uid="{5521CA3C-5F06-4098-B7E5-471B8AEC54DE}"/>
    <cellStyle name="Percent 3 2 2 3 2 3 2" xfId="15958" xr:uid="{198E5123-5F1D-4ED6-A72B-48A5EED66D83}"/>
    <cellStyle name="Percent 3 2 2 3 2 3 2 2" xfId="32615" xr:uid="{DC4E5D64-C520-4A23-980B-755F9141F6FC}"/>
    <cellStyle name="Percent 3 2 2 3 2 3 3" xfId="24287" xr:uid="{259B750B-45BB-4B53-9953-EEF3DE9CE090}"/>
    <cellStyle name="Percent 3 2 2 3 2 4" xfId="10406" xr:uid="{A85C01D1-F80F-4689-83D9-B830F59285B5}"/>
    <cellStyle name="Percent 3 2 2 3 2 4 2" xfId="27063" xr:uid="{CF23C873-EF13-4D6E-9011-9DE265BC3ECC}"/>
    <cellStyle name="Percent 3 2 2 3 2 5" xfId="18735" xr:uid="{753887F9-19D7-49E2-B307-98FC53EA3274}"/>
    <cellStyle name="Percent 3 2 2 3 3" xfId="3525" xr:uid="{06743B5D-492B-4504-B85C-87026C1C4793}"/>
    <cellStyle name="Percent 3 2 2 3 3 2" xfId="11855" xr:uid="{795FD627-9DF4-4B5C-B934-AC99B520B9C0}"/>
    <cellStyle name="Percent 3 2 2 3 3 2 2" xfId="28512" xr:uid="{D43F36D2-CB57-4D8F-9B56-2233FB5A88F8}"/>
    <cellStyle name="Percent 3 2 2 3 3 3" xfId="20184" xr:uid="{137B7AB8-CA46-4839-8638-FC98BEBF3490}"/>
    <cellStyle name="Percent 3 2 2 3 4" xfId="6301" xr:uid="{F2C1D456-DFE6-4C25-9BDF-6AC5B9897D12}"/>
    <cellStyle name="Percent 3 2 2 3 4 2" xfId="14631" xr:uid="{5488E56E-C562-424E-A52E-03C2DD5C7A8B}"/>
    <cellStyle name="Percent 3 2 2 3 4 2 2" xfId="31288" xr:uid="{D4AC542B-7E3D-49A6-B5BB-C4D176B539A5}"/>
    <cellStyle name="Percent 3 2 2 3 4 3" xfId="22960" xr:uid="{A235F207-6518-4BDC-AA03-4D994470DF4D}"/>
    <cellStyle name="Percent 3 2 2 3 5" xfId="9079" xr:uid="{AA8F437F-125C-4F96-89F7-51946F192367}"/>
    <cellStyle name="Percent 3 2 2 3 5 2" xfId="25736" xr:uid="{5928CB75-754D-4FF1-BEAF-C945261FB48C}"/>
    <cellStyle name="Percent 3 2 2 3 6" xfId="17408" xr:uid="{8DC1EE0D-DD24-4A35-B751-39164906C7B1}"/>
    <cellStyle name="Percent 3 2 2 4" xfId="1209" xr:uid="{348C3A38-2C3C-45DD-84EE-992195A5F9F0}"/>
    <cellStyle name="Percent 3 2 2 4 2" xfId="2537" xr:uid="{C9BFEBC2-1403-4B51-82AF-E1E691009648}"/>
    <cellStyle name="Percent 3 2 2 4 2 2" xfId="5327" xr:uid="{2C5F74F0-3551-4521-8769-9D0103D9FE76}"/>
    <cellStyle name="Percent 3 2 2 4 2 2 2" xfId="13657" xr:uid="{C33C8E48-5599-49DE-889B-5FAD8A99460A}"/>
    <cellStyle name="Percent 3 2 2 4 2 2 2 2" xfId="30314" xr:uid="{EFDDD1A2-61EF-4E3B-8B28-4EE209B04A20}"/>
    <cellStyle name="Percent 3 2 2 4 2 2 3" xfId="21986" xr:uid="{8C8EA7D2-1387-4BA1-BA14-E4F4CABA2B85}"/>
    <cellStyle name="Percent 3 2 2 4 2 3" xfId="8103" xr:uid="{8FB73A2B-031A-4828-A7F1-4B094D7EB5D3}"/>
    <cellStyle name="Percent 3 2 2 4 2 3 2" xfId="16433" xr:uid="{F33BC828-0EC1-45FF-9DC3-539DB72F05D3}"/>
    <cellStyle name="Percent 3 2 2 4 2 3 2 2" xfId="33090" xr:uid="{DA8B8083-90E3-444D-9BFB-FB7641E19B04}"/>
    <cellStyle name="Percent 3 2 2 4 2 3 3" xfId="24762" xr:uid="{513282C1-F0AC-4F36-9BBF-99130038A7E9}"/>
    <cellStyle name="Percent 3 2 2 4 2 4" xfId="10881" xr:uid="{4CF4B540-7468-4E19-A65A-72B87BDDB9D3}"/>
    <cellStyle name="Percent 3 2 2 4 2 4 2" xfId="27538" xr:uid="{6D29DBC7-C154-4202-A927-16FA09A711AA}"/>
    <cellStyle name="Percent 3 2 2 4 2 5" xfId="19210" xr:uid="{6CCFF060-935C-49A5-AECE-D1164C878D51}"/>
    <cellStyle name="Percent 3 2 2 4 3" xfId="4000" xr:uid="{CB690571-819A-43E8-A968-52E2C9644C67}"/>
    <cellStyle name="Percent 3 2 2 4 3 2" xfId="12330" xr:uid="{E55C2282-797D-4CCC-B6C2-BEA50D39B206}"/>
    <cellStyle name="Percent 3 2 2 4 3 2 2" xfId="28987" xr:uid="{6D5C2EEB-4CBD-45FD-9614-878088F32DC3}"/>
    <cellStyle name="Percent 3 2 2 4 3 3" xfId="20659" xr:uid="{282923E9-D15F-4823-B00D-1D1572FD154F}"/>
    <cellStyle name="Percent 3 2 2 4 4" xfId="6776" xr:uid="{4B20C748-6B59-4DCB-8AAE-474CE4D9D826}"/>
    <cellStyle name="Percent 3 2 2 4 4 2" xfId="15106" xr:uid="{CF0AE7C8-31FD-4E94-808D-8625EC568135}"/>
    <cellStyle name="Percent 3 2 2 4 4 2 2" xfId="31763" xr:uid="{A4648EA1-CBB2-4FED-99BE-F8764949173C}"/>
    <cellStyle name="Percent 3 2 2 4 4 3" xfId="23435" xr:uid="{5C2F908A-1163-4B69-A275-DC407E8AA43F}"/>
    <cellStyle name="Percent 3 2 2 4 5" xfId="9554" xr:uid="{C4471258-A1DF-4D6B-B756-99BAF019A9A6}"/>
    <cellStyle name="Percent 3 2 2 4 5 2" xfId="26211" xr:uid="{AF746FF2-A33C-42AE-B3F8-B44728A26AC7}"/>
    <cellStyle name="Percent 3 2 2 4 6" xfId="17883" xr:uid="{C79D7340-C9A6-463C-A30F-86F390A8C04F}"/>
    <cellStyle name="Percent 3 2 2 5" xfId="1589" xr:uid="{0656A1BE-0CA9-41E7-9FFA-40288CC5B686}"/>
    <cellStyle name="Percent 3 2 2 5 2" xfId="4379" xr:uid="{72E7F470-2217-46F7-8124-891274108794}"/>
    <cellStyle name="Percent 3 2 2 5 2 2" xfId="12709" xr:uid="{4F06F47E-D6EB-4626-B436-B0560EA541BA}"/>
    <cellStyle name="Percent 3 2 2 5 2 2 2" xfId="29366" xr:uid="{ED373B1C-24EB-4A2B-8BF1-C414B89491C5}"/>
    <cellStyle name="Percent 3 2 2 5 2 3" xfId="21038" xr:uid="{1D169598-1FA8-47F2-8333-FDB5B91240D9}"/>
    <cellStyle name="Percent 3 2 2 5 3" xfId="7155" xr:uid="{33F2D34E-9836-406E-ADF0-DF9AA437FA7C}"/>
    <cellStyle name="Percent 3 2 2 5 3 2" xfId="15485" xr:uid="{29A63843-BEC6-453C-93F3-FFEBBC360F08}"/>
    <cellStyle name="Percent 3 2 2 5 3 2 2" xfId="32142" xr:uid="{8CFD4480-5340-4884-B981-B61429F32B42}"/>
    <cellStyle name="Percent 3 2 2 5 3 3" xfId="23814" xr:uid="{E152D34C-CDFF-44BB-8415-DB20C2C72A8B}"/>
    <cellStyle name="Percent 3 2 2 5 4" xfId="9933" xr:uid="{FB535739-2B1A-442D-A4BB-6309C53AB841}"/>
    <cellStyle name="Percent 3 2 2 5 4 2" xfId="26590" xr:uid="{F3DA52B9-F7E6-4702-B35D-051806CB7FBE}"/>
    <cellStyle name="Percent 3 2 2 5 5" xfId="18262" xr:uid="{C8C37C6B-4874-4F9F-9ADD-DC0EF330500D}"/>
    <cellStyle name="Percent 3 2 2 6" xfId="3052" xr:uid="{0FF7CF93-60CC-4BF5-ABBE-06B42F6E2427}"/>
    <cellStyle name="Percent 3 2 2 6 2" xfId="11382" xr:uid="{71FA4DAD-FAF5-4E37-9F44-6C0D783FCEDA}"/>
    <cellStyle name="Percent 3 2 2 6 2 2" xfId="28039" xr:uid="{090CE04A-5ADA-48D0-AA02-EB4505A5D040}"/>
    <cellStyle name="Percent 3 2 2 6 3" xfId="19711" xr:uid="{592B705A-1143-435E-A28E-1DFBD1E8036D}"/>
    <cellStyle name="Percent 3 2 2 7" xfId="5828" xr:uid="{E807CA0A-AE49-4AEA-B77B-760E972C892F}"/>
    <cellStyle name="Percent 3 2 2 7 2" xfId="14158" xr:uid="{CDFA4DCB-7053-4C6E-9349-6106B5FB13F2}"/>
    <cellStyle name="Percent 3 2 2 7 2 2" xfId="30815" xr:uid="{7BE3CE13-5160-45BC-AAAA-74AB16D2ABCE}"/>
    <cellStyle name="Percent 3 2 2 7 3" xfId="22487" xr:uid="{D4C0F7EB-3034-48E5-A6BF-1D463DDA3556}"/>
    <cellStyle name="Percent 3 2 2 8" xfId="8606" xr:uid="{F1DEFB5C-77DC-40DD-A4B1-D2C31C48449D}"/>
    <cellStyle name="Percent 3 2 2 8 2" xfId="25263" xr:uid="{82C8B840-9836-4E6D-BDCB-C8E7316009FC}"/>
    <cellStyle name="Percent 3 2 2 9" xfId="16935" xr:uid="{315C5634-16DA-4E86-83B4-8BECCA59FE8E}"/>
    <cellStyle name="Percent 3 2 3" xfId="376" xr:uid="{AA38B17F-C947-41E9-8D08-188F843695BC}"/>
    <cellStyle name="Percent 3 2 3 2" xfId="854" xr:uid="{2193C80C-98A3-4844-B605-EF2E64F4AEC0}"/>
    <cellStyle name="Percent 3 2 3 2 2" xfId="2182" xr:uid="{53A8E0CE-01BF-4946-B0E2-54ED5A4D677A}"/>
    <cellStyle name="Percent 3 2 3 2 2 2" xfId="4972" xr:uid="{9A1B4F43-EBC9-45B6-89D3-941A61238C09}"/>
    <cellStyle name="Percent 3 2 3 2 2 2 2" xfId="13302" xr:uid="{16A61E4A-2705-4A03-AC5B-DBCA9F602245}"/>
    <cellStyle name="Percent 3 2 3 2 2 2 2 2" xfId="29959" xr:uid="{492D4263-A6EB-43AE-8D4F-B0671D9D4BB7}"/>
    <cellStyle name="Percent 3 2 3 2 2 2 3" xfId="21631" xr:uid="{EC91C626-6621-4D13-BADF-A46EFF919A2A}"/>
    <cellStyle name="Percent 3 2 3 2 2 3" xfId="7748" xr:uid="{1E6A395B-F409-4F48-BDBD-022EEE6E7BA0}"/>
    <cellStyle name="Percent 3 2 3 2 2 3 2" xfId="16078" xr:uid="{079B3F80-E4D1-42E6-9330-2AA048796D96}"/>
    <cellStyle name="Percent 3 2 3 2 2 3 2 2" xfId="32735" xr:uid="{981D3F65-0F3C-4EDF-B779-66592E9C2B84}"/>
    <cellStyle name="Percent 3 2 3 2 2 3 3" xfId="24407" xr:uid="{2CD1EE27-A8D5-49DD-90C0-50D5B27D7579}"/>
    <cellStyle name="Percent 3 2 3 2 2 4" xfId="10526" xr:uid="{6CFC100A-2CD0-4279-9A81-460B1EA3DF71}"/>
    <cellStyle name="Percent 3 2 3 2 2 4 2" xfId="27183" xr:uid="{9B245CE4-5D52-44CA-833A-CE3248C47FC5}"/>
    <cellStyle name="Percent 3 2 3 2 2 5" xfId="18855" xr:uid="{F27ADCE3-DCD6-4282-830D-313195555CB1}"/>
    <cellStyle name="Percent 3 2 3 2 3" xfId="3645" xr:uid="{ECA13A1D-DE2F-45D6-B773-DA4FEDD56040}"/>
    <cellStyle name="Percent 3 2 3 2 3 2" xfId="11975" xr:uid="{B1E5441F-9918-4B06-A4BC-5A4FA0FC1AB6}"/>
    <cellStyle name="Percent 3 2 3 2 3 2 2" xfId="28632" xr:uid="{754966AC-9D9C-41DC-AC75-F111A2F5808C}"/>
    <cellStyle name="Percent 3 2 3 2 3 3" xfId="20304" xr:uid="{C9A1FD1C-1977-436A-A3F6-38D28F501569}"/>
    <cellStyle name="Percent 3 2 3 2 4" xfId="6421" xr:uid="{49E0255A-8250-44BB-B462-47FFA8140D89}"/>
    <cellStyle name="Percent 3 2 3 2 4 2" xfId="14751" xr:uid="{4320C0AE-CC18-4664-84A5-7F322434F815}"/>
    <cellStyle name="Percent 3 2 3 2 4 2 2" xfId="31408" xr:uid="{CD2E223D-4B2B-4ABA-A06E-5C9B652534C3}"/>
    <cellStyle name="Percent 3 2 3 2 4 3" xfId="23080" xr:uid="{11ACEBA8-8CEE-4A69-95EA-0BE7B54ECF98}"/>
    <cellStyle name="Percent 3 2 3 2 5" xfId="9199" xr:uid="{9685E5EB-5F05-463B-B584-E540E99BA6BC}"/>
    <cellStyle name="Percent 3 2 3 2 5 2" xfId="25856" xr:uid="{2D1B2517-2521-4F4D-A706-85D6BB8991F5}"/>
    <cellStyle name="Percent 3 2 3 2 6" xfId="17528" xr:uid="{29813D47-DE77-4F57-845E-9D48562FAD98}"/>
    <cellStyle name="Percent 3 2 3 3" xfId="1706" xr:uid="{E2502E7B-53EA-47AA-8818-938DC09737F1}"/>
    <cellStyle name="Percent 3 2 3 3 2" xfId="4496" xr:uid="{C332EEB8-B1D2-4A80-AB94-D222366754CB}"/>
    <cellStyle name="Percent 3 2 3 3 2 2" xfId="12826" xr:uid="{4EDE855F-B23A-4684-9BD0-AFC22F923D35}"/>
    <cellStyle name="Percent 3 2 3 3 2 2 2" xfId="29483" xr:uid="{0D768525-662E-4367-9B49-10CC4CE57A40}"/>
    <cellStyle name="Percent 3 2 3 3 2 3" xfId="21155" xr:uid="{447F4E48-AF7B-48ED-BA27-4F7D50DF267E}"/>
    <cellStyle name="Percent 3 2 3 3 3" xfId="7272" xr:uid="{60840005-D09E-4A6E-AFFC-9B8BC90AC544}"/>
    <cellStyle name="Percent 3 2 3 3 3 2" xfId="15602" xr:uid="{1F51B082-016E-4F7B-B8EE-78E479FFBE62}"/>
    <cellStyle name="Percent 3 2 3 3 3 2 2" xfId="32259" xr:uid="{65EB62B9-80A5-4C9D-9EC4-BC30E5DECF6A}"/>
    <cellStyle name="Percent 3 2 3 3 3 3" xfId="23931" xr:uid="{C6644F76-DA5D-4F2D-A993-30DB4D90BB7E}"/>
    <cellStyle name="Percent 3 2 3 3 4" xfId="10050" xr:uid="{5DA3173E-D281-4115-BB6A-BD22C1F9F8A3}"/>
    <cellStyle name="Percent 3 2 3 3 4 2" xfId="26707" xr:uid="{7B8DE22C-F380-4F52-BF42-956FD23AF0DE}"/>
    <cellStyle name="Percent 3 2 3 3 5" xfId="18379" xr:uid="{66F1DC66-141B-4326-B273-F2F7FC6E2B00}"/>
    <cellStyle name="Percent 3 2 3 4" xfId="3169" xr:uid="{5DE6657B-F41D-4425-8351-F70AC910F200}"/>
    <cellStyle name="Percent 3 2 3 4 2" xfId="11499" xr:uid="{5C18B819-079B-4297-AFA2-DE0721B29C2A}"/>
    <cellStyle name="Percent 3 2 3 4 2 2" xfId="28156" xr:uid="{CF5119D0-B03F-4901-996D-29206E4BE5FE}"/>
    <cellStyle name="Percent 3 2 3 4 3" xfId="19828" xr:uid="{8B01FFB2-EF78-43F3-89CD-912240D09F24}"/>
    <cellStyle name="Percent 3 2 3 5" xfId="5945" xr:uid="{C7C534C5-F080-46DE-A31B-0CD1BD6DF715}"/>
    <cellStyle name="Percent 3 2 3 5 2" xfId="14275" xr:uid="{48EC1BA2-2056-43CE-BBB2-76BE936475B6}"/>
    <cellStyle name="Percent 3 2 3 5 2 2" xfId="30932" xr:uid="{98B028D0-9695-44BB-90AF-3B7091908845}"/>
    <cellStyle name="Percent 3 2 3 5 3" xfId="22604" xr:uid="{D661C529-6B75-45CE-ADF4-6EB479CA2C77}"/>
    <cellStyle name="Percent 3 2 3 6" xfId="8723" xr:uid="{AD7C73B0-3078-46FE-A2D3-FD6DC356B52C}"/>
    <cellStyle name="Percent 3 2 3 6 2" xfId="25380" xr:uid="{2A76D113-7B66-4970-A5A8-065295E8F6AD}"/>
    <cellStyle name="Percent 3 2 3 7" xfId="17052" xr:uid="{055B96BF-1A77-48B2-8DE6-1EB6876A75A8}"/>
    <cellStyle name="Percent 3 2 4" xfId="612" xr:uid="{369681E0-0DF4-4C2F-9927-1252ACC37C68}"/>
    <cellStyle name="Percent 3 2 4 2" xfId="1942" xr:uid="{DE8F0BBD-612B-42DD-B5F5-40A9F92D12B0}"/>
    <cellStyle name="Percent 3 2 4 2 2" xfId="4732" xr:uid="{C22ECA1D-FFC4-4F23-AF06-97A1D2543987}"/>
    <cellStyle name="Percent 3 2 4 2 2 2" xfId="13062" xr:uid="{D7FB9955-A73D-4B7F-A136-626F0CE987CC}"/>
    <cellStyle name="Percent 3 2 4 2 2 2 2" xfId="29719" xr:uid="{6C406D14-D4D6-491C-B512-34724243EF87}"/>
    <cellStyle name="Percent 3 2 4 2 2 3" xfId="21391" xr:uid="{DBC3F262-A3AB-410B-9752-3BA30C8D0B1D}"/>
    <cellStyle name="Percent 3 2 4 2 3" xfId="7508" xr:uid="{AF67CF27-ECEE-4F22-AB78-1AEB8F655315}"/>
    <cellStyle name="Percent 3 2 4 2 3 2" xfId="15838" xr:uid="{D4B38887-F085-441A-8780-EE07954B10EA}"/>
    <cellStyle name="Percent 3 2 4 2 3 2 2" xfId="32495" xr:uid="{B75DAF53-3F3C-4797-9DF3-725E48FAEAA9}"/>
    <cellStyle name="Percent 3 2 4 2 3 3" xfId="24167" xr:uid="{F4B29226-11DD-4AC0-AD84-A7E0350018A7}"/>
    <cellStyle name="Percent 3 2 4 2 4" xfId="10286" xr:uid="{95FEE8E4-73A3-494C-A0E3-B6F330392F3A}"/>
    <cellStyle name="Percent 3 2 4 2 4 2" xfId="26943" xr:uid="{6E610929-E801-425F-AA0D-2DD2077B2301}"/>
    <cellStyle name="Percent 3 2 4 2 5" xfId="18615" xr:uid="{AA37659B-BED3-4387-93C6-CBEFF44CC00D}"/>
    <cellStyle name="Percent 3 2 4 3" xfId="3405" xr:uid="{B2E775B6-E01D-4027-AA35-ACD8EED2CB83}"/>
    <cellStyle name="Percent 3 2 4 3 2" xfId="11735" xr:uid="{F5274873-7F9D-494B-802C-8BB17CE8034F}"/>
    <cellStyle name="Percent 3 2 4 3 2 2" xfId="28392" xr:uid="{E4467BFA-78E9-4101-9C81-705ABB8890B7}"/>
    <cellStyle name="Percent 3 2 4 3 3" xfId="20064" xr:uid="{D529B7F3-195A-493F-882D-4CDE9B5561F3}"/>
    <cellStyle name="Percent 3 2 4 4" xfId="6181" xr:uid="{23A66B0E-E85C-4216-AB3B-8A7B6BC578EC}"/>
    <cellStyle name="Percent 3 2 4 4 2" xfId="14511" xr:uid="{00EDA76A-C62D-48FF-978A-2BFB0FB3045B}"/>
    <cellStyle name="Percent 3 2 4 4 2 2" xfId="31168" xr:uid="{95867E46-4C1F-462B-9C8E-8E2480238A7D}"/>
    <cellStyle name="Percent 3 2 4 4 3" xfId="22840" xr:uid="{11C97A87-0676-4A45-8FF6-617F6AA40FD6}"/>
    <cellStyle name="Percent 3 2 4 5" xfId="8959" xr:uid="{8B9624FB-7272-4BD1-A302-51026FC3AA39}"/>
    <cellStyle name="Percent 3 2 4 5 2" xfId="25616" xr:uid="{16F42FFB-2F3C-4319-A3E4-40C601C8F402}"/>
    <cellStyle name="Percent 3 2 4 6" xfId="17288" xr:uid="{44D44B71-BDD2-4BC0-BD24-188DFAB48A02}"/>
    <cellStyle name="Percent 3 2 5" xfId="1089" xr:uid="{0962DDFB-C4F1-4C97-A7CE-312F4D49E557}"/>
    <cellStyle name="Percent 3 2 5 2" xfId="2417" xr:uid="{CECE0679-EF86-48E3-9A91-13A135938DFC}"/>
    <cellStyle name="Percent 3 2 5 2 2" xfId="5207" xr:uid="{76DA78E2-34A0-4401-84C4-9F880C03EFD8}"/>
    <cellStyle name="Percent 3 2 5 2 2 2" xfId="13537" xr:uid="{836A11BE-442F-4E65-A766-7F8866A40D15}"/>
    <cellStyle name="Percent 3 2 5 2 2 2 2" xfId="30194" xr:uid="{6B64B694-408A-4491-9B45-17510540003B}"/>
    <cellStyle name="Percent 3 2 5 2 2 3" xfId="21866" xr:uid="{8C4869EA-3E1F-41F9-BA71-BA0289C42316}"/>
    <cellStyle name="Percent 3 2 5 2 3" xfId="7983" xr:uid="{AAFE39C6-37E2-44A0-B853-3E49EB7ABBD3}"/>
    <cellStyle name="Percent 3 2 5 2 3 2" xfId="16313" xr:uid="{9F758D18-5777-4BED-AD51-B52B694A1341}"/>
    <cellStyle name="Percent 3 2 5 2 3 2 2" xfId="32970" xr:uid="{AFD1C6C0-B8D2-40D3-AD74-7FB3D90CF933}"/>
    <cellStyle name="Percent 3 2 5 2 3 3" xfId="24642" xr:uid="{AAF5F851-66FC-439D-A91A-49DE64943273}"/>
    <cellStyle name="Percent 3 2 5 2 4" xfId="10761" xr:uid="{FE39221C-DE38-458D-A692-FFF460E87B6A}"/>
    <cellStyle name="Percent 3 2 5 2 4 2" xfId="27418" xr:uid="{09419C35-A7DF-4225-9E49-665606A3267B}"/>
    <cellStyle name="Percent 3 2 5 2 5" xfId="19090" xr:uid="{66678D23-9A46-4B52-9C9A-00659F3449AC}"/>
    <cellStyle name="Percent 3 2 5 3" xfId="3880" xr:uid="{BF9E72DB-4CE9-49BB-BCD2-FC0E261C550D}"/>
    <cellStyle name="Percent 3 2 5 3 2" xfId="12210" xr:uid="{50646D10-DA7D-4E68-B476-6F85B3D18F74}"/>
    <cellStyle name="Percent 3 2 5 3 2 2" xfId="28867" xr:uid="{4CCD095A-BD5E-4789-ACB5-42DDB844925E}"/>
    <cellStyle name="Percent 3 2 5 3 3" xfId="20539" xr:uid="{78833C8E-A147-4765-BB87-5760623D4D26}"/>
    <cellStyle name="Percent 3 2 5 4" xfId="6656" xr:uid="{340FCAB1-626C-48BA-83D4-2BD45987B2E1}"/>
    <cellStyle name="Percent 3 2 5 4 2" xfId="14986" xr:uid="{DDEBB899-37AB-47E6-BC91-D7CAF8A74183}"/>
    <cellStyle name="Percent 3 2 5 4 2 2" xfId="31643" xr:uid="{E28EAEC3-4D9A-4D71-8E06-F4BB5F459A78}"/>
    <cellStyle name="Percent 3 2 5 4 3" xfId="23315" xr:uid="{6A057CBC-67AF-4499-BD33-4F0A69FA39CC}"/>
    <cellStyle name="Percent 3 2 5 5" xfId="9434" xr:uid="{C332C115-5D6D-43C1-AC71-0E669DBD05F5}"/>
    <cellStyle name="Percent 3 2 5 5 2" xfId="26091" xr:uid="{9B1F5D3A-3CE0-4E7A-A0AA-504B0E01E3D1}"/>
    <cellStyle name="Percent 3 2 5 6" xfId="17763" xr:uid="{3F14293C-7152-48C6-91B6-36EA7BC58315}"/>
    <cellStyle name="Percent 3 2 6" xfId="1354" xr:uid="{5754E2EE-98B9-43DD-9CE0-E9B25E762DF0}"/>
    <cellStyle name="Percent 3 2 6 2" xfId="2682" xr:uid="{D3AA0378-3152-4C82-9A02-52CD66EE17D6}"/>
    <cellStyle name="Percent 3 2 6 2 2" xfId="5472" xr:uid="{51D23B4A-A234-4843-B647-11D0FC499232}"/>
    <cellStyle name="Percent 3 2 6 2 2 2" xfId="13802" xr:uid="{CB40A749-B6E8-4D7E-A4FF-FD4855B2F617}"/>
    <cellStyle name="Percent 3 2 6 2 2 2 2" xfId="30459" xr:uid="{37C86204-B97A-4BCB-86E3-961CED10819B}"/>
    <cellStyle name="Percent 3 2 6 2 2 3" xfId="22131" xr:uid="{5203F835-9F1C-4AF2-B6E2-2F9265EF1D96}"/>
    <cellStyle name="Percent 3 2 6 2 3" xfId="8248" xr:uid="{17A6E73F-5763-4215-B7AB-4C338562931B}"/>
    <cellStyle name="Percent 3 2 6 2 3 2" xfId="16578" xr:uid="{432216D4-94CE-4E6E-9B58-84119545036F}"/>
    <cellStyle name="Percent 3 2 6 2 3 2 2" xfId="33235" xr:uid="{248E9598-0EA2-4E59-948A-5C04459CE332}"/>
    <cellStyle name="Percent 3 2 6 2 3 3" xfId="24907" xr:uid="{D485E03F-1CCC-42DF-9BDD-CDFD5C6DF178}"/>
    <cellStyle name="Percent 3 2 6 2 4" xfId="11026" xr:uid="{CC28DDAC-3F35-4243-85F4-6FC9D1153A00}"/>
    <cellStyle name="Percent 3 2 6 2 4 2" xfId="27683" xr:uid="{BA82E144-7DD2-47E8-B9B4-485ABC23BD36}"/>
    <cellStyle name="Percent 3 2 6 2 5" xfId="19355" xr:uid="{082E52AA-A22F-46C9-BF89-71F9BE02F25D}"/>
    <cellStyle name="Percent 3 2 6 3" xfId="4145" xr:uid="{4B1F05D0-400C-4878-B8CB-7176EC67EC11}"/>
    <cellStyle name="Percent 3 2 6 3 2" xfId="12475" xr:uid="{F9B20C20-6B06-45FD-98F6-9B8D9E946C4C}"/>
    <cellStyle name="Percent 3 2 6 3 2 2" xfId="29132" xr:uid="{9DA3C5F5-72F5-4160-A2D0-0C1E8A15E1D8}"/>
    <cellStyle name="Percent 3 2 6 3 3" xfId="20804" xr:uid="{FBDF2DAD-D206-4816-B387-1ACF2DC8963F}"/>
    <cellStyle name="Percent 3 2 6 4" xfId="6921" xr:uid="{3840F011-6BC1-43DF-BA0E-3DB83BB93A96}"/>
    <cellStyle name="Percent 3 2 6 4 2" xfId="15251" xr:uid="{4FCA5A81-4641-4F4C-AC6A-09695CDBB8C3}"/>
    <cellStyle name="Percent 3 2 6 4 2 2" xfId="31908" xr:uid="{72BEB070-FF4D-4149-84B3-0DABDC8CC4BE}"/>
    <cellStyle name="Percent 3 2 6 4 3" xfId="23580" xr:uid="{14266AA5-E28D-468B-86A0-B36C3B11B319}"/>
    <cellStyle name="Percent 3 2 6 5" xfId="9699" xr:uid="{2A2E3100-CAA3-4162-A011-F09FBAA16FD6}"/>
    <cellStyle name="Percent 3 2 6 5 2" xfId="26356" xr:uid="{8B5F3176-C76C-4954-ABB4-48E755EC04B5}"/>
    <cellStyle name="Percent 3 2 6 6" xfId="18028" xr:uid="{4D345023-8999-4857-B02B-BA50CB63825C}"/>
    <cellStyle name="Percent 3 2 7" xfId="1469" xr:uid="{004AD594-6B36-4552-93EE-B049B17A5E66}"/>
    <cellStyle name="Percent 3 2 7 2" xfId="4259" xr:uid="{38316D3C-D6B6-4242-AA7D-888D5AAD448F}"/>
    <cellStyle name="Percent 3 2 7 2 2" xfId="12589" xr:uid="{743EA7DE-EF6D-4409-B639-5707948A8126}"/>
    <cellStyle name="Percent 3 2 7 2 2 2" xfId="29246" xr:uid="{60ECCE73-98BC-4574-BA48-29FCDEFD6C89}"/>
    <cellStyle name="Percent 3 2 7 2 3" xfId="20918" xr:uid="{9368D198-6723-40FA-91A3-1D3D469DD171}"/>
    <cellStyle name="Percent 3 2 7 3" xfId="7035" xr:uid="{1A5F2985-B6B3-4D02-93AB-498BE1AAC216}"/>
    <cellStyle name="Percent 3 2 7 3 2" xfId="15365" xr:uid="{5FE93A05-E5E1-4DBD-A1E3-A990477C3E7C}"/>
    <cellStyle name="Percent 3 2 7 3 2 2" xfId="32022" xr:uid="{94C95491-46D8-4089-ACA3-36006C84E501}"/>
    <cellStyle name="Percent 3 2 7 3 3" xfId="23694" xr:uid="{2F84EC19-1E7D-490C-B526-87D491969C9B}"/>
    <cellStyle name="Percent 3 2 7 4" xfId="9813" xr:uid="{84D9C1EB-519C-4CF3-8E83-DEEC07E9990A}"/>
    <cellStyle name="Percent 3 2 7 4 2" xfId="26470" xr:uid="{44C52A75-D1E9-4257-ABC8-9A60A063EB87}"/>
    <cellStyle name="Percent 3 2 7 5" xfId="18142" xr:uid="{98E743D7-D540-474C-A5CC-C88C2CA3137B}"/>
    <cellStyle name="Percent 3 2 8" xfId="2932" xr:uid="{6498F470-967C-4826-9BFD-384DD1075E17}"/>
    <cellStyle name="Percent 3 2 8 2" xfId="11262" xr:uid="{27738704-523D-4545-A51B-7B209E7FA959}"/>
    <cellStyle name="Percent 3 2 8 2 2" xfId="27919" xr:uid="{34FADDE8-E634-4CF2-9DB9-626D4B57E565}"/>
    <cellStyle name="Percent 3 2 8 3" xfId="19591" xr:uid="{110C8BD2-8AB4-4E2F-8C59-C712462723C8}"/>
    <cellStyle name="Percent 3 2 9" xfId="5708" xr:uid="{8CF5C5C6-88F4-4DC8-9B17-5AED65C47617}"/>
    <cellStyle name="Percent 3 2 9 2" xfId="14038" xr:uid="{4D9E46E3-70DC-49A9-B7BE-CA67B1D9B857}"/>
    <cellStyle name="Percent 3 2 9 2 2" xfId="30695" xr:uid="{FB74F0AB-004C-455A-9321-72E8A11D6115}"/>
    <cellStyle name="Percent 3 2 9 3" xfId="22367" xr:uid="{48101F96-C2C2-4773-8C67-45275839A291}"/>
    <cellStyle name="Percent 3 3" xfId="192" xr:uid="{67A05F54-FE19-4089-A283-739BC04387FB}"/>
    <cellStyle name="Percent 3 3 10" xfId="36168" xr:uid="{9A6A5067-0518-4385-8584-239B6AAFACEA}"/>
    <cellStyle name="Percent 3 3 2" xfId="434" xr:uid="{CE065D92-3BE7-43C0-9E31-145F35B976CD}"/>
    <cellStyle name="Percent 3 3 2 2" xfId="911" xr:uid="{1A3769A7-5C7C-49E7-B349-09C95BB52C14}"/>
    <cellStyle name="Percent 3 3 2 2 2" xfId="2239" xr:uid="{4636609D-D9C8-4F82-B27C-6BCC8922202D}"/>
    <cellStyle name="Percent 3 3 2 2 2 2" xfId="5029" xr:uid="{41C2586C-3225-46CB-BBDD-E77C40FB2466}"/>
    <cellStyle name="Percent 3 3 2 2 2 2 2" xfId="13359" xr:uid="{65FCDABD-0A5E-4EF5-83A9-DAB9EF307C2E}"/>
    <cellStyle name="Percent 3 3 2 2 2 2 2 2" xfId="30016" xr:uid="{8BC63713-0956-49F8-BFA0-08D81EAD91E0}"/>
    <cellStyle name="Percent 3 3 2 2 2 2 3" xfId="21688" xr:uid="{DF084854-947B-41A4-A029-079FC9123630}"/>
    <cellStyle name="Percent 3 3 2 2 2 3" xfId="7805" xr:uid="{701B6B29-8B67-4236-AA23-4F2C677DEAD3}"/>
    <cellStyle name="Percent 3 3 2 2 2 3 2" xfId="16135" xr:uid="{D76773A6-1381-455C-8342-D0AA77FF1A40}"/>
    <cellStyle name="Percent 3 3 2 2 2 3 2 2" xfId="32792" xr:uid="{78697B34-DB27-4A46-950C-7F28E1E0F8AB}"/>
    <cellStyle name="Percent 3 3 2 2 2 3 3" xfId="24464" xr:uid="{A76AFE8C-8234-44E3-82B3-A0734DC4F636}"/>
    <cellStyle name="Percent 3 3 2 2 2 4" xfId="10583" xr:uid="{41148E8E-0350-464C-9357-2DE59604D17C}"/>
    <cellStyle name="Percent 3 3 2 2 2 4 2" xfId="27240" xr:uid="{1923B63B-D865-44D0-B84C-A8BC891A81D6}"/>
    <cellStyle name="Percent 3 3 2 2 2 5" xfId="18912" xr:uid="{B8763A8B-675E-488D-8EFB-7BFAE2F36A9E}"/>
    <cellStyle name="Percent 3 3 2 2 3" xfId="3702" xr:uid="{348B4FE9-32B9-4270-9037-7A15607F1570}"/>
    <cellStyle name="Percent 3 3 2 2 3 2" xfId="12032" xr:uid="{2C86062E-1A21-4C01-A960-80FFBC95E4CC}"/>
    <cellStyle name="Percent 3 3 2 2 3 2 2" xfId="28689" xr:uid="{96B7BA00-5EDF-4FEA-93AF-5E9EA5E56C94}"/>
    <cellStyle name="Percent 3 3 2 2 3 3" xfId="20361" xr:uid="{EE527E02-7062-4C51-980D-3B28F1E097EA}"/>
    <cellStyle name="Percent 3 3 2 2 4" xfId="6478" xr:uid="{F357D64F-7EE2-4FD7-9B8E-EF57B5148713}"/>
    <cellStyle name="Percent 3 3 2 2 4 2" xfId="14808" xr:uid="{3D812474-4EB3-4817-8C02-BF01B037840F}"/>
    <cellStyle name="Percent 3 3 2 2 4 2 2" xfId="31465" xr:uid="{D001510A-DDB8-421B-9288-E1E8AE229F08}"/>
    <cellStyle name="Percent 3 3 2 2 4 3" xfId="23137" xr:uid="{EA9F4E97-3329-46E9-98FF-A071677F7481}"/>
    <cellStyle name="Percent 3 3 2 2 5" xfId="9256" xr:uid="{C1A0E5A6-EDB9-4833-AA77-F6ADF99F0D4A}"/>
    <cellStyle name="Percent 3 3 2 2 5 2" xfId="25913" xr:uid="{86863876-627C-4F8E-A3C9-BB5AF6B19252}"/>
    <cellStyle name="Percent 3 3 2 2 6" xfId="17585" xr:uid="{4E694068-194A-49E2-803C-172DE00CE9B9}"/>
    <cellStyle name="Percent 3 3 2 3" xfId="1764" xr:uid="{D183F4BE-3CC1-41D5-B025-A0D0F08AD290}"/>
    <cellStyle name="Percent 3 3 2 3 2" xfId="4554" xr:uid="{9F40987C-AF17-42FE-970F-CE717A56846B}"/>
    <cellStyle name="Percent 3 3 2 3 2 2" xfId="12884" xr:uid="{12CA15EC-E04C-4349-B245-83693ECC9886}"/>
    <cellStyle name="Percent 3 3 2 3 2 2 2" xfId="29541" xr:uid="{7D3F16E6-CD7C-4F46-870D-8289FCA8A028}"/>
    <cellStyle name="Percent 3 3 2 3 2 3" xfId="21213" xr:uid="{B8BE31A9-24E9-4A68-A789-2601B0FE28AF}"/>
    <cellStyle name="Percent 3 3 2 3 3" xfId="7330" xr:uid="{08B1A292-FD56-493C-AC22-61BB936F0E73}"/>
    <cellStyle name="Percent 3 3 2 3 3 2" xfId="15660" xr:uid="{0DE25C65-D42C-4B55-8B62-EE0B06A180DA}"/>
    <cellStyle name="Percent 3 3 2 3 3 2 2" xfId="32317" xr:uid="{0DC72586-ECC0-4629-AAD9-8F38EB2F593C}"/>
    <cellStyle name="Percent 3 3 2 3 3 3" xfId="23989" xr:uid="{FBAB8D3B-F8FF-4EF4-A85F-986548C790AD}"/>
    <cellStyle name="Percent 3 3 2 3 4" xfId="10108" xr:uid="{F5C4E082-9136-43D1-8577-A5F075C432F1}"/>
    <cellStyle name="Percent 3 3 2 3 4 2" xfId="26765" xr:uid="{C0187B17-04C4-43DE-882F-A33BB0849554}"/>
    <cellStyle name="Percent 3 3 2 3 5" xfId="18437" xr:uid="{5C70E5BA-7F83-4610-BF06-91B9E3722888}"/>
    <cellStyle name="Percent 3 3 2 4" xfId="3227" xr:uid="{2C9E9CBC-C7E9-4F47-BADA-18FD54C5FF33}"/>
    <cellStyle name="Percent 3 3 2 4 2" xfId="11557" xr:uid="{031CF652-A3CF-4C34-B202-2462BA80D745}"/>
    <cellStyle name="Percent 3 3 2 4 2 2" xfId="28214" xr:uid="{E665F550-2AE8-4BF2-9150-AD650C31E79B}"/>
    <cellStyle name="Percent 3 3 2 4 3" xfId="19886" xr:uid="{F0388B62-1CA5-4973-83CB-D5CBF4B20DAC}"/>
    <cellStyle name="Percent 3 3 2 5" xfId="6003" xr:uid="{2CE98070-278F-4076-896B-D4347221AEE0}"/>
    <cellStyle name="Percent 3 3 2 5 2" xfId="14333" xr:uid="{DBC945A4-F66B-421B-9D27-1378CA1D9407}"/>
    <cellStyle name="Percent 3 3 2 5 2 2" xfId="30990" xr:uid="{2BCC8EB0-D684-41A3-B180-15AE6BDCBCEC}"/>
    <cellStyle name="Percent 3 3 2 5 3" xfId="22662" xr:uid="{E95BA2BC-67A1-49CE-BC37-09DA051DE8BF}"/>
    <cellStyle name="Percent 3 3 2 6" xfId="8781" xr:uid="{F0D2224C-1BF1-428B-B92B-D9821229BDBF}"/>
    <cellStyle name="Percent 3 3 2 6 2" xfId="25438" xr:uid="{0A952AAC-E422-44D7-B1FD-716EC820472A}"/>
    <cellStyle name="Percent 3 3 2 7" xfId="17110" xr:uid="{2A0ECFEF-D945-4A49-85D7-370C71AB93CB}"/>
    <cellStyle name="Percent 3 3 3" xfId="670" xr:uid="{956BAC06-9E08-47A0-A966-8713CC088338}"/>
    <cellStyle name="Percent 3 3 3 2" xfId="2000" xr:uid="{60373BC4-5007-47E7-995E-C6C99E4FF0FA}"/>
    <cellStyle name="Percent 3 3 3 2 2" xfId="4790" xr:uid="{A49DE646-3865-4527-9B8B-025430147946}"/>
    <cellStyle name="Percent 3 3 3 2 2 2" xfId="13120" xr:uid="{EB736525-3CA3-4EF4-8BF0-DE87EB590CF8}"/>
    <cellStyle name="Percent 3 3 3 2 2 2 2" xfId="29777" xr:uid="{0332DA96-B40C-4FDA-AB68-091B54419561}"/>
    <cellStyle name="Percent 3 3 3 2 2 3" xfId="21449" xr:uid="{41F82F0D-7D45-4376-B3FA-3AC49C2E10E8}"/>
    <cellStyle name="Percent 3 3 3 2 3" xfId="7566" xr:uid="{18C7DBAD-1D3D-4EBE-8275-035484E3A412}"/>
    <cellStyle name="Percent 3 3 3 2 3 2" xfId="15896" xr:uid="{225F00FB-DCD6-4272-89DA-D18897CC41C2}"/>
    <cellStyle name="Percent 3 3 3 2 3 2 2" xfId="32553" xr:uid="{F142FA01-270F-40C6-9AD5-5783382E784D}"/>
    <cellStyle name="Percent 3 3 3 2 3 3" xfId="24225" xr:uid="{624FECBF-9514-4AD4-A59B-460769677C99}"/>
    <cellStyle name="Percent 3 3 3 2 4" xfId="10344" xr:uid="{E7024513-BEDC-4820-85C9-CFC3102248F1}"/>
    <cellStyle name="Percent 3 3 3 2 4 2" xfId="27001" xr:uid="{030C4904-6242-4998-89F2-6F823E572D9B}"/>
    <cellStyle name="Percent 3 3 3 2 5" xfId="18673" xr:uid="{D3D58F8A-5E3F-4027-9E80-D10C0CF634C5}"/>
    <cellStyle name="Percent 3 3 3 3" xfId="3463" xr:uid="{4885D537-36C5-43EA-BFD7-3785BAAF4D27}"/>
    <cellStyle name="Percent 3 3 3 3 2" xfId="11793" xr:uid="{E463CBAE-BA7D-46D9-960B-A510523DEF76}"/>
    <cellStyle name="Percent 3 3 3 3 2 2" xfId="28450" xr:uid="{80052E70-3E26-4AEA-AB86-B7AF342F88DF}"/>
    <cellStyle name="Percent 3 3 3 3 3" xfId="20122" xr:uid="{DBC5DF82-6146-4575-9772-3FD7366F244B}"/>
    <cellStyle name="Percent 3 3 3 4" xfId="6239" xr:uid="{B9A9D452-8C3F-42B3-93BF-3AFF6EC4C941}"/>
    <cellStyle name="Percent 3 3 3 4 2" xfId="14569" xr:uid="{11C12B5C-833A-4F0D-8858-014A85423591}"/>
    <cellStyle name="Percent 3 3 3 4 2 2" xfId="31226" xr:uid="{7BF2899D-D047-4C02-9EED-93F7FB56F021}"/>
    <cellStyle name="Percent 3 3 3 4 3" xfId="22898" xr:uid="{15040572-0858-495E-B849-FB3EC8E9C3DA}"/>
    <cellStyle name="Percent 3 3 3 5" xfId="9017" xr:uid="{60186F14-6A97-4B0C-B676-912B9BCB174C}"/>
    <cellStyle name="Percent 3 3 3 5 2" xfId="25674" xr:uid="{6FC17230-3713-4050-90E0-018F19C54865}"/>
    <cellStyle name="Percent 3 3 3 6" xfId="17346" xr:uid="{2B942C2C-9C4B-4C5F-A62F-DA47F23D9113}"/>
    <cellStyle name="Percent 3 3 4" xfId="1147" xr:uid="{C7CDC49A-B696-4F0E-9A15-57134C93CBB3}"/>
    <cellStyle name="Percent 3 3 4 2" xfId="2475" xr:uid="{353C3D43-30AD-4F18-9FEE-6EA39BC10EB1}"/>
    <cellStyle name="Percent 3 3 4 2 2" xfId="5265" xr:uid="{40A321E5-A0E9-43C9-B641-C0B93BE87F97}"/>
    <cellStyle name="Percent 3 3 4 2 2 2" xfId="13595" xr:uid="{1255F6FF-8874-45A1-A7F7-A537AFC4A60D}"/>
    <cellStyle name="Percent 3 3 4 2 2 2 2" xfId="30252" xr:uid="{45E1763F-BF25-4D32-8567-4C57BB5515DC}"/>
    <cellStyle name="Percent 3 3 4 2 2 3" xfId="21924" xr:uid="{359FEFEF-E4F1-4F67-9CE1-DBC9DB9DF267}"/>
    <cellStyle name="Percent 3 3 4 2 3" xfId="8041" xr:uid="{44CDC271-CBF2-490D-B88A-88B77E619166}"/>
    <cellStyle name="Percent 3 3 4 2 3 2" xfId="16371" xr:uid="{802AC393-06A2-4F5C-8B82-992ACFA69D10}"/>
    <cellStyle name="Percent 3 3 4 2 3 2 2" xfId="33028" xr:uid="{65909F56-A500-47D2-8079-E9F5F6CBC337}"/>
    <cellStyle name="Percent 3 3 4 2 3 3" xfId="24700" xr:uid="{A3D5A251-EFE8-4C34-9070-664EBD20293C}"/>
    <cellStyle name="Percent 3 3 4 2 4" xfId="10819" xr:uid="{C2697E06-DC0A-427C-ABD4-A905DEE9D632}"/>
    <cellStyle name="Percent 3 3 4 2 4 2" xfId="27476" xr:uid="{E40D15EE-114A-4717-BA66-7E09529D2C5D}"/>
    <cellStyle name="Percent 3 3 4 2 5" xfId="19148" xr:uid="{080D2CA0-2741-4090-8466-0A2205239BE5}"/>
    <cellStyle name="Percent 3 3 4 3" xfId="3938" xr:uid="{EF4BCBFA-5D5A-4E09-9015-8A426BDBD73B}"/>
    <cellStyle name="Percent 3 3 4 3 2" xfId="12268" xr:uid="{D2B444DA-D2C5-4CEF-B3C5-1D96478BB327}"/>
    <cellStyle name="Percent 3 3 4 3 2 2" xfId="28925" xr:uid="{E24DFC36-CD93-4CB7-BDB1-149BEB8264E6}"/>
    <cellStyle name="Percent 3 3 4 3 3" xfId="20597" xr:uid="{5440C717-DFDC-4642-BE0B-CB8D0F7B3D4D}"/>
    <cellStyle name="Percent 3 3 4 4" xfId="6714" xr:uid="{AF891F54-B6C6-4F84-80F5-2C0CA640B963}"/>
    <cellStyle name="Percent 3 3 4 4 2" xfId="15044" xr:uid="{13F94874-942B-4929-A1D3-F5E6169958B8}"/>
    <cellStyle name="Percent 3 3 4 4 2 2" xfId="31701" xr:uid="{5CF69111-D4B6-4F4E-A5FF-D4BFB4C06D0B}"/>
    <cellStyle name="Percent 3 3 4 4 3" xfId="23373" xr:uid="{740541F6-3C3A-4437-B56F-D3E7543473F9}"/>
    <cellStyle name="Percent 3 3 4 5" xfId="9492" xr:uid="{BB5DC1C0-F16A-4970-8CFD-0AC0E40E69E8}"/>
    <cellStyle name="Percent 3 3 4 5 2" xfId="26149" xr:uid="{8791AFCF-E220-45DF-ABD8-8DF3D2D180C3}"/>
    <cellStyle name="Percent 3 3 4 6" xfId="17821" xr:uid="{461620AA-0135-422A-9769-AFB1729C75BF}"/>
    <cellStyle name="Percent 3 3 5" xfId="1527" xr:uid="{5D6E612F-1FF9-49A4-826C-5D24474EF26F}"/>
    <cellStyle name="Percent 3 3 5 2" xfId="4317" xr:uid="{4FD03CE0-110F-4002-87DA-C1AA38AED5E0}"/>
    <cellStyle name="Percent 3 3 5 2 2" xfId="12647" xr:uid="{DD5E1233-DC8B-4B68-8977-25680300313F}"/>
    <cellStyle name="Percent 3 3 5 2 2 2" xfId="29304" xr:uid="{FC7FF8A9-5232-4A20-98E9-761309EE477C}"/>
    <cellStyle name="Percent 3 3 5 2 3" xfId="20976" xr:uid="{97331078-B36E-4049-A94C-6F46996926B1}"/>
    <cellStyle name="Percent 3 3 5 3" xfId="7093" xr:uid="{77AF30EA-3F3E-492E-98C5-EF4E9519616F}"/>
    <cellStyle name="Percent 3 3 5 3 2" xfId="15423" xr:uid="{1EDFA5E3-E846-4F1B-AD64-88650A59A407}"/>
    <cellStyle name="Percent 3 3 5 3 2 2" xfId="32080" xr:uid="{12737836-A5A4-4EDA-8B0E-C61BBDB02DB2}"/>
    <cellStyle name="Percent 3 3 5 3 3" xfId="23752" xr:uid="{3EAAA5CA-EEFA-4DC3-849A-8B38B8D7A238}"/>
    <cellStyle name="Percent 3 3 5 4" xfId="9871" xr:uid="{18696943-E6AE-4E8A-ACC0-405EC9A57AAE}"/>
    <cellStyle name="Percent 3 3 5 4 2" xfId="26528" xr:uid="{3E085682-DDFB-400E-941F-8E70EEE1A2E5}"/>
    <cellStyle name="Percent 3 3 5 5" xfId="18200" xr:uid="{83765AE1-3196-4247-91F5-137592CD9EB8}"/>
    <cellStyle name="Percent 3 3 6" xfId="2990" xr:uid="{35DC4D94-4FAB-40F0-B1B0-DB1F0CB6AC98}"/>
    <cellStyle name="Percent 3 3 6 2" xfId="11320" xr:uid="{37BE5864-B272-4C7C-8228-0F2AF5F24864}"/>
    <cellStyle name="Percent 3 3 6 2 2" xfId="27977" xr:uid="{2F5058D0-50E0-47DA-BBB4-A8D44D6D8EBF}"/>
    <cellStyle name="Percent 3 3 6 3" xfId="19649" xr:uid="{831F8CAB-3155-4EF1-9D3F-7A0F0E640F61}"/>
    <cellStyle name="Percent 3 3 7" xfId="5766" xr:uid="{59715FFC-C966-4412-A081-307A19F4E873}"/>
    <cellStyle name="Percent 3 3 7 2" xfId="14096" xr:uid="{F2184C52-F5EB-4C82-A7EF-BC40C5C8DB85}"/>
    <cellStyle name="Percent 3 3 7 2 2" xfId="30753" xr:uid="{CFC1EAFA-2546-4549-95DF-46570DFCC67C}"/>
    <cellStyle name="Percent 3 3 7 3" xfId="22425" xr:uid="{7BCB9223-1BD5-4BE4-846D-B463F311E9A1}"/>
    <cellStyle name="Percent 3 3 8" xfId="8544" xr:uid="{0B6BC1C1-AF3E-46FE-8A8D-B5A2845B8DAF}"/>
    <cellStyle name="Percent 3 3 8 2" xfId="25201" xr:uid="{D4405C15-211D-46CD-B4F0-41BB3A618BB4}"/>
    <cellStyle name="Percent 3 3 9" xfId="16873" xr:uid="{351E9489-223A-4DB6-B497-6D26BEB2ABAD}"/>
    <cellStyle name="Percent 3 4" xfId="318" xr:uid="{AA353C72-F2B2-4FAA-9414-03E45FCDE9A7}"/>
    <cellStyle name="Percent 3 4 2" xfId="799" xr:uid="{35CE65CB-0CB9-4BAF-83CE-5EDA25C63BB6}"/>
    <cellStyle name="Percent 3 4 2 2" xfId="2127" xr:uid="{FACE59AB-E773-4C45-83DA-A3C62D889AA4}"/>
    <cellStyle name="Percent 3 4 2 2 2" xfId="4917" xr:uid="{DEA26AFC-EE27-4C7D-A6C4-31D232ACFECD}"/>
    <cellStyle name="Percent 3 4 2 2 2 2" xfId="13247" xr:uid="{BAF3AADD-8C7D-4189-A0AE-3035C38E7D13}"/>
    <cellStyle name="Percent 3 4 2 2 2 2 2" xfId="29904" xr:uid="{44DD1731-E14C-46FD-8C2B-F550003C8747}"/>
    <cellStyle name="Percent 3 4 2 2 2 3" xfId="21576" xr:uid="{80430C4D-A027-4AE7-98CA-2A4DAC0A64BF}"/>
    <cellStyle name="Percent 3 4 2 2 3" xfId="7693" xr:uid="{DBE384A2-89D6-41B3-98D8-15447A9BEE99}"/>
    <cellStyle name="Percent 3 4 2 2 3 2" xfId="16023" xr:uid="{62FD8D37-F75D-4994-99C7-24A53C0D4DE1}"/>
    <cellStyle name="Percent 3 4 2 2 3 2 2" xfId="32680" xr:uid="{275C47B1-9756-4A7A-8015-9C5D60664609}"/>
    <cellStyle name="Percent 3 4 2 2 3 3" xfId="24352" xr:uid="{3A52CD8C-D583-4900-96B6-AA501D4E28B3}"/>
    <cellStyle name="Percent 3 4 2 2 4" xfId="10471" xr:uid="{728CCDA7-6E7A-4541-B250-967A3EE9D062}"/>
    <cellStyle name="Percent 3 4 2 2 4 2" xfId="27128" xr:uid="{5E60CA24-2491-48CF-848B-72B4F9980F05}"/>
    <cellStyle name="Percent 3 4 2 2 5" xfId="18800" xr:uid="{7881FA5E-CA5D-4B69-9FA6-3A0BCE707EDC}"/>
    <cellStyle name="Percent 3 4 2 3" xfId="3590" xr:uid="{F61AEE30-A5E5-43F5-A683-BF3C021B22E7}"/>
    <cellStyle name="Percent 3 4 2 3 2" xfId="11920" xr:uid="{0C9783D3-35DF-42A4-B1B3-405A9DAB4478}"/>
    <cellStyle name="Percent 3 4 2 3 2 2" xfId="28577" xr:uid="{8A4E44C2-C790-4E7E-9ADB-AF956894F191}"/>
    <cellStyle name="Percent 3 4 2 3 3" xfId="20249" xr:uid="{D899BE89-6260-4364-AE0B-3D0DE62DD81E}"/>
    <cellStyle name="Percent 3 4 2 4" xfId="6366" xr:uid="{D6A23F46-A865-4B93-8852-6A615FA1E5AC}"/>
    <cellStyle name="Percent 3 4 2 4 2" xfId="14696" xr:uid="{73566BBB-DF0E-44C1-83B3-54080F03486A}"/>
    <cellStyle name="Percent 3 4 2 4 2 2" xfId="31353" xr:uid="{DDE04182-0AE0-4DFA-8CA9-57D7F042F4F1}"/>
    <cellStyle name="Percent 3 4 2 4 3" xfId="23025" xr:uid="{D51C1CA1-D679-4ECB-A6AC-05DF83DCECF3}"/>
    <cellStyle name="Percent 3 4 2 5" xfId="9144" xr:uid="{541A0E9C-8BBC-4CC9-B219-431CD34E46CE}"/>
    <cellStyle name="Percent 3 4 2 5 2" xfId="25801" xr:uid="{77BC232A-A0FB-4A45-92D6-98AF16436A0A}"/>
    <cellStyle name="Percent 3 4 2 6" xfId="17473" xr:uid="{A34DFB99-46D5-47CF-9C8C-1CE3D9ABC7F8}"/>
    <cellStyle name="Percent 3 4 3" xfId="1648" xr:uid="{C6B70E8D-73DB-473A-9F70-9C1E9B01A129}"/>
    <cellStyle name="Percent 3 4 3 2" xfId="4438" xr:uid="{D3FB83A2-B63F-4513-8AC8-B418FBF38E0A}"/>
    <cellStyle name="Percent 3 4 3 2 2" xfId="12768" xr:uid="{CD9702D5-4823-4CA5-BEB7-190AAD90B134}"/>
    <cellStyle name="Percent 3 4 3 2 2 2" xfId="29425" xr:uid="{1D7706FF-0C4D-4D13-A59F-7FB437DCD8FA}"/>
    <cellStyle name="Percent 3 4 3 2 3" xfId="21097" xr:uid="{D80C00EB-D50A-4D70-894A-B87A88C0E37E}"/>
    <cellStyle name="Percent 3 4 3 3" xfId="7214" xr:uid="{AF2DAD5F-736B-4F84-A67B-16665C769402}"/>
    <cellStyle name="Percent 3 4 3 3 2" xfId="15544" xr:uid="{C3DF1BC2-7296-4593-8673-7761181E7A5E}"/>
    <cellStyle name="Percent 3 4 3 3 2 2" xfId="32201" xr:uid="{000D1243-9FF8-4AD2-8260-F1E486B78220}"/>
    <cellStyle name="Percent 3 4 3 3 3" xfId="23873" xr:uid="{BF80FC63-C73A-4C66-9B65-2B2B44EB1A3D}"/>
    <cellStyle name="Percent 3 4 3 4" xfId="9992" xr:uid="{4577B5C7-E51C-401F-92F4-EB363D9AF0FC}"/>
    <cellStyle name="Percent 3 4 3 4 2" xfId="26649" xr:uid="{BF91A887-1D3E-4D61-A008-9C051F9D043F}"/>
    <cellStyle name="Percent 3 4 3 5" xfId="18321" xr:uid="{248C2947-B159-4B92-BC5C-5ED4B7F41339}"/>
    <cellStyle name="Percent 3 4 4" xfId="3111" xr:uid="{0490DA2D-27A8-4DBF-BC16-7BAFC5BFCEB6}"/>
    <cellStyle name="Percent 3 4 4 2" xfId="11441" xr:uid="{D9117079-7343-4809-8D9E-4AE0532959EB}"/>
    <cellStyle name="Percent 3 4 4 2 2" xfId="28098" xr:uid="{E05EFC00-DD33-4EAE-B8CC-153A0194D6AB}"/>
    <cellStyle name="Percent 3 4 4 3" xfId="19770" xr:uid="{39C9F579-C562-45E4-8B79-F55A121E6F32}"/>
    <cellStyle name="Percent 3 4 5" xfId="5887" xr:uid="{7149F394-9D97-4577-930E-3A08D344D1FA}"/>
    <cellStyle name="Percent 3 4 5 2" xfId="14217" xr:uid="{49630EDA-0FDC-4EA4-BF30-9118AC47575F}"/>
    <cellStyle name="Percent 3 4 5 2 2" xfId="30874" xr:uid="{A3482253-7A3B-4803-B392-D4C02E6E858F}"/>
    <cellStyle name="Percent 3 4 5 3" xfId="22546" xr:uid="{70B47751-0246-40E4-8FD2-839BB5276F03}"/>
    <cellStyle name="Percent 3 4 6" xfId="8665" xr:uid="{7FF5A543-E1A0-4AA8-B897-D5937ED015D4}"/>
    <cellStyle name="Percent 3 4 6 2" xfId="25322" xr:uid="{8936AD06-7CD5-4481-AE20-5922249D4A43}"/>
    <cellStyle name="Percent 3 4 7" xfId="16994" xr:uid="{57E572C7-FC92-48A0-8717-8D61FD6268CC}"/>
    <cellStyle name="Percent 3 4 8" xfId="36169" xr:uid="{45306B49-3CF1-42BA-B590-C3655DC96084}"/>
    <cellStyle name="Percent 3 5" xfId="554" xr:uid="{9B9DEAD3-D98C-466E-AE9D-2D1078217F89}"/>
    <cellStyle name="Percent 3 5 2" xfId="1884" xr:uid="{88B211CD-0E8D-4685-9D2B-4272A05E4B98}"/>
    <cellStyle name="Percent 3 5 2 2" xfId="4674" xr:uid="{AB2DC432-E3D0-41A7-863F-8D477DFE9D38}"/>
    <cellStyle name="Percent 3 5 2 2 2" xfId="13004" xr:uid="{43CC966D-3B94-4C19-8B29-C491C2BEFEA2}"/>
    <cellStyle name="Percent 3 5 2 2 2 2" xfId="29661" xr:uid="{FE733A49-DF43-473B-99E7-A614E101A7FB}"/>
    <cellStyle name="Percent 3 5 2 2 3" xfId="21333" xr:uid="{62BB20DE-7290-46FC-8C20-F3910ACE3CED}"/>
    <cellStyle name="Percent 3 5 2 3" xfId="7450" xr:uid="{3852D5E0-DD1B-4612-B622-E23359C327A6}"/>
    <cellStyle name="Percent 3 5 2 3 2" xfId="15780" xr:uid="{4BC71620-27BC-4482-BB9F-B3833332A63A}"/>
    <cellStyle name="Percent 3 5 2 3 2 2" xfId="32437" xr:uid="{16F8B68B-7A7D-4137-9D45-A58AC662F50F}"/>
    <cellStyle name="Percent 3 5 2 3 3" xfId="24109" xr:uid="{07C935D1-F2D1-43ED-B273-C815C906511A}"/>
    <cellStyle name="Percent 3 5 2 4" xfId="10228" xr:uid="{854684E0-0376-4F31-AD36-E7150AEA3B53}"/>
    <cellStyle name="Percent 3 5 2 4 2" xfId="26885" xr:uid="{3017B78B-2518-4BAF-8BDD-487879AA870C}"/>
    <cellStyle name="Percent 3 5 2 5" xfId="18557" xr:uid="{5A0F240B-A443-4B64-8A30-46D02C3049D4}"/>
    <cellStyle name="Percent 3 5 3" xfId="3347" xr:uid="{59CF95DF-3EF3-4816-A0B6-40B80357A435}"/>
    <cellStyle name="Percent 3 5 3 2" xfId="11677" xr:uid="{9B69E9E6-B8B0-4539-AB69-3421EC346151}"/>
    <cellStyle name="Percent 3 5 3 2 2" xfId="28334" xr:uid="{245BC06D-B006-486B-A253-2CA6979819D1}"/>
    <cellStyle name="Percent 3 5 3 3" xfId="20006" xr:uid="{8B5F12E5-22C5-4CFE-8DBD-C272C09E945D}"/>
    <cellStyle name="Percent 3 5 4" xfId="6123" xr:uid="{8E592492-5991-44D0-8189-DB969C9F147C}"/>
    <cellStyle name="Percent 3 5 4 2" xfId="14453" xr:uid="{4D3FF2DE-2F1E-4AFE-8898-3807F4DE6829}"/>
    <cellStyle name="Percent 3 5 4 2 2" xfId="31110" xr:uid="{F43C63C6-A7AF-42B9-BEF8-A65A3AD0F3CA}"/>
    <cellStyle name="Percent 3 5 4 3" xfId="22782" xr:uid="{883FEBEB-ECED-47A2-B124-26F3CCB36AA9}"/>
    <cellStyle name="Percent 3 5 5" xfId="8901" xr:uid="{EE2B3C52-E255-4E8D-8533-71D5912B0201}"/>
    <cellStyle name="Percent 3 5 5 2" xfId="25558" xr:uid="{60AA67E3-44E1-4149-8681-1C128158E5D9}"/>
    <cellStyle name="Percent 3 5 6" xfId="17230" xr:uid="{E1387005-F144-4EDB-9A01-1E54301C8971}"/>
    <cellStyle name="Percent 3 5 7" xfId="36170" xr:uid="{C1B5263C-1F4A-4DF3-ABCE-462138693C30}"/>
    <cellStyle name="Percent 3 6" xfId="1031" xr:uid="{C4F0F76C-0397-43B7-8953-6EEB209EE143}"/>
    <cellStyle name="Percent 3 6 2" xfId="2359" xr:uid="{CCAE12ED-4C1D-475F-8387-EA2BA7CD6ACF}"/>
    <cellStyle name="Percent 3 6 2 2" xfId="5149" xr:uid="{7CB8798A-04C4-4D10-9851-AFC294CA91CB}"/>
    <cellStyle name="Percent 3 6 2 2 2" xfId="13479" xr:uid="{C1C98370-7E42-4FC7-B9C6-8BBAE0C86FE2}"/>
    <cellStyle name="Percent 3 6 2 2 2 2" xfId="30136" xr:uid="{9DDFBD46-1AA8-41CC-92D1-025810D69D07}"/>
    <cellStyle name="Percent 3 6 2 2 3" xfId="21808" xr:uid="{E2D3B469-ADE1-4EE2-B815-30E607637FC5}"/>
    <cellStyle name="Percent 3 6 2 3" xfId="7925" xr:uid="{942EE136-5E43-4CD7-8A23-4770606639B7}"/>
    <cellStyle name="Percent 3 6 2 3 2" xfId="16255" xr:uid="{DEA0FA71-901C-4A1D-99D7-ABF5FD510994}"/>
    <cellStyle name="Percent 3 6 2 3 2 2" xfId="32912" xr:uid="{805A357D-7F15-4172-AC99-A25F805A9619}"/>
    <cellStyle name="Percent 3 6 2 3 3" xfId="24584" xr:uid="{BFB5F7CC-6E4B-4DF1-9462-01941C7ACBA9}"/>
    <cellStyle name="Percent 3 6 2 4" xfId="10703" xr:uid="{FDE64BC8-D1A3-4456-BB7A-084C42285316}"/>
    <cellStyle name="Percent 3 6 2 4 2" xfId="27360" xr:uid="{4D9E34CC-F98A-4751-A586-9B8A23BA19E6}"/>
    <cellStyle name="Percent 3 6 2 5" xfId="19032" xr:uid="{DF67E21C-3514-4BED-8601-A32E0F8A26EE}"/>
    <cellStyle name="Percent 3 6 3" xfId="3822" xr:uid="{7460B94C-67EB-44CA-9B07-6625113D4120}"/>
    <cellStyle name="Percent 3 6 3 2" xfId="12152" xr:uid="{2D58C405-651B-4947-87B7-1A8928C176CD}"/>
    <cellStyle name="Percent 3 6 3 2 2" xfId="28809" xr:uid="{08524EF2-EE08-4ECF-B564-BCA78825988E}"/>
    <cellStyle name="Percent 3 6 3 3" xfId="20481" xr:uid="{CA9F4F1E-3123-432B-B153-E6BA10AAF5EA}"/>
    <cellStyle name="Percent 3 6 4" xfId="6598" xr:uid="{ADC1F099-EC68-4FA1-B1D8-D531935C303F}"/>
    <cellStyle name="Percent 3 6 4 2" xfId="14928" xr:uid="{6E51B900-BC68-49BC-9937-327A9F729CFF}"/>
    <cellStyle name="Percent 3 6 4 2 2" xfId="31585" xr:uid="{97B5ABE5-50AA-477A-9687-D3977F24FCFD}"/>
    <cellStyle name="Percent 3 6 4 3" xfId="23257" xr:uid="{2CF68B8F-7E20-4AD1-A301-8B2109D69D3C}"/>
    <cellStyle name="Percent 3 6 5" xfId="9376" xr:uid="{683A7E21-C41A-4327-B1C7-6749168A97D6}"/>
    <cellStyle name="Percent 3 6 5 2" xfId="26033" xr:uid="{B0C0815E-FDB7-404D-9985-2D1D5E08A620}"/>
    <cellStyle name="Percent 3 6 6" xfId="17705" xr:uid="{0240225F-C80D-4CF2-B24C-616969716640}"/>
    <cellStyle name="Percent 3 6 7" xfId="36171" xr:uid="{9AB83737-F0E9-4251-9094-B87C83A9259C}"/>
    <cellStyle name="Percent 3 7" xfId="1292" xr:uid="{C946FA08-C02F-426A-9AF9-AECFB5A5FC37}"/>
    <cellStyle name="Percent 3 7 2" xfId="2620" xr:uid="{B6100C2F-575F-4D40-AFC0-FD2612C8FDAD}"/>
    <cellStyle name="Percent 3 7 2 2" xfId="5410" xr:uid="{5A7AFFCA-70C1-416F-8B8E-805A6649B0C4}"/>
    <cellStyle name="Percent 3 7 2 2 2" xfId="13740" xr:uid="{0198788E-B8FB-4D21-88FB-38A35FC321F8}"/>
    <cellStyle name="Percent 3 7 2 2 2 2" xfId="30397" xr:uid="{23971AB3-A553-491E-A884-378C5FE55701}"/>
    <cellStyle name="Percent 3 7 2 2 3" xfId="22069" xr:uid="{E361046C-72C7-4406-8963-847E1A2CB055}"/>
    <cellStyle name="Percent 3 7 2 3" xfId="8186" xr:uid="{936CDF21-543D-473F-9F47-B12AF45D593A}"/>
    <cellStyle name="Percent 3 7 2 3 2" xfId="16516" xr:uid="{7B932D0D-0387-40A5-AE9A-AF17788A4487}"/>
    <cellStyle name="Percent 3 7 2 3 2 2" xfId="33173" xr:uid="{97EC12D3-94F0-4E96-86A7-D3DBAB64E986}"/>
    <cellStyle name="Percent 3 7 2 3 3" xfId="24845" xr:uid="{563B14B7-15FA-4549-9817-5933FDA6D915}"/>
    <cellStyle name="Percent 3 7 2 4" xfId="10964" xr:uid="{CE5906EF-BD89-4A3A-A711-CC166359AEC6}"/>
    <cellStyle name="Percent 3 7 2 4 2" xfId="27621" xr:uid="{EA77200D-A6C3-4A54-B466-A63E927EEF71}"/>
    <cellStyle name="Percent 3 7 2 5" xfId="19293" xr:uid="{C059A9E1-D7DE-4DBB-B436-31683035F471}"/>
    <cellStyle name="Percent 3 7 3" xfId="4083" xr:uid="{0771070A-1EBF-4A7E-B3D6-20689F707100}"/>
    <cellStyle name="Percent 3 7 3 2" xfId="12413" xr:uid="{3105D034-3569-4A12-8357-E6C921520CEF}"/>
    <cellStyle name="Percent 3 7 3 2 2" xfId="29070" xr:uid="{128E3109-06BD-47D3-B083-29EA69D7B241}"/>
    <cellStyle name="Percent 3 7 3 3" xfId="20742" xr:uid="{098CE13E-567F-4A77-A6D9-92EA44EEB518}"/>
    <cellStyle name="Percent 3 7 4" xfId="6859" xr:uid="{07FC03EB-F45B-4E90-A132-3B3DE6383993}"/>
    <cellStyle name="Percent 3 7 4 2" xfId="15189" xr:uid="{461BFB88-716A-4AD2-9CF5-C8DE730A7390}"/>
    <cellStyle name="Percent 3 7 4 2 2" xfId="31846" xr:uid="{ECAF8437-FB04-4D98-BC63-9A57B057B45B}"/>
    <cellStyle name="Percent 3 7 4 3" xfId="23518" xr:uid="{E26507BE-F90E-48CB-8903-D44A9305A65A}"/>
    <cellStyle name="Percent 3 7 5" xfId="9637" xr:uid="{29D9A98A-742F-4E7F-8642-4D4BDC8E6149}"/>
    <cellStyle name="Percent 3 7 5 2" xfId="26294" xr:uid="{FC0659CE-C209-4AA7-A0A0-3CCBC1C70B09}"/>
    <cellStyle name="Percent 3 7 6" xfId="17966" xr:uid="{F24BDF75-57FA-4C52-BF82-817E5F6354B5}"/>
    <cellStyle name="Percent 3 7 7" xfId="36172" xr:uid="{88003660-5D47-49A2-93BA-247DE2809640}"/>
    <cellStyle name="Percent 3 8" xfId="1410" xr:uid="{04573DDC-58FB-4966-8A70-AC78CD57AF7B}"/>
    <cellStyle name="Percent 3 8 2" xfId="4201" xr:uid="{4C6DAC61-488C-4532-98D2-4CAFD67DC527}"/>
    <cellStyle name="Percent 3 8 2 2" xfId="12531" xr:uid="{D0B196E9-07B6-4D6F-A7DF-D0D26084A64D}"/>
    <cellStyle name="Percent 3 8 2 2 2" xfId="29188" xr:uid="{A1441C52-100E-47A1-9FA5-952385C8D976}"/>
    <cellStyle name="Percent 3 8 2 3" xfId="20860" xr:uid="{A63B049F-48F5-4E57-B9A6-B269269CF3FC}"/>
    <cellStyle name="Percent 3 8 3" xfId="6977" xr:uid="{7FC4F2B5-A835-4C31-91B1-8C8F16327649}"/>
    <cellStyle name="Percent 3 8 3 2" xfId="15307" xr:uid="{153C6525-12EA-40B4-A515-77B0CDD144BD}"/>
    <cellStyle name="Percent 3 8 3 2 2" xfId="31964" xr:uid="{2A707B19-F9A4-4CC3-AA68-B2B24010E9F0}"/>
    <cellStyle name="Percent 3 8 3 3" xfId="23636" xr:uid="{46C374E5-B5A8-4EFC-8944-1B8E737984AF}"/>
    <cellStyle name="Percent 3 8 4" xfId="9755" xr:uid="{4E103CEB-7A09-4225-8CFA-6DBF6C815DCE}"/>
    <cellStyle name="Percent 3 8 4 2" xfId="26412" xr:uid="{CF796DA3-9B87-414F-84B0-7CD755BB5FEF}"/>
    <cellStyle name="Percent 3 8 5" xfId="18084" xr:uid="{1D80DFC2-0035-4652-8E70-A70CBF511833}"/>
    <cellStyle name="Percent 3 8 6" xfId="36173" xr:uid="{68CEF4D5-93A7-4D0C-BB0D-DD12F23C3CD0}"/>
    <cellStyle name="Percent 3 9" xfId="2873" xr:uid="{143BD0B2-91C7-4F6D-80BA-E92971F90E6A}"/>
    <cellStyle name="Percent 3 9 2" xfId="11204" xr:uid="{1A9887F3-58FA-4E38-B647-DEE384950BE3}"/>
    <cellStyle name="Percent 3 9 2 2" xfId="27861" xr:uid="{EB717DAA-C449-482B-8509-4CBDBB4A8D3B}"/>
    <cellStyle name="Percent 3 9 3" xfId="19533" xr:uid="{28C2C7DE-CE6F-4086-BE8B-A32C3F59660B}"/>
    <cellStyle name="Percent 4" xfId="77" xr:uid="{0659D2D8-3D1F-49A0-93CD-E3EC059FD3C0}"/>
    <cellStyle name="Percent 4 10" xfId="5655" xr:uid="{262E67EF-E106-4108-A5B1-25F580D5870C}"/>
    <cellStyle name="Percent 4 10 2" xfId="13985" xr:uid="{A7F16310-C866-437D-B443-1696B2007A03}"/>
    <cellStyle name="Percent 4 10 2 2" xfId="30642" xr:uid="{A0E304FB-A75E-4645-9C05-C0AFF3CB59B1}"/>
    <cellStyle name="Percent 4 10 3" xfId="22314" xr:uid="{A345140E-DF5D-4E80-A573-4A5E79F64595}"/>
    <cellStyle name="Percent 4 10 4" xfId="36175" xr:uid="{1AAA4989-445F-4722-B6CA-7C00E7C58B27}"/>
    <cellStyle name="Percent 4 11" xfId="8432" xr:uid="{84093181-139F-44FC-BC4C-6572CF840AA6}"/>
    <cellStyle name="Percent 4 11 2" xfId="25090" xr:uid="{6369FF51-0420-43C7-88BC-C2F7548C26EB}"/>
    <cellStyle name="Percent 4 11 3" xfId="36176" xr:uid="{D4D6DD84-06EE-4AC2-A278-BEE68BFAB5BC}"/>
    <cellStyle name="Percent 4 12" xfId="16762" xr:uid="{5E4FDD11-4775-4220-8F59-7E17E16B26CD}"/>
    <cellStyle name="Percent 4 12 2" xfId="36177" xr:uid="{81F09FA1-DA54-412F-A3D1-EEC232141EA2}"/>
    <cellStyle name="Percent 4 13" xfId="36178" xr:uid="{5F0A90A4-ABBC-48D6-AB3C-255FB2068C4F}"/>
    <cellStyle name="Percent 4 14" xfId="36174" xr:uid="{52F79B8C-D665-4A47-96AA-8CCE52BC0B00}"/>
    <cellStyle name="Percent 4 2" xfId="138" xr:uid="{0A620BAF-3471-4753-B0A4-410D0A87B94D}"/>
    <cellStyle name="Percent 4 2 10" xfId="8491" xr:uid="{0491B073-A55E-40E1-96C7-FEBCBF33BB03}"/>
    <cellStyle name="Percent 4 2 10 2" xfId="25148" xr:uid="{4569C8E5-CC8B-4C6D-A81A-9D6821E9596A}"/>
    <cellStyle name="Percent 4 2 11" xfId="16820" xr:uid="{FE814CBE-8D0C-4BBB-861F-F037A4098B2D}"/>
    <cellStyle name="Percent 4 2 12" xfId="36179" xr:uid="{8FEB2E21-F2A2-476D-ABCC-85709E51097A}"/>
    <cellStyle name="Percent 4 2 2" xfId="259" xr:uid="{79B73CF8-540D-46E1-86C1-08AD06932B8A}"/>
    <cellStyle name="Percent 4 2 2 10" xfId="36180" xr:uid="{3D81C410-AFE7-4CBC-AABB-0EF3D4066F99}"/>
    <cellStyle name="Percent 4 2 2 2" xfId="501" xr:uid="{94565E8E-17FE-45B6-AB48-87A3ABF2C389}"/>
    <cellStyle name="Percent 4 2 2 2 2" xfId="977" xr:uid="{4BF8EC2A-C69F-4964-9593-BD62A35DAE21}"/>
    <cellStyle name="Percent 4 2 2 2 2 2" xfId="2305" xr:uid="{5BEA843A-3B57-476F-A91A-3C4E9EA7950A}"/>
    <cellStyle name="Percent 4 2 2 2 2 2 2" xfId="5095" xr:uid="{1A51D6D2-530F-49A9-92BC-FCD471330272}"/>
    <cellStyle name="Percent 4 2 2 2 2 2 2 2" xfId="13425" xr:uid="{59275930-11B3-4589-B8A1-640DAA7734AE}"/>
    <cellStyle name="Percent 4 2 2 2 2 2 2 2 2" xfId="30082" xr:uid="{7BA6040F-373B-4FE3-92FF-52AC20287C1E}"/>
    <cellStyle name="Percent 4 2 2 2 2 2 2 3" xfId="21754" xr:uid="{CB74E53E-4B90-422B-B22D-36BBC68DABCA}"/>
    <cellStyle name="Percent 4 2 2 2 2 2 3" xfId="7871" xr:uid="{79AFF769-8567-4919-A6D2-07D523BD5B81}"/>
    <cellStyle name="Percent 4 2 2 2 2 2 3 2" xfId="16201" xr:uid="{47EF56CA-F53A-4601-91F1-41044FF7692E}"/>
    <cellStyle name="Percent 4 2 2 2 2 2 3 2 2" xfId="32858" xr:uid="{3B36BE1C-8113-45D4-8BB4-C019F58891FD}"/>
    <cellStyle name="Percent 4 2 2 2 2 2 3 3" xfId="24530" xr:uid="{C19FCAFA-1FB7-43C5-BCD6-FD0CB6419591}"/>
    <cellStyle name="Percent 4 2 2 2 2 2 4" xfId="10649" xr:uid="{07BF3A85-A725-4FEB-A391-0417A83A83C1}"/>
    <cellStyle name="Percent 4 2 2 2 2 2 4 2" xfId="27306" xr:uid="{085C4C4B-CE46-45A6-A8FF-4080D7495F57}"/>
    <cellStyle name="Percent 4 2 2 2 2 2 5" xfId="18978" xr:uid="{2F7A4F1E-E0AF-4CF8-A60C-294A4BB79E7F}"/>
    <cellStyle name="Percent 4 2 2 2 2 3" xfId="3768" xr:uid="{418E70D4-07CF-4178-B58A-310CD69228AA}"/>
    <cellStyle name="Percent 4 2 2 2 2 3 2" xfId="12098" xr:uid="{D4F8DBC8-6BD3-47B3-8B35-AAB18DBE46CF}"/>
    <cellStyle name="Percent 4 2 2 2 2 3 2 2" xfId="28755" xr:uid="{FC756D9D-9E01-4FA3-B07B-280CABF6868B}"/>
    <cellStyle name="Percent 4 2 2 2 2 3 3" xfId="20427" xr:uid="{DEA3A677-8318-40EB-857A-23DFFAC64936}"/>
    <cellStyle name="Percent 4 2 2 2 2 4" xfId="6544" xr:uid="{7F756AB4-294F-4D90-979F-5B8019CC77C5}"/>
    <cellStyle name="Percent 4 2 2 2 2 4 2" xfId="14874" xr:uid="{B49462DB-75B4-4193-B813-CE8321B9A69B}"/>
    <cellStyle name="Percent 4 2 2 2 2 4 2 2" xfId="31531" xr:uid="{2627655D-7049-4D3D-BB30-ED9BD385D915}"/>
    <cellStyle name="Percent 4 2 2 2 2 4 3" xfId="23203" xr:uid="{D5F718A1-EF6D-4528-96CD-4923489530AD}"/>
    <cellStyle name="Percent 4 2 2 2 2 5" xfId="9322" xr:uid="{1C7749AC-8310-47CA-9C34-C64A2193F060}"/>
    <cellStyle name="Percent 4 2 2 2 2 5 2" xfId="25979" xr:uid="{E162A75E-823C-461D-9E8C-E1A383E32901}"/>
    <cellStyle name="Percent 4 2 2 2 2 6" xfId="17651" xr:uid="{EC64A5F6-9345-429D-BBA7-5FA601FBE360}"/>
    <cellStyle name="Percent 4 2 2 2 3" xfId="1831" xr:uid="{19C7FF02-CE4D-41FB-82B4-6C4DC7F6C319}"/>
    <cellStyle name="Percent 4 2 2 2 3 2" xfId="4621" xr:uid="{16BA9A88-595C-4337-8E88-8DCB6C383CF3}"/>
    <cellStyle name="Percent 4 2 2 2 3 2 2" xfId="12951" xr:uid="{BF7D9CCE-17E4-4A2D-BB25-9AC166434E83}"/>
    <cellStyle name="Percent 4 2 2 2 3 2 2 2" xfId="29608" xr:uid="{9BC2A070-511F-4CE5-87F6-C83021EE8DA6}"/>
    <cellStyle name="Percent 4 2 2 2 3 2 3" xfId="21280" xr:uid="{E777F2ED-B30C-45F8-9841-94E05594E11E}"/>
    <cellStyle name="Percent 4 2 2 2 3 3" xfId="7397" xr:uid="{EEBF1615-C654-47F0-8FBA-124C1A0E00F8}"/>
    <cellStyle name="Percent 4 2 2 2 3 3 2" xfId="15727" xr:uid="{7B3B761E-5756-49BF-A661-FE68D5B35095}"/>
    <cellStyle name="Percent 4 2 2 2 3 3 2 2" xfId="32384" xr:uid="{27F6D5F8-B4E5-41BE-B0B2-9C97F0ED1F09}"/>
    <cellStyle name="Percent 4 2 2 2 3 3 3" xfId="24056" xr:uid="{4CECC98A-3C0B-4C2C-83BF-E39F30740BF6}"/>
    <cellStyle name="Percent 4 2 2 2 3 4" xfId="10175" xr:uid="{BCAFBCC2-CD9E-43EA-ACD8-D369872A2236}"/>
    <cellStyle name="Percent 4 2 2 2 3 4 2" xfId="26832" xr:uid="{7721B392-490A-4470-8EB5-FBEB72ED4F48}"/>
    <cellStyle name="Percent 4 2 2 2 3 5" xfId="18504" xr:uid="{62A7C7F3-C497-40F4-8DDF-A33C49C3956A}"/>
    <cellStyle name="Percent 4 2 2 2 4" xfId="3294" xr:uid="{93BEDE44-D8C4-4FB4-883D-B2912326E63F}"/>
    <cellStyle name="Percent 4 2 2 2 4 2" xfId="11624" xr:uid="{DAE442DD-CE40-4B9A-8DCC-681D5BE5AAD1}"/>
    <cellStyle name="Percent 4 2 2 2 4 2 2" xfId="28281" xr:uid="{81C30599-F00D-4F87-839E-702E18CE061A}"/>
    <cellStyle name="Percent 4 2 2 2 4 3" xfId="19953" xr:uid="{F93254B0-8503-4C6C-B934-9078EF1F7CA9}"/>
    <cellStyle name="Percent 4 2 2 2 5" xfId="6070" xr:uid="{51D4AA5E-C284-41A1-A87E-865965AB4FE6}"/>
    <cellStyle name="Percent 4 2 2 2 5 2" xfId="14400" xr:uid="{D6194A4F-A176-4101-868B-A8E410D3392F}"/>
    <cellStyle name="Percent 4 2 2 2 5 2 2" xfId="31057" xr:uid="{E9B924E5-8C3E-4785-87EF-BAB0688CF361}"/>
    <cellStyle name="Percent 4 2 2 2 5 3" xfId="22729" xr:uid="{05B19662-F877-4E40-8ADD-4EE534E820A1}"/>
    <cellStyle name="Percent 4 2 2 2 6" xfId="8848" xr:uid="{D247C1D8-92DC-40AE-8C4B-E652436BCDBB}"/>
    <cellStyle name="Percent 4 2 2 2 6 2" xfId="25505" xr:uid="{C4B8A22B-DBFC-4FF2-B584-A5570449D183}"/>
    <cellStyle name="Percent 4 2 2 2 7" xfId="17177" xr:uid="{63C05DF8-71E3-4C57-A1BD-7EAA4BEEF92F}"/>
    <cellStyle name="Percent 4 2 2 3" xfId="737" xr:uid="{B4280FAE-EDAA-4668-9368-F80AB6A44884}"/>
    <cellStyle name="Percent 4 2 2 3 2" xfId="2067" xr:uid="{C04B872C-1F25-43FC-A38B-250B08A7B73B}"/>
    <cellStyle name="Percent 4 2 2 3 2 2" xfId="4857" xr:uid="{E3E59A10-77E6-440A-9340-21B54F2260DD}"/>
    <cellStyle name="Percent 4 2 2 3 2 2 2" xfId="13187" xr:uid="{DA17F699-A9A2-4A46-8485-72674DC7CD6E}"/>
    <cellStyle name="Percent 4 2 2 3 2 2 2 2" xfId="29844" xr:uid="{4E2DF462-6972-443E-929A-74B2720DBD06}"/>
    <cellStyle name="Percent 4 2 2 3 2 2 3" xfId="21516" xr:uid="{C4926A2A-DD9F-4DDB-A627-D5FF0CF2311A}"/>
    <cellStyle name="Percent 4 2 2 3 2 3" xfId="7633" xr:uid="{4DA1B00F-2C48-4E59-B0A2-5262981E7BA0}"/>
    <cellStyle name="Percent 4 2 2 3 2 3 2" xfId="15963" xr:uid="{F9C9C998-D721-49DD-9FED-5BD700AE796D}"/>
    <cellStyle name="Percent 4 2 2 3 2 3 2 2" xfId="32620" xr:uid="{27884A4B-0736-466C-8F5D-57209EF27AEC}"/>
    <cellStyle name="Percent 4 2 2 3 2 3 3" xfId="24292" xr:uid="{B65257A3-7AF4-483E-991C-D158B25B58AE}"/>
    <cellStyle name="Percent 4 2 2 3 2 4" xfId="10411" xr:uid="{48016299-63F9-4A65-9DA4-6571AD940116}"/>
    <cellStyle name="Percent 4 2 2 3 2 4 2" xfId="27068" xr:uid="{835C234E-64C3-40CE-ACB2-DCCC75C30EA9}"/>
    <cellStyle name="Percent 4 2 2 3 2 5" xfId="18740" xr:uid="{55D8AED3-4934-4115-B798-1A6F7B24EDD0}"/>
    <cellStyle name="Percent 4 2 2 3 3" xfId="3530" xr:uid="{84D0196F-204A-4F64-ADB0-EB1A0064AA04}"/>
    <cellStyle name="Percent 4 2 2 3 3 2" xfId="11860" xr:uid="{CA90F78D-F9C2-4B32-A1B6-29F247EF4556}"/>
    <cellStyle name="Percent 4 2 2 3 3 2 2" xfId="28517" xr:uid="{6CCD7446-4362-45B4-B5DA-03516BEA627A}"/>
    <cellStyle name="Percent 4 2 2 3 3 3" xfId="20189" xr:uid="{4BED78A7-533E-419C-86D8-E773949D8D2E}"/>
    <cellStyle name="Percent 4 2 2 3 4" xfId="6306" xr:uid="{13BF82EB-1F75-4AC0-97FD-4BEF5AE8015F}"/>
    <cellStyle name="Percent 4 2 2 3 4 2" xfId="14636" xr:uid="{BC24573E-C829-42CF-BBA2-2310582F5F04}"/>
    <cellStyle name="Percent 4 2 2 3 4 2 2" xfId="31293" xr:uid="{F09C5154-751D-4848-ADA1-B78E82A0CFB5}"/>
    <cellStyle name="Percent 4 2 2 3 4 3" xfId="22965" xr:uid="{7945EB91-1F95-47AC-9116-6AC7EC395522}"/>
    <cellStyle name="Percent 4 2 2 3 5" xfId="9084" xr:uid="{D719116B-4487-4787-8330-E94AB551946E}"/>
    <cellStyle name="Percent 4 2 2 3 5 2" xfId="25741" xr:uid="{70DE02F9-CFDE-41B2-BBA0-FA6897100F42}"/>
    <cellStyle name="Percent 4 2 2 3 6" xfId="17413" xr:uid="{CCE25C24-2F2D-4D7F-9949-D6DAD42FA1BB}"/>
    <cellStyle name="Percent 4 2 2 4" xfId="1214" xr:uid="{54B67003-E70E-4ADF-A79D-E8EE9044E0D5}"/>
    <cellStyle name="Percent 4 2 2 4 2" xfId="2542" xr:uid="{405AD3F3-C08D-40ED-882C-CF878325AAF6}"/>
    <cellStyle name="Percent 4 2 2 4 2 2" xfId="5332" xr:uid="{4E94B84C-D0D0-46F0-B9E2-B9E174928737}"/>
    <cellStyle name="Percent 4 2 2 4 2 2 2" xfId="13662" xr:uid="{3A93D701-A0D2-4E92-8DE0-8615994294C6}"/>
    <cellStyle name="Percent 4 2 2 4 2 2 2 2" xfId="30319" xr:uid="{DEA63B96-2349-44DC-BA5C-C57CE74A8CDC}"/>
    <cellStyle name="Percent 4 2 2 4 2 2 3" xfId="21991" xr:uid="{15F65440-AF3A-4C7C-8F54-9465CB7301A7}"/>
    <cellStyle name="Percent 4 2 2 4 2 3" xfId="8108" xr:uid="{25A45560-F991-4C0C-8802-546DA93CB5F4}"/>
    <cellStyle name="Percent 4 2 2 4 2 3 2" xfId="16438" xr:uid="{553A3DCF-52E8-49CD-A6B8-807ADFB448E7}"/>
    <cellStyle name="Percent 4 2 2 4 2 3 2 2" xfId="33095" xr:uid="{FC914E35-5973-47B9-B296-719694F2AC7C}"/>
    <cellStyle name="Percent 4 2 2 4 2 3 3" xfId="24767" xr:uid="{79BCC4B1-57A3-46E4-AF68-03D8CFD7046B}"/>
    <cellStyle name="Percent 4 2 2 4 2 4" xfId="10886" xr:uid="{5BE1269D-D543-468A-A337-FB7538D6E2D4}"/>
    <cellStyle name="Percent 4 2 2 4 2 4 2" xfId="27543" xr:uid="{E3CC696A-5A3C-44DA-8F49-DE0F0E9C06C8}"/>
    <cellStyle name="Percent 4 2 2 4 2 5" xfId="19215" xr:uid="{2D68BF8D-F8A5-4578-90CC-EF3EF846DA16}"/>
    <cellStyle name="Percent 4 2 2 4 3" xfId="4005" xr:uid="{A0BABFE1-CF32-4427-805F-F0D4926BB90D}"/>
    <cellStyle name="Percent 4 2 2 4 3 2" xfId="12335" xr:uid="{6F266C54-2C9A-4F0D-9A99-C4A5C0533CAA}"/>
    <cellStyle name="Percent 4 2 2 4 3 2 2" xfId="28992" xr:uid="{BBA7ABE7-E786-4310-AC8A-F7A7C6B31F74}"/>
    <cellStyle name="Percent 4 2 2 4 3 3" xfId="20664" xr:uid="{801914D8-4910-4DF1-A5E1-D1D15B13AAD4}"/>
    <cellStyle name="Percent 4 2 2 4 4" xfId="6781" xr:uid="{4531FBEC-394B-4EBF-A5C8-518D3AA404A7}"/>
    <cellStyle name="Percent 4 2 2 4 4 2" xfId="15111" xr:uid="{A6373D98-81B0-403C-B4B6-DE6CD14B860D}"/>
    <cellStyle name="Percent 4 2 2 4 4 2 2" xfId="31768" xr:uid="{C888BDA9-AC99-4B77-B220-39402B445757}"/>
    <cellStyle name="Percent 4 2 2 4 4 3" xfId="23440" xr:uid="{EA33016D-FB2D-4DD9-8ACB-290EB1D80A25}"/>
    <cellStyle name="Percent 4 2 2 4 5" xfId="9559" xr:uid="{022777A2-5D67-41BE-B6ED-D9D3FD7DDAD6}"/>
    <cellStyle name="Percent 4 2 2 4 5 2" xfId="26216" xr:uid="{56CA7652-05CA-49E3-8D44-F5400CF8186A}"/>
    <cellStyle name="Percent 4 2 2 4 6" xfId="17888" xr:uid="{1E254B08-B1AD-4F0F-8706-33C5FBC488F6}"/>
    <cellStyle name="Percent 4 2 2 5" xfId="1594" xr:uid="{9F892399-57D4-4E4A-9DE5-5F3550FCE584}"/>
    <cellStyle name="Percent 4 2 2 5 2" xfId="4384" xr:uid="{E5991F4F-3594-4B0D-ACF4-48ABBB10BBF7}"/>
    <cellStyle name="Percent 4 2 2 5 2 2" xfId="12714" xr:uid="{0CB4764A-1FA1-417D-BD86-05FC55D7F253}"/>
    <cellStyle name="Percent 4 2 2 5 2 2 2" xfId="29371" xr:uid="{3725C47F-922D-4A30-884E-3A3D812FED44}"/>
    <cellStyle name="Percent 4 2 2 5 2 3" xfId="21043" xr:uid="{25388C37-B1A1-4D5D-AF2F-BCA53D610CE1}"/>
    <cellStyle name="Percent 4 2 2 5 3" xfId="7160" xr:uid="{CE3B64AA-6262-4BF3-85F4-74E0D9A50C71}"/>
    <cellStyle name="Percent 4 2 2 5 3 2" xfId="15490" xr:uid="{3C2B7D28-0466-4A16-B241-903C70E6DF21}"/>
    <cellStyle name="Percent 4 2 2 5 3 2 2" xfId="32147" xr:uid="{B4C5565D-BBCA-48C2-A820-2F7B0D34DD26}"/>
    <cellStyle name="Percent 4 2 2 5 3 3" xfId="23819" xr:uid="{46553062-E3E3-49F1-A19B-D18A2F302D6D}"/>
    <cellStyle name="Percent 4 2 2 5 4" xfId="9938" xr:uid="{0C77E13C-5A3E-4897-A2A3-2988668D6DC0}"/>
    <cellStyle name="Percent 4 2 2 5 4 2" xfId="26595" xr:uid="{FAEF6B4E-7B34-4DA8-966F-B36A77F615D7}"/>
    <cellStyle name="Percent 4 2 2 5 5" xfId="18267" xr:uid="{ECC57737-6986-4B61-B9DE-7A82BB1F2B0C}"/>
    <cellStyle name="Percent 4 2 2 6" xfId="3057" xr:uid="{0AAAA17D-9C1C-4571-BF01-84BD3CA59294}"/>
    <cellStyle name="Percent 4 2 2 6 2" xfId="11387" xr:uid="{D084CDAA-D137-4655-9BBD-81E7CF06D57D}"/>
    <cellStyle name="Percent 4 2 2 6 2 2" xfId="28044" xr:uid="{BBF6B13C-DEA4-4F11-BDBA-2E30FE3E763C}"/>
    <cellStyle name="Percent 4 2 2 6 3" xfId="19716" xr:uid="{701B91FF-748C-46A3-AE54-04F5F9FD9DA5}"/>
    <cellStyle name="Percent 4 2 2 7" xfId="5833" xr:uid="{B1F97F38-FDB8-4216-8742-86EF20BFD1ED}"/>
    <cellStyle name="Percent 4 2 2 7 2" xfId="14163" xr:uid="{8DCE1311-9CB4-466C-924F-CAF175927F41}"/>
    <cellStyle name="Percent 4 2 2 7 2 2" xfId="30820" xr:uid="{80F3CC60-7A1E-4620-9496-A82BC5C156CC}"/>
    <cellStyle name="Percent 4 2 2 7 3" xfId="22492" xr:uid="{6F6A0143-A0C4-4FD8-A4B8-A5CB7262514E}"/>
    <cellStyle name="Percent 4 2 2 8" xfId="8611" xr:uid="{56C8C10B-0EA6-4306-9ADD-094BCAAAF2A8}"/>
    <cellStyle name="Percent 4 2 2 8 2" xfId="25268" xr:uid="{C569F845-CC41-48B4-B7BF-21F3ECF2698B}"/>
    <cellStyle name="Percent 4 2 2 9" xfId="16940" xr:uid="{40633B30-2096-4032-A103-F77B83C9E93C}"/>
    <cellStyle name="Percent 4 2 3" xfId="381" xr:uid="{CDA452E2-76EC-491A-89AB-D445366DD705}"/>
    <cellStyle name="Percent 4 2 3 2" xfId="859" xr:uid="{D460042F-7D96-41CD-8729-3BD1B34AA6FD}"/>
    <cellStyle name="Percent 4 2 3 2 2" xfId="2187" xr:uid="{5CD6C311-7426-44CD-BD9E-63AABF5BECBC}"/>
    <cellStyle name="Percent 4 2 3 2 2 2" xfId="4977" xr:uid="{9E888024-8D97-4916-B593-997745D4588D}"/>
    <cellStyle name="Percent 4 2 3 2 2 2 2" xfId="13307" xr:uid="{FED4A477-D2B3-44F8-92DB-B09827A5D8AF}"/>
    <cellStyle name="Percent 4 2 3 2 2 2 2 2" xfId="29964" xr:uid="{D30BAACB-72ED-46E3-9665-5622F1075A91}"/>
    <cellStyle name="Percent 4 2 3 2 2 2 3" xfId="21636" xr:uid="{C4F97212-62B4-4E37-A7BB-55E4484DD489}"/>
    <cellStyle name="Percent 4 2 3 2 2 3" xfId="7753" xr:uid="{0491DDD7-5B7E-4DD5-93D7-DDB4D8670495}"/>
    <cellStyle name="Percent 4 2 3 2 2 3 2" xfId="16083" xr:uid="{FF9F77CD-D5A8-4825-9DF4-4853335F0873}"/>
    <cellStyle name="Percent 4 2 3 2 2 3 2 2" xfId="32740" xr:uid="{1726004F-FED1-46FB-9C3E-90123489AC64}"/>
    <cellStyle name="Percent 4 2 3 2 2 3 3" xfId="24412" xr:uid="{BB856236-D393-4650-A69C-13C446301566}"/>
    <cellStyle name="Percent 4 2 3 2 2 4" xfId="10531" xr:uid="{624C3D6E-3426-4141-810B-62B658149E41}"/>
    <cellStyle name="Percent 4 2 3 2 2 4 2" xfId="27188" xr:uid="{6E5435BC-BFB5-4316-8F46-033A6A76A171}"/>
    <cellStyle name="Percent 4 2 3 2 2 5" xfId="18860" xr:uid="{0A189DC6-5D05-4F80-A980-D5C0EF0A0521}"/>
    <cellStyle name="Percent 4 2 3 2 3" xfId="3650" xr:uid="{8200A9E4-F747-4C7A-A152-EA635AF73926}"/>
    <cellStyle name="Percent 4 2 3 2 3 2" xfId="11980" xr:uid="{A5F219F7-C0D7-4BF7-ACC4-B775B02162BA}"/>
    <cellStyle name="Percent 4 2 3 2 3 2 2" xfId="28637" xr:uid="{AB9F4425-4CC3-460C-B959-A2C049AEB281}"/>
    <cellStyle name="Percent 4 2 3 2 3 3" xfId="20309" xr:uid="{F08AB0CD-FC35-4DB2-8731-E3C5AAE19BD9}"/>
    <cellStyle name="Percent 4 2 3 2 4" xfId="6426" xr:uid="{8DDCBAB5-4D67-436A-AF3F-65FBC533E435}"/>
    <cellStyle name="Percent 4 2 3 2 4 2" xfId="14756" xr:uid="{12C33F35-D0D8-4542-AC25-A65311488941}"/>
    <cellStyle name="Percent 4 2 3 2 4 2 2" xfId="31413" xr:uid="{1CC08E94-A38C-41DF-9924-1EF903656E86}"/>
    <cellStyle name="Percent 4 2 3 2 4 3" xfId="23085" xr:uid="{A51EEFC3-EC0B-43B4-BDF8-BAE9E1A4D154}"/>
    <cellStyle name="Percent 4 2 3 2 5" xfId="9204" xr:uid="{FDFF9A03-4585-432B-BDDC-A9D2070E3F43}"/>
    <cellStyle name="Percent 4 2 3 2 5 2" xfId="25861" xr:uid="{C9E790F9-21FD-4E3A-9F0D-81358630B6FB}"/>
    <cellStyle name="Percent 4 2 3 2 6" xfId="17533" xr:uid="{05393605-4DB5-4E4E-8D06-92FFC1AD379C}"/>
    <cellStyle name="Percent 4 2 3 3" xfId="1711" xr:uid="{A1D25833-197A-4D60-90C2-90B54BCC3E38}"/>
    <cellStyle name="Percent 4 2 3 3 2" xfId="4501" xr:uid="{22F473EE-45D3-4616-AF3A-6400463A6A72}"/>
    <cellStyle name="Percent 4 2 3 3 2 2" xfId="12831" xr:uid="{99C54DC9-93C8-4995-A58A-12E827B6AAF5}"/>
    <cellStyle name="Percent 4 2 3 3 2 2 2" xfId="29488" xr:uid="{7C1F365B-C001-46DB-86C1-C5714F7A808D}"/>
    <cellStyle name="Percent 4 2 3 3 2 3" xfId="21160" xr:uid="{173C2A0D-B61D-4DCF-B73A-1745B0A14DE8}"/>
    <cellStyle name="Percent 4 2 3 3 3" xfId="7277" xr:uid="{10597B0B-0FCB-42D2-BB7C-BCF65349955C}"/>
    <cellStyle name="Percent 4 2 3 3 3 2" xfId="15607" xr:uid="{17966B06-CF40-4F82-B962-365B4092ECB3}"/>
    <cellStyle name="Percent 4 2 3 3 3 2 2" xfId="32264" xr:uid="{871D6EC0-DBC2-45E1-A065-5D1078FDB32F}"/>
    <cellStyle name="Percent 4 2 3 3 3 3" xfId="23936" xr:uid="{3BABE53D-5C0B-4A36-91AE-8D4776A440B5}"/>
    <cellStyle name="Percent 4 2 3 3 4" xfId="10055" xr:uid="{581ED7D8-E095-426F-8BC0-C5A0695A5F1E}"/>
    <cellStyle name="Percent 4 2 3 3 4 2" xfId="26712" xr:uid="{1A32DEDC-161D-42DA-9E52-DC27D57B82D5}"/>
    <cellStyle name="Percent 4 2 3 3 5" xfId="18384" xr:uid="{FA25E1B4-6DDF-4561-BDDB-F2B957C9C851}"/>
    <cellStyle name="Percent 4 2 3 4" xfId="3174" xr:uid="{F10799E6-599E-4C3B-8D60-9940E4E1A392}"/>
    <cellStyle name="Percent 4 2 3 4 2" xfId="11504" xr:uid="{C82A8CD7-ADB3-420C-A9DC-9076CBE21890}"/>
    <cellStyle name="Percent 4 2 3 4 2 2" xfId="28161" xr:uid="{D84AEC49-21A1-4C8F-AF06-B922320F2D11}"/>
    <cellStyle name="Percent 4 2 3 4 3" xfId="19833" xr:uid="{DB3974B9-0A88-432C-A995-2CE24FBCBC16}"/>
    <cellStyle name="Percent 4 2 3 5" xfId="5950" xr:uid="{E65610CB-EFF1-48CD-86B0-E77DA5D752FE}"/>
    <cellStyle name="Percent 4 2 3 5 2" xfId="14280" xr:uid="{679B30CF-C8D1-4D7F-85E9-C614FE4C1154}"/>
    <cellStyle name="Percent 4 2 3 5 2 2" xfId="30937" xr:uid="{9A8E7920-BA6C-4B99-B0A1-A2CAE3469A8C}"/>
    <cellStyle name="Percent 4 2 3 5 3" xfId="22609" xr:uid="{E779E8F2-D3BB-459E-9583-F0F9B942978A}"/>
    <cellStyle name="Percent 4 2 3 6" xfId="8728" xr:uid="{4961C6B0-B02D-40E4-A2EA-D3A043F65516}"/>
    <cellStyle name="Percent 4 2 3 6 2" xfId="25385" xr:uid="{DE35FA6C-F135-46AD-83D9-7A170A8F6E53}"/>
    <cellStyle name="Percent 4 2 3 7" xfId="17057" xr:uid="{31384A9F-9811-4295-9698-3943F338BB2D}"/>
    <cellStyle name="Percent 4 2 3 8" xfId="36181" xr:uid="{82C1AB5D-401A-4D05-88E2-39DA3BAC26D6}"/>
    <cellStyle name="Percent 4 2 4" xfId="617" xr:uid="{52D36146-19B2-47D5-9E39-276DB6E091FB}"/>
    <cellStyle name="Percent 4 2 4 2" xfId="1947" xr:uid="{7B80A9EB-CE49-406A-A3AB-6F03A6929F91}"/>
    <cellStyle name="Percent 4 2 4 2 2" xfId="4737" xr:uid="{13899012-1309-4DE1-B493-1FDA8E3A1B59}"/>
    <cellStyle name="Percent 4 2 4 2 2 2" xfId="13067" xr:uid="{D4E27489-82BB-46C6-9F92-7702E065516A}"/>
    <cellStyle name="Percent 4 2 4 2 2 2 2" xfId="29724" xr:uid="{E61C65DC-2C39-4AC2-A5B9-AC1678A97347}"/>
    <cellStyle name="Percent 4 2 4 2 2 3" xfId="21396" xr:uid="{C56A4492-06DD-4E7D-8841-BBE0FC97D28F}"/>
    <cellStyle name="Percent 4 2 4 2 3" xfId="7513" xr:uid="{12412CDA-975D-4486-AA6E-9F03B0FD2511}"/>
    <cellStyle name="Percent 4 2 4 2 3 2" xfId="15843" xr:uid="{AAE7FB2B-B0EF-40D7-ADBC-6F47A444C19B}"/>
    <cellStyle name="Percent 4 2 4 2 3 2 2" xfId="32500" xr:uid="{FBDF9FAD-FFCE-4D99-B718-F0357670206C}"/>
    <cellStyle name="Percent 4 2 4 2 3 3" xfId="24172" xr:uid="{7C26D41F-3C5A-4CDF-B595-1BE6310E5EAD}"/>
    <cellStyle name="Percent 4 2 4 2 4" xfId="10291" xr:uid="{5BB5AF9F-954F-4528-B066-74A32133ADE4}"/>
    <cellStyle name="Percent 4 2 4 2 4 2" xfId="26948" xr:uid="{03A9270D-34D5-433E-8F40-BD62A6D87315}"/>
    <cellStyle name="Percent 4 2 4 2 5" xfId="18620" xr:uid="{EAE62619-D72A-46A4-9E21-14FAE9EDDAB9}"/>
    <cellStyle name="Percent 4 2 4 3" xfId="3410" xr:uid="{A9D914A7-8830-4993-AE03-2E18C6CC532D}"/>
    <cellStyle name="Percent 4 2 4 3 2" xfId="11740" xr:uid="{A6909C04-D838-4745-96AA-FDC681312594}"/>
    <cellStyle name="Percent 4 2 4 3 2 2" xfId="28397" xr:uid="{21A2E3B5-4CEF-48E8-8291-C4F9A17EB158}"/>
    <cellStyle name="Percent 4 2 4 3 3" xfId="20069" xr:uid="{7C4DC002-DF8F-4FC0-99F4-F48D340DC700}"/>
    <cellStyle name="Percent 4 2 4 4" xfId="6186" xr:uid="{DFD6B834-B1D6-428F-8B0A-B12FFACE640C}"/>
    <cellStyle name="Percent 4 2 4 4 2" xfId="14516" xr:uid="{94377DB8-C40F-4226-AEB7-42E5B108F11C}"/>
    <cellStyle name="Percent 4 2 4 4 2 2" xfId="31173" xr:uid="{2C3BF1F8-DC7F-4C97-BD1A-44C6E65EC59C}"/>
    <cellStyle name="Percent 4 2 4 4 3" xfId="22845" xr:uid="{43BE5302-2E98-4980-9652-912F818DB968}"/>
    <cellStyle name="Percent 4 2 4 5" xfId="8964" xr:uid="{521087A7-630B-4489-AB7E-B1A870CC52A1}"/>
    <cellStyle name="Percent 4 2 4 5 2" xfId="25621" xr:uid="{CD431107-5B23-4DF6-9A10-50AA7967884C}"/>
    <cellStyle name="Percent 4 2 4 6" xfId="17293" xr:uid="{25F194B6-73A5-494E-974F-9F16DF30CFAE}"/>
    <cellStyle name="Percent 4 2 4 7" xfId="36182" xr:uid="{FD123639-CF89-4FA2-AEC1-EDE80B6C5C21}"/>
    <cellStyle name="Percent 4 2 5" xfId="1094" xr:uid="{4F8E582E-DDD9-4F36-AC2A-246B9AF62242}"/>
    <cellStyle name="Percent 4 2 5 2" xfId="2422" xr:uid="{A4289F23-BBA2-4C14-B9DC-4099F30A8A7A}"/>
    <cellStyle name="Percent 4 2 5 2 2" xfId="5212" xr:uid="{9F532701-29B7-42CF-AF5E-998009C8DBC0}"/>
    <cellStyle name="Percent 4 2 5 2 2 2" xfId="13542" xr:uid="{465FD1D0-F577-4B14-B711-F77D644B8E62}"/>
    <cellStyle name="Percent 4 2 5 2 2 2 2" xfId="30199" xr:uid="{4454C2B8-F672-4925-B40E-9C38D27C1EA1}"/>
    <cellStyle name="Percent 4 2 5 2 2 3" xfId="21871" xr:uid="{764A892B-B961-442D-8402-95D7B4296531}"/>
    <cellStyle name="Percent 4 2 5 2 3" xfId="7988" xr:uid="{BD5A3046-9B31-4763-A61E-A544FACAFE6D}"/>
    <cellStyle name="Percent 4 2 5 2 3 2" xfId="16318" xr:uid="{91F52A96-0894-4492-BBB1-74ACA913F312}"/>
    <cellStyle name="Percent 4 2 5 2 3 2 2" xfId="32975" xr:uid="{FFB6A46C-8420-43A2-8A8D-B8A469A27768}"/>
    <cellStyle name="Percent 4 2 5 2 3 3" xfId="24647" xr:uid="{FC509029-2B5D-4931-B5B0-70FDFB4FCF8A}"/>
    <cellStyle name="Percent 4 2 5 2 4" xfId="10766" xr:uid="{2AA2B958-38CB-4CE5-AE27-CC4A5D3D7CFF}"/>
    <cellStyle name="Percent 4 2 5 2 4 2" xfId="27423" xr:uid="{CA5B76AE-3DDF-4469-BE5E-02D45A3AF875}"/>
    <cellStyle name="Percent 4 2 5 2 5" xfId="19095" xr:uid="{E00E8847-11EA-45B3-807E-7DEA23ACAA76}"/>
    <cellStyle name="Percent 4 2 5 3" xfId="3885" xr:uid="{D73E4259-2F0C-4DDD-8F59-2249461666AF}"/>
    <cellStyle name="Percent 4 2 5 3 2" xfId="12215" xr:uid="{9BB7E7A5-B451-4765-A2C7-424BCE7D05EE}"/>
    <cellStyle name="Percent 4 2 5 3 2 2" xfId="28872" xr:uid="{7485D2E4-D0A5-40CE-AD69-14F951365717}"/>
    <cellStyle name="Percent 4 2 5 3 3" xfId="20544" xr:uid="{0DBE22D0-4216-4548-A66E-3830C350E46B}"/>
    <cellStyle name="Percent 4 2 5 4" xfId="6661" xr:uid="{5A644675-81AC-4A27-B198-791331D5179E}"/>
    <cellStyle name="Percent 4 2 5 4 2" xfId="14991" xr:uid="{32C92E43-8BA6-470E-93DC-3CC7625C2FDB}"/>
    <cellStyle name="Percent 4 2 5 4 2 2" xfId="31648" xr:uid="{72D89634-BD3E-4DB8-9215-04AC1F6D3B1F}"/>
    <cellStyle name="Percent 4 2 5 4 3" xfId="23320" xr:uid="{2944874A-0829-40B4-BE17-344F82A6DAC9}"/>
    <cellStyle name="Percent 4 2 5 5" xfId="9439" xr:uid="{5BB47DAD-B557-4A22-A7E3-0EFB5DE1068A}"/>
    <cellStyle name="Percent 4 2 5 5 2" xfId="26096" xr:uid="{01529DDA-9933-4F5E-AD22-4F6289BF63FA}"/>
    <cellStyle name="Percent 4 2 5 6" xfId="17768" xr:uid="{7BCFAA9B-7834-46FF-A704-4F012FB83E96}"/>
    <cellStyle name="Percent 4 2 5 7" xfId="36183" xr:uid="{BAFE0CCE-8E11-4D9C-A76F-9049DA111AD0}"/>
    <cellStyle name="Percent 4 2 6" xfId="1359" xr:uid="{993E512C-7F20-480D-8F37-038533D0A0B6}"/>
    <cellStyle name="Percent 4 2 6 2" xfId="2687" xr:uid="{D9A571F7-9BFB-4096-9060-E5CE976C7D9A}"/>
    <cellStyle name="Percent 4 2 6 2 2" xfId="5477" xr:uid="{0FBAEDBA-CC76-42C3-947B-1A102897EA7F}"/>
    <cellStyle name="Percent 4 2 6 2 2 2" xfId="13807" xr:uid="{84942A56-E091-4772-8C15-0A32EA53BED6}"/>
    <cellStyle name="Percent 4 2 6 2 2 2 2" xfId="30464" xr:uid="{11006223-8E89-4EA2-81C2-06FD1D31CC43}"/>
    <cellStyle name="Percent 4 2 6 2 2 3" xfId="22136" xr:uid="{44B1EEEB-AE49-4B98-B1DD-BEFD2E4B0DC9}"/>
    <cellStyle name="Percent 4 2 6 2 3" xfId="8253" xr:uid="{3AD8CF3A-A656-45F8-9DE2-BA59A012E01B}"/>
    <cellStyle name="Percent 4 2 6 2 3 2" xfId="16583" xr:uid="{65A5A2E1-8313-4561-A1FD-4F4B4AA50465}"/>
    <cellStyle name="Percent 4 2 6 2 3 2 2" xfId="33240" xr:uid="{00388CF5-FF8A-47C2-BEB4-65021F0668DE}"/>
    <cellStyle name="Percent 4 2 6 2 3 3" xfId="24912" xr:uid="{CA797D2A-7FEA-4ACB-A4FC-519124EF2326}"/>
    <cellStyle name="Percent 4 2 6 2 4" xfId="11031" xr:uid="{9F69EA4E-6276-4547-9E18-C22241BBB032}"/>
    <cellStyle name="Percent 4 2 6 2 4 2" xfId="27688" xr:uid="{254CC8A6-8C64-497F-91E1-1D783E2A26CE}"/>
    <cellStyle name="Percent 4 2 6 2 5" xfId="19360" xr:uid="{0101B5A4-8889-4895-8329-E24D6465556C}"/>
    <cellStyle name="Percent 4 2 6 3" xfId="4150" xr:uid="{97C0A700-E52F-482B-B179-7EBC1581319B}"/>
    <cellStyle name="Percent 4 2 6 3 2" xfId="12480" xr:uid="{D8193BAB-5879-4B72-8C98-DFB105101242}"/>
    <cellStyle name="Percent 4 2 6 3 2 2" xfId="29137" xr:uid="{AAE5934A-85E6-43B5-BF12-B3F8379482E5}"/>
    <cellStyle name="Percent 4 2 6 3 3" xfId="20809" xr:uid="{56FD564F-C615-4788-AFD3-E6E2A812A560}"/>
    <cellStyle name="Percent 4 2 6 4" xfId="6926" xr:uid="{C12A233D-6581-49D6-84FE-FE63B2614008}"/>
    <cellStyle name="Percent 4 2 6 4 2" xfId="15256" xr:uid="{3F897DC9-AD80-4D4B-9F76-08D0FBEB5A7D}"/>
    <cellStyle name="Percent 4 2 6 4 2 2" xfId="31913" xr:uid="{A7CE2495-A9A8-4181-BE7A-CE2F988B30FB}"/>
    <cellStyle name="Percent 4 2 6 4 3" xfId="23585" xr:uid="{7AC7FB89-6407-49C7-91C1-4450582945D8}"/>
    <cellStyle name="Percent 4 2 6 5" xfId="9704" xr:uid="{0133C3BE-ACCB-45C1-A415-5C0D79E2684F}"/>
    <cellStyle name="Percent 4 2 6 5 2" xfId="26361" xr:uid="{D440AF80-6C12-45B8-8C25-5925E5398DA3}"/>
    <cellStyle name="Percent 4 2 6 6" xfId="18033" xr:uid="{810FCB98-D52F-4C5E-AB49-E942F0A0879F}"/>
    <cellStyle name="Percent 4 2 6 7" xfId="36184" xr:uid="{973BE4C6-9456-494D-B658-8482DB846682}"/>
    <cellStyle name="Percent 4 2 7" xfId="1474" xr:uid="{222372F6-9C8B-4643-A245-B9F32CD2528F}"/>
    <cellStyle name="Percent 4 2 7 2" xfId="4264" xr:uid="{FF172604-E41D-4259-AEB6-B53B370FD57F}"/>
    <cellStyle name="Percent 4 2 7 2 2" xfId="12594" xr:uid="{31F3B228-5CD0-4213-92DA-9A4F3CE92EA3}"/>
    <cellStyle name="Percent 4 2 7 2 2 2" xfId="29251" xr:uid="{CCAA0F7F-9440-4D78-BC22-233656FA9630}"/>
    <cellStyle name="Percent 4 2 7 2 3" xfId="20923" xr:uid="{335A90B1-289C-491B-9FDC-CC8A862D2EC5}"/>
    <cellStyle name="Percent 4 2 7 3" xfId="7040" xr:uid="{8537CDA9-959B-4C8E-9AF0-4BE0E5B0D6F1}"/>
    <cellStyle name="Percent 4 2 7 3 2" xfId="15370" xr:uid="{761F84DE-ACF0-495D-91F2-94C3A8F54FB0}"/>
    <cellStyle name="Percent 4 2 7 3 2 2" xfId="32027" xr:uid="{97612830-C5F4-4E83-BE25-F19493AFE566}"/>
    <cellStyle name="Percent 4 2 7 3 3" xfId="23699" xr:uid="{1DE49A3A-A193-407D-A775-CEF5234DFA16}"/>
    <cellStyle name="Percent 4 2 7 4" xfId="9818" xr:uid="{DC3028B6-6776-4D56-B7D4-14191D723A92}"/>
    <cellStyle name="Percent 4 2 7 4 2" xfId="26475" xr:uid="{6CEAC3E0-112A-4079-99D9-B347421D3222}"/>
    <cellStyle name="Percent 4 2 7 5" xfId="18147" xr:uid="{34E69D52-BD86-4D91-A742-4F0C90361790}"/>
    <cellStyle name="Percent 4 2 7 6" xfId="36185" xr:uid="{B19B1FD3-9005-4771-B127-E4EFC0A6ABB3}"/>
    <cellStyle name="Percent 4 2 8" xfId="2937" xr:uid="{40DE3E0A-AC1B-4032-9AF3-9562392F08E6}"/>
    <cellStyle name="Percent 4 2 8 2" xfId="11267" xr:uid="{152223EC-AD38-4B3E-AD27-822659AE00D4}"/>
    <cellStyle name="Percent 4 2 8 2 2" xfId="27924" xr:uid="{73D24B0B-5E1A-4F1F-A17E-3E26D483DD3E}"/>
    <cellStyle name="Percent 4 2 8 3" xfId="19596" xr:uid="{01498EDE-6D26-41F2-A334-D8ED41023B9D}"/>
    <cellStyle name="Percent 4 2 8 4" xfId="36186" xr:uid="{0FCD0A6A-71ED-4180-852F-73E1D1FCACAB}"/>
    <cellStyle name="Percent 4 2 9" xfId="5713" xr:uid="{DB9F487B-82F4-45A0-83EE-DC985F2CFA45}"/>
    <cellStyle name="Percent 4 2 9 2" xfId="14043" xr:uid="{BE40E432-121D-4438-8A0D-9B288394EF29}"/>
    <cellStyle name="Percent 4 2 9 2 2" xfId="30700" xr:uid="{5AFBF624-03E8-463C-A72D-4FDF88A83D92}"/>
    <cellStyle name="Percent 4 2 9 3" xfId="22372" xr:uid="{F20E5C38-BAC2-4218-B0A0-975279E94701}"/>
    <cellStyle name="Percent 4 3" xfId="197" xr:uid="{E0E4E5F9-C5F1-4E62-A340-DC499480DC44}"/>
    <cellStyle name="Percent 4 3 10" xfId="36187" xr:uid="{5F8227E8-5F5D-4458-AC39-D71718D44BE1}"/>
    <cellStyle name="Percent 4 3 2" xfId="439" xr:uid="{7722B8E0-6CA6-401F-905E-0ED3909365B6}"/>
    <cellStyle name="Percent 4 3 2 2" xfId="916" xr:uid="{858382D5-20C4-4939-8A2E-6891C7EE49EF}"/>
    <cellStyle name="Percent 4 3 2 2 2" xfId="2244" xr:uid="{727ABADB-3DAA-4088-A09B-AC42EBB425AB}"/>
    <cellStyle name="Percent 4 3 2 2 2 2" xfId="5034" xr:uid="{A51AB0AA-B323-46CA-9393-BA9519C310F7}"/>
    <cellStyle name="Percent 4 3 2 2 2 2 2" xfId="13364" xr:uid="{163A070C-C728-4E3E-A5B1-27AD07EB5BD5}"/>
    <cellStyle name="Percent 4 3 2 2 2 2 2 2" xfId="30021" xr:uid="{7A846E97-8221-4E8F-95A7-338850CA5394}"/>
    <cellStyle name="Percent 4 3 2 2 2 2 3" xfId="21693" xr:uid="{80248A7E-4C2E-49BA-8FEE-7D9FE1F32E16}"/>
    <cellStyle name="Percent 4 3 2 2 2 3" xfId="7810" xr:uid="{9D1484C0-3FD7-4C78-8F18-DD8B85DF29EF}"/>
    <cellStyle name="Percent 4 3 2 2 2 3 2" xfId="16140" xr:uid="{88D18F64-0697-4891-9A2A-42C71FC307F2}"/>
    <cellStyle name="Percent 4 3 2 2 2 3 2 2" xfId="32797" xr:uid="{15F297B6-BB6C-4541-B9F1-B019FD60D56B}"/>
    <cellStyle name="Percent 4 3 2 2 2 3 3" xfId="24469" xr:uid="{810EE073-FCEC-40EE-ABB7-9E8F033D32E3}"/>
    <cellStyle name="Percent 4 3 2 2 2 4" xfId="10588" xr:uid="{22731938-7242-4207-8A4D-1D4973A61E2D}"/>
    <cellStyle name="Percent 4 3 2 2 2 4 2" xfId="27245" xr:uid="{D38C9D68-8DB0-4CF2-A011-15AFF471313C}"/>
    <cellStyle name="Percent 4 3 2 2 2 5" xfId="18917" xr:uid="{2DA00E67-90D4-449D-9592-6BC4D5D1B0DE}"/>
    <cellStyle name="Percent 4 3 2 2 3" xfId="3707" xr:uid="{4F306CF7-F33E-43B5-AD5C-5A2FE382D7B6}"/>
    <cellStyle name="Percent 4 3 2 2 3 2" xfId="12037" xr:uid="{330ECD46-D993-4421-8098-473ECAB56F1C}"/>
    <cellStyle name="Percent 4 3 2 2 3 2 2" xfId="28694" xr:uid="{BF52C09C-947D-4CD8-8352-7142E5DDABA3}"/>
    <cellStyle name="Percent 4 3 2 2 3 3" xfId="20366" xr:uid="{B571C720-17BC-4734-8A7E-D627176A9A4A}"/>
    <cellStyle name="Percent 4 3 2 2 4" xfId="6483" xr:uid="{6E3BC348-7880-4DDA-9087-48FBB057C4DA}"/>
    <cellStyle name="Percent 4 3 2 2 4 2" xfId="14813" xr:uid="{B7680B47-4172-4DA0-A947-A58CAEBD3AB6}"/>
    <cellStyle name="Percent 4 3 2 2 4 2 2" xfId="31470" xr:uid="{73B84152-64B4-4A10-BDDB-FBE1A14E578E}"/>
    <cellStyle name="Percent 4 3 2 2 4 3" xfId="23142" xr:uid="{9D223919-6936-48AF-8B69-85A2074BF595}"/>
    <cellStyle name="Percent 4 3 2 2 5" xfId="9261" xr:uid="{43FADF03-EBE0-43B3-9FE9-5EBA8C4D7098}"/>
    <cellStyle name="Percent 4 3 2 2 5 2" xfId="25918" xr:uid="{1EB0D9BF-3804-4327-AEE1-7A44A5FE8A36}"/>
    <cellStyle name="Percent 4 3 2 2 6" xfId="17590" xr:uid="{A1A0A286-FE32-44D2-ABA6-C326E43D430A}"/>
    <cellStyle name="Percent 4 3 2 3" xfId="1769" xr:uid="{808DF112-BEF8-43E0-BB42-73C8827507D6}"/>
    <cellStyle name="Percent 4 3 2 3 2" xfId="4559" xr:uid="{91DCB1BA-ED44-406E-8CB2-D89FA62078D1}"/>
    <cellStyle name="Percent 4 3 2 3 2 2" xfId="12889" xr:uid="{E0F7DCE1-3C7E-4FD4-A28B-FE1F54740465}"/>
    <cellStyle name="Percent 4 3 2 3 2 2 2" xfId="29546" xr:uid="{44F70E72-7C54-4A9C-9667-F8403EFACC10}"/>
    <cellStyle name="Percent 4 3 2 3 2 3" xfId="21218" xr:uid="{C1C3CEEA-513B-4884-AA2C-2675A03FB685}"/>
    <cellStyle name="Percent 4 3 2 3 3" xfId="7335" xr:uid="{74A10A11-1348-439E-A711-BB2E93D891CF}"/>
    <cellStyle name="Percent 4 3 2 3 3 2" xfId="15665" xr:uid="{6AA0E1E9-AEAE-4E86-A666-A42208E6296A}"/>
    <cellStyle name="Percent 4 3 2 3 3 2 2" xfId="32322" xr:uid="{757C8259-F07A-4EBB-A860-B0345B284CE9}"/>
    <cellStyle name="Percent 4 3 2 3 3 3" xfId="23994" xr:uid="{55D83DC6-D96B-4D99-8FEA-88D46AD682DC}"/>
    <cellStyle name="Percent 4 3 2 3 4" xfId="10113" xr:uid="{176F10C4-C7A1-4D66-BB33-3832BF642D0B}"/>
    <cellStyle name="Percent 4 3 2 3 4 2" xfId="26770" xr:uid="{C19F2A10-ACCC-44CF-8A48-E2FE24B6F421}"/>
    <cellStyle name="Percent 4 3 2 3 5" xfId="18442" xr:uid="{4D52256A-BEA6-4541-A801-4FC265C915EA}"/>
    <cellStyle name="Percent 4 3 2 4" xfId="3232" xr:uid="{171BF1B5-9CB8-4506-8314-35C9AC55CD06}"/>
    <cellStyle name="Percent 4 3 2 4 2" xfId="11562" xr:uid="{638446E1-4A0F-48EE-A43A-6DA7059A9B1F}"/>
    <cellStyle name="Percent 4 3 2 4 2 2" xfId="28219" xr:uid="{09FC05E3-AFA0-4DD3-9FEC-2D869132DDD9}"/>
    <cellStyle name="Percent 4 3 2 4 3" xfId="19891" xr:uid="{76952424-DCE4-4A40-97C4-6A39447B8667}"/>
    <cellStyle name="Percent 4 3 2 5" xfId="6008" xr:uid="{98F2AAFB-3D4D-45F9-8D2F-7B46E4852E07}"/>
    <cellStyle name="Percent 4 3 2 5 2" xfId="14338" xr:uid="{165DFBE0-CFCC-42A4-BE75-29E4DF8ED435}"/>
    <cellStyle name="Percent 4 3 2 5 2 2" xfId="30995" xr:uid="{0B654459-B203-4AA5-9767-CDBCE8FCEA8B}"/>
    <cellStyle name="Percent 4 3 2 5 3" xfId="22667" xr:uid="{3039458A-FF54-4620-A8BA-CFDF0B1C6EE9}"/>
    <cellStyle name="Percent 4 3 2 6" xfId="8786" xr:uid="{DDC63A5E-27D9-48F4-AF8F-FC7EF4F86FE0}"/>
    <cellStyle name="Percent 4 3 2 6 2" xfId="25443" xr:uid="{F7257754-C2F8-4581-A50B-89FEE297CB1C}"/>
    <cellStyle name="Percent 4 3 2 7" xfId="17115" xr:uid="{87F8CFDC-1CDA-4A78-AFBB-54893A795C8C}"/>
    <cellStyle name="Percent 4 3 2 8" xfId="36188" xr:uid="{5F968A93-5161-4A6B-B36D-1AC8CDEBFE9A}"/>
    <cellStyle name="Percent 4 3 3" xfId="675" xr:uid="{2475F0E0-9915-46CF-8A84-B74834CC6836}"/>
    <cellStyle name="Percent 4 3 3 2" xfId="2005" xr:uid="{E30A003A-84E0-4FB1-807E-E9812BF97D69}"/>
    <cellStyle name="Percent 4 3 3 2 2" xfId="4795" xr:uid="{7E6CACB4-DD10-43B5-AB05-661DBFCA286B}"/>
    <cellStyle name="Percent 4 3 3 2 2 2" xfId="13125" xr:uid="{C2E5357F-A334-4F6A-B321-A4AC4A2404BC}"/>
    <cellStyle name="Percent 4 3 3 2 2 2 2" xfId="29782" xr:uid="{92216076-FAF8-48F0-9E8D-7FCF0075A4A1}"/>
    <cellStyle name="Percent 4 3 3 2 2 3" xfId="21454" xr:uid="{6CAAE00A-4653-4520-AAB7-92BC39ADB486}"/>
    <cellStyle name="Percent 4 3 3 2 3" xfId="7571" xr:uid="{CA262412-A03A-49BE-9A49-705590C75000}"/>
    <cellStyle name="Percent 4 3 3 2 3 2" xfId="15901" xr:uid="{C190DA58-FAEF-4910-89E6-2EDCC4047309}"/>
    <cellStyle name="Percent 4 3 3 2 3 2 2" xfId="32558" xr:uid="{CEDB8543-712E-4A22-BD94-DF1285446501}"/>
    <cellStyle name="Percent 4 3 3 2 3 3" xfId="24230" xr:uid="{19B19332-58D0-4CD6-BC86-F61948D25A66}"/>
    <cellStyle name="Percent 4 3 3 2 4" xfId="10349" xr:uid="{D20F0B1D-10E4-464A-8246-581C276B032D}"/>
    <cellStyle name="Percent 4 3 3 2 4 2" xfId="27006" xr:uid="{F885EAF8-7C35-46F3-AB9E-1DEA43B10B87}"/>
    <cellStyle name="Percent 4 3 3 2 5" xfId="18678" xr:uid="{4CEE7B45-2AEF-4EFE-A3FD-81FCF49ED21F}"/>
    <cellStyle name="Percent 4 3 3 3" xfId="3468" xr:uid="{AF6A0E9E-BBEB-48E2-8582-D03A0695DF6C}"/>
    <cellStyle name="Percent 4 3 3 3 2" xfId="11798" xr:uid="{8C60BCA6-24AD-4D7A-A0E6-3F455E3D245C}"/>
    <cellStyle name="Percent 4 3 3 3 2 2" xfId="28455" xr:uid="{37E77494-E5A7-47C8-A8E9-6C2BA7D85ED2}"/>
    <cellStyle name="Percent 4 3 3 3 3" xfId="20127" xr:uid="{4FC8F54A-7BDD-4494-9DC1-AD5D6A6B061B}"/>
    <cellStyle name="Percent 4 3 3 4" xfId="6244" xr:uid="{B912F623-3787-4F3D-9DA2-8D6C8DAFC88C}"/>
    <cellStyle name="Percent 4 3 3 4 2" xfId="14574" xr:uid="{0621DAD6-26C2-4A75-9E81-3B725824B5DD}"/>
    <cellStyle name="Percent 4 3 3 4 2 2" xfId="31231" xr:uid="{6D3E2288-5D02-4DBC-9DC5-A12DA2DDFC2E}"/>
    <cellStyle name="Percent 4 3 3 4 3" xfId="22903" xr:uid="{31B6E00A-9F80-4C0B-B3B4-6AB5E49249EE}"/>
    <cellStyle name="Percent 4 3 3 5" xfId="9022" xr:uid="{A28F1B67-0E7A-4C1B-9CAB-797103BEAF76}"/>
    <cellStyle name="Percent 4 3 3 5 2" xfId="25679" xr:uid="{65E55071-5632-42E1-9795-26A7DA97E4DB}"/>
    <cellStyle name="Percent 4 3 3 6" xfId="17351" xr:uid="{413D07B1-E0A3-4C12-92CA-8294A116623A}"/>
    <cellStyle name="Percent 4 3 3 7" xfId="36189" xr:uid="{3919A0A1-C31F-42D4-A47B-243859829D46}"/>
    <cellStyle name="Percent 4 3 4" xfId="1152" xr:uid="{5B73B767-7170-477E-B260-F691DCA5EBB8}"/>
    <cellStyle name="Percent 4 3 4 2" xfId="2480" xr:uid="{86FF90C2-9080-426E-AD84-78A0EAF88D5B}"/>
    <cellStyle name="Percent 4 3 4 2 2" xfId="5270" xr:uid="{1C47D118-3B7F-4425-A65F-04E42DF39D6B}"/>
    <cellStyle name="Percent 4 3 4 2 2 2" xfId="13600" xr:uid="{A64261D8-BFCD-484E-818B-8961D96D88B3}"/>
    <cellStyle name="Percent 4 3 4 2 2 2 2" xfId="30257" xr:uid="{F2BDEFC6-8C6F-45B9-8861-58DC1B23BE20}"/>
    <cellStyle name="Percent 4 3 4 2 2 3" xfId="21929" xr:uid="{106B04D7-AF14-4865-A6E5-D721979B3E1C}"/>
    <cellStyle name="Percent 4 3 4 2 3" xfId="8046" xr:uid="{8AFD28FF-F9EC-4ED1-BCE7-F08201EF1143}"/>
    <cellStyle name="Percent 4 3 4 2 3 2" xfId="16376" xr:uid="{B92A94CA-07DA-4A37-859B-0AE2DFAF0E81}"/>
    <cellStyle name="Percent 4 3 4 2 3 2 2" xfId="33033" xr:uid="{D743EDF1-85FC-47E5-BF89-BE444CB10E63}"/>
    <cellStyle name="Percent 4 3 4 2 3 3" xfId="24705" xr:uid="{3575045B-C961-40F9-AB66-B693ACABB427}"/>
    <cellStyle name="Percent 4 3 4 2 4" xfId="10824" xr:uid="{B5E7FE75-6D08-4F2F-8794-BB49B0C8272E}"/>
    <cellStyle name="Percent 4 3 4 2 4 2" xfId="27481" xr:uid="{7D5179A8-58D2-454B-93C2-2B2A7994A1BD}"/>
    <cellStyle name="Percent 4 3 4 2 5" xfId="19153" xr:uid="{2F9E6E25-3195-4ECE-81BD-0A59CC464A47}"/>
    <cellStyle name="Percent 4 3 4 3" xfId="3943" xr:uid="{75463DF2-311F-467A-890E-7D90D25A17C8}"/>
    <cellStyle name="Percent 4 3 4 3 2" xfId="12273" xr:uid="{8A8C92F2-9496-4389-A1A1-D6124C5E13B2}"/>
    <cellStyle name="Percent 4 3 4 3 2 2" xfId="28930" xr:uid="{993C015B-A793-4E43-8ECE-58F41A08D2C7}"/>
    <cellStyle name="Percent 4 3 4 3 3" xfId="20602" xr:uid="{84753029-C274-47E0-9961-D34142D6921C}"/>
    <cellStyle name="Percent 4 3 4 4" xfId="6719" xr:uid="{A262D376-86EE-4B2E-B6A7-0F91DDDE3381}"/>
    <cellStyle name="Percent 4 3 4 4 2" xfId="15049" xr:uid="{400A3C65-049F-4965-A445-5F05C0B34633}"/>
    <cellStyle name="Percent 4 3 4 4 2 2" xfId="31706" xr:uid="{73A7DE79-FAEF-49E1-A251-9D63D8C2C935}"/>
    <cellStyle name="Percent 4 3 4 4 3" xfId="23378" xr:uid="{919F408E-40AD-43A0-9D9B-7B108C934420}"/>
    <cellStyle name="Percent 4 3 4 5" xfId="9497" xr:uid="{42F71830-79B9-473B-A1A0-59CACA24A5AA}"/>
    <cellStyle name="Percent 4 3 4 5 2" xfId="26154" xr:uid="{4614ACE1-2685-45C8-A707-0818E006446F}"/>
    <cellStyle name="Percent 4 3 4 6" xfId="17826" xr:uid="{5BFBBC49-186C-4C17-8DD3-46E83DF94FD4}"/>
    <cellStyle name="Percent 4 3 4 7" xfId="36190" xr:uid="{6C4FE657-D071-4681-B17E-F0C2806BC31C}"/>
    <cellStyle name="Percent 4 3 5" xfId="1532" xr:uid="{7E78A8F9-7C54-4A52-A22A-909B9F0064EE}"/>
    <cellStyle name="Percent 4 3 5 2" xfId="4322" xr:uid="{AC546216-3E0B-4D75-88FD-54EF99575957}"/>
    <cellStyle name="Percent 4 3 5 2 2" xfId="12652" xr:uid="{0DC94B0E-479E-4A00-98E8-15D3CDCFED5C}"/>
    <cellStyle name="Percent 4 3 5 2 2 2" xfId="29309" xr:uid="{D69A86DD-4009-42F4-8042-853D0F599CBC}"/>
    <cellStyle name="Percent 4 3 5 2 3" xfId="20981" xr:uid="{A81D3DEF-3EFC-4A9B-AC9C-D2E973DE5798}"/>
    <cellStyle name="Percent 4 3 5 3" xfId="7098" xr:uid="{E8F6451E-1E62-47DF-98F6-12DCA394DD76}"/>
    <cellStyle name="Percent 4 3 5 3 2" xfId="15428" xr:uid="{E9ACBA04-D481-407A-8B77-372DA58DDE46}"/>
    <cellStyle name="Percent 4 3 5 3 2 2" xfId="32085" xr:uid="{BFFF43D3-8DA3-4073-A2D2-FA26E81DA1A4}"/>
    <cellStyle name="Percent 4 3 5 3 3" xfId="23757" xr:uid="{AC81C02E-CCA8-4DBB-AAF5-E0C9BCE49569}"/>
    <cellStyle name="Percent 4 3 5 4" xfId="9876" xr:uid="{8CF15615-D76C-4C77-B015-77B8A3C8C9AC}"/>
    <cellStyle name="Percent 4 3 5 4 2" xfId="26533" xr:uid="{AD191067-01C4-4397-9951-F86E2AB684D2}"/>
    <cellStyle name="Percent 4 3 5 5" xfId="18205" xr:uid="{BF715132-3A69-4557-8CE2-FB1405048A78}"/>
    <cellStyle name="Percent 4 3 5 6" xfId="36191" xr:uid="{0004C7B1-5499-47B9-859B-D8A411ACD874}"/>
    <cellStyle name="Percent 4 3 6" xfId="2995" xr:uid="{7D2B604B-1E1D-424D-B191-18E34572E9C7}"/>
    <cellStyle name="Percent 4 3 6 2" xfId="11325" xr:uid="{D68C2357-4BD0-4161-9C41-8075A1641D20}"/>
    <cellStyle name="Percent 4 3 6 2 2" xfId="27982" xr:uid="{DFB57B1F-F38D-448E-8C79-E39EA88F8C0F}"/>
    <cellStyle name="Percent 4 3 6 3" xfId="19654" xr:uid="{0CB3F210-43DB-43FC-A016-18F6A5EF808B}"/>
    <cellStyle name="Percent 4 3 6 4" xfId="36192" xr:uid="{FA3BD7E7-7F63-4638-9C78-2FBBFF40929F}"/>
    <cellStyle name="Percent 4 3 7" xfId="5771" xr:uid="{2197A268-ACED-4C0D-8D02-906C5815AAFF}"/>
    <cellStyle name="Percent 4 3 7 2" xfId="14101" xr:uid="{77DF2904-C438-4E54-A0A6-03A71CACD44B}"/>
    <cellStyle name="Percent 4 3 7 2 2" xfId="30758" xr:uid="{5A282F54-F186-4C13-BD66-93A6294B3C63}"/>
    <cellStyle name="Percent 4 3 7 3" xfId="22430" xr:uid="{F0F92484-56A9-4CA1-8FC0-CBE307E33DEF}"/>
    <cellStyle name="Percent 4 3 7 4" xfId="36193" xr:uid="{BA437CB7-7B18-4890-BD75-678CDA67BB83}"/>
    <cellStyle name="Percent 4 3 8" xfId="8549" xr:uid="{ABDCDECD-F158-4340-8256-9DDE1DEA0FA3}"/>
    <cellStyle name="Percent 4 3 8 2" xfId="25206" xr:uid="{20972D5B-9E19-4E4C-B32A-565B00D7FC5D}"/>
    <cellStyle name="Percent 4 3 8 3" xfId="36194" xr:uid="{55747770-FDB2-4F03-8D7F-23AE995F9E85}"/>
    <cellStyle name="Percent 4 3 9" xfId="16878" xr:uid="{8166BE94-B1EC-4A57-9973-3BF5D4FB27E8}"/>
    <cellStyle name="Percent 4 4" xfId="323" xr:uid="{9EB204CC-5523-4B75-AFCC-148D43F59593}"/>
    <cellStyle name="Percent 4 4 2" xfId="803" xr:uid="{A8FA6187-E773-416A-A601-B30C608CFEF8}"/>
    <cellStyle name="Percent 4 4 2 2" xfId="2131" xr:uid="{DB088686-EAA8-4A8B-BB5A-562B3CFCD693}"/>
    <cellStyle name="Percent 4 4 2 2 2" xfId="4921" xr:uid="{CAE6C18B-AFC5-4706-ABD8-340B90991B67}"/>
    <cellStyle name="Percent 4 4 2 2 2 2" xfId="13251" xr:uid="{EF437384-59CB-48EA-94EE-147C778E1775}"/>
    <cellStyle name="Percent 4 4 2 2 2 2 2" xfId="29908" xr:uid="{C1DF0ED4-12F8-4E23-A5B6-AF48B211D942}"/>
    <cellStyle name="Percent 4 4 2 2 2 3" xfId="21580" xr:uid="{2D5113AB-0271-449D-A051-440B20A1F0DD}"/>
    <cellStyle name="Percent 4 4 2 2 3" xfId="7697" xr:uid="{59D31B60-3CFD-4807-A43E-E96F99435AA6}"/>
    <cellStyle name="Percent 4 4 2 2 3 2" xfId="16027" xr:uid="{50AC5ED2-48DB-417B-8198-3768E5E2AA9E}"/>
    <cellStyle name="Percent 4 4 2 2 3 2 2" xfId="32684" xr:uid="{AFAC2EA3-969C-42D9-AC59-9AF40279A428}"/>
    <cellStyle name="Percent 4 4 2 2 3 3" xfId="24356" xr:uid="{87FB2418-D4A1-4EFF-9CFD-1D24C2936052}"/>
    <cellStyle name="Percent 4 4 2 2 4" xfId="10475" xr:uid="{71336CB1-BA02-4880-B092-9637DD33FF71}"/>
    <cellStyle name="Percent 4 4 2 2 4 2" xfId="27132" xr:uid="{00A79DEF-0F21-46DD-8EA5-25D8FB5FF8A4}"/>
    <cellStyle name="Percent 4 4 2 2 5" xfId="18804" xr:uid="{1CAEDA70-6D15-4FC0-B37E-A201E3EC63D8}"/>
    <cellStyle name="Percent 4 4 2 3" xfId="3594" xr:uid="{21FF4ECB-FAF5-488B-9CA7-1F054B4C01A3}"/>
    <cellStyle name="Percent 4 4 2 3 2" xfId="11924" xr:uid="{826CDF01-13C8-49C6-A26F-39E48FB32AF5}"/>
    <cellStyle name="Percent 4 4 2 3 2 2" xfId="28581" xr:uid="{6F2C509A-3151-457A-B6B6-6C82C004725C}"/>
    <cellStyle name="Percent 4 4 2 3 3" xfId="20253" xr:uid="{67CFC80D-AB7A-4F42-AF71-69507AFACC60}"/>
    <cellStyle name="Percent 4 4 2 4" xfId="6370" xr:uid="{31F097A7-57D3-49E1-858D-F55E47762C53}"/>
    <cellStyle name="Percent 4 4 2 4 2" xfId="14700" xr:uid="{750CE016-10D4-4EEC-9FFE-714CD16FA445}"/>
    <cellStyle name="Percent 4 4 2 4 2 2" xfId="31357" xr:uid="{56440E96-6327-4837-87F9-FE263DC74FE4}"/>
    <cellStyle name="Percent 4 4 2 4 3" xfId="23029" xr:uid="{5EDC0EFE-22CD-4CE1-BA50-A91E62E8BD4B}"/>
    <cellStyle name="Percent 4 4 2 5" xfId="9148" xr:uid="{8E737E22-8C4D-4C9E-B6ED-45AA383DDD3A}"/>
    <cellStyle name="Percent 4 4 2 5 2" xfId="25805" xr:uid="{5AE95465-5F82-4BFD-8D0C-818FC62E9241}"/>
    <cellStyle name="Percent 4 4 2 6" xfId="17477" xr:uid="{95973ECB-127B-4BD7-98C5-815AACC9C8B3}"/>
    <cellStyle name="Percent 4 4 2 7" xfId="36196" xr:uid="{87C40740-7757-40BD-9F37-30C791037053}"/>
    <cellStyle name="Percent 4 4 3" xfId="1653" xr:uid="{0F053A9A-C3DF-475D-BCCA-1C42AB5EEAEE}"/>
    <cellStyle name="Percent 4 4 3 2" xfId="4443" xr:uid="{33673D81-69A0-48DA-994A-DD280DEE3B24}"/>
    <cellStyle name="Percent 4 4 3 2 2" xfId="12773" xr:uid="{3042A042-A178-4DE1-97A3-43FC3629C0FD}"/>
    <cellStyle name="Percent 4 4 3 2 2 2" xfId="29430" xr:uid="{410AFACE-1DE4-438D-9639-83754C8F89E0}"/>
    <cellStyle name="Percent 4 4 3 2 3" xfId="21102" xr:uid="{C46F6343-3738-46A2-9ED1-6EE71FB74682}"/>
    <cellStyle name="Percent 4 4 3 3" xfId="7219" xr:uid="{6FB8E01F-3CAC-4F8E-97B0-2EC9E2EA2842}"/>
    <cellStyle name="Percent 4 4 3 3 2" xfId="15549" xr:uid="{53483AEC-0A0D-4623-BFB2-6DBE700CFC49}"/>
    <cellStyle name="Percent 4 4 3 3 2 2" xfId="32206" xr:uid="{144F6EA5-8422-4A9C-ADAF-298FAF729E56}"/>
    <cellStyle name="Percent 4 4 3 3 3" xfId="23878" xr:uid="{821E6C08-CE0F-4BCA-AAE3-AD68043F5B54}"/>
    <cellStyle name="Percent 4 4 3 4" xfId="9997" xr:uid="{457F2EB9-35AA-41C2-9A8A-41C00FD5E971}"/>
    <cellStyle name="Percent 4 4 3 4 2" xfId="26654" xr:uid="{6689656D-ED0C-40B6-9130-C0266493E441}"/>
    <cellStyle name="Percent 4 4 3 5" xfId="18326" xr:uid="{C9216204-4323-46E5-8F4F-392DE0397D6E}"/>
    <cellStyle name="Percent 4 4 3 6" xfId="36197" xr:uid="{31B71F31-0704-4629-BCD2-0E7E739FA823}"/>
    <cellStyle name="Percent 4 4 4" xfId="3116" xr:uid="{EFC2BE5A-3BC8-4A46-89A2-E33D5B220EB7}"/>
    <cellStyle name="Percent 4 4 4 2" xfId="11446" xr:uid="{37A852FE-92A5-4389-AF3E-27DE51178338}"/>
    <cellStyle name="Percent 4 4 4 2 2" xfId="28103" xr:uid="{30508FF1-40C0-4C45-9C05-44091FC7CA2E}"/>
    <cellStyle name="Percent 4 4 4 3" xfId="19775" xr:uid="{6F11B069-245F-4051-AF65-E19413387C2C}"/>
    <cellStyle name="Percent 4 4 4 4" xfId="36198" xr:uid="{546E0766-8537-4546-8111-0543A784DBFF}"/>
    <cellStyle name="Percent 4 4 5" xfId="5892" xr:uid="{A2EFFB1C-0E79-48C1-A9E1-7DF1358370DF}"/>
    <cellStyle name="Percent 4 4 5 2" xfId="14222" xr:uid="{4250BBD1-C8DC-4E9B-9FA7-3E607497300F}"/>
    <cellStyle name="Percent 4 4 5 2 2" xfId="30879" xr:uid="{89F23BB5-6215-497F-8CFB-3717520E2D36}"/>
    <cellStyle name="Percent 4 4 5 3" xfId="22551" xr:uid="{1F1356A5-1E44-4EEE-A6B2-E84A38AD3176}"/>
    <cellStyle name="Percent 4 4 5 4" xfId="36199" xr:uid="{21C50C6F-57F0-415E-97A8-07A15504815B}"/>
    <cellStyle name="Percent 4 4 6" xfId="8670" xr:uid="{A4627E6A-4027-40A9-B550-96128A23297B}"/>
    <cellStyle name="Percent 4 4 6 2" xfId="25327" xr:uid="{868BD726-8BE9-41FA-B557-3B10652186C4}"/>
    <cellStyle name="Percent 4 4 6 3" xfId="36200" xr:uid="{85BF70CA-6528-4761-A643-B7BCF277D83A}"/>
    <cellStyle name="Percent 4 4 7" xfId="16999" xr:uid="{94556AFE-F117-4B96-B020-FFA0D7DE5E36}"/>
    <cellStyle name="Percent 4 4 7 2" xfId="36201" xr:uid="{DC634199-27D0-4EDE-A7C0-99AFF269C28D}"/>
    <cellStyle name="Percent 4 4 8" xfId="36202" xr:uid="{71192145-2B00-4785-92FD-16DD6727B7BC}"/>
    <cellStyle name="Percent 4 4 9" xfId="36195" xr:uid="{3F2EEFDF-B4E3-4C53-82C8-7BEE65826CF7}"/>
    <cellStyle name="Percent 4 5" xfId="559" xr:uid="{4BB918C9-C202-4453-B522-A1E0EED6525E}"/>
    <cellStyle name="Percent 4 5 2" xfId="1889" xr:uid="{F56BD1E1-F676-40B8-B54A-04FC3BA7C7C4}"/>
    <cellStyle name="Percent 4 5 2 2" xfId="4679" xr:uid="{FA12C749-8F4A-44FC-8CDD-4A154D36A5C1}"/>
    <cellStyle name="Percent 4 5 2 2 2" xfId="13009" xr:uid="{4227E4F5-04BE-4F30-87AE-A069680F261F}"/>
    <cellStyle name="Percent 4 5 2 2 2 2" xfId="29666" xr:uid="{39A3F71F-EF9E-4345-871F-2D186336A99E}"/>
    <cellStyle name="Percent 4 5 2 2 3" xfId="21338" xr:uid="{795AE5ED-8845-4C73-85AD-D85838521FEC}"/>
    <cellStyle name="Percent 4 5 2 3" xfId="7455" xr:uid="{09C3A4B3-E6DE-40D6-9930-B7B99BE3EF34}"/>
    <cellStyle name="Percent 4 5 2 3 2" xfId="15785" xr:uid="{C079B204-B469-4A21-823F-54A6D4C12C06}"/>
    <cellStyle name="Percent 4 5 2 3 2 2" xfId="32442" xr:uid="{0C52AC61-7B64-4A01-8DB4-8A0F5ADF4C5D}"/>
    <cellStyle name="Percent 4 5 2 3 3" xfId="24114" xr:uid="{0EFF45D1-08E3-48DF-84C8-BA6403A5C074}"/>
    <cellStyle name="Percent 4 5 2 4" xfId="10233" xr:uid="{FC2DB569-8587-4154-A80D-9F220893A1AB}"/>
    <cellStyle name="Percent 4 5 2 4 2" xfId="26890" xr:uid="{4E9FD925-E22E-4304-B708-FAED35F7A74B}"/>
    <cellStyle name="Percent 4 5 2 5" xfId="18562" xr:uid="{FA0AE684-897C-4CAA-9B14-03166EC624D0}"/>
    <cellStyle name="Percent 4 5 2 6" xfId="36204" xr:uid="{84547EEE-8810-4E14-AE7B-3669FD1906CB}"/>
    <cellStyle name="Percent 4 5 3" xfId="3352" xr:uid="{513D0ED9-DC6B-4D1A-904B-1DC04F61595A}"/>
    <cellStyle name="Percent 4 5 3 2" xfId="11682" xr:uid="{013BE008-CAF1-4007-9260-7CBB7DDADFE1}"/>
    <cellStyle name="Percent 4 5 3 2 2" xfId="28339" xr:uid="{9F684646-D5F4-410A-A4DA-81622153C336}"/>
    <cellStyle name="Percent 4 5 3 3" xfId="20011" xr:uid="{053CCC42-11A9-4E30-9212-19463D58DDB2}"/>
    <cellStyle name="Percent 4 5 3 4" xfId="36205" xr:uid="{E263A965-B3D8-41F6-B0D6-54518FB5A4B7}"/>
    <cellStyle name="Percent 4 5 4" xfId="6128" xr:uid="{B380FF53-2B4C-455A-99C7-896CEEF029BA}"/>
    <cellStyle name="Percent 4 5 4 2" xfId="14458" xr:uid="{3D5766CC-1DC4-418A-B259-3F97A5C178D0}"/>
    <cellStyle name="Percent 4 5 4 2 2" xfId="31115" xr:uid="{6B11E9A5-0332-493F-A406-5BD1525CE184}"/>
    <cellStyle name="Percent 4 5 4 3" xfId="22787" xr:uid="{D4897F64-30DD-49E0-8F21-FD8AF8CF3551}"/>
    <cellStyle name="Percent 4 5 4 4" xfId="36206" xr:uid="{6D8CB8C4-39B2-4A16-8E4C-0A4F89A783DE}"/>
    <cellStyle name="Percent 4 5 5" xfId="8906" xr:uid="{A6A3A5EA-CDE2-4918-8B4F-2803C0551738}"/>
    <cellStyle name="Percent 4 5 5 2" xfId="25563" xr:uid="{17299264-679F-4A7E-9F7E-CA0478E4B705}"/>
    <cellStyle name="Percent 4 5 5 3" xfId="36207" xr:uid="{D8572137-ABE5-43B8-A65C-B262D390B1B4}"/>
    <cellStyle name="Percent 4 5 6" xfId="17235" xr:uid="{7C6B5129-5B2A-445D-A2E0-852EA5F5CD45}"/>
    <cellStyle name="Percent 4 5 6 2" xfId="36208" xr:uid="{B4AA5E49-09AF-4EDC-8F2F-3F82D0F9C37E}"/>
    <cellStyle name="Percent 4 5 7" xfId="36209" xr:uid="{6A1CD36C-1A6A-4C3D-A001-43B9B626854C}"/>
    <cellStyle name="Percent 4 5 8" xfId="36210" xr:uid="{8D601D85-BB04-4C68-8709-BA0ADF928950}"/>
    <cellStyle name="Percent 4 5 9" xfId="36203" xr:uid="{F7868B70-EFA3-42C1-973E-A83D73C534CF}"/>
    <cellStyle name="Percent 4 6" xfId="1036" xr:uid="{722AFD0C-7FE0-4BAD-92F2-006247E952C8}"/>
    <cellStyle name="Percent 4 6 2" xfId="2364" xr:uid="{5D4BED75-03F4-4CF5-A2A3-B8125ADBA0B5}"/>
    <cellStyle name="Percent 4 6 2 2" xfId="5154" xr:uid="{D3353A62-B177-43C4-B722-5D0779507EF1}"/>
    <cellStyle name="Percent 4 6 2 2 2" xfId="13484" xr:uid="{20432C9F-9460-4551-93C7-C1E0DD837AC6}"/>
    <cellStyle name="Percent 4 6 2 2 2 2" xfId="30141" xr:uid="{5B2DBD39-A420-4C8E-B614-4E0FE06CC618}"/>
    <cellStyle name="Percent 4 6 2 2 3" xfId="21813" xr:uid="{FCBEC2EE-AACA-46CD-8DF2-667DC2FD046E}"/>
    <cellStyle name="Percent 4 6 2 3" xfId="7930" xr:uid="{3D036B59-9E4C-40B9-AAAD-2AAC3E683A08}"/>
    <cellStyle name="Percent 4 6 2 3 2" xfId="16260" xr:uid="{EF8C39ED-C7F2-40B1-B545-1EC2AADEB3AB}"/>
    <cellStyle name="Percent 4 6 2 3 2 2" xfId="32917" xr:uid="{7987A363-2607-44B2-8F76-66AC608EEA70}"/>
    <cellStyle name="Percent 4 6 2 3 3" xfId="24589" xr:uid="{85C26DAB-3B9E-4730-A470-B205820637D1}"/>
    <cellStyle name="Percent 4 6 2 4" xfId="10708" xr:uid="{A9EBD4DD-550F-44CD-B100-BD5F5A63F8A5}"/>
    <cellStyle name="Percent 4 6 2 4 2" xfId="27365" xr:uid="{DD2179C7-A29E-4228-8EAD-6616D15EDC89}"/>
    <cellStyle name="Percent 4 6 2 5" xfId="19037" xr:uid="{C0A0A3FC-6C0C-4036-B346-98346F11BDD6}"/>
    <cellStyle name="Percent 4 6 2 6" xfId="36212" xr:uid="{2409636F-EE97-4BF1-9177-4DAF101BFA6E}"/>
    <cellStyle name="Percent 4 6 3" xfId="3827" xr:uid="{96AA9ED4-BF95-464F-83AB-5EFCBED1CD91}"/>
    <cellStyle name="Percent 4 6 3 2" xfId="12157" xr:uid="{E3E4EA96-E05E-42B5-9837-7F1ECA9F8A9B}"/>
    <cellStyle name="Percent 4 6 3 2 2" xfId="28814" xr:uid="{F1F5632D-AC40-4BEA-9A69-2F3DEA0A80C0}"/>
    <cellStyle name="Percent 4 6 3 3" xfId="20486" xr:uid="{8B2AFF25-992B-4237-BE16-4D51E167A888}"/>
    <cellStyle name="Percent 4 6 3 4" xfId="36213" xr:uid="{65875035-C571-4EE5-9B7A-4ACA1B1D56D3}"/>
    <cellStyle name="Percent 4 6 4" xfId="6603" xr:uid="{81269597-BD77-4C6F-ACDA-2FC71E5D1233}"/>
    <cellStyle name="Percent 4 6 4 2" xfId="14933" xr:uid="{A3D7CF9C-7EFA-42E2-B500-7BD41B82FCF4}"/>
    <cellStyle name="Percent 4 6 4 2 2" xfId="31590" xr:uid="{26B1BAF4-BCFF-4403-A09F-0E3DF555513D}"/>
    <cellStyle name="Percent 4 6 4 3" xfId="23262" xr:uid="{FD1AF62A-8276-4328-B717-84856391C20C}"/>
    <cellStyle name="Percent 4 6 4 4" xfId="36214" xr:uid="{CAF71DE3-54DC-4454-92DE-2B4CADE7A2CD}"/>
    <cellStyle name="Percent 4 6 5" xfId="9381" xr:uid="{43781169-FD2C-459F-AA9E-C71398C5DC32}"/>
    <cellStyle name="Percent 4 6 5 2" xfId="26038" xr:uid="{5E81B079-6109-474C-B9AB-34CAD9CC5D10}"/>
    <cellStyle name="Percent 4 6 5 3" xfId="36215" xr:uid="{8878503D-514B-4525-8ACD-DDE26B01F18A}"/>
    <cellStyle name="Percent 4 6 6" xfId="17710" xr:uid="{052A4D20-F7AC-42B7-899E-63AB434C94A6}"/>
    <cellStyle name="Percent 4 6 6 2" xfId="36216" xr:uid="{2828E9AC-54D7-48B1-8AC5-1BDF49E8D48D}"/>
    <cellStyle name="Percent 4 6 7" xfId="36217" xr:uid="{D35DA086-7EA6-4F5D-AEE5-EDF29FB7C204}"/>
    <cellStyle name="Percent 4 6 8" xfId="36218" xr:uid="{6AC0564D-AA6C-4899-85D1-5733B265B77F}"/>
    <cellStyle name="Percent 4 6 9" xfId="36211" xr:uid="{3269A626-7336-4CCF-86EA-4D6A9B0A12AC}"/>
    <cellStyle name="Percent 4 7" xfId="1297" xr:uid="{808CAC08-E952-47DB-A348-B29DF946FB2E}"/>
    <cellStyle name="Percent 4 7 2" xfId="2625" xr:uid="{4A518BD0-F0C3-435A-8973-7494B24CF3C4}"/>
    <cellStyle name="Percent 4 7 2 2" xfId="5415" xr:uid="{C7E93724-72F4-4CFE-B946-950A7C2031CD}"/>
    <cellStyle name="Percent 4 7 2 2 2" xfId="13745" xr:uid="{7115C9EA-C087-4CC1-8217-A215B2F11E53}"/>
    <cellStyle name="Percent 4 7 2 2 2 2" xfId="30402" xr:uid="{584172A8-41E2-4FBA-9B44-FED967381789}"/>
    <cellStyle name="Percent 4 7 2 2 3" xfId="22074" xr:uid="{164CFABB-D021-4CAD-BA84-3D95C0CD0260}"/>
    <cellStyle name="Percent 4 7 2 3" xfId="8191" xr:uid="{26F5E0CC-010D-406A-9E96-898D7E85BEFD}"/>
    <cellStyle name="Percent 4 7 2 3 2" xfId="16521" xr:uid="{5B84846C-C708-449B-A1C6-60AFE3157AF2}"/>
    <cellStyle name="Percent 4 7 2 3 2 2" xfId="33178" xr:uid="{89C06E44-5EDC-4DF9-B9DA-F30EB5F5C3ED}"/>
    <cellStyle name="Percent 4 7 2 3 3" xfId="24850" xr:uid="{EA46F50D-CAB0-457C-9562-770E02C27CAF}"/>
    <cellStyle name="Percent 4 7 2 4" xfId="10969" xr:uid="{92C95F63-B0B7-4995-AAA3-32E9F423B611}"/>
    <cellStyle name="Percent 4 7 2 4 2" xfId="27626" xr:uid="{EF0606AE-3B6E-4BB2-9A97-50AE1533E415}"/>
    <cellStyle name="Percent 4 7 2 5" xfId="19298" xr:uid="{E5FD98A1-0993-450B-A496-F8E69DE1142D}"/>
    <cellStyle name="Percent 4 7 3" xfId="4088" xr:uid="{4F81509E-E836-488C-8FB9-577C1DA4CD88}"/>
    <cellStyle name="Percent 4 7 3 2" xfId="12418" xr:uid="{AA707DB6-A6F4-4DCC-B22E-1C6304E5EB6D}"/>
    <cellStyle name="Percent 4 7 3 2 2" xfId="29075" xr:uid="{72778969-4A1E-48AD-B026-307B9EFC7354}"/>
    <cellStyle name="Percent 4 7 3 3" xfId="20747" xr:uid="{5FDFCB87-B2DA-4331-8468-2F8BBCD90774}"/>
    <cellStyle name="Percent 4 7 4" xfId="6864" xr:uid="{27B3FF12-98A0-492A-8380-9B5B3401E3DA}"/>
    <cellStyle name="Percent 4 7 4 2" xfId="15194" xr:uid="{BD597C02-311F-4FF1-A44C-A148A9A72DDD}"/>
    <cellStyle name="Percent 4 7 4 2 2" xfId="31851" xr:uid="{2BF8DA68-2D4E-4E45-8819-218026DB940B}"/>
    <cellStyle name="Percent 4 7 4 3" xfId="23523" xr:uid="{27AA25C2-E9C7-432C-B978-5C20C389461D}"/>
    <cellStyle name="Percent 4 7 5" xfId="9642" xr:uid="{0D5D9254-C870-4B73-A94A-2B1419A345DB}"/>
    <cellStyle name="Percent 4 7 5 2" xfId="26299" xr:uid="{B287E6AC-E09E-4164-8812-FD988F7C1CC3}"/>
    <cellStyle name="Percent 4 7 6" xfId="17971" xr:uid="{2A7F8C21-879A-43FD-BDD2-37D51D906BA5}"/>
    <cellStyle name="Percent 4 7 7" xfId="36219" xr:uid="{EFF80C90-9542-4DFE-B7AA-5FEFD9FE5E2C}"/>
    <cellStyle name="Percent 4 8" xfId="1415" xr:uid="{1E843135-A719-4891-94E1-DCEDA2A460A7}"/>
    <cellStyle name="Percent 4 8 2" xfId="4206" xr:uid="{EBE1186A-1D70-4EA2-86E4-C41082E64DEA}"/>
    <cellStyle name="Percent 4 8 2 2" xfId="12536" xr:uid="{0096BB33-9752-485E-8FC0-B663ACE6AD63}"/>
    <cellStyle name="Percent 4 8 2 2 2" xfId="29193" xr:uid="{772CF47C-90E7-46A0-AE68-422643679A30}"/>
    <cellStyle name="Percent 4 8 2 3" xfId="20865" xr:uid="{AD427DBB-64A4-49E6-BA19-F97E62952C39}"/>
    <cellStyle name="Percent 4 8 3" xfId="6982" xr:uid="{75E8469C-4DE9-4AF3-B8B9-830632C6B081}"/>
    <cellStyle name="Percent 4 8 3 2" xfId="15312" xr:uid="{228F39B2-FBE1-4575-A951-3B45926BC56E}"/>
    <cellStyle name="Percent 4 8 3 2 2" xfId="31969" xr:uid="{97E6989D-8E20-4333-ACFE-299BD2594436}"/>
    <cellStyle name="Percent 4 8 3 3" xfId="23641" xr:uid="{30357F54-6214-4C4E-8A86-4DF68638F7ED}"/>
    <cellStyle name="Percent 4 8 4" xfId="9760" xr:uid="{7D4EDA09-3A49-4E5A-AED0-9AD1DB6BA1F0}"/>
    <cellStyle name="Percent 4 8 4 2" xfId="26417" xr:uid="{26EA2105-1E66-4049-813D-BD21C5A2DE93}"/>
    <cellStyle name="Percent 4 8 5" xfId="18089" xr:uid="{703822FC-C1A8-4CF2-BD59-9C79A91B41AC}"/>
    <cellStyle name="Percent 4 8 6" xfId="36220" xr:uid="{10C4F77C-762D-46F7-B6D3-1514961F6521}"/>
    <cellStyle name="Percent 4 9" xfId="2878" xr:uid="{1DF25EC0-B93D-4E0D-9CA8-7F9EB20629E1}"/>
    <cellStyle name="Percent 4 9 2" xfId="11209" xr:uid="{9F4B3C24-14B5-4AEF-933A-D9A9ADC179EE}"/>
    <cellStyle name="Percent 4 9 2 2" xfId="27866" xr:uid="{ED5A26C5-EB96-4AE0-9A52-21C652748E0E}"/>
    <cellStyle name="Percent 4 9 3" xfId="19538" xr:uid="{9B52FB57-2DB8-4E48-9374-19301607F3D6}"/>
    <cellStyle name="Percent 4 9 4" xfId="36221" xr:uid="{5C1BB481-BDAA-4B0D-BD63-64B3B1DFF898}"/>
    <cellStyle name="Percent 5" xfId="161" xr:uid="{287BE6ED-1862-40FF-B4B3-17A3E1116667}"/>
    <cellStyle name="Percent 5 2" xfId="2727" xr:uid="{887081B0-8D90-4C20-B62F-B0BEC80115C0}"/>
    <cellStyle name="Percent 5 2 2" xfId="33674" xr:uid="{D332A8E6-BEBD-4296-8CB6-307DF7C89419}"/>
    <cellStyle name="Percent 5 3" xfId="2843" xr:uid="{36035A2E-158E-47BB-BDC7-F1EED65D48B2}"/>
    <cellStyle name="Percent 5 3 2" xfId="5621" xr:uid="{632EF0D6-A37E-42BD-8836-308D934FDE50}"/>
    <cellStyle name="Percent 5 3 2 2" xfId="13951" xr:uid="{32216686-52BA-4C9C-AD86-1C11E1FD07C0}"/>
    <cellStyle name="Percent 5 3 2 2 2" xfId="30608" xr:uid="{E3DC7F36-3AD5-4935-B9B2-2C4187E8E88D}"/>
    <cellStyle name="Percent 5 3 2 3" xfId="22280" xr:uid="{876FDA9E-A73D-40E5-941B-440E93A5B360}"/>
    <cellStyle name="Percent 5 3 3" xfId="8397" xr:uid="{9C26F147-49E2-44F3-A5C9-5505C66D6B71}"/>
    <cellStyle name="Percent 5 3 3 2" xfId="16727" xr:uid="{3A672CED-9A30-4FCD-BAF7-70D74D9AF599}"/>
    <cellStyle name="Percent 5 3 3 2 2" xfId="33384" xr:uid="{AB7C692A-FCD8-4A1D-A442-60528022DA8A}"/>
    <cellStyle name="Percent 5 3 3 3" xfId="25056" xr:uid="{2DC7E205-4FF4-4445-B940-170870206F2F}"/>
    <cellStyle name="Percent 5 3 4" xfId="11175" xr:uid="{75EF8CF1-903E-4301-8D3B-BD024DD58C67}"/>
    <cellStyle name="Percent 5 3 4 2" xfId="27832" xr:uid="{644D5582-7FD4-4DF2-B0C6-CA82ADADB86E}"/>
    <cellStyle name="Percent 5 3 5" xfId="19504" xr:uid="{072E2CAB-D5FA-4EA4-881B-3D11ADD926C2}"/>
    <cellStyle name="Percent 5 3 6" xfId="36222" xr:uid="{4262A609-5B19-4590-B87F-3A201313C327}"/>
    <cellStyle name="Percent 5 4" xfId="33399" xr:uid="{05B601B1-3564-4DB4-B9E6-A4C5424F8215}"/>
    <cellStyle name="Percent 5 5" xfId="36223" xr:uid="{AF1A8C06-7839-474D-9025-B5D0D425459E}"/>
    <cellStyle name="Percent 5 6" xfId="36224" xr:uid="{EEDD3984-D281-4297-A4FB-6C742C5CBA3D}"/>
    <cellStyle name="Percent 5 7" xfId="36225" xr:uid="{D547390D-6FCC-4EDE-869A-98A1D282E9F6}"/>
    <cellStyle name="Percent 5 8" xfId="36226" xr:uid="{6E6BD9B1-2204-46BE-A6C0-B3338A7E9134}"/>
    <cellStyle name="Percent 6" xfId="286" xr:uid="{D339225E-180E-44C8-A264-68333ABA0032}"/>
    <cellStyle name="Percent 6 2" xfId="36228" xr:uid="{8D869E84-AC0E-42A0-9084-D5C9CB94DCFD}"/>
    <cellStyle name="Percent 6 3" xfId="36229" xr:uid="{3D8C56E7-C076-4254-ACDD-17807A363C77}"/>
    <cellStyle name="Percent 6 4" xfId="36230" xr:uid="{D9730C8A-8B52-4729-9BDA-C2E61A194871}"/>
    <cellStyle name="Percent 6 5" xfId="36231" xr:uid="{A0C5D534-B938-4AC2-9A99-FD4609FBEEED}"/>
    <cellStyle name="Percent 6 6" xfId="36232" xr:uid="{CD16337C-D13D-42D1-8AB0-B7184B132B07}"/>
    <cellStyle name="Percent 6 7" xfId="36233" xr:uid="{5B3C2B63-B82D-48FE-BB99-D67FD4AC798E}"/>
    <cellStyle name="Percent 6 8" xfId="36234" xr:uid="{9571FAC2-1E42-4B51-B30F-DCE9E1978FB5}"/>
    <cellStyle name="Percent 6 9" xfId="36227" xr:uid="{77446F49-09B9-4B87-8439-D33D5F2D6FC8}"/>
    <cellStyle name="Percent 7" xfId="771" xr:uid="{C2AF8828-CA4B-4F16-B5B1-5C4E488F5F44}"/>
    <cellStyle name="Percent 7 2" xfId="2790" xr:uid="{EC5958DB-A9FD-48B7-90BE-CBAEA42E8E25}"/>
    <cellStyle name="Percent 7 2 2" xfId="33737" xr:uid="{3B7AD9A8-8090-4930-8443-152FFC73893F}"/>
    <cellStyle name="Percent 7 3" xfId="33462" xr:uid="{66A6F99B-A6B8-42F6-BD9B-C79CBA311633}"/>
    <cellStyle name="Percent 7 4" xfId="36235" xr:uid="{4E4B6081-CAC2-4639-BBE7-1A98FE384517}"/>
    <cellStyle name="Percent 7 5" xfId="36236" xr:uid="{4B2C8E96-9EC2-4C37-8D99-7F67217D3F76}"/>
    <cellStyle name="Percent 7 6" xfId="36237" xr:uid="{FCA8F8BD-3907-4582-BBF5-0C6AF0414F8D}"/>
    <cellStyle name="Percent 7 7" xfId="36238" xr:uid="{BAC8416B-32B6-4BF2-B746-080701964155}"/>
    <cellStyle name="Percent 7 8" xfId="36239" xr:uid="{9CCC0083-59DA-4632-A9B1-AB5E74F52C61}"/>
    <cellStyle name="Percent 8" xfId="1241" xr:uid="{50F3C984-5C4F-4A74-B1DA-269048A695DE}"/>
    <cellStyle name="Percent 8 2" xfId="2569" xr:uid="{957FA8F4-0E82-4529-A490-76663F9715C8}"/>
    <cellStyle name="Percent 8 2 2" xfId="5359" xr:uid="{1966914C-A925-475E-A3C9-30A24643D3CB}"/>
    <cellStyle name="Percent 8 2 2 2" xfId="13689" xr:uid="{EB7124D8-02DC-4E07-878A-3A575A9EFE88}"/>
    <cellStyle name="Percent 8 2 2 2 2" xfId="30346" xr:uid="{480E327E-6F4B-4555-AEC9-9C9EEF9B8B7D}"/>
    <cellStyle name="Percent 8 2 2 3" xfId="22018" xr:uid="{330EACA0-E4E4-4CEB-B0B9-9D14F1A689C0}"/>
    <cellStyle name="Percent 8 2 3" xfId="8135" xr:uid="{6CEB2765-A012-4BF0-A8E1-2252BB0DC8B3}"/>
    <cellStyle name="Percent 8 2 3 2" xfId="16465" xr:uid="{ED7A8DB7-B51F-473C-A630-98088480C5CB}"/>
    <cellStyle name="Percent 8 2 3 2 2" xfId="33122" xr:uid="{663753DB-6192-4AA5-8BE6-4801BBB90235}"/>
    <cellStyle name="Percent 8 2 3 3" xfId="24794" xr:uid="{38E100AD-FCAA-4E8F-964A-5B7DADE78580}"/>
    <cellStyle name="Percent 8 2 4" xfId="10913" xr:uid="{F2D653AD-1B14-4546-A499-8B19AA758803}"/>
    <cellStyle name="Percent 8 2 4 2" xfId="27570" xr:uid="{3F0AC371-C409-461D-9987-48F658465991}"/>
    <cellStyle name="Percent 8 2 5" xfId="19242" xr:uid="{062441DC-9206-4AFA-AE80-1F5865773090}"/>
    <cellStyle name="Percent 8 2 6" xfId="36241" xr:uid="{E0239092-6B2A-4652-95BE-97537BA7DE7F}"/>
    <cellStyle name="Percent 8 3" xfId="4032" xr:uid="{A96DF5EA-E071-4574-8D78-BC019481E26F}"/>
    <cellStyle name="Percent 8 3 2" xfId="12362" xr:uid="{F8E2DE97-3CDF-449B-8240-E5A954310765}"/>
    <cellStyle name="Percent 8 3 2 2" xfId="29019" xr:uid="{A3E3B8DF-D28B-49FC-BF11-5C3C667B2BFE}"/>
    <cellStyle name="Percent 8 3 3" xfId="20691" xr:uid="{20F5335F-1BA2-4AE8-BDA9-F30B3B0F7143}"/>
    <cellStyle name="Percent 8 3 4" xfId="36242" xr:uid="{BDC19336-21DF-44B2-A972-0AFB46FDD9FE}"/>
    <cellStyle name="Percent 8 4" xfId="6808" xr:uid="{0164B140-3FB6-46D4-AF62-625B6C1E73B0}"/>
    <cellStyle name="Percent 8 4 2" xfId="15138" xr:uid="{7B7DBC83-DDB3-42AF-A484-874A19D15F54}"/>
    <cellStyle name="Percent 8 4 2 2" xfId="31795" xr:uid="{18913E97-FAC2-4EF2-BB1E-5A0CE30F8EAC}"/>
    <cellStyle name="Percent 8 4 3" xfId="23467" xr:uid="{C5C82BE8-869A-4B11-AE22-4F099D06F494}"/>
    <cellStyle name="Percent 8 4 4" xfId="36243" xr:uid="{B0DD92DD-3936-48E9-A7B6-B8B4EE042E05}"/>
    <cellStyle name="Percent 8 5" xfId="9586" xr:uid="{D6A094AE-06B9-4BEB-AF9F-3EAED8EA52A9}"/>
    <cellStyle name="Percent 8 5 2" xfId="26243" xr:uid="{AA835FAC-0A69-4E8B-A04B-78DFFAC3B060}"/>
    <cellStyle name="Percent 8 5 3" xfId="36244" xr:uid="{9BBCA49B-59C8-46E8-A951-82DF1925C0D2}"/>
    <cellStyle name="Percent 8 6" xfId="17915" xr:uid="{584CEECE-5010-412F-9FE2-B3D0B5DD4A47}"/>
    <cellStyle name="Percent 8 6 2" xfId="36245" xr:uid="{59560E4D-5FE6-45DE-9048-B6B83754A467}"/>
    <cellStyle name="Percent 8 7" xfId="36246" xr:uid="{F13D7C48-19A1-4B59-96B4-DC2E2289E737}"/>
    <cellStyle name="Percent 8 8" xfId="36247" xr:uid="{1A8EDDFD-C060-4100-B2FE-9FAD40FD80FC}"/>
    <cellStyle name="Percent 8 9" xfId="36240" xr:uid="{7E146C9F-9FA5-4E5D-A7E5-D066B7628010}"/>
    <cellStyle name="Percent 9" xfId="1438" xr:uid="{2400A674-7D3B-462E-951B-22BA2FC150FD}"/>
    <cellStyle name="Percent 9 2" xfId="33529" xr:uid="{81BC7F0A-FF86-4D2A-8100-1FF2C3FDA9AD}"/>
    <cellStyle name="Percent 9 3" xfId="36248" xr:uid="{E7C19138-C6C6-4E8C-992B-21FA41948B9A}"/>
    <cellStyle name="Percent 9 4" xfId="36249" xr:uid="{3276C9D9-7876-406A-B480-A7419E840AB6}"/>
    <cellStyle name="Percent 9 5" xfId="36250" xr:uid="{684134F7-C032-40A3-A533-BB5CA93DAFED}"/>
    <cellStyle name="Percent 9 6" xfId="36251" xr:uid="{C2669D27-1C9C-4452-BABC-720521D413FA}"/>
    <cellStyle name="Percent 9 7" xfId="36252" xr:uid="{6E35C438-E427-45F7-BCDF-E1D667A715BA}"/>
    <cellStyle name="Percent 9 8" xfId="36253" xr:uid="{C75A63E7-0051-4A8B-83E1-8FE49B9B0B46}"/>
    <cellStyle name="RowLevel_1 2" xfId="33863" xr:uid="{6D9A0363-AAB9-4C98-AF54-91BC64ED89F5}"/>
    <cellStyle name="Schlecht" xfId="33956" xr:uid="{AC1D9207-BEC8-4170-BBF6-BF69F1978427}"/>
    <cellStyle name="Section title" xfId="57" xr:uid="{7B38A81A-E45C-40B5-84C9-091A0E4F2897}"/>
    <cellStyle name="Shade" xfId="33808" xr:uid="{D0F5AD9F-8905-4C47-B364-4AFEF7A07FF0}"/>
    <cellStyle name="Shade 2" xfId="33957" xr:uid="{B67A1DBA-5DD3-4E56-A463-2BBAF4CA53E9}"/>
    <cellStyle name="Shade 2 2" xfId="34217" xr:uid="{F284A2F5-CCEA-4AB8-9850-05AA308192B9}"/>
    <cellStyle name="Shade 2 2 2" xfId="34302" xr:uid="{8F5B82CC-9958-4117-9620-D37D0EE40B41}"/>
    <cellStyle name="Shade 2 2 2 2" xfId="34517" xr:uid="{B2E1F4D5-911A-4971-BCBF-B012D5A8BB73}"/>
    <cellStyle name="Shade 2 2 3" xfId="34505" xr:uid="{BF6B6FC7-2DE7-4B1F-8A5C-C0F8EA999307}"/>
    <cellStyle name="Shade 2 3" xfId="34065" xr:uid="{F9BE55E3-7B87-40E0-8406-6DE4C7416795}"/>
    <cellStyle name="Shade 2 3 2" xfId="34402" xr:uid="{DFEA02A3-611C-4BC1-992A-AC83CA4B525C}"/>
    <cellStyle name="Shade 2 3 2 2" xfId="34617" xr:uid="{CAFC6968-4CB2-49A7-8047-D276FE0B95CF}"/>
    <cellStyle name="Shade 2 3 3" xfId="34431" xr:uid="{7A2C47AA-5C48-4276-939E-681A4C001C66}"/>
    <cellStyle name="Shade 2 3 3 2" xfId="34646" xr:uid="{A3088C78-AC1D-4938-8964-DB1B4C32243C}"/>
    <cellStyle name="Shade 2 3 4" xfId="34345" xr:uid="{E747CA04-1234-4A8F-8808-663859CB2340}"/>
    <cellStyle name="Shade 2 3 4 2" xfId="34560" xr:uid="{D73A3C96-55F9-4866-A897-27D812E1A8E8}"/>
    <cellStyle name="Shade 3" xfId="34216" xr:uid="{4CD75ED6-4A1C-4CA0-9D69-7F931799A0A5}"/>
    <cellStyle name="Shade 3 2" xfId="34356" xr:uid="{EC524C9B-76A0-470A-A8CC-60156667281E}"/>
    <cellStyle name="Shade 3 2 2" xfId="34571" xr:uid="{EC375815-1E77-4318-9337-E1C16732ABE3}"/>
    <cellStyle name="Shade 3 3" xfId="34504" xr:uid="{CF9928F3-613C-453E-9913-42FCE7F7FE21}"/>
    <cellStyle name="Shade 4" xfId="34064" xr:uid="{663480B2-B1BC-4621-A0FF-20707B13A80E}"/>
    <cellStyle name="Shade 4 2" xfId="33828" xr:uid="{7A1151FD-853D-42C6-B96D-4425087F03DD}"/>
    <cellStyle name="Shade 4 2 2" xfId="34401" xr:uid="{85DD167B-6F56-4BB4-AD2F-27857D438134}"/>
    <cellStyle name="Shade 4 2 3" xfId="34616" xr:uid="{401AD641-6BA4-438E-87BC-46A164AB1739}"/>
    <cellStyle name="Shade 4 3" xfId="34430" xr:uid="{0CF71823-1E87-4C3F-9B15-0FF4B55470FB}"/>
    <cellStyle name="Shade 4 3 2" xfId="34645" xr:uid="{13887A32-B783-4DF5-9845-CC9EF85A97C4}"/>
    <cellStyle name="Shade 4 4" xfId="34292" xr:uid="{47842291-56F3-4996-A2F4-9FB9094587ED}"/>
    <cellStyle name="Shade 4 4 2" xfId="34507" xr:uid="{7F5463D4-3C5E-4942-96D1-A3DF3322CE1A}"/>
    <cellStyle name="Shade 5" xfId="33860" xr:uid="{F0567FC2-F286-4AF6-9A68-BE4C1EC2BEA6}"/>
    <cellStyle name="Shade_B_border2" xfId="33958" xr:uid="{58851D66-979C-4417-8520-64A319F08A16}"/>
    <cellStyle name="Standard 2" xfId="33827" xr:uid="{A2BADB19-E852-4811-8EB5-AF22F34233D0}"/>
    <cellStyle name="Standard 2 2" xfId="34177" xr:uid="{A86D9A4E-1DB6-4AD3-B356-5A62176FEE3E}"/>
    <cellStyle name="Standard 2 2 2" xfId="34287" xr:uid="{43C9026D-B0CF-4A72-B6D9-5C1F2624C73B}"/>
    <cellStyle name="Standard 2 3" xfId="34286" xr:uid="{ABC3C905-84C3-46AB-B31E-091AFA479657}"/>
    <cellStyle name="Title" xfId="3" builtinId="15" customBuiltin="1"/>
    <cellStyle name="Title 2" xfId="33959" xr:uid="{757E74A0-848D-42D9-985A-9C7090E2F151}"/>
    <cellStyle name="Title 2 10" xfId="36254" xr:uid="{ACAB0613-9EFC-4A71-A738-CCD64C4BDD97}"/>
    <cellStyle name="Title 2 11" xfId="34687" xr:uid="{C44CB2CA-BC43-43FA-A217-8263039F4B12}"/>
    <cellStyle name="Title 2 2" xfId="36255" xr:uid="{2E40A458-FE7D-403E-AE75-9CE81DA00D3F}"/>
    <cellStyle name="Title 2 3" xfId="36256" xr:uid="{4560D473-9790-4589-8964-20DD72D01210}"/>
    <cellStyle name="Title 2 4" xfId="36257" xr:uid="{BF13DA17-0D41-4DAC-A347-00655BBAD5DF}"/>
    <cellStyle name="Title 2 5" xfId="36258" xr:uid="{B6A6B175-F92C-4E2E-B0FD-64939BC4AB8D}"/>
    <cellStyle name="Title 2 6" xfId="36259" xr:uid="{4C7E646B-6F06-4F1E-8E95-708A5FEBC7D6}"/>
    <cellStyle name="Title 2 7" xfId="36260" xr:uid="{15C3646E-C341-4EBA-8E4A-8EB76FF7DD09}"/>
    <cellStyle name="Title 2 8" xfId="36261" xr:uid="{07CF29B8-7DE1-4818-83E8-13550720759F}"/>
    <cellStyle name="Title 2 9" xfId="36262" xr:uid="{2C1C568D-3E67-416B-8801-5402CCBCEC8B}"/>
    <cellStyle name="Title 3" xfId="34018" xr:uid="{5765C010-E22C-4442-9333-F2BF064E1AE4}"/>
    <cellStyle name="Title 3 2" xfId="36263" xr:uid="{7E7CB84E-7D9A-4A22-B45E-6A7AC465E77A}"/>
    <cellStyle name="Total" xfId="18" builtinId="25" customBuiltin="1"/>
    <cellStyle name="Total 2" xfId="33960" xr:uid="{EC67F89C-B4D4-4B47-8A6D-52C0F82F9683}"/>
    <cellStyle name="Total 2 10" xfId="36264" xr:uid="{BF620B15-665F-4408-9821-4CEAE0B7FE52}"/>
    <cellStyle name="Total 2 11" xfId="34702" xr:uid="{287517ED-D0E1-4179-8C55-1985B305848A}"/>
    <cellStyle name="Total 2 2" xfId="34347" xr:uid="{184DCCF2-7AF2-4E45-92A3-5648F3D8D78A}"/>
    <cellStyle name="Total 2 2 2" xfId="34562" xr:uid="{13A2B914-E1A8-46CC-A6F3-FB74B792F75E}"/>
    <cellStyle name="Total 2 2 3" xfId="36265" xr:uid="{753D1D8B-7A11-4AEC-A9FC-AFCFE518686E}"/>
    <cellStyle name="Total 2 3" xfId="34408" xr:uid="{EFC0B19A-18B9-48E2-8012-C03E900BDA59}"/>
    <cellStyle name="Total 2 3 2" xfId="34623" xr:uid="{5BECF1FA-DC39-417A-9BAE-D541521DF63E}"/>
    <cellStyle name="Total 2 3 3" xfId="36266" xr:uid="{E7E28FDF-4BD3-44D9-B71B-1418149C1C37}"/>
    <cellStyle name="Total 2 4" xfId="34296" xr:uid="{74F6CD30-EEC0-4F1E-A206-B6D27F796148}"/>
    <cellStyle name="Total 2 4 2" xfId="34511" xr:uid="{1A17A0D4-B42D-4474-9909-F47D40A462EC}"/>
    <cellStyle name="Total 2 4 3" xfId="36267" xr:uid="{44EA0AF0-C240-4662-B842-E9C64A13F2B0}"/>
    <cellStyle name="Total 2 5" xfId="34467" xr:uid="{5854237E-ED67-48A7-8E19-3BC27E8FE604}"/>
    <cellStyle name="Total 2 5 2" xfId="36268" xr:uid="{01DC3BDD-0ED9-4FE5-B1AE-B1F06A9DEBE2}"/>
    <cellStyle name="Total 2 6" xfId="36269" xr:uid="{36623469-35F1-4255-819A-7F06F09E5ABA}"/>
    <cellStyle name="Total 2 7" xfId="36270" xr:uid="{888D8FF3-55EE-47AD-A029-0D27AB7477F8}"/>
    <cellStyle name="Total 2 8" xfId="36271" xr:uid="{17152E3F-4442-4FBF-9206-ED0D0457888E}"/>
    <cellStyle name="Total 2 9" xfId="36272" xr:uid="{D9EF07C9-4862-4CBF-906A-812331E5A95F}"/>
    <cellStyle name="Total 3" xfId="34019" xr:uid="{1B94A5D1-B294-4426-8B96-33A4E4E0685D}"/>
    <cellStyle name="Total 3 2" xfId="34371" xr:uid="{D0606488-9AEF-4265-A25B-784D8C8373A5}"/>
    <cellStyle name="Total 3 2 2" xfId="34586" xr:uid="{230D547E-FCF1-48E0-9240-A73908034C79}"/>
    <cellStyle name="Total 3 3" xfId="34334" xr:uid="{32C857D9-7690-4CDD-AE1E-87055D2E33DA}"/>
    <cellStyle name="Total 3 3 2" xfId="34549" xr:uid="{9B246543-0F47-4CFB-A814-41E54132A2EB}"/>
    <cellStyle name="Total 3 4" xfId="34375" xr:uid="{63F07D60-0D81-4A0C-AF88-2AEB46559938}"/>
    <cellStyle name="Total 3 4 2" xfId="34590" xr:uid="{77EB04D6-AFF2-47A7-A9F9-0845DA5EDFF3}"/>
    <cellStyle name="Total 3 5" xfId="34472" xr:uid="{26FBF4BD-B858-41D6-A211-B48DA5E6149E}"/>
    <cellStyle name="Total 3 6" xfId="36273" xr:uid="{6DA3F6AB-36E4-4747-866C-DE40A88F176B}"/>
    <cellStyle name="Überschrift" xfId="33961" xr:uid="{F87CD2DF-C8FC-4C1B-84CC-CA31C9A66397}"/>
    <cellStyle name="Überschrift 1" xfId="33962" xr:uid="{09EF4129-9123-46E2-AD8F-A81A90504CF3}"/>
    <cellStyle name="Überschrift 2" xfId="33963" xr:uid="{A78D5210-A807-4678-AC7D-016409EA7E94}"/>
    <cellStyle name="Überschrift 3" xfId="33964" xr:uid="{0CD848D3-0EF3-4D8A-BB34-E86231A2A708}"/>
    <cellStyle name="Überschrift 4" xfId="33965" xr:uid="{E8C7E84C-720F-4E8F-8454-B6D4E4310478}"/>
    <cellStyle name="Verknüpfte Zelle" xfId="33966" xr:uid="{E1CC30C7-E0C3-4CCB-A121-9309E53F630E}"/>
    <cellStyle name="Warnender Text" xfId="33832" hidden="1" xr:uid="{107E617C-CBF9-46E5-8EEA-065671C3DB0F}"/>
    <cellStyle name="Warnender Text 2" xfId="34176" xr:uid="{3D26630C-093B-4A66-9308-57659392F6FE}"/>
    <cellStyle name="Warnender Text 3" xfId="34067" xr:uid="{B882976F-CAF4-4D93-8357-3B916BFBF407}"/>
    <cellStyle name="Warning" xfId="55" xr:uid="{2ABE7D0B-50BA-444D-BC74-7581FB786580}"/>
    <cellStyle name="Warning Text" xfId="16" builtinId="11" customBuiltin="1"/>
    <cellStyle name="Warning Text 2" xfId="33967" xr:uid="{F7B47DE3-049A-4520-A429-9F4F4D9D69DA}"/>
    <cellStyle name="Warning Text 2 10" xfId="36274" xr:uid="{3161C51B-44EA-4300-B8A8-AC04E72ABA53}"/>
    <cellStyle name="Warning Text 2 11" xfId="34700" xr:uid="{2304A58E-B0E2-4E7B-B306-F3C15BA7CFD5}"/>
    <cellStyle name="Warning Text 2 2" xfId="36275" xr:uid="{A4FEAFB3-7C86-4CB4-B3A0-58851D833F8D}"/>
    <cellStyle name="Warning Text 2 3" xfId="36276" xr:uid="{B0DA2FFB-F6CF-4CB3-A338-23C22454033D}"/>
    <cellStyle name="Warning Text 2 4" xfId="36277" xr:uid="{D0363741-EB23-44A4-BFD2-C0E484934AEB}"/>
    <cellStyle name="Warning Text 2 5" xfId="36278" xr:uid="{A64D4AD8-01D0-43F4-B8E1-9783879F9279}"/>
    <cellStyle name="Warning Text 2 6" xfId="36279" xr:uid="{CC52BCCB-2A62-43B5-AF8A-536C6DC66599}"/>
    <cellStyle name="Warning Text 2 7" xfId="36280" xr:uid="{64DBBC2F-9B6F-488F-9882-266695EF5696}"/>
    <cellStyle name="Warning Text 2 8" xfId="36281" xr:uid="{7C424600-FC4B-4680-8F61-8B9F44BD1DA6}"/>
    <cellStyle name="Warning Text 2 9" xfId="36282" xr:uid="{484DDC28-CD39-41F1-B72E-12C84467F9E0}"/>
    <cellStyle name="Warning Text 3" xfId="34020" xr:uid="{74262ECA-3A1C-4456-B029-988BDE063236}"/>
    <cellStyle name="Warning Text 3 2" xfId="36283" xr:uid="{4697FEDF-D9FC-402A-B818-858382F89E74}"/>
    <cellStyle name="Worksheet Title" xfId="56" xr:uid="{2FCE8AF3-640D-459A-A50D-9C7BA915D34F}"/>
    <cellStyle name="Zelle überprüfen" xfId="33968" xr:uid="{0D7719D3-A191-48CC-B1D4-745EE6653673}"/>
    <cellStyle name="Гиперссылка" xfId="33969" xr:uid="{432C3DB2-55BE-42E8-9544-8BC4FB2CE79D}"/>
    <cellStyle name="Гиперссылка 2" xfId="33970" xr:uid="{971510F0-04A0-4456-9A64-DD69C028AA6B}"/>
    <cellStyle name="Гиперссылка 3" xfId="33978" xr:uid="{8423C644-EF00-40FE-9C3B-F895ED268704}"/>
    <cellStyle name="Гиперссылка 4" xfId="34150" xr:uid="{B378F845-0232-4533-8064-FAAEE5DA106F}"/>
    <cellStyle name="Обычный_2++" xfId="33817" xr:uid="{1DAFF405-9B72-44DB-BC74-61DA9539D67A}"/>
    <cellStyle name="已访问的超链接" xfId="36284" xr:uid="{ECD5A8CC-91CC-461A-B531-749FA0A90C58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596900</xdr:colOff>
      <xdr:row>8</xdr:row>
      <xdr:rowOff>107950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10D63F3-EFA3-6FB5-2B23-0E20B55C11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905500" cy="15811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29</xdr:row>
      <xdr:rowOff>0</xdr:rowOff>
    </xdr:from>
    <xdr:to>
      <xdr:col>1</xdr:col>
      <xdr:colOff>2683</xdr:colOff>
      <xdr:row>32</xdr:row>
      <xdr:rowOff>4500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7939367-F343-40F7-A04F-5E978ACA11B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620" t="8935" r="7748" b="12927"/>
        <a:stretch/>
      </xdr:blipFill>
      <xdr:spPr>
        <a:xfrm>
          <a:off x="0" y="5486400"/>
          <a:ext cx="1748933" cy="5569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35"/>
  <sheetViews>
    <sheetView tabSelected="1" workbookViewId="0">
      <selection activeCell="I16" sqref="I16"/>
    </sheetView>
  </sheetViews>
  <sheetFormatPr defaultRowHeight="14.5"/>
  <cols>
    <col min="1" max="1" width="25" customWidth="1"/>
    <col min="2" max="2" width="42.26953125" customWidth="1"/>
  </cols>
  <sheetData>
    <row r="1" spans="1:4">
      <c r="A1" s="29"/>
      <c r="B1" s="29"/>
      <c r="C1" s="29"/>
      <c r="D1" s="29"/>
    </row>
    <row r="2" spans="1:4">
      <c r="A2" s="29"/>
      <c r="B2" s="29"/>
      <c r="C2" s="29"/>
      <c r="D2" s="29"/>
    </row>
    <row r="3" spans="1:4">
      <c r="A3" s="29"/>
      <c r="B3" s="29"/>
      <c r="C3" s="29"/>
      <c r="D3" s="29"/>
    </row>
    <row r="4" spans="1:4">
      <c r="A4" s="29"/>
      <c r="B4" s="29"/>
      <c r="C4" s="29"/>
      <c r="D4" s="29"/>
    </row>
    <row r="5" spans="1:4">
      <c r="A5" s="29"/>
      <c r="B5" s="29"/>
      <c r="C5" s="29"/>
      <c r="D5" s="29"/>
    </row>
    <row r="6" spans="1:4">
      <c r="A6" s="29"/>
      <c r="B6" s="29"/>
      <c r="C6" s="29"/>
      <c r="D6" s="29"/>
    </row>
    <row r="7" spans="1:4">
      <c r="A7" s="29"/>
      <c r="B7" s="29"/>
      <c r="C7" s="29"/>
      <c r="D7" s="29"/>
    </row>
    <row r="8" spans="1:4">
      <c r="A8" s="29"/>
      <c r="B8" s="29"/>
      <c r="C8" s="29"/>
      <c r="D8" s="29"/>
    </row>
    <row r="9" spans="1:4">
      <c r="A9" s="29"/>
      <c r="B9" s="29"/>
      <c r="C9" s="29"/>
      <c r="D9" s="29"/>
    </row>
    <row r="10" spans="1:4" ht="26">
      <c r="A10" s="30" t="s">
        <v>76</v>
      </c>
      <c r="B10" s="29"/>
      <c r="C10" s="29"/>
      <c r="D10" s="29"/>
    </row>
    <row r="11" spans="1:4">
      <c r="A11" s="29"/>
      <c r="B11" s="29"/>
      <c r="C11" s="29"/>
      <c r="D11" s="29"/>
    </row>
    <row r="12" spans="1:4">
      <c r="A12" s="29"/>
      <c r="B12" s="29"/>
      <c r="C12" s="29"/>
      <c r="D12" s="29"/>
    </row>
    <row r="13" spans="1:4">
      <c r="A13" s="29" t="s">
        <v>65</v>
      </c>
      <c r="B13" s="29" t="s">
        <v>66</v>
      </c>
      <c r="C13" s="29"/>
      <c r="D13" s="29"/>
    </row>
    <row r="14" spans="1:4">
      <c r="A14" s="29" t="s">
        <v>67</v>
      </c>
      <c r="B14" s="29" t="s">
        <v>68</v>
      </c>
      <c r="C14" s="29"/>
      <c r="D14" s="29"/>
    </row>
    <row r="15" spans="1:4">
      <c r="A15" s="29" t="s">
        <v>69</v>
      </c>
      <c r="B15" s="29" t="s">
        <v>75</v>
      </c>
      <c r="C15" s="29"/>
      <c r="D15" s="29"/>
    </row>
    <row r="16" spans="1:4">
      <c r="A16" s="29"/>
      <c r="B16" s="29"/>
      <c r="C16" s="29"/>
      <c r="D16" s="29"/>
    </row>
    <row r="17" spans="1:4">
      <c r="A17" s="29" t="s">
        <v>70</v>
      </c>
      <c r="B17" s="29" t="s">
        <v>77</v>
      </c>
      <c r="C17" s="29"/>
      <c r="D17" s="29"/>
    </row>
    <row r="18" spans="1:4">
      <c r="A18" s="29"/>
      <c r="B18" s="29"/>
      <c r="C18" s="29"/>
      <c r="D18" s="29"/>
    </row>
    <row r="19" spans="1:4">
      <c r="A19" s="29"/>
      <c r="B19" s="29"/>
      <c r="C19" s="29"/>
      <c r="D19" s="29"/>
    </row>
    <row r="20" spans="1:4">
      <c r="A20" s="29" t="s">
        <v>71</v>
      </c>
      <c r="B20" s="29" t="s">
        <v>77</v>
      </c>
      <c r="C20" s="29"/>
      <c r="D20" s="29"/>
    </row>
    <row r="21" spans="1:4">
      <c r="A21" s="29"/>
      <c r="B21" s="29"/>
      <c r="C21" s="29"/>
      <c r="D21" s="29"/>
    </row>
    <row r="22" spans="1:4">
      <c r="A22" s="29"/>
      <c r="B22" s="29"/>
      <c r="C22" s="29"/>
      <c r="D22" s="29"/>
    </row>
    <row r="23" spans="1:4">
      <c r="A23" s="29" t="s">
        <v>72</v>
      </c>
      <c r="B23" s="29">
        <v>1</v>
      </c>
      <c r="C23" s="29"/>
      <c r="D23" s="29"/>
    </row>
    <row r="24" spans="1:4">
      <c r="A24" s="29" t="s">
        <v>73</v>
      </c>
      <c r="B24" s="29"/>
      <c r="C24" s="29"/>
      <c r="D24" s="29"/>
    </row>
    <row r="25" spans="1:4">
      <c r="A25" s="29" t="s">
        <v>74</v>
      </c>
      <c r="B25" s="29"/>
      <c r="C25" s="29"/>
      <c r="D25" s="29"/>
    </row>
    <row r="26" spans="1:4">
      <c r="A26" s="29"/>
      <c r="B26" s="29"/>
      <c r="C26" s="29"/>
      <c r="D26" s="29"/>
    </row>
    <row r="27" spans="1:4">
      <c r="A27" s="29"/>
      <c r="B27" s="29"/>
      <c r="C27" s="29"/>
      <c r="D27" s="29"/>
    </row>
    <row r="28" spans="1:4">
      <c r="A28" s="29"/>
      <c r="B28" s="29"/>
      <c r="C28" s="29"/>
      <c r="D28" s="29"/>
    </row>
    <row r="29" spans="1:4">
      <c r="A29" s="29"/>
      <c r="B29" s="29"/>
      <c r="C29" s="29"/>
      <c r="D29" s="29"/>
    </row>
    <row r="30" spans="1:4">
      <c r="A30" s="29"/>
      <c r="B30" s="29"/>
      <c r="C30" s="29"/>
      <c r="D30" s="29"/>
    </row>
    <row r="31" spans="1:4">
      <c r="A31" s="29"/>
      <c r="B31" s="29"/>
      <c r="C31" s="29"/>
      <c r="D31" s="29"/>
    </row>
    <row r="32" spans="1:4">
      <c r="A32" s="29"/>
      <c r="B32" s="29"/>
      <c r="C32" s="29"/>
      <c r="D32" s="29"/>
    </row>
    <row r="33" spans="1:4">
      <c r="A33" s="29"/>
      <c r="B33" s="29"/>
      <c r="C33" s="29"/>
      <c r="D33" s="29"/>
    </row>
    <row r="34" spans="1:4">
      <c r="A34" s="29"/>
      <c r="B34" s="29"/>
      <c r="C34" s="29"/>
      <c r="D34" s="29"/>
    </row>
    <row r="35" spans="1:4">
      <c r="A35" s="29"/>
      <c r="B35" s="29"/>
      <c r="C35" s="29"/>
      <c r="D35" s="29"/>
    </row>
  </sheetData>
  <pageMargins left="0.7" right="0.7" top="0.75" bottom="0.75" header="0.3" footer="0.3"/>
  <pageSetup orientation="portrait" horizontalDpi="4294967295" verticalDpi="4294967295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35582-E87C-4099-AB32-CB6F55A69B5C}">
  <dimension ref="B2:AC62"/>
  <sheetViews>
    <sheetView topLeftCell="A17" zoomScale="80" zoomScaleNormal="80" workbookViewId="0">
      <selection activeCell="U21" sqref="U21"/>
    </sheetView>
  </sheetViews>
  <sheetFormatPr defaultRowHeight="14.5"/>
  <cols>
    <col min="2" max="2" width="22.54296875" customWidth="1"/>
    <col min="3" max="3" width="15.81640625" customWidth="1"/>
    <col min="4" max="4" width="12.7265625" customWidth="1"/>
    <col min="5" max="5" width="13.81640625" customWidth="1"/>
    <col min="6" max="6" width="13.36328125" customWidth="1"/>
    <col min="7" max="7" width="13.453125" bestFit="1" customWidth="1"/>
    <col min="8" max="8" width="17.6328125" customWidth="1"/>
    <col min="9" max="9" width="26.26953125" customWidth="1"/>
    <col min="10" max="10" width="13.453125" bestFit="1" customWidth="1"/>
    <col min="11" max="11" width="13.453125" customWidth="1"/>
    <col min="12" max="12" width="10.54296875" customWidth="1"/>
    <col min="13" max="13" width="10.6328125" customWidth="1"/>
  </cols>
  <sheetData>
    <row r="2" spans="2:29">
      <c r="B2" t="s">
        <v>35</v>
      </c>
    </row>
    <row r="3" spans="2:29">
      <c r="B3" t="s">
        <v>36</v>
      </c>
    </row>
    <row r="5" spans="2:29">
      <c r="B5" s="9" t="s">
        <v>61</v>
      </c>
      <c r="C5" s="9"/>
      <c r="J5" s="10"/>
      <c r="K5" s="11"/>
      <c r="L5" s="11"/>
      <c r="M5" s="11"/>
      <c r="N5" s="11"/>
      <c r="O5" s="11"/>
      <c r="P5" s="11"/>
      <c r="Q5" s="11"/>
    </row>
    <row r="6" spans="2:29" ht="20" customHeight="1">
      <c r="B6" s="23" t="s">
        <v>4</v>
      </c>
      <c r="C6" s="23" t="s">
        <v>6</v>
      </c>
      <c r="D6" s="24" t="s">
        <v>40</v>
      </c>
      <c r="E6" s="24" t="s">
        <v>11</v>
      </c>
      <c r="F6" s="23">
        <v>2018</v>
      </c>
      <c r="G6" s="23">
        <v>2050</v>
      </c>
      <c r="H6" s="23">
        <v>2070</v>
      </c>
      <c r="I6" s="23">
        <v>0</v>
      </c>
    </row>
    <row r="7" spans="2:29" ht="20" customHeight="1">
      <c r="B7" t="s">
        <v>53</v>
      </c>
      <c r="C7" t="s">
        <v>55</v>
      </c>
      <c r="D7" t="s">
        <v>33</v>
      </c>
      <c r="E7" t="s">
        <v>34</v>
      </c>
      <c r="F7" s="22">
        <v>5.0000000000000001E-3</v>
      </c>
      <c r="H7">
        <v>0.05</v>
      </c>
      <c r="I7">
        <v>5</v>
      </c>
      <c r="K7">
        <f>F7*10^6</f>
        <v>5000</v>
      </c>
      <c r="L7">
        <f>G7*10^6</f>
        <v>0</v>
      </c>
      <c r="M7">
        <f>H7*10^6</f>
        <v>50000</v>
      </c>
    </row>
    <row r="8" spans="2:29" ht="20" customHeight="1">
      <c r="B8" t="s">
        <v>54</v>
      </c>
      <c r="C8" t="s">
        <v>56</v>
      </c>
      <c r="D8" t="s">
        <v>33</v>
      </c>
      <c r="E8" t="s">
        <v>34</v>
      </c>
      <c r="F8" s="22">
        <v>5.0000000000000001E-3</v>
      </c>
      <c r="G8" s="25"/>
      <c r="H8">
        <v>0.05</v>
      </c>
      <c r="I8">
        <v>5</v>
      </c>
      <c r="K8">
        <f>F16*10^6</f>
        <v>60000</v>
      </c>
      <c r="L8">
        <f>G16*10^6</f>
        <v>100000</v>
      </c>
      <c r="M8">
        <f>H16*10^6</f>
        <v>150000</v>
      </c>
    </row>
    <row r="9" spans="2:29" ht="20" customHeight="1">
      <c r="K9">
        <f>F8*10^6</f>
        <v>5000</v>
      </c>
      <c r="L9">
        <f>G8*10^6</f>
        <v>0</v>
      </c>
      <c r="M9">
        <f>H8*10^6</f>
        <v>50000</v>
      </c>
    </row>
    <row r="10" spans="2:29" ht="20" customHeight="1">
      <c r="H10" s="28" t="s">
        <v>64</v>
      </c>
      <c r="I10" s="28"/>
      <c r="K10">
        <f>F17*10^6</f>
        <v>50000</v>
      </c>
      <c r="L10">
        <f>G17*10^6</f>
        <v>70000</v>
      </c>
      <c r="M10">
        <f>H17*10^6</f>
        <v>80000</v>
      </c>
    </row>
    <row r="11" spans="2:29" ht="20" customHeight="1"/>
    <row r="12" spans="2:29" ht="20" customHeight="1">
      <c r="K12">
        <f>K8+K10</f>
        <v>110000</v>
      </c>
      <c r="L12">
        <f t="shared" ref="L12:M12" si="0">L8+L10</f>
        <v>170000</v>
      </c>
      <c r="M12">
        <f t="shared" si="0"/>
        <v>230000</v>
      </c>
    </row>
    <row r="13" spans="2:29" ht="20" customHeight="1"/>
    <row r="14" spans="2:29" ht="20" customHeight="1"/>
    <row r="15" spans="2:29" ht="20" customHeight="1">
      <c r="V15" s="26"/>
      <c r="W15" s="27"/>
      <c r="X15" s="27"/>
      <c r="Y15" s="26"/>
      <c r="Z15" s="26"/>
      <c r="AA15" s="26"/>
      <c r="AB15" s="26"/>
      <c r="AC15" s="26"/>
    </row>
    <row r="16" spans="2:29" ht="20" customHeight="1">
      <c r="B16" t="s">
        <v>53</v>
      </c>
      <c r="C16" t="s">
        <v>55</v>
      </c>
      <c r="D16" t="s">
        <v>33</v>
      </c>
      <c r="E16" t="s">
        <v>34</v>
      </c>
      <c r="F16" s="22">
        <v>0.06</v>
      </c>
      <c r="G16">
        <v>0.1</v>
      </c>
      <c r="H16">
        <v>0.15</v>
      </c>
      <c r="I16">
        <v>5</v>
      </c>
      <c r="V16" s="22"/>
      <c r="W16" s="22"/>
      <c r="X16" s="22"/>
      <c r="Y16" s="22"/>
      <c r="Z16" s="22"/>
    </row>
    <row r="17" spans="2:29" ht="20" customHeight="1">
      <c r="B17" t="s">
        <v>54</v>
      </c>
      <c r="C17" t="s">
        <v>56</v>
      </c>
      <c r="D17" t="s">
        <v>33</v>
      </c>
      <c r="E17" t="s">
        <v>34</v>
      </c>
      <c r="F17" s="25">
        <v>0.05</v>
      </c>
      <c r="G17">
        <v>7.0000000000000007E-2</v>
      </c>
      <c r="H17">
        <v>0.08</v>
      </c>
      <c r="I17">
        <v>5</v>
      </c>
      <c r="V17" s="22"/>
      <c r="W17" s="22"/>
      <c r="X17" s="22"/>
      <c r="Y17" s="22"/>
      <c r="Z17" s="22"/>
    </row>
    <row r="18" spans="2:29" ht="20" customHeight="1">
      <c r="V18" s="22"/>
      <c r="W18" s="22"/>
      <c r="X18" s="22"/>
      <c r="Y18" s="22"/>
      <c r="Z18" s="22"/>
    </row>
    <row r="19" spans="2:29" ht="20" customHeight="1">
      <c r="V19" s="22"/>
      <c r="W19" s="22"/>
      <c r="X19" s="22"/>
      <c r="Y19" s="22"/>
      <c r="Z19" s="22"/>
      <c r="AA19" s="22"/>
      <c r="AB19" s="22"/>
      <c r="AC19" s="22"/>
    </row>
    <row r="20" spans="2:29" ht="20" customHeight="1"/>
    <row r="21" spans="2:29" ht="20" customHeight="1"/>
    <row r="22" spans="2:29" ht="20" customHeight="1"/>
    <row r="23" spans="2:29" ht="17" customHeight="1"/>
    <row r="25" spans="2:29">
      <c r="Q25" t="s">
        <v>50</v>
      </c>
    </row>
    <row r="26" spans="2:29">
      <c r="P26" s="19">
        <v>2018</v>
      </c>
      <c r="Q26" s="20">
        <v>4.2315209999999999</v>
      </c>
    </row>
    <row r="27" spans="2:29">
      <c r="P27" s="19">
        <v>2019</v>
      </c>
      <c r="Q27" s="20">
        <v>4.2315209999999999</v>
      </c>
    </row>
    <row r="28" spans="2:29">
      <c r="P28" s="19">
        <v>2020</v>
      </c>
      <c r="Q28" s="20">
        <v>4.2315209999999999</v>
      </c>
    </row>
    <row r="29" spans="2:29">
      <c r="F29" t="s">
        <v>37</v>
      </c>
      <c r="P29" s="19">
        <v>2021</v>
      </c>
      <c r="Q29" s="20">
        <v>4.2244092000000002</v>
      </c>
    </row>
    <row r="30" spans="2:29">
      <c r="E30" t="s">
        <v>38</v>
      </c>
      <c r="F30">
        <v>0.74673900000000004</v>
      </c>
      <c r="G30">
        <v>0.18478699800000001</v>
      </c>
      <c r="H30">
        <v>4.0149699999999997E-3</v>
      </c>
      <c r="P30" s="19">
        <v>2022</v>
      </c>
      <c r="Q30" s="20">
        <v>4.2244092000000002</v>
      </c>
    </row>
    <row r="31" spans="2:29">
      <c r="E31" t="s">
        <v>39</v>
      </c>
      <c r="F31">
        <v>4.2341300000000004</v>
      </c>
      <c r="G31">
        <v>6.8446799999999997E-3</v>
      </c>
      <c r="H31">
        <v>1.8012320000000001E-3</v>
      </c>
    </row>
    <row r="35" spans="2:19">
      <c r="B35" t="s">
        <v>41</v>
      </c>
      <c r="C35" t="s">
        <v>42</v>
      </c>
      <c r="D35">
        <v>2018</v>
      </c>
      <c r="E35">
        <v>2019</v>
      </c>
      <c r="F35">
        <v>2020</v>
      </c>
      <c r="G35">
        <v>2021</v>
      </c>
      <c r="H35">
        <v>2022</v>
      </c>
      <c r="I35">
        <v>2023</v>
      </c>
      <c r="L35" t="s">
        <v>41</v>
      </c>
      <c r="M35" t="s">
        <v>42</v>
      </c>
      <c r="N35">
        <v>2018</v>
      </c>
      <c r="O35">
        <v>2019</v>
      </c>
      <c r="P35">
        <v>2020</v>
      </c>
      <c r="Q35">
        <v>2021</v>
      </c>
      <c r="R35">
        <v>2022</v>
      </c>
      <c r="S35">
        <v>2023</v>
      </c>
    </row>
    <row r="36" spans="2:19">
      <c r="B36" t="s">
        <v>43</v>
      </c>
      <c r="C36">
        <v>44</v>
      </c>
      <c r="D36" s="16">
        <v>2733</v>
      </c>
      <c r="E36" s="16">
        <v>3260</v>
      </c>
      <c r="F36" s="16">
        <v>3785</v>
      </c>
      <c r="G36" s="16">
        <v>4323</v>
      </c>
      <c r="H36" s="16">
        <v>4897</v>
      </c>
      <c r="I36" s="16">
        <v>5511</v>
      </c>
      <c r="L36" t="s">
        <v>43</v>
      </c>
      <c r="M36">
        <v>44</v>
      </c>
      <c r="N36" s="18">
        <v>0</v>
      </c>
      <c r="O36" s="18">
        <v>0</v>
      </c>
      <c r="P36" s="18">
        <v>2669.5965096652967</v>
      </c>
      <c r="Q36" s="18">
        <v>7604.0842648323278</v>
      </c>
      <c r="R36" s="18">
        <v>14644.237444667362</v>
      </c>
      <c r="S36" s="18">
        <v>24515.54249864653</v>
      </c>
    </row>
    <row r="37" spans="2:19">
      <c r="B37" t="s">
        <v>44</v>
      </c>
      <c r="C37">
        <v>156</v>
      </c>
      <c r="D37" s="16">
        <v>1477</v>
      </c>
      <c r="E37" s="16">
        <v>1496</v>
      </c>
      <c r="F37" s="16">
        <v>1757</v>
      </c>
      <c r="G37" s="16">
        <v>2269</v>
      </c>
      <c r="H37" s="16">
        <v>2818</v>
      </c>
      <c r="I37" s="16">
        <v>3406</v>
      </c>
      <c r="L37" t="s">
        <v>44</v>
      </c>
      <c r="M37">
        <v>156</v>
      </c>
      <c r="N37" s="18">
        <v>0</v>
      </c>
      <c r="O37" s="18">
        <v>0</v>
      </c>
      <c r="P37" s="18">
        <v>1331.1677972039104</v>
      </c>
      <c r="Q37" s="18">
        <v>4043.4221840068781</v>
      </c>
      <c r="R37" s="18">
        <v>7839.3681729881191</v>
      </c>
      <c r="S37" s="18">
        <v>13085.167669819428</v>
      </c>
    </row>
    <row r="38" spans="2:19">
      <c r="B38" t="s">
        <v>45</v>
      </c>
      <c r="C38">
        <v>83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L38" t="s">
        <v>45</v>
      </c>
      <c r="M38">
        <v>83</v>
      </c>
      <c r="N38" s="18">
        <v>5305.1687642166826</v>
      </c>
      <c r="O38" s="18">
        <v>7125.1348334034747</v>
      </c>
      <c r="P38" s="18">
        <v>8964.7394723906218</v>
      </c>
      <c r="Q38" s="18">
        <v>9028.1235733724661</v>
      </c>
      <c r="R38" s="18">
        <v>9091.5076743543104</v>
      </c>
      <c r="S38" s="18">
        <v>9154.8917753361548</v>
      </c>
    </row>
    <row r="39" spans="2:19">
      <c r="B39" s="15" t="s">
        <v>46</v>
      </c>
      <c r="C39">
        <v>9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L39" t="s">
        <v>46</v>
      </c>
      <c r="M39">
        <v>9</v>
      </c>
      <c r="N39" s="18">
        <v>29072.585560638563</v>
      </c>
      <c r="O39" s="18">
        <v>37788.240684501572</v>
      </c>
      <c r="P39" s="18">
        <v>46563.749835462389</v>
      </c>
      <c r="Q39" s="18">
        <v>46936.259834146098</v>
      </c>
      <c r="R39" s="18">
        <v>47311.749912819258</v>
      </c>
      <c r="S39" s="18">
        <v>47690.243912121812</v>
      </c>
    </row>
    <row r="40" spans="2:19">
      <c r="B40" t="s">
        <v>47</v>
      </c>
      <c r="C40">
        <v>159</v>
      </c>
      <c r="D40" s="16">
        <v>28950</v>
      </c>
      <c r="E40" s="16">
        <v>29708</v>
      </c>
      <c r="F40" s="16">
        <v>30466</v>
      </c>
      <c r="G40" s="16">
        <v>31224</v>
      </c>
      <c r="H40" s="16">
        <v>31982</v>
      </c>
      <c r="I40" s="16">
        <v>32740</v>
      </c>
      <c r="L40" t="s">
        <v>47</v>
      </c>
      <c r="M40">
        <v>159</v>
      </c>
      <c r="N40" s="18">
        <v>110008.14852733977</v>
      </c>
      <c r="O40" s="18">
        <v>124771.67810723277</v>
      </c>
      <c r="P40" s="18">
        <v>140141.63139603098</v>
      </c>
      <c r="Q40" s="18">
        <v>149873.28805798487</v>
      </c>
      <c r="R40" s="18">
        <v>159908.15657439138</v>
      </c>
      <c r="S40" s="18">
        <v>170246.23694525048</v>
      </c>
    </row>
    <row r="42" spans="2:19">
      <c r="B42" t="s">
        <v>43</v>
      </c>
      <c r="D42">
        <f>(D36*41.888)/($C36*10^6)</f>
        <v>2.6018159999999999E-3</v>
      </c>
      <c r="E42">
        <f t="shared" ref="D42:I46" si="1">(E36*41.888)/($C36*10^6)</f>
        <v>3.1035200000000002E-3</v>
      </c>
      <c r="F42">
        <f t="shared" si="1"/>
        <v>3.6033199999999997E-3</v>
      </c>
      <c r="G42">
        <f t="shared" si="1"/>
        <v>4.1154959999999997E-3</v>
      </c>
      <c r="H42">
        <f t="shared" si="1"/>
        <v>4.6619439999999995E-3</v>
      </c>
      <c r="I42">
        <f t="shared" si="1"/>
        <v>5.2464719999999994E-3</v>
      </c>
      <c r="K42" t="s">
        <v>48</v>
      </c>
      <c r="L42" t="s">
        <v>43</v>
      </c>
      <c r="N42">
        <f t="shared" ref="N42:S46" si="2">(N36*41.888)/($C36*10^6)</f>
        <v>0</v>
      </c>
      <c r="O42">
        <f t="shared" si="2"/>
        <v>0</v>
      </c>
      <c r="P42">
        <f t="shared" si="2"/>
        <v>2.5414558772013625E-3</v>
      </c>
      <c r="Q42">
        <f t="shared" si="2"/>
        <v>7.2390882201203762E-3</v>
      </c>
      <c r="R42">
        <f t="shared" si="2"/>
        <v>1.3941314047323327E-2</v>
      </c>
      <c r="S42">
        <f t="shared" si="2"/>
        <v>2.3338796458711494E-2</v>
      </c>
    </row>
    <row r="43" spans="2:19">
      <c r="B43" t="s">
        <v>44</v>
      </c>
      <c r="D43">
        <f t="shared" si="1"/>
        <v>3.9659343589743587E-4</v>
      </c>
      <c r="E43">
        <f t="shared" si="1"/>
        <v>4.0169517948717944E-4</v>
      </c>
      <c r="F43">
        <f t="shared" si="1"/>
        <v>4.7177702564102565E-4</v>
      </c>
      <c r="G43">
        <f t="shared" si="1"/>
        <v>6.0925558974358964E-4</v>
      </c>
      <c r="H43">
        <f t="shared" si="1"/>
        <v>7.5666912820512812E-4</v>
      </c>
      <c r="I43">
        <f t="shared" si="1"/>
        <v>9.1455466666666657E-4</v>
      </c>
      <c r="L43" t="s">
        <v>44</v>
      </c>
      <c r="N43">
        <f t="shared" si="2"/>
        <v>0</v>
      </c>
      <c r="O43">
        <f t="shared" si="2"/>
        <v>0</v>
      </c>
      <c r="P43">
        <f t="shared" si="2"/>
        <v>3.5743561980306024E-4</v>
      </c>
      <c r="Q43">
        <f t="shared" si="2"/>
        <v>1.0857106951517956E-3</v>
      </c>
      <c r="R43">
        <f t="shared" si="2"/>
        <v>2.1049708591674766E-3</v>
      </c>
      <c r="S43">
        <f t="shared" si="2"/>
        <v>3.5135352779063858E-3</v>
      </c>
    </row>
    <row r="44" spans="2:19">
      <c r="B44" t="s">
        <v>45</v>
      </c>
      <c r="D44">
        <f t="shared" si="1"/>
        <v>0</v>
      </c>
      <c r="E44">
        <f t="shared" si="1"/>
        <v>0</v>
      </c>
      <c r="F44">
        <f t="shared" si="1"/>
        <v>0</v>
      </c>
      <c r="G44">
        <f t="shared" si="1"/>
        <v>0</v>
      </c>
      <c r="H44">
        <f t="shared" si="1"/>
        <v>0</v>
      </c>
      <c r="I44">
        <f t="shared" si="1"/>
        <v>0</v>
      </c>
      <c r="L44" t="s">
        <v>45</v>
      </c>
      <c r="N44">
        <f t="shared" si="2"/>
        <v>2.6773844481386556E-3</v>
      </c>
      <c r="O44">
        <f t="shared" si="2"/>
        <v>3.5958752759229482E-3</v>
      </c>
      <c r="P44">
        <f t="shared" si="2"/>
        <v>4.5242771930060037E-3</v>
      </c>
      <c r="Q44">
        <f t="shared" si="2"/>
        <v>4.5562655450774201E-3</v>
      </c>
      <c r="R44">
        <f t="shared" si="2"/>
        <v>4.5882538971488349E-3</v>
      </c>
      <c r="S44">
        <f t="shared" si="2"/>
        <v>4.6202422492202513E-3</v>
      </c>
    </row>
    <row r="45" spans="2:19">
      <c r="B45" t="s">
        <v>46</v>
      </c>
      <c r="D45">
        <f t="shared" si="1"/>
        <v>0</v>
      </c>
      <c r="E45">
        <f t="shared" si="1"/>
        <v>0</v>
      </c>
      <c r="F45">
        <f t="shared" si="1"/>
        <v>0</v>
      </c>
      <c r="G45">
        <f t="shared" si="1"/>
        <v>0</v>
      </c>
      <c r="H45">
        <f t="shared" si="1"/>
        <v>0</v>
      </c>
      <c r="I45">
        <f t="shared" si="1"/>
        <v>0</v>
      </c>
      <c r="L45" t="s">
        <v>46</v>
      </c>
      <c r="N45">
        <f t="shared" si="2"/>
        <v>0.13531027377378088</v>
      </c>
      <c r="O45">
        <f t="shared" si="2"/>
        <v>0.1758748695324891</v>
      </c>
      <c r="P45">
        <f t="shared" si="2"/>
        <v>0.21671803923420538</v>
      </c>
      <c r="Q45">
        <f t="shared" si="2"/>
        <v>0.21845178354807906</v>
      </c>
      <c r="R45">
        <f t="shared" si="2"/>
        <v>0.22019939781646367</v>
      </c>
      <c r="S45">
        <f t="shared" si="2"/>
        <v>0.22196099299899538</v>
      </c>
    </row>
    <row r="46" spans="2:19">
      <c r="B46" t="s">
        <v>47</v>
      </c>
      <c r="D46">
        <f t="shared" si="1"/>
        <v>7.6267773584905649E-3</v>
      </c>
      <c r="E46">
        <f t="shared" si="1"/>
        <v>7.8264698364779867E-3</v>
      </c>
      <c r="F46">
        <f t="shared" si="1"/>
        <v>8.0261623144654085E-3</v>
      </c>
      <c r="G46">
        <f t="shared" si="1"/>
        <v>8.2258547924528302E-3</v>
      </c>
      <c r="H46">
        <f t="shared" si="1"/>
        <v>8.4255472704402503E-3</v>
      </c>
      <c r="I46">
        <f t="shared" si="1"/>
        <v>8.6252397484276721E-3</v>
      </c>
      <c r="L46" t="s">
        <v>47</v>
      </c>
      <c r="N46">
        <f t="shared" si="2"/>
        <v>2.8981266198196277E-2</v>
      </c>
      <c r="O46">
        <f t="shared" si="2"/>
        <v>3.2870666997206074E-2</v>
      </c>
      <c r="P46">
        <f t="shared" si="2"/>
        <v>3.6919828024634872E-2</v>
      </c>
      <c r="Q46">
        <f t="shared" si="2"/>
        <v>3.9483599309263338E-2</v>
      </c>
      <c r="R46">
        <f t="shared" si="2"/>
        <v>4.2127250708101291E-2</v>
      </c>
      <c r="S46">
        <f t="shared" si="2"/>
        <v>4.4850782221148751E-2</v>
      </c>
    </row>
    <row r="48" spans="2:19">
      <c r="B48" t="s">
        <v>49</v>
      </c>
      <c r="D48">
        <f>D42/0.7467</f>
        <v>3.4844194455604656E-3</v>
      </c>
      <c r="E48">
        <f t="shared" ref="E48:I48" si="3">E42/0.7467</f>
        <v>4.156314450247757E-3</v>
      </c>
      <c r="F48">
        <f t="shared" si="3"/>
        <v>4.8256595687692508E-3</v>
      </c>
      <c r="G48">
        <f t="shared" si="3"/>
        <v>5.5115789473684203E-3</v>
      </c>
      <c r="H48">
        <f t="shared" si="3"/>
        <v>6.2433962769519206E-3</v>
      </c>
      <c r="I48">
        <f t="shared" si="3"/>
        <v>7.0262113298513451E-3</v>
      </c>
      <c r="L48" t="s">
        <v>49</v>
      </c>
      <c r="N48">
        <f>N42/0.7467</f>
        <v>0</v>
      </c>
      <c r="O48">
        <f t="shared" ref="O48:S48" si="4">O42/0.7467</f>
        <v>0</v>
      </c>
      <c r="P48">
        <f t="shared" si="4"/>
        <v>3.4035836041266406E-3</v>
      </c>
      <c r="Q48">
        <f t="shared" si="4"/>
        <v>9.6947746352221455E-3</v>
      </c>
      <c r="R48">
        <f t="shared" si="4"/>
        <v>1.8670569234395779E-2</v>
      </c>
      <c r="S48">
        <f t="shared" si="4"/>
        <v>3.1255921332143423E-2</v>
      </c>
    </row>
    <row r="49" spans="3:19">
      <c r="D49">
        <f t="shared" ref="D49:I49" si="5">D43/0.7467</f>
        <v>5.3112821199603028E-4</v>
      </c>
      <c r="E49">
        <f t="shared" si="5"/>
        <v>5.3796059928643285E-4</v>
      </c>
      <c r="F49">
        <f t="shared" si="5"/>
        <v>6.3181602469669965E-4</v>
      </c>
      <c r="G49">
        <f t="shared" si="5"/>
        <v>8.1593088220649468E-4</v>
      </c>
      <c r="H49">
        <f t="shared" si="5"/>
        <v>1.0133509149660212E-3</v>
      </c>
      <c r="I49">
        <f t="shared" si="5"/>
        <v>1.2247953216374266E-3</v>
      </c>
      <c r="N49">
        <f t="shared" ref="N49:S49" si="6">N43/0.7467</f>
        <v>0</v>
      </c>
      <c r="O49">
        <f t="shared" si="6"/>
        <v>0</v>
      </c>
      <c r="P49">
        <f t="shared" si="6"/>
        <v>4.7868704942153505E-4</v>
      </c>
      <c r="Q49">
        <f t="shared" si="6"/>
        <v>1.4540119126179129E-3</v>
      </c>
      <c r="R49">
        <f t="shared" si="6"/>
        <v>2.8190315510479126E-3</v>
      </c>
      <c r="S49">
        <f t="shared" si="6"/>
        <v>4.7054175410558268E-3</v>
      </c>
    </row>
    <row r="50" spans="3:19">
      <c r="D50">
        <f t="shared" ref="D50:I50" si="7">D44/0.7467</f>
        <v>0</v>
      </c>
      <c r="E50">
        <f t="shared" si="7"/>
        <v>0</v>
      </c>
      <c r="F50">
        <f t="shared" si="7"/>
        <v>0</v>
      </c>
      <c r="G50">
        <f t="shared" si="7"/>
        <v>0</v>
      </c>
      <c r="H50">
        <f t="shared" si="7"/>
        <v>0</v>
      </c>
      <c r="I50">
        <f t="shared" si="7"/>
        <v>0</v>
      </c>
      <c r="N50">
        <f t="shared" ref="N50:S50" si="8">N44/0.7467</f>
        <v>3.5856226706021902E-3</v>
      </c>
      <c r="O50">
        <f t="shared" si="8"/>
        <v>4.8156894012628204E-3</v>
      </c>
      <c r="P50">
        <f t="shared" si="8"/>
        <v>6.0590293196812689E-3</v>
      </c>
      <c r="Q50">
        <f t="shared" si="8"/>
        <v>6.1018689501505553E-3</v>
      </c>
      <c r="R50">
        <f t="shared" si="8"/>
        <v>6.14470858061984E-3</v>
      </c>
      <c r="S50">
        <f t="shared" si="8"/>
        <v>6.1875482110891273E-3</v>
      </c>
    </row>
    <row r="51" spans="3:19">
      <c r="D51">
        <f t="shared" ref="D51:I51" si="9">D45/0.7467</f>
        <v>0</v>
      </c>
      <c r="E51">
        <f t="shared" si="9"/>
        <v>0</v>
      </c>
      <c r="F51">
        <f t="shared" si="9"/>
        <v>0</v>
      </c>
      <c r="G51">
        <f t="shared" si="9"/>
        <v>0</v>
      </c>
      <c r="H51">
        <f t="shared" si="9"/>
        <v>0</v>
      </c>
      <c r="I51">
        <f t="shared" si="9"/>
        <v>0</v>
      </c>
      <c r="N51">
        <f t="shared" ref="N51:S51" si="10">N45/0.7467</f>
        <v>0.1812110268833278</v>
      </c>
      <c r="O51">
        <f t="shared" si="10"/>
        <v>0.23553618525845599</v>
      </c>
      <c r="P51">
        <f t="shared" si="10"/>
        <v>0.29023441708076253</v>
      </c>
      <c r="Q51">
        <f t="shared" si="10"/>
        <v>0.29255629241740866</v>
      </c>
      <c r="R51">
        <f t="shared" si="10"/>
        <v>0.29489674275674788</v>
      </c>
      <c r="S51">
        <f t="shared" si="10"/>
        <v>0.29725591669880191</v>
      </c>
    </row>
    <row r="52" spans="3:19">
      <c r="D52">
        <f t="shared" ref="D52:I52" si="11">D46/$Q26</f>
        <v>1.8023725649690891E-3</v>
      </c>
      <c r="E52">
        <f t="shared" si="11"/>
        <v>1.8495642196926323E-3</v>
      </c>
      <c r="F52">
        <f t="shared" si="11"/>
        <v>1.8967558744161753E-3</v>
      </c>
      <c r="G52">
        <f t="shared" si="11"/>
        <v>1.9439475291397185E-3</v>
      </c>
      <c r="H52">
        <f t="shared" si="11"/>
        <v>1.9911391838632613E-3</v>
      </c>
      <c r="I52">
        <f t="shared" si="11"/>
        <v>2.0383308385868043E-3</v>
      </c>
      <c r="N52">
        <f t="shared" ref="N52:S52" si="12">N46/$Q26</f>
        <v>6.8489004776760599E-3</v>
      </c>
      <c r="O52">
        <f t="shared" si="12"/>
        <v>7.7680500692791261E-3</v>
      </c>
      <c r="P52">
        <f t="shared" si="12"/>
        <v>8.7249544607328842E-3</v>
      </c>
      <c r="Q52">
        <f t="shared" si="12"/>
        <v>9.3308291059558349E-3</v>
      </c>
      <c r="R52">
        <f t="shared" si="12"/>
        <v>9.955581151104129E-3</v>
      </c>
      <c r="S52">
        <f t="shared" si="12"/>
        <v>1.059921059617777E-2</v>
      </c>
    </row>
    <row r="54" spans="3:19">
      <c r="C54" t="s">
        <v>51</v>
      </c>
      <c r="D54" s="17">
        <f>D48+D49+D50+D51</f>
        <v>4.0155476575564958E-3</v>
      </c>
      <c r="E54" s="17">
        <f t="shared" ref="E54:I54" si="13">E48+E49+E50+E51</f>
        <v>4.6942750495341896E-3</v>
      </c>
      <c r="F54" s="17">
        <f t="shared" si="13"/>
        <v>5.4574755934659507E-3</v>
      </c>
      <c r="G54" s="17">
        <f t="shared" si="13"/>
        <v>6.3275098295749151E-3</v>
      </c>
      <c r="H54" s="17">
        <f t="shared" si="13"/>
        <v>7.2567471919179416E-3</v>
      </c>
      <c r="I54" s="17">
        <f t="shared" si="13"/>
        <v>8.2510066514887709E-3</v>
      </c>
      <c r="M54" t="s">
        <v>51</v>
      </c>
      <c r="N54" s="17">
        <f>N48+N49+N50+N51</f>
        <v>0.18479664955392999</v>
      </c>
      <c r="O54" s="17">
        <f t="shared" ref="O54:S54" si="14">O48+O49+O50+O51</f>
        <v>0.2403518746597188</v>
      </c>
      <c r="P54" s="17">
        <f t="shared" si="14"/>
        <v>0.30017571705399199</v>
      </c>
      <c r="Q54" s="17">
        <f t="shared" si="14"/>
        <v>0.30980694791539926</v>
      </c>
      <c r="R54" s="17">
        <f t="shared" si="14"/>
        <v>0.32253105212281141</v>
      </c>
      <c r="S54" s="17">
        <f t="shared" si="14"/>
        <v>0.33940480378309029</v>
      </c>
    </row>
    <row r="55" spans="3:19">
      <c r="C55" t="s">
        <v>52</v>
      </c>
      <c r="D55" s="17">
        <f>D52</f>
        <v>1.8023725649690891E-3</v>
      </c>
      <c r="E55" s="17">
        <f t="shared" ref="E55:H55" si="15">E52</f>
        <v>1.8495642196926323E-3</v>
      </c>
      <c r="F55" s="17">
        <f t="shared" si="15"/>
        <v>1.8967558744161753E-3</v>
      </c>
      <c r="G55" s="17">
        <f t="shared" si="15"/>
        <v>1.9439475291397185E-3</v>
      </c>
      <c r="H55" s="17">
        <f t="shared" si="15"/>
        <v>1.9911391838632613E-3</v>
      </c>
      <c r="I55" s="17">
        <f>I52</f>
        <v>2.0383308385868043E-3</v>
      </c>
      <c r="M55" t="s">
        <v>52</v>
      </c>
      <c r="N55" s="17">
        <f>N52</f>
        <v>6.8489004776760599E-3</v>
      </c>
      <c r="O55" s="17">
        <f t="shared" ref="O55:R55" si="16">O52</f>
        <v>7.7680500692791261E-3</v>
      </c>
      <c r="P55" s="17">
        <f t="shared" si="16"/>
        <v>8.7249544607328842E-3</v>
      </c>
      <c r="Q55" s="17">
        <f t="shared" si="16"/>
        <v>9.3308291059558349E-3</v>
      </c>
      <c r="R55" s="17">
        <f t="shared" si="16"/>
        <v>9.955581151104129E-3</v>
      </c>
      <c r="S55" s="17">
        <f>S52</f>
        <v>1.059921059617777E-2</v>
      </c>
    </row>
    <row r="57" spans="3:19">
      <c r="C57" t="s">
        <v>57</v>
      </c>
      <c r="D57">
        <f>D42+D43+D44+D45</f>
        <v>2.9984094358974358E-3</v>
      </c>
      <c r="E57">
        <f t="shared" ref="E57:I57" si="17">E42+E43+E44+E45</f>
        <v>3.5052151794871798E-3</v>
      </c>
      <c r="F57">
        <f t="shared" si="17"/>
        <v>4.0750970256410255E-3</v>
      </c>
      <c r="G57">
        <f t="shared" si="17"/>
        <v>4.7247515897435892E-3</v>
      </c>
      <c r="H57">
        <f t="shared" si="17"/>
        <v>5.418613128205128E-3</v>
      </c>
      <c r="I57">
        <f t="shared" si="17"/>
        <v>6.1610266666666663E-3</v>
      </c>
      <c r="M57" t="s">
        <v>57</v>
      </c>
      <c r="N57">
        <f>N42+N43+N44+N45</f>
        <v>0.13798765822191952</v>
      </c>
      <c r="O57">
        <f t="shared" ref="O57:S57" si="18">O42+O43+O44+O45</f>
        <v>0.17947074480841205</v>
      </c>
      <c r="P57">
        <f t="shared" si="18"/>
        <v>0.2241412079242158</v>
      </c>
      <c r="Q57">
        <f t="shared" si="18"/>
        <v>0.23133284800842865</v>
      </c>
      <c r="R57">
        <f t="shared" si="18"/>
        <v>0.2408339366201033</v>
      </c>
      <c r="S57">
        <f t="shared" si="18"/>
        <v>0.25343356698483349</v>
      </c>
    </row>
    <row r="58" spans="3:19">
      <c r="C58" t="s">
        <v>58</v>
      </c>
      <c r="D58">
        <f>D46</f>
        <v>7.6267773584905649E-3</v>
      </c>
      <c r="E58">
        <f t="shared" ref="E58:I58" si="19">E46</f>
        <v>7.8264698364779867E-3</v>
      </c>
      <c r="F58">
        <f t="shared" si="19"/>
        <v>8.0261623144654085E-3</v>
      </c>
      <c r="G58">
        <f t="shared" si="19"/>
        <v>8.2258547924528302E-3</v>
      </c>
      <c r="H58">
        <f t="shared" si="19"/>
        <v>8.4255472704402503E-3</v>
      </c>
      <c r="I58">
        <f t="shared" si="19"/>
        <v>8.6252397484276721E-3</v>
      </c>
      <c r="M58" t="s">
        <v>58</v>
      </c>
      <c r="N58">
        <f>N46</f>
        <v>2.8981266198196277E-2</v>
      </c>
      <c r="O58">
        <f t="shared" ref="O58:S58" si="20">O46</f>
        <v>3.2870666997206074E-2</v>
      </c>
      <c r="P58">
        <f t="shared" si="20"/>
        <v>3.6919828024634872E-2</v>
      </c>
      <c r="Q58">
        <f t="shared" si="20"/>
        <v>3.9483599309263338E-2</v>
      </c>
      <c r="R58">
        <f t="shared" si="20"/>
        <v>4.2127250708101291E-2</v>
      </c>
      <c r="S58">
        <f t="shared" si="20"/>
        <v>4.4850782221148751E-2</v>
      </c>
    </row>
    <row r="59" spans="3:19">
      <c r="S59">
        <f>SUM(S57:S58)</f>
        <v>0.29828434920598224</v>
      </c>
    </row>
    <row r="61" spans="3:19">
      <c r="D61">
        <f>D57*10^6</f>
        <v>2998.4094358974357</v>
      </c>
      <c r="E61">
        <f t="shared" ref="E61:I61" si="21">E57*10^6</f>
        <v>3505.2151794871797</v>
      </c>
      <c r="F61">
        <f t="shared" si="21"/>
        <v>4075.0970256410255</v>
      </c>
      <c r="G61">
        <f t="shared" si="21"/>
        <v>4724.7515897435887</v>
      </c>
      <c r="H61">
        <f t="shared" si="21"/>
        <v>5418.6131282051283</v>
      </c>
      <c r="I61">
        <f t="shared" si="21"/>
        <v>6161.0266666666666</v>
      </c>
    </row>
    <row r="62" spans="3:19">
      <c r="D62">
        <f>D58*10^6</f>
        <v>7626.7773584905644</v>
      </c>
      <c r="E62">
        <f t="shared" ref="E62:I62" si="22">E58*10^6</f>
        <v>7826.469836477987</v>
      </c>
      <c r="F62">
        <f t="shared" si="22"/>
        <v>8026.1623144654086</v>
      </c>
      <c r="G62">
        <f t="shared" si="22"/>
        <v>8225.8547924528302</v>
      </c>
      <c r="H62">
        <f t="shared" si="22"/>
        <v>8425.5472704402509</v>
      </c>
      <c r="I62">
        <f t="shared" si="22"/>
        <v>8625.2397484276717</v>
      </c>
    </row>
  </sheetData>
  <pageMargins left="0.7" right="0.7" top="0.75" bottom="0.75" header="0.3" footer="0.3"/>
  <pageSetup orientation="portrait" horizontalDpi="4294967295" verticalDpi="4294967295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O17"/>
  <sheetViews>
    <sheetView zoomScale="60" zoomScaleNormal="60" workbookViewId="0">
      <selection activeCell="Q22" sqref="Q22"/>
    </sheetView>
  </sheetViews>
  <sheetFormatPr defaultRowHeight="14.5"/>
  <cols>
    <col min="2" max="2" width="28.7265625" customWidth="1"/>
    <col min="3" max="3" width="14.6328125" customWidth="1"/>
    <col min="4" max="4" width="12.26953125" customWidth="1"/>
    <col min="5" max="5" width="10.453125" customWidth="1"/>
    <col min="6" max="6" width="11.54296875" customWidth="1"/>
    <col min="7" max="7" width="12.6328125" customWidth="1"/>
    <col min="8" max="8" width="10.1796875" customWidth="1"/>
    <col min="9" max="9" width="12.36328125" customWidth="1"/>
    <col min="10" max="10" width="11.7265625" customWidth="1"/>
    <col min="11" max="11" width="13.1796875" customWidth="1"/>
    <col min="12" max="12" width="14.7265625" customWidth="1"/>
    <col min="13" max="13" width="11.90625" customWidth="1"/>
    <col min="14" max="14" width="15.90625" customWidth="1"/>
    <col min="15" max="15" width="26.453125" customWidth="1"/>
  </cols>
  <sheetData>
    <row r="2" spans="2:15">
      <c r="B2" s="1" t="s">
        <v>0</v>
      </c>
    </row>
    <row r="3" spans="2:15">
      <c r="B3" s="7" t="s">
        <v>13</v>
      </c>
    </row>
    <row r="4" spans="2:15">
      <c r="J4" t="s">
        <v>8</v>
      </c>
    </row>
    <row r="5" spans="2:15">
      <c r="B5" s="5" t="s">
        <v>1</v>
      </c>
      <c r="C5" s="2" t="s">
        <v>59</v>
      </c>
      <c r="D5" s="2" t="s">
        <v>4</v>
      </c>
      <c r="E5" s="2" t="s">
        <v>2</v>
      </c>
      <c r="F5" s="2" t="s">
        <v>7</v>
      </c>
      <c r="G5" s="4" t="s">
        <v>6</v>
      </c>
      <c r="H5" s="4" t="s">
        <v>11</v>
      </c>
      <c r="I5" s="4" t="s">
        <v>3</v>
      </c>
      <c r="J5" s="4" t="s">
        <v>12</v>
      </c>
      <c r="K5" s="10" t="s">
        <v>62</v>
      </c>
      <c r="L5" s="6" t="s">
        <v>63</v>
      </c>
      <c r="M5" s="8" t="s">
        <v>28</v>
      </c>
      <c r="N5" t="s">
        <v>60</v>
      </c>
      <c r="O5" s="5" t="s">
        <v>14</v>
      </c>
    </row>
    <row r="6" spans="2:15">
      <c r="C6" s="21"/>
      <c r="K6" s="17"/>
    </row>
    <row r="13" spans="2:15">
      <c r="C13" s="17"/>
    </row>
    <row r="17" spans="8:8">
      <c r="H17" s="17"/>
    </row>
  </sheetData>
  <pageMargins left="0.7" right="0.7" top="0.75" bottom="0.75" header="0.3" footer="0.3"/>
  <pageSetup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3"/>
  <sheetViews>
    <sheetView workbookViewId="0"/>
  </sheetViews>
  <sheetFormatPr defaultRowHeight="14.5"/>
  <cols>
    <col min="2" max="2" width="10.1796875" bestFit="1" customWidth="1"/>
    <col min="3" max="3" width="10.90625" customWidth="1"/>
    <col min="4" max="4" width="8.7265625" bestFit="1" customWidth="1"/>
    <col min="5" max="5" width="5.1796875" bestFit="1" customWidth="1"/>
    <col min="6" max="6" width="11.54296875" bestFit="1" customWidth="1"/>
    <col min="7" max="7" width="9.7265625" bestFit="1" customWidth="1"/>
    <col min="8" max="8" width="10.7265625" bestFit="1" customWidth="1"/>
    <col min="9" max="9" width="8.7265625" bestFit="1" customWidth="1"/>
    <col min="10" max="11" width="8.453125" bestFit="1" customWidth="1"/>
    <col min="12" max="12" width="7.54296875" bestFit="1" customWidth="1"/>
    <col min="13" max="13" width="8.54296875" bestFit="1" customWidth="1"/>
    <col min="14" max="14" width="8.7265625" bestFit="1" customWidth="1"/>
    <col min="15" max="16" width="8.453125" bestFit="1" customWidth="1"/>
  </cols>
  <sheetData>
    <row r="1" spans="1:16">
      <c r="A1" t="s">
        <v>32</v>
      </c>
    </row>
    <row r="2" spans="1:16">
      <c r="B2" s="9" t="s">
        <v>23</v>
      </c>
      <c r="I2" s="10"/>
      <c r="J2" s="11"/>
      <c r="K2" s="11"/>
      <c r="L2" s="11"/>
      <c r="M2" s="11"/>
      <c r="N2" s="11"/>
      <c r="O2" s="11"/>
      <c r="P2" s="11"/>
    </row>
    <row r="3" spans="1:16" ht="15" thickBot="1">
      <c r="B3" s="12" t="s">
        <v>16</v>
      </c>
      <c r="C3" s="12" t="s">
        <v>12</v>
      </c>
      <c r="D3" s="12" t="s">
        <v>11</v>
      </c>
      <c r="E3" s="12" t="s">
        <v>3</v>
      </c>
      <c r="F3" s="12" t="s">
        <v>21</v>
      </c>
      <c r="G3" s="12" t="s">
        <v>22</v>
      </c>
      <c r="H3" s="13" t="s">
        <v>17</v>
      </c>
      <c r="I3" s="14" t="s">
        <v>5</v>
      </c>
      <c r="J3" s="14" t="s">
        <v>4</v>
      </c>
      <c r="K3" s="14" t="s">
        <v>18</v>
      </c>
      <c r="L3" s="14" t="s">
        <v>2</v>
      </c>
      <c r="M3" s="14" t="s">
        <v>7</v>
      </c>
      <c r="N3" s="14" t="s">
        <v>19</v>
      </c>
      <c r="O3" s="14" t="s">
        <v>6</v>
      </c>
      <c r="P3" s="14" t="s">
        <v>20</v>
      </c>
    </row>
  </sheetData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5"/>
  <sheetViews>
    <sheetView workbookViewId="0"/>
  </sheetViews>
  <sheetFormatPr defaultRowHeight="14.5"/>
  <cols>
    <col min="13" max="13" width="10.54296875" bestFit="1" customWidth="1"/>
    <col min="14" max="14" width="12" bestFit="1" customWidth="1"/>
  </cols>
  <sheetData>
    <row r="1" spans="1:15">
      <c r="A1" t="s">
        <v>25</v>
      </c>
    </row>
    <row r="2" spans="1:15">
      <c r="B2" s="1" t="s">
        <v>0</v>
      </c>
    </row>
    <row r="3" spans="1:15">
      <c r="B3" s="7" t="s">
        <v>24</v>
      </c>
    </row>
    <row r="4" spans="1:15">
      <c r="J4" t="s">
        <v>8</v>
      </c>
    </row>
    <row r="5" spans="1:15">
      <c r="B5" s="5" t="s">
        <v>1</v>
      </c>
      <c r="C5" s="2" t="s">
        <v>5</v>
      </c>
      <c r="D5" s="2" t="s">
        <v>4</v>
      </c>
      <c r="E5" s="2" t="s">
        <v>2</v>
      </c>
      <c r="F5" s="2" t="s">
        <v>7</v>
      </c>
      <c r="G5" s="4" t="s">
        <v>6</v>
      </c>
      <c r="H5" s="4" t="s">
        <v>11</v>
      </c>
      <c r="I5" s="4" t="s">
        <v>3</v>
      </c>
      <c r="J5" s="4" t="s">
        <v>12</v>
      </c>
      <c r="K5" s="3" t="s">
        <v>9</v>
      </c>
      <c r="L5" s="6" t="s">
        <v>10</v>
      </c>
      <c r="M5" s="8" t="s">
        <v>17</v>
      </c>
      <c r="N5" s="8" t="s">
        <v>29</v>
      </c>
      <c r="O5" s="5" t="s">
        <v>14</v>
      </c>
    </row>
  </sheetData>
  <pageMargins left="0.7" right="0.7" top="0.75" bottom="0.75" header="0.3" footer="0.3"/>
  <pageSetup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5"/>
  <sheetViews>
    <sheetView workbookViewId="0"/>
  </sheetViews>
  <sheetFormatPr defaultRowHeight="14.5"/>
  <cols>
    <col min="13" max="13" width="10.54296875" bestFit="1" customWidth="1"/>
    <col min="14" max="14" width="10.7265625" bestFit="1" customWidth="1"/>
  </cols>
  <sheetData>
    <row r="1" spans="1:15">
      <c r="A1" t="s">
        <v>26</v>
      </c>
    </row>
    <row r="2" spans="1:15">
      <c r="B2" s="7" t="s">
        <v>15</v>
      </c>
    </row>
    <row r="3" spans="1:15">
      <c r="B3" s="7" t="s">
        <v>13</v>
      </c>
    </row>
    <row r="4" spans="1:15">
      <c r="J4" t="s">
        <v>8</v>
      </c>
    </row>
    <row r="5" spans="1:15">
      <c r="B5" s="5" t="s">
        <v>1</v>
      </c>
      <c r="C5" s="2" t="s">
        <v>5</v>
      </c>
      <c r="D5" s="2" t="s">
        <v>4</v>
      </c>
      <c r="E5" s="2" t="s">
        <v>2</v>
      </c>
      <c r="F5" s="2" t="s">
        <v>7</v>
      </c>
      <c r="G5" s="4" t="s">
        <v>6</v>
      </c>
      <c r="H5" s="4" t="s">
        <v>11</v>
      </c>
      <c r="I5" s="4" t="s">
        <v>3</v>
      </c>
      <c r="J5" s="4" t="s">
        <v>12</v>
      </c>
      <c r="K5" s="3" t="s">
        <v>9</v>
      </c>
      <c r="L5" s="6" t="s">
        <v>10</v>
      </c>
      <c r="M5" s="8" t="s">
        <v>17</v>
      </c>
      <c r="N5" s="8" t="s">
        <v>30</v>
      </c>
      <c r="O5" s="5" t="s">
        <v>14</v>
      </c>
    </row>
  </sheetData>
  <pageMargins left="0.7" right="0.7" top="0.75" bottom="0.75" header="0.3" footer="0.3"/>
  <pageSetup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5"/>
  <sheetViews>
    <sheetView workbookViewId="0"/>
  </sheetViews>
  <sheetFormatPr defaultRowHeight="14.5"/>
  <cols>
    <col min="13" max="13" width="10.54296875" bestFit="1" customWidth="1"/>
  </cols>
  <sheetData>
    <row r="1" spans="1:15">
      <c r="A1" t="s">
        <v>27</v>
      </c>
    </row>
    <row r="2" spans="1:15">
      <c r="B2" s="7" t="s">
        <v>15</v>
      </c>
    </row>
    <row r="3" spans="1:15">
      <c r="B3" s="7" t="s">
        <v>24</v>
      </c>
    </row>
    <row r="4" spans="1:15">
      <c r="J4" t="s">
        <v>8</v>
      </c>
    </row>
    <row r="5" spans="1:15">
      <c r="B5" s="5" t="s">
        <v>1</v>
      </c>
      <c r="C5" s="2" t="s">
        <v>5</v>
      </c>
      <c r="D5" s="2" t="s">
        <v>4</v>
      </c>
      <c r="E5" s="2" t="s">
        <v>2</v>
      </c>
      <c r="F5" s="2" t="s">
        <v>7</v>
      </c>
      <c r="G5" s="4" t="s">
        <v>6</v>
      </c>
      <c r="H5" s="4" t="s">
        <v>11</v>
      </c>
      <c r="I5" s="4" t="s">
        <v>3</v>
      </c>
      <c r="J5" s="4" t="s">
        <v>12</v>
      </c>
      <c r="K5" s="3" t="s">
        <v>9</v>
      </c>
      <c r="L5" s="6" t="s">
        <v>10</v>
      </c>
      <c r="M5" s="8" t="s">
        <v>17</v>
      </c>
      <c r="N5" s="8" t="s">
        <v>31</v>
      </c>
      <c r="O5" s="5" t="s">
        <v>14</v>
      </c>
    </row>
  </sheetData>
  <pageMargins left="0.7" right="0.7" top="0.75" bottom="0.75" header="0.3" footer="0.3"/>
  <pageSetup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workbookViewId="0"/>
  </sheetViews>
  <sheetFormatPr defaultRowHeight="14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Cover</vt:lpstr>
      <vt:lpstr>Land_Energy Crops_Med</vt:lpstr>
      <vt:lpstr>UCT1</vt:lpstr>
      <vt:lpstr>UPD</vt:lpstr>
      <vt:lpstr>UCT2</vt:lpstr>
      <vt:lpstr>UCT3</vt:lpstr>
      <vt:lpstr>UCT4</vt:lpstr>
      <vt:lpstr>Sheet7</vt:lpstr>
      <vt:lpstr>Sheet8</vt:lpstr>
      <vt:lpstr>Sheet9</vt:lpstr>
    </vt:vector>
  </TitlesOfParts>
  <Company>KanORS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Neha Jaggeshar</cp:lastModifiedBy>
  <dcterms:created xsi:type="dcterms:W3CDTF">2009-05-27T15:40:55Z</dcterms:created>
  <dcterms:modified xsi:type="dcterms:W3CDTF">2026-08-10T14:38:28Z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975490748882293</vt:r8>
  </property>
</Properties>
</file>