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659F2069-E3F8-40DC-960C-FE2F21E0F698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8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6" sheetId="6" r:id="rId8"/>
    <sheet name="Sheet7" sheetId="7" r:id="rId9"/>
    <sheet name="Sheet9" sheetId="9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  <c r="Q9" i="2"/>
  <c r="P9" i="2"/>
  <c r="O9" i="2"/>
  <c r="N9" i="2"/>
  <c r="M9" i="2"/>
  <c r="L9" i="2"/>
  <c r="K9" i="2"/>
  <c r="J9" i="2"/>
  <c r="P21" i="2"/>
  <c r="P20" i="2"/>
  <c r="P17" i="2"/>
  <c r="W41" i="6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40" i="6"/>
  <c r="X40" i="6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J53" i="7"/>
  <c r="K53" i="7"/>
  <c r="I53" i="7"/>
  <c r="K52" i="7"/>
  <c r="J52" i="7"/>
  <c r="I52" i="7"/>
  <c r="K47" i="7"/>
  <c r="J47" i="7"/>
  <c r="I47" i="7"/>
  <c r="K42" i="7"/>
  <c r="J42" i="7"/>
  <c r="I42" i="7"/>
  <c r="K37" i="7"/>
  <c r="J37" i="7"/>
  <c r="I37" i="7"/>
  <c r="K32" i="7"/>
  <c r="J32" i="7"/>
  <c r="I32" i="7"/>
  <c r="K27" i="7"/>
  <c r="J27" i="7"/>
  <c r="I27" i="7"/>
  <c r="K22" i="7"/>
  <c r="J22" i="7"/>
  <c r="I22" i="7"/>
  <c r="K17" i="7"/>
  <c r="J17" i="7"/>
  <c r="I17" i="7"/>
  <c r="K12" i="7"/>
  <c r="J12" i="7"/>
  <c r="I12" i="7"/>
  <c r="I7" i="7"/>
  <c r="J7" i="7"/>
  <c r="K7" i="7"/>
  <c r="J6" i="7"/>
  <c r="K6" i="7"/>
  <c r="I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<sst xmlns="http://schemas.openxmlformats.org/spreadsheetml/2006/main" count="245" uniqueCount="124">
  <si>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</si>
  <si>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</si>
  <si>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</si>
  <si>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</si>
  <si>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</si>
  <si>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</si>
  <si>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</si>
  <si>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</si>
  <si>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</si>
  <si>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</si>
  <si>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</si>
  <si>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</si>
  <si>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</si>
  <si>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</si>
  <si>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</si>
  <si>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</si>
  <si>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</si>
  <si>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</si>
  <si>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</si>
  <si>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</si>
  <si>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</si>
  <si>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</si>
  <si>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</si>
  <si>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</si>
  <si>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</si>
  <si>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</si>
  <si>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</si>
  <si>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</si>
  <si>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</si>
  <si>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</si>
  <si>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</si>
  <si>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</si>
  <si>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</si>
  <si>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</si>
  <si>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</si>
  <si>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NCAP_BND</t>
  </si>
  <si>
    <t>IE,National</t>
  </si>
  <si>
    <t>ManagedForest_00</t>
  </si>
  <si>
    <t xml:space="preserve">*Medium Level afforestation </t>
  </si>
  <si>
    <t xml:space="preserve"> Private </t>
  </si>
  <si>
    <t xml:space="preserve"> Public </t>
  </si>
  <si>
    <t xml:space="preserve"> Total </t>
  </si>
  <si>
    <t xml:space="preserve"> - </t>
  </si>
  <si>
    <t>Medium Afforestation</t>
  </si>
  <si>
    <t>Low afforestation</t>
  </si>
  <si>
    <t>High afforestation</t>
  </si>
  <si>
    <t xml:space="preserve">         -  </t>
  </si>
  <si>
    <t>-</t>
  </si>
  <si>
    <t>2024: 1,573 ha</t>
  </si>
  <si>
    <t>Ratio over 24 years:</t>
  </si>
  <si>
    <t>157315695≈0.10\frac{1573}{15695} \approx 0.10156951573​≈0.10</t>
  </si>
  <si>
    <t>So the average annual decline factor:</t>
  </si>
  <si>
    <t>b=ln⁡(0.10)24≈−0.096b = \frac{\ln(0.10)}{24} \approx -0.096b=24ln(0.10)​≈−0.096</t>
  </si>
  <si>
    <t>Model:</t>
  </si>
  <si>
    <t>At=A2024×e−0.096(t−2024)A_t = A_{2024} \times e^{-0.096(t-2024)}At​=A2024​×e−0.096(t−2024)</t>
  </si>
  <si>
    <t>where</t>
  </si>
  <si>
    <t>Using your 2000–2024 data (more stable trend period):</t>
  </si>
  <si>
    <t>Estimated parameters (approximation from log-linear fit):</t>
  </si>
  <si>
    <t>β≈−0.09 to −0.10 per year\beta \approx -0.09 \text{ to } -0.10 \text{ per year}β≈−0.09 to −0.10 per year At≈10α⋅e−0.096(t−2024)A_t \approx 10^{\alpha} \cdot e^{-0.096(t-2024)}At​≈10α⋅e−0.096(t−2024)</t>
  </si>
  <si>
    <t>This matches the decline rate we estimated earlier.</t>
  </si>
  <si>
    <t>Interpretation</t>
  </si>
  <si>
    <t>Annual shrinkage ≈ 8–10%</t>
  </si>
  <si>
    <t>Strong structural downward trend</t>
  </si>
  <si>
    <t>r</t>
  </si>
  <si>
    <t>Low scenario</t>
  </si>
  <si>
    <t>Medium scenario</t>
  </si>
  <si>
    <t>(Reflects historical trend exponential decrease)</t>
  </si>
  <si>
    <t>High scenario</t>
  </si>
  <si>
    <t>FOR_Managed</t>
  </si>
  <si>
    <t>~TFM_INS-TS</t>
  </si>
  <si>
    <t>Mha</t>
  </si>
  <si>
    <t>UP</t>
  </si>
  <si>
    <t>High Growth</t>
  </si>
  <si>
    <t>Medium growth</t>
  </si>
  <si>
    <t>Scenario</t>
  </si>
  <si>
    <t>Afforestation level</t>
  </si>
  <si>
    <t xml:space="preserve">Land for energy crops (Grass / Cropland) </t>
  </si>
  <si>
    <t>Forest harvest potential</t>
  </si>
  <si>
    <t xml:space="preserve">AGR methane abatement </t>
  </si>
  <si>
    <t>Low AGR Demand (LAD)</t>
  </si>
  <si>
    <t>BAU</t>
  </si>
  <si>
    <t>Med*</t>
  </si>
  <si>
    <t>Med</t>
  </si>
  <si>
    <t xml:space="preserve">Med  </t>
  </si>
  <si>
    <t>No</t>
  </si>
  <si>
    <t xml:space="preserve">250Mt_S1 </t>
  </si>
  <si>
    <t xml:space="preserve">Low </t>
  </si>
  <si>
    <t>High*</t>
  </si>
  <si>
    <t>High</t>
  </si>
  <si>
    <t>250Mt_S2</t>
  </si>
  <si>
    <t>Low ambition*</t>
  </si>
  <si>
    <t>250Mt_S3</t>
  </si>
  <si>
    <t>High ambition*</t>
  </si>
  <si>
    <t>Yes</t>
  </si>
  <si>
    <t>Bioenergy led</t>
  </si>
  <si>
    <t>Combined</t>
  </si>
  <si>
    <t>Aforestation led</t>
  </si>
  <si>
    <t>Bioenergy</t>
  </si>
  <si>
    <t>Afforestation</t>
  </si>
  <si>
    <t>AGR mitigation tech</t>
  </si>
  <si>
    <t>Baseline</t>
  </si>
  <si>
    <t>Current plans</t>
  </si>
  <si>
    <t>Medium</t>
  </si>
  <si>
    <t xml:space="preserve">decreasing </t>
  </si>
  <si>
    <t>High growth</t>
  </si>
  <si>
    <t xml:space="preserve">Higher </t>
  </si>
  <si>
    <t>Livestock</t>
  </si>
  <si>
    <t>Slight reduction</t>
  </si>
  <si>
    <t>Moderate</t>
  </si>
  <si>
    <t>High reduction</t>
  </si>
  <si>
    <t>FX</t>
  </si>
  <si>
    <t xml:space="preserve">Medium growth Afforestation </t>
  </si>
  <si>
    <t>Document type:</t>
  </si>
  <si>
    <t>Sector(s):</t>
  </si>
  <si>
    <t>Forest sector (FOR)</t>
  </si>
  <si>
    <t>Purpose: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</si>
  <si>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</si>
  <si>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</si>
  <si>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</si>
  <si>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</si>
  <si>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</si>
  <si>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</si>
  <si>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>Setting afforestation targets - low</t>
  </si>
  <si>
    <t>TIMLEAF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</si>
</sst>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"/>
    <numFmt numFmtId="168" formatCode="_-* #,##0.00_-;\-* #,##0.00_-;_-* &quot;-&quot;??_-;_-@_-"/>
    <numFmt numFmtId="169" formatCode="#,##0.0000"/>
    <numFmt numFmtId="170" formatCode="_-* #,##0.00\ _F_-;\-* #,##0.00\ _F_-;_-* &quot;-&quot;??\ _F_-;_-@_-"/>
    <numFmt numFmtId="171" formatCode="0.0"/>
    <numFmt numFmtId="172" formatCode="_ * #,##0.00_ ;_ * \-#,##0.00_ ;_ * &quot;-&quot;??_ ;_ @_ "/>
    <numFmt numFmtId="173" formatCode="0_)"/>
  </numFmts>
  <fonts count="8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b/>
      <sz val="20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4867">
    <xf numFmtId="0" fontId="0" fillId="0" borderId="0"/>
    <xf numFmtId="0" fontId="5" fillId="0" borderId="0"/>
    <xf numFmtId="0" fontId="2" fillId="0" borderId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8" applyNumberFormat="0" applyAlignment="0" applyProtection="0"/>
    <xf numFmtId="0" fontId="19" fillId="11" borderId="9" applyNumberFormat="0" applyAlignment="0" applyProtection="0"/>
    <xf numFmtId="0" fontId="20" fillId="11" borderId="8" applyNumberFormat="0" applyAlignment="0" applyProtection="0"/>
    <xf numFmtId="0" fontId="21" fillId="0" borderId="10" applyNumberFormat="0" applyFill="0" applyAlignment="0" applyProtection="0"/>
    <xf numFmtId="0" fontId="22" fillId="12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25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5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5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5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5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5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6" fillId="0" borderId="0"/>
    <xf numFmtId="0" fontId="5" fillId="0" borderId="0"/>
    <xf numFmtId="0" fontId="5" fillId="0" borderId="0"/>
    <xf numFmtId="0" fontId="5" fillId="0" borderId="0"/>
    <xf numFmtId="0" fontId="27" fillId="0" borderId="0"/>
    <xf numFmtId="9" fontId="5" fillId="0" borderId="0" applyFont="0" applyFill="0" applyBorder="0" applyAlignment="0" applyProtection="0"/>
    <xf numFmtId="0" fontId="10" fillId="0" borderId="0"/>
    <xf numFmtId="0" fontId="28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0" fontId="5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0" fontId="5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5" fillId="0" borderId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33" fillId="0" borderId="0"/>
    <xf numFmtId="0" fontId="5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13" borderId="12" applyNumberFormat="0" applyFont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" fillId="0" borderId="0"/>
    <xf numFmtId="0" fontId="10" fillId="0" borderId="0"/>
    <xf numFmtId="0" fontId="18" fillId="10" borderId="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17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20" applyNumberFormat="0" applyFill="0" applyAlignment="0" applyProtection="0"/>
    <xf numFmtId="0" fontId="35" fillId="0" borderId="23">
      <alignment horizontal="left" vertical="top" wrapText="1"/>
    </xf>
    <xf numFmtId="0" fontId="35" fillId="41" borderId="20">
      <alignment horizontal="right" vertical="center"/>
    </xf>
    <xf numFmtId="0" fontId="35" fillId="41" borderId="20">
      <alignment horizontal="right" vertical="center"/>
    </xf>
    <xf numFmtId="0" fontId="37" fillId="0" borderId="16">
      <alignment horizontal="left" vertical="center" wrapText="1" indent="2"/>
    </xf>
    <xf numFmtId="0" fontId="35" fillId="41" borderId="21">
      <alignment horizontal="right" vertical="center"/>
    </xf>
    <xf numFmtId="0" fontId="37" fillId="0" borderId="20">
      <alignment horizontal="right" vertical="center"/>
    </xf>
    <xf numFmtId="0" fontId="5" fillId="0" borderId="14"/>
    <xf numFmtId="0" fontId="39" fillId="39" borderId="20">
      <alignment horizontal="right" vertical="center"/>
    </xf>
    <xf numFmtId="0" fontId="37" fillId="40" borderId="20"/>
    <xf numFmtId="0" fontId="35" fillId="39" borderId="20">
      <alignment horizontal="right" vertical="center"/>
    </xf>
    <xf numFmtId="0" fontId="35" fillId="39" borderId="18">
      <alignment horizontal="right" vertical="center"/>
    </xf>
    <xf numFmtId="0" fontId="37" fillId="0" borderId="18">
      <alignment horizontal="right" vertical="center"/>
    </xf>
    <xf numFmtId="4" fontId="5" fillId="0" borderId="0"/>
    <xf numFmtId="0" fontId="35" fillId="41" borderId="22">
      <alignment horizontal="right" vertical="center"/>
    </xf>
    <xf numFmtId="0" fontId="35" fillId="41" borderId="18">
      <alignment horizontal="right" vertical="center"/>
    </xf>
    <xf numFmtId="0" fontId="35" fillId="41" borderId="19">
      <alignment horizontal="right" vertical="center"/>
    </xf>
    <xf numFmtId="4" fontId="35" fillId="41" borderId="21">
      <alignment horizontal="right" vertical="center"/>
    </xf>
    <xf numFmtId="0" fontId="37" fillId="0" borderId="0"/>
    <xf numFmtId="0" fontId="37" fillId="43" borderId="20">
      <alignment horizontal="right" vertical="center"/>
    </xf>
    <xf numFmtId="0" fontId="37" fillId="43" borderId="0" applyBorder="0">
      <alignment horizontal="right" vertical="center"/>
    </xf>
    <xf numFmtId="0" fontId="5" fillId="0" borderId="0"/>
    <xf numFmtId="0" fontId="5" fillId="42" borderId="20"/>
    <xf numFmtId="4" fontId="5" fillId="0" borderId="0"/>
    <xf numFmtId="4" fontId="37" fillId="0" borderId="20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10" fillId="0" borderId="0"/>
    <xf numFmtId="0" fontId="37" fillId="40" borderId="20"/>
    <xf numFmtId="0" fontId="35" fillId="41" borderId="21">
      <alignment horizontal="right" vertical="center"/>
    </xf>
    <xf numFmtId="0" fontId="19" fillId="11" borderId="9" applyNumberFormat="0" applyAlignment="0" applyProtection="0"/>
    <xf numFmtId="0" fontId="20" fillId="11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5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5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5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5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5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20" applyNumberFormat="0" applyFill="0" applyAlignment="0" applyProtection="0"/>
    <xf numFmtId="0" fontId="35" fillId="41" borderId="20">
      <alignment horizontal="right" vertical="center"/>
    </xf>
    <xf numFmtId="0" fontId="35" fillId="41" borderId="20">
      <alignment horizontal="right" vertical="center"/>
    </xf>
    <xf numFmtId="0" fontId="37" fillId="0" borderId="16">
      <alignment horizontal="left" vertical="center" wrapText="1" indent="2"/>
    </xf>
    <xf numFmtId="0" fontId="35" fillId="41" borderId="21">
      <alignment horizontal="right" vertical="center"/>
    </xf>
    <xf numFmtId="0" fontId="37" fillId="0" borderId="20">
      <alignment horizontal="right" vertical="center"/>
    </xf>
    <xf numFmtId="0" fontId="39" fillId="39" borderId="20">
      <alignment horizontal="right" vertical="center"/>
    </xf>
    <xf numFmtId="0" fontId="37" fillId="40" borderId="20"/>
    <xf numFmtId="0" fontId="35" fillId="39" borderId="20">
      <alignment horizontal="right" vertical="center"/>
    </xf>
    <xf numFmtId="0" fontId="35" fillId="41" borderId="19">
      <alignment horizontal="right" vertical="center"/>
    </xf>
    <xf numFmtId="0" fontId="4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20" applyNumberFormat="0" applyFont="0" applyFill="0" applyBorder="0" applyProtection="0">
      <alignment horizontal="left" vertical="center" indent="2"/>
    </xf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9" applyNumberFormat="0" applyFont="0" applyFill="0" applyBorder="0" applyProtection="0">
      <alignment horizontal="left" vertical="center" indent="5"/>
    </xf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36" fillId="43" borderId="0" applyBorder="0" applyAlignment="0"/>
    <xf numFmtId="4" fontId="36" fillId="43" borderId="0" applyBorder="0" applyAlignment="0"/>
    <xf numFmtId="4" fontId="37" fillId="43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20">
      <alignment horizontal="right" vertical="center"/>
    </xf>
    <xf numFmtId="4" fontId="39" fillId="39" borderId="20">
      <alignment horizontal="right" vertical="center"/>
    </xf>
    <xf numFmtId="4" fontId="35" fillId="41" borderId="20">
      <alignment horizontal="right" vertical="center"/>
    </xf>
    <xf numFmtId="4" fontId="35" fillId="41" borderId="20">
      <alignment horizontal="right" vertical="center"/>
    </xf>
    <xf numFmtId="4" fontId="35" fillId="41" borderId="19">
      <alignment horizontal="right" vertical="center"/>
    </xf>
    <xf numFmtId="4" fontId="35" fillId="41" borderId="21">
      <alignment horizontal="right" vertical="center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45" fillId="45" borderId="0" applyNumberFormat="0" applyBorder="0" applyAlignment="0" applyProtection="0"/>
    <xf numFmtId="4" fontId="36" fillId="0" borderId="15" applyFill="0" applyBorder="0" applyProtection="0">
      <alignment horizontal="right" vertical="center"/>
    </xf>
    <xf numFmtId="0" fontId="47" fillId="62" borderId="25" applyNumberFormat="0" applyAlignment="0" applyProtection="0"/>
    <xf numFmtId="0" fontId="48" fillId="63" borderId="26" applyNumberFormat="0" applyAlignment="0" applyProtection="0"/>
    <xf numFmtId="168" fontId="2" fillId="0" borderId="0" applyFont="0" applyFill="0" applyBorder="0" applyAlignment="0" applyProtection="0"/>
    <xf numFmtId="170" fontId="49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7" fillId="41" borderId="16">
      <alignment horizontal="left" vertical="center" wrapText="1" indent="2"/>
    </xf>
    <xf numFmtId="0" fontId="37" fillId="39" borderId="19">
      <alignment horizontal="left" vertical="center"/>
    </xf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0" borderId="28" applyNumberFormat="0" applyFill="0" applyAlignment="0" applyProtection="0"/>
    <xf numFmtId="0" fontId="56" fillId="0" borderId="29" applyNumberFormat="0" applyFill="0" applyAlignment="0" applyProtection="0"/>
    <xf numFmtId="0" fontId="57" fillId="0" borderId="30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5" applyNumberFormat="0" applyAlignment="0" applyProtection="0"/>
    <xf numFmtId="4" fontId="37" fillId="0" borderId="0" applyBorder="0">
      <alignment horizontal="right" vertical="center"/>
    </xf>
    <xf numFmtId="0" fontId="37" fillId="0" borderId="4">
      <alignment horizontal="right" vertical="center"/>
    </xf>
    <xf numFmtId="4" fontId="37" fillId="0" borderId="20">
      <alignment horizontal="right" vertical="center"/>
    </xf>
    <xf numFmtId="1" fontId="38" fillId="39" borderId="0" applyBorder="0">
      <alignment horizontal="right" vertical="center"/>
    </xf>
    <xf numFmtId="0" fontId="59" fillId="0" borderId="31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10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20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20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38" borderId="0" applyNumberFormat="0" applyFont="0" applyBorder="0" applyAlignment="0" applyProtection="0"/>
    <xf numFmtId="0" fontId="41" fillId="65" borderId="32" applyNumberFormat="0" applyFont="0" applyAlignment="0" applyProtection="0"/>
    <xf numFmtId="0" fontId="5" fillId="65" borderId="32" applyNumberFormat="0" applyFont="0" applyAlignment="0" applyProtection="0"/>
    <xf numFmtId="0" fontId="62" fillId="62" borderId="24" applyNumberFormat="0" applyAlignment="0" applyProtection="0"/>
    <xf numFmtId="169" fontId="37" fillId="66" borderId="20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5" borderId="0" applyNumberFormat="0" applyBorder="0" applyAlignment="0" applyProtection="0"/>
    <xf numFmtId="4" fontId="37" fillId="40" borderId="20"/>
    <xf numFmtId="0" fontId="37" fillId="40" borderId="18"/>
    <xf numFmtId="0" fontId="64" fillId="0" borderId="0" applyNumberFormat="0" applyFill="0" applyBorder="0" applyAlignment="0" applyProtection="0"/>
    <xf numFmtId="0" fontId="65" fillId="0" borderId="27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8" applyNumberFormat="0" applyFill="0" applyAlignment="0" applyProtection="0"/>
    <xf numFmtId="0" fontId="68" fillId="0" borderId="29" applyNumberFormat="0" applyFill="0" applyAlignment="0" applyProtection="0"/>
    <xf numFmtId="0" fontId="69" fillId="0" borderId="30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1" applyNumberFormat="0" applyFill="0" applyAlignment="0" applyProtection="0"/>
    <xf numFmtId="0" fontId="72" fillId="0" borderId="0" applyNumberFormat="0" applyFill="0" applyBorder="0" applyAlignment="0" applyProtection="0"/>
    <xf numFmtId="0" fontId="73" fillId="63" borderId="26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45" fillId="45" borderId="0" applyNumberFormat="0" applyBorder="0" applyAlignment="0" applyProtection="0"/>
    <xf numFmtId="0" fontId="47" fillId="62" borderId="25" applyNumberFormat="0" applyAlignment="0" applyProtection="0"/>
    <xf numFmtId="0" fontId="48" fillId="63" borderId="26" applyNumberFormat="0" applyAlignment="0" applyProtection="0"/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5" fillId="0" borderId="28" applyNumberFormat="0" applyFill="0" applyAlignment="0" applyProtection="0"/>
    <xf numFmtId="0" fontId="56" fillId="0" borderId="29" applyNumberFormat="0" applyFill="0" applyAlignment="0" applyProtection="0"/>
    <xf numFmtId="0" fontId="57" fillId="0" borderId="30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5" applyNumberFormat="0" applyAlignment="0" applyProtection="0"/>
    <xf numFmtId="0" fontId="59" fillId="0" borderId="31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41" fillId="65" borderId="32" applyNumberFormat="0" applyFont="0" applyAlignment="0" applyProtection="0"/>
    <xf numFmtId="0" fontId="62" fillId="62" borderId="24" applyNumberFormat="0" applyAlignment="0" applyProtection="0"/>
    <xf numFmtId="0" fontId="64" fillId="0" borderId="0" applyNumberFormat="0" applyFill="0" applyBorder="0" applyAlignment="0" applyProtection="0"/>
    <xf numFmtId="0" fontId="65" fillId="0" borderId="27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35" fillId="39" borderId="33">
      <alignment horizontal="right" vertical="center"/>
    </xf>
    <xf numFmtId="4" fontId="35" fillId="39" borderId="33">
      <alignment horizontal="right" vertical="center"/>
    </xf>
    <xf numFmtId="0" fontId="39" fillId="39" borderId="33">
      <alignment horizontal="right" vertical="center"/>
    </xf>
    <xf numFmtId="4" fontId="39" fillId="39" borderId="33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35" fillId="41" borderId="34">
      <alignment horizontal="right" vertical="center"/>
    </xf>
    <xf numFmtId="4" fontId="35" fillId="41" borderId="34">
      <alignment horizontal="right" vertical="center"/>
    </xf>
    <xf numFmtId="0" fontId="35" fillId="41" borderId="35">
      <alignment horizontal="right" vertical="center"/>
    </xf>
    <xf numFmtId="4" fontId="35" fillId="41" borderId="35">
      <alignment horizontal="right" vertical="center"/>
    </xf>
    <xf numFmtId="0" fontId="47" fillId="62" borderId="25" applyNumberFormat="0" applyAlignment="0" applyProtection="0"/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37" fillId="39" borderId="34">
      <alignment horizontal="left" vertical="center"/>
    </xf>
    <xf numFmtId="0" fontId="52" fillId="0" borderId="0" applyNumberFormat="0" applyFill="0" applyBorder="0" applyAlignment="0" applyProtection="0"/>
    <xf numFmtId="0" fontId="58" fillId="49" borderId="25" applyNumberFormat="0" applyAlignment="0" applyProtection="0"/>
    <xf numFmtId="0" fontId="37" fillId="0" borderId="33">
      <alignment horizontal="right" vertical="center"/>
    </xf>
    <xf numFmtId="4" fontId="37" fillId="0" borderId="33">
      <alignment horizontal="right" vertical="center"/>
    </xf>
    <xf numFmtId="0" fontId="10" fillId="0" borderId="0"/>
    <xf numFmtId="0" fontId="37" fillId="0" borderId="33" applyNumberFormat="0" applyFill="0" applyAlignment="0" applyProtection="0"/>
    <xf numFmtId="0" fontId="62" fillId="62" borderId="24" applyNumberFormat="0" applyAlignment="0" applyProtection="0"/>
    <xf numFmtId="169" fontId="37" fillId="66" borderId="33" applyNumberFormat="0" applyFont="0" applyBorder="0" applyAlignment="0" applyProtection="0">
      <alignment horizontal="right" vertical="center"/>
    </xf>
    <xf numFmtId="0" fontId="37" fillId="40" borderId="33"/>
    <xf numFmtId="4" fontId="37" fillId="40" borderId="33"/>
    <xf numFmtId="0" fontId="65" fillId="0" borderId="27" applyNumberFormat="0" applyFill="0" applyAlignment="0" applyProtection="0"/>
    <xf numFmtId="0" fontId="7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10" borderId="8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33" applyNumberFormat="0" applyFont="0" applyFill="0" applyBorder="0" applyProtection="0">
      <alignment horizontal="left" vertical="center" indent="2"/>
    </xf>
    <xf numFmtId="49" fontId="37" fillId="0" borderId="34" applyNumberFormat="0" applyFont="0" applyFill="0" applyBorder="0" applyProtection="0">
      <alignment horizontal="left" vertical="center" indent="5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54" fillId="46" borderId="0" applyNumberFormat="0" applyBorder="0" applyAlignment="0" applyProtection="0"/>
    <xf numFmtId="4" fontId="5" fillId="0" borderId="0"/>
    <xf numFmtId="0" fontId="5" fillId="0" borderId="0"/>
    <xf numFmtId="0" fontId="10" fillId="0" borderId="0"/>
    <xf numFmtId="4" fontId="37" fillId="0" borderId="33" applyFill="0" applyBorder="0" applyProtection="0">
      <alignment horizontal="right" vertical="center"/>
    </xf>
    <xf numFmtId="49" fontId="36" fillId="0" borderId="33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5" borderId="0" applyNumberFormat="0" applyBorder="0" applyAlignment="0" applyProtection="0"/>
    <xf numFmtId="0" fontId="67" fillId="0" borderId="28" applyNumberFormat="0" applyFill="0" applyAlignment="0" applyProtection="0"/>
    <xf numFmtId="0" fontId="68" fillId="0" borderId="29" applyNumberFormat="0" applyFill="0" applyAlignment="0" applyProtection="0"/>
    <xf numFmtId="0" fontId="69" fillId="0" borderId="30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1" applyNumberFormat="0" applyFill="0" applyAlignment="0" applyProtection="0"/>
    <xf numFmtId="0" fontId="73" fillId="63" borderId="26" applyNumberFormat="0" applyAlignment="0" applyProtection="0"/>
    <xf numFmtId="0" fontId="40" fillId="0" borderId="0" applyNumberFormat="0" applyFill="0" applyBorder="0" applyAlignment="0" applyProtection="0"/>
    <xf numFmtId="0" fontId="10" fillId="0" borderId="0"/>
    <xf numFmtId="0" fontId="18" fillId="10" borderId="8" applyNumberFormat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4" fillId="62" borderId="24" applyNumberFormat="0" applyAlignment="0" applyProtection="0"/>
    <xf numFmtId="0" fontId="46" fillId="62" borderId="25" applyNumberFormat="0" applyAlignment="0" applyProtection="0"/>
    <xf numFmtId="0" fontId="1" fillId="0" borderId="27" applyNumberFormat="0" applyFill="0" applyAlignment="0" applyProtection="0"/>
    <xf numFmtId="0" fontId="51" fillId="0" borderId="0" applyNumberFormat="0" applyFill="0" applyBorder="0" applyAlignment="0" applyProtection="0"/>
    <xf numFmtId="0" fontId="10" fillId="0" borderId="0"/>
    <xf numFmtId="0" fontId="7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49" fontId="37" fillId="0" borderId="20" applyNumberFormat="0" applyFont="0" applyFill="0" applyBorder="0" applyProtection="0">
      <alignment horizontal="left" vertical="center" indent="2"/>
    </xf>
    <xf numFmtId="49" fontId="37" fillId="0" borderId="19" applyNumberFormat="0" applyFont="0" applyFill="0" applyBorder="0" applyProtection="0">
      <alignment horizontal="left" vertical="center" indent="5"/>
    </xf>
    <xf numFmtId="0" fontId="35" fillId="39" borderId="20">
      <alignment horizontal="right" vertical="center"/>
    </xf>
    <xf numFmtId="4" fontId="35" fillId="39" borderId="20">
      <alignment horizontal="right" vertical="center"/>
    </xf>
    <xf numFmtId="0" fontId="39" fillId="39" borderId="20">
      <alignment horizontal="right" vertical="center"/>
    </xf>
    <xf numFmtId="4" fontId="39" fillId="39" borderId="20">
      <alignment horizontal="right" vertical="center"/>
    </xf>
    <xf numFmtId="0" fontId="35" fillId="41" borderId="20">
      <alignment horizontal="right" vertical="center"/>
    </xf>
    <xf numFmtId="4" fontId="35" fillId="41" borderId="20">
      <alignment horizontal="right" vertical="center"/>
    </xf>
    <xf numFmtId="0" fontId="35" fillId="41" borderId="20">
      <alignment horizontal="right" vertical="center"/>
    </xf>
    <xf numFmtId="4" fontId="35" fillId="41" borderId="20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0" fontId="35" fillId="41" borderId="21">
      <alignment horizontal="right" vertical="center"/>
    </xf>
    <xf numFmtId="4" fontId="35" fillId="41" borderId="21">
      <alignment horizontal="right" vertical="center"/>
    </xf>
    <xf numFmtId="170" fontId="77" fillId="0" borderId="0" applyFont="0" applyFill="0" applyBorder="0" applyAlignment="0" applyProtection="0"/>
    <xf numFmtId="0" fontId="37" fillId="41" borderId="16">
      <alignment horizontal="left" vertical="center" wrapText="1" indent="2"/>
    </xf>
    <xf numFmtId="0" fontId="37" fillId="0" borderId="16">
      <alignment horizontal="left" vertical="center" wrapText="1" indent="2"/>
    </xf>
    <xf numFmtId="0" fontId="37" fillId="39" borderId="19">
      <alignment horizontal="left" vertical="center"/>
    </xf>
    <xf numFmtId="0" fontId="50" fillId="49" borderId="25" applyNumberFormat="0" applyAlignment="0" applyProtection="0"/>
    <xf numFmtId="0" fontId="37" fillId="0" borderId="20">
      <alignment horizontal="right" vertical="center"/>
    </xf>
    <xf numFmtId="4" fontId="37" fillId="0" borderId="20">
      <alignment horizontal="right" vertical="center"/>
    </xf>
    <xf numFmtId="0" fontId="77" fillId="0" borderId="0"/>
    <xf numFmtId="0" fontId="75" fillId="0" borderId="0"/>
    <xf numFmtId="0" fontId="7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5" fillId="0" borderId="0"/>
    <xf numFmtId="0" fontId="5" fillId="0" borderId="0"/>
    <xf numFmtId="4" fontId="37" fillId="0" borderId="20" applyFill="0" applyBorder="0" applyProtection="0">
      <alignment horizontal="right" vertical="center"/>
    </xf>
    <xf numFmtId="49" fontId="36" fillId="0" borderId="20" applyNumberFormat="0" applyFill="0" applyBorder="0" applyProtection="0">
      <alignment horizontal="left" vertical="center"/>
    </xf>
    <xf numFmtId="0" fontId="37" fillId="0" borderId="20" applyNumberFormat="0" applyFill="0" applyAlignment="0" applyProtection="0"/>
    <xf numFmtId="0" fontId="77" fillId="38" borderId="0" applyNumberFormat="0" applyFont="0" applyBorder="0" applyAlignment="0" applyProtection="0"/>
    <xf numFmtId="169" fontId="37" fillId="66" borderId="20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20"/>
    <xf numFmtId="4" fontId="37" fillId="40" borderId="20"/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7" fillId="41" borderId="16">
      <alignment horizontal="left" vertical="center" wrapText="1" indent="2"/>
    </xf>
    <xf numFmtId="0" fontId="37" fillId="0" borderId="16">
      <alignment horizontal="left" vertical="center" wrapText="1" indent="2"/>
    </xf>
    <xf numFmtId="0" fontId="5" fillId="0" borderId="0"/>
    <xf numFmtId="4" fontId="35" fillId="41" borderId="33">
      <alignment horizontal="right" vertical="center"/>
    </xf>
    <xf numFmtId="0" fontId="37" fillId="40" borderId="33"/>
    <xf numFmtId="0" fontId="46" fillId="62" borderId="25" applyNumberFormat="0" applyAlignment="0" applyProtection="0"/>
    <xf numFmtId="0" fontId="35" fillId="39" borderId="33">
      <alignment horizontal="right" vertical="center"/>
    </xf>
    <xf numFmtId="0" fontId="37" fillId="0" borderId="33">
      <alignment horizontal="right" vertical="center"/>
    </xf>
    <xf numFmtId="0" fontId="65" fillId="0" borderId="27" applyNumberFormat="0" applyFill="0" applyAlignment="0" applyProtection="0"/>
    <xf numFmtId="0" fontId="37" fillId="39" borderId="34">
      <alignment horizontal="left" vertical="center"/>
    </xf>
    <xf numFmtId="0" fontId="58" fillId="49" borderId="25" applyNumberFormat="0" applyAlignment="0" applyProtection="0"/>
    <xf numFmtId="169" fontId="37" fillId="66" borderId="33" applyNumberFormat="0" applyFont="0" applyBorder="0" applyAlignment="0" applyProtection="0">
      <alignment horizontal="right" vertical="center"/>
    </xf>
    <xf numFmtId="0" fontId="41" fillId="65" borderId="32" applyNumberFormat="0" applyFont="0" applyAlignment="0" applyProtection="0"/>
    <xf numFmtId="0" fontId="37" fillId="0" borderId="36">
      <alignment horizontal="left" vertical="center" wrapText="1" indent="2"/>
    </xf>
    <xf numFmtId="4" fontId="37" fillId="40" borderId="33"/>
    <xf numFmtId="49" fontId="36" fillId="0" borderId="33" applyNumberFormat="0" applyFill="0" applyBorder="0" applyProtection="0">
      <alignment horizontal="left" vertical="center"/>
    </xf>
    <xf numFmtId="0" fontId="37" fillId="0" borderId="33">
      <alignment horizontal="right" vertical="center"/>
    </xf>
    <xf numFmtId="4" fontId="35" fillId="41" borderId="35">
      <alignment horizontal="right" vertical="center"/>
    </xf>
    <xf numFmtId="4" fontId="35" fillId="41" borderId="33">
      <alignment horizontal="right" vertical="center"/>
    </xf>
    <xf numFmtId="4" fontId="35" fillId="41" borderId="33">
      <alignment horizontal="right" vertical="center"/>
    </xf>
    <xf numFmtId="0" fontId="39" fillId="39" borderId="33">
      <alignment horizontal="right" vertical="center"/>
    </xf>
    <xf numFmtId="0" fontId="35" fillId="39" borderId="33">
      <alignment horizontal="right" vertical="center"/>
    </xf>
    <xf numFmtId="49" fontId="37" fillId="0" borderId="33" applyNumberFormat="0" applyFont="0" applyFill="0" applyBorder="0" applyProtection="0">
      <alignment horizontal="left" vertical="center" indent="2"/>
    </xf>
    <xf numFmtId="0" fontId="58" fillId="49" borderId="25" applyNumberFormat="0" applyAlignment="0" applyProtection="0"/>
    <xf numFmtId="0" fontId="44" fillId="62" borderId="24" applyNumberFormat="0" applyAlignment="0" applyProtection="0"/>
    <xf numFmtId="49" fontId="37" fillId="0" borderId="33" applyNumberFormat="0" applyFont="0" applyFill="0" applyBorder="0" applyProtection="0">
      <alignment horizontal="left" vertical="center" indent="2"/>
    </xf>
    <xf numFmtId="0" fontId="50" fillId="49" borderId="25" applyNumberFormat="0" applyAlignment="0" applyProtection="0"/>
    <xf numFmtId="4" fontId="37" fillId="0" borderId="33" applyFill="0" applyBorder="0" applyProtection="0">
      <alignment horizontal="right" vertical="center"/>
    </xf>
    <xf numFmtId="0" fontId="47" fillId="62" borderId="25" applyNumberFormat="0" applyAlignment="0" applyProtection="0"/>
    <xf numFmtId="0" fontId="65" fillId="0" borderId="27" applyNumberFormat="0" applyFill="0" applyAlignment="0" applyProtection="0"/>
    <xf numFmtId="0" fontId="62" fillId="62" borderId="24" applyNumberFormat="0" applyAlignment="0" applyProtection="0"/>
    <xf numFmtId="0" fontId="37" fillId="0" borderId="33" applyNumberFormat="0" applyFill="0" applyAlignment="0" applyProtection="0"/>
    <xf numFmtId="4" fontId="37" fillId="0" borderId="33">
      <alignment horizontal="right" vertical="center"/>
    </xf>
    <xf numFmtId="0" fontId="37" fillId="0" borderId="33">
      <alignment horizontal="right" vertical="center"/>
    </xf>
    <xf numFmtId="0" fontId="58" fillId="49" borderId="25" applyNumberFormat="0" applyAlignment="0" applyProtection="0"/>
    <xf numFmtId="0" fontId="44" fillId="62" borderId="24" applyNumberFormat="0" applyAlignment="0" applyProtection="0"/>
    <xf numFmtId="0" fontId="46" fillId="62" borderId="25" applyNumberFormat="0" applyAlignment="0" applyProtection="0"/>
    <xf numFmtId="0" fontId="37" fillId="41" borderId="36">
      <alignment horizontal="left" vertical="center" wrapText="1" indent="2"/>
    </xf>
    <xf numFmtId="0" fontId="47" fillId="62" borderId="25" applyNumberFormat="0" applyAlignment="0" applyProtection="0"/>
    <xf numFmtId="0" fontId="47" fillId="62" borderId="25" applyNumberFormat="0" applyAlignment="0" applyProtection="0"/>
    <xf numFmtId="4" fontId="35" fillId="41" borderId="34">
      <alignment horizontal="right" vertical="center"/>
    </xf>
    <xf numFmtId="0" fontId="35" fillId="41" borderId="34">
      <alignment horizontal="right" vertical="center"/>
    </xf>
    <xf numFmtId="0" fontId="35" fillId="41" borderId="33">
      <alignment horizontal="right" vertical="center"/>
    </xf>
    <xf numFmtId="4" fontId="39" fillId="39" borderId="33">
      <alignment horizontal="right" vertical="center"/>
    </xf>
    <xf numFmtId="0" fontId="50" fillId="49" borderId="25" applyNumberFormat="0" applyAlignment="0" applyProtection="0"/>
    <xf numFmtId="0" fontId="1" fillId="0" borderId="27" applyNumberFormat="0" applyFill="0" applyAlignment="0" applyProtection="0"/>
    <xf numFmtId="0" fontId="65" fillId="0" borderId="27" applyNumberFormat="0" applyFill="0" applyAlignment="0" applyProtection="0"/>
    <xf numFmtId="0" fontId="41" fillId="65" borderId="32" applyNumberFormat="0" applyFont="0" applyAlignment="0" applyProtection="0"/>
    <xf numFmtId="0" fontId="58" fillId="49" borderId="25" applyNumberFormat="0" applyAlignment="0" applyProtection="0"/>
    <xf numFmtId="49" fontId="36" fillId="0" borderId="33" applyNumberFormat="0" applyFill="0" applyBorder="0" applyProtection="0">
      <alignment horizontal="left" vertical="center"/>
    </xf>
    <xf numFmtId="0" fontId="37" fillId="41" borderId="36">
      <alignment horizontal="left" vertical="center" wrapText="1" indent="2"/>
    </xf>
    <xf numFmtId="0" fontId="47" fillId="62" borderId="25" applyNumberFormat="0" applyAlignment="0" applyProtection="0"/>
    <xf numFmtId="0" fontId="37" fillId="0" borderId="36">
      <alignment horizontal="left" vertical="center" wrapText="1" indent="2"/>
    </xf>
    <xf numFmtId="0" fontId="41" fillId="65" borderId="32" applyNumberFormat="0" applyFont="0" applyAlignment="0" applyProtection="0"/>
    <xf numFmtId="0" fontId="5" fillId="65" borderId="32" applyNumberFormat="0" applyFont="0" applyAlignment="0" applyProtection="0"/>
    <xf numFmtId="0" fontId="62" fillId="62" borderId="24" applyNumberFormat="0" applyAlignment="0" applyProtection="0"/>
    <xf numFmtId="0" fontId="65" fillId="0" borderId="27" applyNumberFormat="0" applyFill="0" applyAlignment="0" applyProtection="0"/>
    <xf numFmtId="4" fontId="37" fillId="40" borderId="33"/>
    <xf numFmtId="0" fontId="35" fillId="41" borderId="33">
      <alignment horizontal="right" vertical="center"/>
    </xf>
    <xf numFmtId="0" fontId="65" fillId="0" borderId="27" applyNumberFormat="0" applyFill="0" applyAlignment="0" applyProtection="0"/>
    <xf numFmtId="4" fontId="35" fillId="41" borderId="35">
      <alignment horizontal="right" vertical="center"/>
    </xf>
    <xf numFmtId="0" fontId="46" fillId="62" borderId="25" applyNumberFormat="0" applyAlignment="0" applyProtection="0"/>
    <xf numFmtId="0" fontId="35" fillId="41" borderId="34">
      <alignment horizontal="right" vertical="center"/>
    </xf>
    <xf numFmtId="0" fontId="47" fillId="62" borderId="25" applyNumberFormat="0" applyAlignment="0" applyProtection="0"/>
    <xf numFmtId="0" fontId="1" fillId="0" borderId="27" applyNumberFormat="0" applyFill="0" applyAlignment="0" applyProtection="0"/>
    <xf numFmtId="0" fontId="41" fillId="65" borderId="32" applyNumberFormat="0" applyFont="0" applyAlignment="0" applyProtection="0"/>
    <xf numFmtId="4" fontId="35" fillId="41" borderId="34">
      <alignment horizontal="right" vertical="center"/>
    </xf>
    <xf numFmtId="0" fontId="37" fillId="41" borderId="36">
      <alignment horizontal="left" vertical="center" wrapText="1" indent="2"/>
    </xf>
    <xf numFmtId="0" fontId="37" fillId="40" borderId="33"/>
    <xf numFmtId="169" fontId="37" fillId="66" borderId="33" applyNumberFormat="0" applyFont="0" applyBorder="0" applyAlignment="0" applyProtection="0">
      <alignment horizontal="right" vertical="center"/>
    </xf>
    <xf numFmtId="0" fontId="37" fillId="0" borderId="33" applyNumberFormat="0" applyFill="0" applyAlignment="0" applyProtection="0"/>
    <xf numFmtId="4" fontId="37" fillId="0" borderId="33" applyFill="0" applyBorder="0" applyProtection="0">
      <alignment horizontal="right" vertical="center"/>
    </xf>
    <xf numFmtId="4" fontId="35" fillId="39" borderId="33">
      <alignment horizontal="right" vertical="center"/>
    </xf>
    <xf numFmtId="0" fontId="1" fillId="0" borderId="27" applyNumberFormat="0" applyFill="0" applyAlignment="0" applyProtection="0"/>
    <xf numFmtId="49" fontId="36" fillId="0" borderId="33" applyNumberFormat="0" applyFill="0" applyBorder="0" applyProtection="0">
      <alignment horizontal="left" vertical="center"/>
    </xf>
    <xf numFmtId="49" fontId="37" fillId="0" borderId="34" applyNumberFormat="0" applyFont="0" applyFill="0" applyBorder="0" applyProtection="0">
      <alignment horizontal="left" vertical="center" indent="5"/>
    </xf>
    <xf numFmtId="0" fontId="37" fillId="39" borderId="34">
      <alignment horizontal="left" vertical="center"/>
    </xf>
    <xf numFmtId="0" fontId="47" fillId="62" borderId="25" applyNumberFormat="0" applyAlignment="0" applyProtection="0"/>
    <xf numFmtId="4" fontId="35" fillId="41" borderId="35">
      <alignment horizontal="right" vertical="center"/>
    </xf>
    <xf numFmtId="0" fontId="58" fillId="49" borderId="25" applyNumberFormat="0" applyAlignment="0" applyProtection="0"/>
    <xf numFmtId="0" fontId="58" fillId="49" borderId="25" applyNumberFormat="0" applyAlignment="0" applyProtection="0"/>
    <xf numFmtId="0" fontId="41" fillId="65" borderId="32" applyNumberFormat="0" applyFont="0" applyAlignment="0" applyProtection="0"/>
    <xf numFmtId="0" fontId="62" fillId="62" borderId="24" applyNumberFormat="0" applyAlignment="0" applyProtection="0"/>
    <xf numFmtId="0" fontId="65" fillId="0" borderId="27" applyNumberFormat="0" applyFill="0" applyAlignment="0" applyProtection="0"/>
    <xf numFmtId="0" fontId="35" fillId="41" borderId="33">
      <alignment horizontal="right" vertical="center"/>
    </xf>
    <xf numFmtId="0" fontId="5" fillId="65" borderId="32" applyNumberFormat="0" applyFont="0" applyAlignment="0" applyProtection="0"/>
    <xf numFmtId="4" fontId="37" fillId="0" borderId="33">
      <alignment horizontal="right" vertical="center"/>
    </xf>
    <xf numFmtId="0" fontId="65" fillId="0" borderId="27" applyNumberFormat="0" applyFill="0" applyAlignment="0" applyProtection="0"/>
    <xf numFmtId="0" fontId="35" fillId="41" borderId="33">
      <alignment horizontal="right" vertical="center"/>
    </xf>
    <xf numFmtId="0" fontId="35" fillId="41" borderId="33">
      <alignment horizontal="right" vertical="center"/>
    </xf>
    <xf numFmtId="4" fontId="39" fillId="39" borderId="33">
      <alignment horizontal="right" vertical="center"/>
    </xf>
    <xf numFmtId="0" fontId="35" fillId="39" borderId="33">
      <alignment horizontal="right" vertical="center"/>
    </xf>
    <xf numFmtId="4" fontId="35" fillId="39" borderId="33">
      <alignment horizontal="right" vertical="center"/>
    </xf>
    <xf numFmtId="0" fontId="39" fillId="39" borderId="33">
      <alignment horizontal="right" vertical="center"/>
    </xf>
    <xf numFmtId="4" fontId="39" fillId="39" borderId="33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35" fillId="41" borderId="34">
      <alignment horizontal="right" vertical="center"/>
    </xf>
    <xf numFmtId="4" fontId="35" fillId="41" borderId="34">
      <alignment horizontal="right" vertical="center"/>
    </xf>
    <xf numFmtId="0" fontId="35" fillId="41" borderId="35">
      <alignment horizontal="right" vertical="center"/>
    </xf>
    <xf numFmtId="4" fontId="35" fillId="41" borderId="35">
      <alignment horizontal="right" vertical="center"/>
    </xf>
    <xf numFmtId="0" fontId="47" fillId="62" borderId="25" applyNumberFormat="0" applyAlignment="0" applyProtection="0"/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37" fillId="39" borderId="34">
      <alignment horizontal="left" vertical="center"/>
    </xf>
    <xf numFmtId="0" fontId="58" fillId="49" borderId="25" applyNumberFormat="0" applyAlignment="0" applyProtection="0"/>
    <xf numFmtId="0" fontId="37" fillId="0" borderId="33">
      <alignment horizontal="right" vertical="center"/>
    </xf>
    <xf numFmtId="4" fontId="37" fillId="0" borderId="33">
      <alignment horizontal="right" vertical="center"/>
    </xf>
    <xf numFmtId="0" fontId="37" fillId="0" borderId="33" applyNumberFormat="0" applyFill="0" applyAlignment="0" applyProtection="0"/>
    <xf numFmtId="0" fontId="62" fillId="62" borderId="24" applyNumberFormat="0" applyAlignment="0" applyProtection="0"/>
    <xf numFmtId="169" fontId="37" fillId="66" borderId="33" applyNumberFormat="0" applyFont="0" applyBorder="0" applyAlignment="0" applyProtection="0">
      <alignment horizontal="right" vertical="center"/>
    </xf>
    <xf numFmtId="0" fontId="37" fillId="40" borderId="33"/>
    <xf numFmtId="4" fontId="37" fillId="40" borderId="33"/>
    <xf numFmtId="0" fontId="65" fillId="0" borderId="27" applyNumberFormat="0" applyFill="0" applyAlignment="0" applyProtection="0"/>
    <xf numFmtId="0" fontId="5" fillId="65" borderId="32" applyNumberFormat="0" applyFont="0" applyAlignment="0" applyProtection="0"/>
    <xf numFmtId="0" fontId="41" fillId="65" borderId="32" applyNumberFormat="0" applyFont="0" applyAlignment="0" applyProtection="0"/>
    <xf numFmtId="0" fontId="37" fillId="0" borderId="33" applyNumberFormat="0" applyFill="0" applyAlignment="0" applyProtection="0"/>
    <xf numFmtId="0" fontId="1" fillId="0" borderId="27" applyNumberFormat="0" applyFill="0" applyAlignment="0" applyProtection="0"/>
    <xf numFmtId="0" fontId="65" fillId="0" borderId="27" applyNumberFormat="0" applyFill="0" applyAlignment="0" applyProtection="0"/>
    <xf numFmtId="0" fontId="50" fillId="49" borderId="25" applyNumberFormat="0" applyAlignment="0" applyProtection="0"/>
    <xf numFmtId="0" fontId="47" fillId="62" borderId="25" applyNumberFormat="0" applyAlignment="0" applyProtection="0"/>
    <xf numFmtId="4" fontId="39" fillId="39" borderId="33">
      <alignment horizontal="right" vertical="center"/>
    </xf>
    <xf numFmtId="0" fontId="35" fillId="39" borderId="33">
      <alignment horizontal="right" vertical="center"/>
    </xf>
    <xf numFmtId="169" fontId="37" fillId="66" borderId="33" applyNumberFormat="0" applyFont="0" applyBorder="0" applyAlignment="0" applyProtection="0">
      <alignment horizontal="right" vertical="center"/>
    </xf>
    <xf numFmtId="0" fontId="1" fillId="0" borderId="27" applyNumberFormat="0" applyFill="0" applyAlignment="0" applyProtection="0"/>
    <xf numFmtId="49" fontId="37" fillId="0" borderId="33" applyNumberFormat="0" applyFont="0" applyFill="0" applyBorder="0" applyProtection="0">
      <alignment horizontal="left" vertical="center" indent="2"/>
    </xf>
    <xf numFmtId="49" fontId="37" fillId="0" borderId="34" applyNumberFormat="0" applyFont="0" applyFill="0" applyBorder="0" applyProtection="0">
      <alignment horizontal="left" vertical="center" indent="5"/>
    </xf>
    <xf numFmtId="49" fontId="37" fillId="0" borderId="33" applyNumberFormat="0" applyFont="0" applyFill="0" applyBorder="0" applyProtection="0">
      <alignment horizontal="left" vertical="center" indent="2"/>
    </xf>
    <xf numFmtId="4" fontId="37" fillId="0" borderId="33" applyFill="0" applyBorder="0" applyProtection="0">
      <alignment horizontal="right" vertical="center"/>
    </xf>
    <xf numFmtId="49" fontId="36" fillId="0" borderId="33" applyNumberFormat="0" applyFill="0" applyBorder="0" applyProtection="0">
      <alignment horizontal="left" vertical="center"/>
    </xf>
    <xf numFmtId="0" fontId="37" fillId="0" borderId="36">
      <alignment horizontal="left" vertical="center" wrapText="1" indent="2"/>
    </xf>
    <xf numFmtId="0" fontId="62" fillId="62" borderId="24" applyNumberFormat="0" applyAlignment="0" applyProtection="0"/>
    <xf numFmtId="0" fontId="35" fillId="41" borderId="35">
      <alignment horizontal="right" vertical="center"/>
    </xf>
    <xf numFmtId="0" fontId="50" fillId="49" borderId="25" applyNumberFormat="0" applyAlignment="0" applyProtection="0"/>
    <xf numFmtId="0" fontId="35" fillId="41" borderId="35">
      <alignment horizontal="right" vertical="center"/>
    </xf>
    <xf numFmtId="4" fontId="35" fillId="41" borderId="33">
      <alignment horizontal="right" vertical="center"/>
    </xf>
    <xf numFmtId="0" fontId="35" fillId="41" borderId="33">
      <alignment horizontal="right" vertical="center"/>
    </xf>
    <xf numFmtId="0" fontId="44" fillId="62" borderId="24" applyNumberFormat="0" applyAlignment="0" applyProtection="0"/>
    <xf numFmtId="0" fontId="46" fillId="62" borderId="25" applyNumberFormat="0" applyAlignment="0" applyProtection="0"/>
    <xf numFmtId="0" fontId="1" fillId="0" borderId="27" applyNumberFormat="0" applyFill="0" applyAlignment="0" applyProtection="0"/>
    <xf numFmtId="0" fontId="37" fillId="40" borderId="33"/>
    <xf numFmtId="4" fontId="37" fillId="40" borderId="33"/>
    <xf numFmtId="4" fontId="35" fillId="41" borderId="33">
      <alignment horizontal="right" vertical="center"/>
    </xf>
    <xf numFmtId="0" fontId="39" fillId="39" borderId="33">
      <alignment horizontal="right" vertical="center"/>
    </xf>
    <xf numFmtId="0" fontId="50" fillId="49" borderId="25" applyNumberFormat="0" applyAlignment="0" applyProtection="0"/>
    <xf numFmtId="0" fontId="47" fillId="62" borderId="25" applyNumberFormat="0" applyAlignment="0" applyProtection="0"/>
    <xf numFmtId="4" fontId="37" fillId="0" borderId="33">
      <alignment horizontal="right" vertical="center"/>
    </xf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62" fillId="62" borderId="24" applyNumberFormat="0" applyAlignment="0" applyProtection="0"/>
    <xf numFmtId="0" fontId="58" fillId="49" borderId="25" applyNumberFormat="0" applyAlignment="0" applyProtection="0"/>
    <xf numFmtId="0" fontId="46" fillId="62" borderId="25" applyNumberFormat="0" applyAlignment="0" applyProtection="0"/>
    <xf numFmtId="0" fontId="44" fillId="62" borderId="24" applyNumberFormat="0" applyAlignment="0" applyProtection="0"/>
    <xf numFmtId="0" fontId="35" fillId="41" borderId="35">
      <alignment horizontal="right" vertical="center"/>
    </xf>
    <xf numFmtId="0" fontId="39" fillId="39" borderId="33">
      <alignment horizontal="right" vertical="center"/>
    </xf>
    <xf numFmtId="4" fontId="35" fillId="39" borderId="33">
      <alignment horizontal="right" vertical="center"/>
    </xf>
    <xf numFmtId="4" fontId="35" fillId="41" borderId="33">
      <alignment horizontal="right" vertical="center"/>
    </xf>
    <xf numFmtId="49" fontId="37" fillId="0" borderId="34" applyNumberFormat="0" applyFont="0" applyFill="0" applyBorder="0" applyProtection="0">
      <alignment horizontal="left" vertical="center" indent="5"/>
    </xf>
    <xf numFmtId="4" fontId="37" fillId="0" borderId="33" applyFill="0" applyBorder="0" applyProtection="0">
      <alignment horizontal="right" vertical="center"/>
    </xf>
    <xf numFmtId="4" fontId="35" fillId="39" borderId="33">
      <alignment horizontal="right" vertical="center"/>
    </xf>
    <xf numFmtId="0" fontId="5" fillId="0" borderId="0"/>
    <xf numFmtId="0" fontId="58" fillId="49" borderId="25" applyNumberFormat="0" applyAlignment="0" applyProtection="0"/>
    <xf numFmtId="0" fontId="50" fillId="49" borderId="25" applyNumberFormat="0" applyAlignment="0" applyProtection="0"/>
    <xf numFmtId="0" fontId="46" fillId="62" borderId="25" applyNumberFormat="0" applyAlignment="0" applyProtection="0"/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44" fillId="62" borderId="24" applyNumberFormat="0" applyAlignment="0" applyProtection="0"/>
    <xf numFmtId="0" fontId="46" fillId="62" borderId="25" applyNumberFormat="0" applyAlignment="0" applyProtection="0"/>
    <xf numFmtId="0" fontId="47" fillId="62" borderId="25" applyNumberFormat="0" applyAlignment="0" applyProtection="0"/>
    <xf numFmtId="0" fontId="50" fillId="49" borderId="25" applyNumberFormat="0" applyAlignment="0" applyProtection="0"/>
    <xf numFmtId="0" fontId="1" fillId="0" borderId="27" applyNumberFormat="0" applyFill="0" applyAlignment="0" applyProtection="0"/>
    <xf numFmtId="0" fontId="58" fillId="49" borderId="25" applyNumberFormat="0" applyAlignment="0" applyProtection="0"/>
    <xf numFmtId="0" fontId="41" fillId="65" borderId="32" applyNumberFormat="0" applyFont="0" applyAlignment="0" applyProtection="0"/>
    <xf numFmtId="0" fontId="5" fillId="65" borderId="32" applyNumberFormat="0" applyFont="0" applyAlignment="0" applyProtection="0"/>
    <xf numFmtId="0" fontId="62" fillId="62" borderId="24" applyNumberFormat="0" applyAlignment="0" applyProtection="0"/>
    <xf numFmtId="0" fontId="65" fillId="0" borderId="27" applyNumberFormat="0" applyFill="0" applyAlignment="0" applyProtection="0"/>
    <xf numFmtId="0" fontId="47" fillId="62" borderId="25" applyNumberFormat="0" applyAlignment="0" applyProtection="0"/>
    <xf numFmtId="0" fontId="58" fillId="49" borderId="25" applyNumberFormat="0" applyAlignment="0" applyProtection="0"/>
    <xf numFmtId="0" fontId="41" fillId="65" borderId="32" applyNumberFormat="0" applyFont="0" applyAlignment="0" applyProtection="0"/>
    <xf numFmtId="0" fontId="62" fillId="62" borderId="24" applyNumberFormat="0" applyAlignment="0" applyProtection="0"/>
    <xf numFmtId="0" fontId="65" fillId="0" borderId="27" applyNumberFormat="0" applyFill="0" applyAlignment="0" applyProtection="0"/>
    <xf numFmtId="0" fontId="35" fillId="41" borderId="19">
      <alignment horizontal="right" vertical="center"/>
    </xf>
    <xf numFmtId="4" fontId="35" fillId="41" borderId="19">
      <alignment horizontal="right" vertical="center"/>
    </xf>
    <xf numFmtId="0" fontId="35" fillId="41" borderId="21">
      <alignment horizontal="right" vertical="center"/>
    </xf>
    <xf numFmtId="4" fontId="35" fillId="41" borderId="21">
      <alignment horizontal="right" vertical="center"/>
    </xf>
    <xf numFmtId="0" fontId="47" fillId="62" borderId="25" applyNumberFormat="0" applyAlignment="0" applyProtection="0"/>
    <xf numFmtId="0" fontId="37" fillId="41" borderId="16">
      <alignment horizontal="left" vertical="center" wrapText="1" indent="2"/>
    </xf>
    <xf numFmtId="0" fontId="37" fillId="0" borderId="16">
      <alignment horizontal="left" vertical="center" wrapText="1" indent="2"/>
    </xf>
    <xf numFmtId="0" fontId="37" fillId="39" borderId="19">
      <alignment horizontal="left" vertical="center"/>
    </xf>
    <xf numFmtId="0" fontId="58" fillId="49" borderId="25" applyNumberFormat="0" applyAlignment="0" applyProtection="0"/>
    <xf numFmtId="0" fontId="62" fillId="62" borderId="24" applyNumberFormat="0" applyAlignment="0" applyProtection="0"/>
    <xf numFmtId="0" fontId="65" fillId="0" borderId="27" applyNumberFormat="0" applyFill="0" applyAlignment="0" applyProtection="0"/>
    <xf numFmtId="49" fontId="37" fillId="0" borderId="19" applyNumberFormat="0" applyFont="0" applyFill="0" applyBorder="0" applyProtection="0">
      <alignment horizontal="left" vertical="center" indent="5"/>
    </xf>
    <xf numFmtId="0" fontId="44" fillId="62" borderId="24" applyNumberFormat="0" applyAlignment="0" applyProtection="0"/>
    <xf numFmtId="0" fontId="46" fillId="62" borderId="25" applyNumberFormat="0" applyAlignment="0" applyProtection="0"/>
    <xf numFmtId="0" fontId="1" fillId="0" borderId="27" applyNumberFormat="0" applyFill="0" applyAlignment="0" applyProtection="0"/>
    <xf numFmtId="49" fontId="37" fillId="0" borderId="33" applyNumberFormat="0" applyFont="0" applyFill="0" applyBorder="0" applyProtection="0">
      <alignment horizontal="left" vertical="center" indent="2"/>
    </xf>
    <xf numFmtId="0" fontId="35" fillId="39" borderId="33">
      <alignment horizontal="right" vertical="center"/>
    </xf>
    <xf numFmtId="4" fontId="35" fillId="39" borderId="33">
      <alignment horizontal="right" vertical="center"/>
    </xf>
    <xf numFmtId="0" fontId="39" fillId="39" borderId="33">
      <alignment horizontal="right" vertical="center"/>
    </xf>
    <xf numFmtId="4" fontId="39" fillId="39" borderId="33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50" fillId="49" borderId="25" applyNumberFormat="0" applyAlignment="0" applyProtection="0"/>
    <xf numFmtId="0" fontId="37" fillId="0" borderId="33">
      <alignment horizontal="right" vertical="center"/>
    </xf>
    <xf numFmtId="4" fontId="37" fillId="0" borderId="33">
      <alignment horizontal="right" vertical="center"/>
    </xf>
    <xf numFmtId="4" fontId="37" fillId="0" borderId="33" applyFill="0" applyBorder="0" applyProtection="0">
      <alignment horizontal="right" vertical="center"/>
    </xf>
    <xf numFmtId="49" fontId="36" fillId="0" borderId="33" applyNumberFormat="0" applyFill="0" applyBorder="0" applyProtection="0">
      <alignment horizontal="left" vertical="center"/>
    </xf>
    <xf numFmtId="0" fontId="37" fillId="0" borderId="33" applyNumberFormat="0" applyFill="0" applyAlignment="0" applyProtection="0"/>
    <xf numFmtId="169" fontId="37" fillId="66" borderId="33" applyNumberFormat="0" applyFont="0" applyBorder="0" applyAlignment="0" applyProtection="0">
      <alignment horizontal="right" vertical="center"/>
    </xf>
    <xf numFmtId="0" fontId="37" fillId="40" borderId="33"/>
    <xf numFmtId="4" fontId="37" fillId="40" borderId="33"/>
    <xf numFmtId="4" fontId="35" fillId="41" borderId="33">
      <alignment horizontal="right" vertical="center"/>
    </xf>
    <xf numFmtId="0" fontId="37" fillId="40" borderId="33"/>
    <xf numFmtId="0" fontId="46" fillId="62" borderId="25" applyNumberFormat="0" applyAlignment="0" applyProtection="0"/>
    <xf numFmtId="0" fontId="35" fillId="39" borderId="33">
      <alignment horizontal="right" vertical="center"/>
    </xf>
    <xf numFmtId="0" fontId="37" fillId="0" borderId="33">
      <alignment horizontal="right" vertical="center"/>
    </xf>
    <xf numFmtId="0" fontId="65" fillId="0" borderId="27" applyNumberFormat="0" applyFill="0" applyAlignment="0" applyProtection="0"/>
    <xf numFmtId="0" fontId="37" fillId="39" borderId="34">
      <alignment horizontal="left" vertical="center"/>
    </xf>
    <xf numFmtId="0" fontId="58" fillId="49" borderId="25" applyNumberFormat="0" applyAlignment="0" applyProtection="0"/>
    <xf numFmtId="169" fontId="37" fillId="66" borderId="33" applyNumberFormat="0" applyFont="0" applyBorder="0" applyAlignment="0" applyProtection="0">
      <alignment horizontal="right" vertical="center"/>
    </xf>
    <xf numFmtId="0" fontId="41" fillId="65" borderId="32" applyNumberFormat="0" applyFont="0" applyAlignment="0" applyProtection="0"/>
    <xf numFmtId="0" fontId="37" fillId="0" borderId="36">
      <alignment horizontal="left" vertical="center" wrapText="1" indent="2"/>
    </xf>
    <xf numFmtId="4" fontId="37" fillId="40" borderId="33"/>
    <xf numFmtId="49" fontId="36" fillId="0" borderId="33" applyNumberFormat="0" applyFill="0" applyBorder="0" applyProtection="0">
      <alignment horizontal="left" vertical="center"/>
    </xf>
    <xf numFmtId="0" fontId="37" fillId="0" borderId="33">
      <alignment horizontal="right" vertical="center"/>
    </xf>
    <xf numFmtId="4" fontId="35" fillId="41" borderId="35">
      <alignment horizontal="right" vertical="center"/>
    </xf>
    <xf numFmtId="4" fontId="35" fillId="41" borderId="33">
      <alignment horizontal="right" vertical="center"/>
    </xf>
    <xf numFmtId="4" fontId="35" fillId="41" borderId="33">
      <alignment horizontal="right" vertical="center"/>
    </xf>
    <xf numFmtId="0" fontId="39" fillId="39" borderId="33">
      <alignment horizontal="right" vertical="center"/>
    </xf>
    <xf numFmtId="0" fontId="35" fillId="39" borderId="33">
      <alignment horizontal="right" vertical="center"/>
    </xf>
    <xf numFmtId="49" fontId="37" fillId="0" borderId="33" applyNumberFormat="0" applyFont="0" applyFill="0" applyBorder="0" applyProtection="0">
      <alignment horizontal="left" vertical="center" indent="2"/>
    </xf>
    <xf numFmtId="0" fontId="58" fillId="49" borderId="25" applyNumberFormat="0" applyAlignment="0" applyProtection="0"/>
    <xf numFmtId="0" fontId="44" fillId="62" borderId="24" applyNumberFormat="0" applyAlignment="0" applyProtection="0"/>
    <xf numFmtId="49" fontId="37" fillId="0" borderId="33" applyNumberFormat="0" applyFont="0" applyFill="0" applyBorder="0" applyProtection="0">
      <alignment horizontal="left" vertical="center" indent="2"/>
    </xf>
    <xf numFmtId="0" fontId="50" fillId="49" borderId="25" applyNumberFormat="0" applyAlignment="0" applyProtection="0"/>
    <xf numFmtId="4" fontId="37" fillId="0" borderId="33" applyFill="0" applyBorder="0" applyProtection="0">
      <alignment horizontal="right" vertical="center"/>
    </xf>
    <xf numFmtId="0" fontId="47" fillId="62" borderId="25" applyNumberFormat="0" applyAlignment="0" applyProtection="0"/>
    <xf numFmtId="0" fontId="65" fillId="0" borderId="27" applyNumberFormat="0" applyFill="0" applyAlignment="0" applyProtection="0"/>
    <xf numFmtId="0" fontId="62" fillId="62" borderId="24" applyNumberFormat="0" applyAlignment="0" applyProtection="0"/>
    <xf numFmtId="0" fontId="37" fillId="0" borderId="33" applyNumberFormat="0" applyFill="0" applyAlignment="0" applyProtection="0"/>
    <xf numFmtId="4" fontId="37" fillId="0" borderId="33">
      <alignment horizontal="right" vertical="center"/>
    </xf>
    <xf numFmtId="0" fontId="37" fillId="0" borderId="33">
      <alignment horizontal="right" vertical="center"/>
    </xf>
    <xf numFmtId="0" fontId="58" fillId="49" borderId="25" applyNumberFormat="0" applyAlignment="0" applyProtection="0"/>
    <xf numFmtId="0" fontId="44" fillId="62" borderId="24" applyNumberFormat="0" applyAlignment="0" applyProtection="0"/>
    <xf numFmtId="0" fontId="46" fillId="62" borderId="25" applyNumberFormat="0" applyAlignment="0" applyProtection="0"/>
    <xf numFmtId="0" fontId="37" fillId="41" borderId="36">
      <alignment horizontal="left" vertical="center" wrapText="1" indent="2"/>
    </xf>
    <xf numFmtId="0" fontId="47" fillId="62" borderId="25" applyNumberFormat="0" applyAlignment="0" applyProtection="0"/>
    <xf numFmtId="0" fontId="47" fillId="62" borderId="25" applyNumberFormat="0" applyAlignment="0" applyProtection="0"/>
    <xf numFmtId="4" fontId="35" fillId="41" borderId="34">
      <alignment horizontal="right" vertical="center"/>
    </xf>
    <xf numFmtId="0" fontId="35" fillId="41" borderId="34">
      <alignment horizontal="right" vertical="center"/>
    </xf>
    <xf numFmtId="0" fontId="35" fillId="41" borderId="33">
      <alignment horizontal="right" vertical="center"/>
    </xf>
    <xf numFmtId="4" fontId="39" fillId="39" borderId="33">
      <alignment horizontal="right" vertical="center"/>
    </xf>
    <xf numFmtId="0" fontId="50" fillId="49" borderId="25" applyNumberFormat="0" applyAlignment="0" applyProtection="0"/>
    <xf numFmtId="0" fontId="1" fillId="0" borderId="27" applyNumberFormat="0" applyFill="0" applyAlignment="0" applyProtection="0"/>
    <xf numFmtId="0" fontId="65" fillId="0" borderId="27" applyNumberFormat="0" applyFill="0" applyAlignment="0" applyProtection="0"/>
    <xf numFmtId="0" fontId="41" fillId="65" borderId="32" applyNumberFormat="0" applyFont="0" applyAlignment="0" applyProtection="0"/>
    <xf numFmtId="0" fontId="58" fillId="49" borderId="25" applyNumberFormat="0" applyAlignment="0" applyProtection="0"/>
    <xf numFmtId="49" fontId="36" fillId="0" borderId="33" applyNumberFormat="0" applyFill="0" applyBorder="0" applyProtection="0">
      <alignment horizontal="left" vertical="center"/>
    </xf>
    <xf numFmtId="0" fontId="37" fillId="41" borderId="36">
      <alignment horizontal="left" vertical="center" wrapText="1" indent="2"/>
    </xf>
    <xf numFmtId="0" fontId="47" fillId="62" borderId="25" applyNumberFormat="0" applyAlignment="0" applyProtection="0"/>
    <xf numFmtId="0" fontId="37" fillId="0" borderId="36">
      <alignment horizontal="left" vertical="center" wrapText="1" indent="2"/>
    </xf>
    <xf numFmtId="0" fontId="41" fillId="65" borderId="32" applyNumberFormat="0" applyFont="0" applyAlignment="0" applyProtection="0"/>
    <xf numFmtId="0" fontId="5" fillId="65" borderId="32" applyNumberFormat="0" applyFont="0" applyAlignment="0" applyProtection="0"/>
    <xf numFmtId="0" fontId="62" fillId="62" borderId="24" applyNumberFormat="0" applyAlignment="0" applyProtection="0"/>
    <xf numFmtId="0" fontId="65" fillId="0" borderId="27" applyNumberFormat="0" applyFill="0" applyAlignment="0" applyProtection="0"/>
    <xf numFmtId="4" fontId="37" fillId="40" borderId="33"/>
    <xf numFmtId="0" fontId="35" fillId="41" borderId="33">
      <alignment horizontal="right" vertical="center"/>
    </xf>
    <xf numFmtId="0" fontId="65" fillId="0" borderId="27" applyNumberFormat="0" applyFill="0" applyAlignment="0" applyProtection="0"/>
    <xf numFmtId="4" fontId="35" fillId="41" borderId="35">
      <alignment horizontal="right" vertical="center"/>
    </xf>
    <xf numFmtId="0" fontId="46" fillId="62" borderId="25" applyNumberFormat="0" applyAlignment="0" applyProtection="0"/>
    <xf numFmtId="0" fontId="35" fillId="41" borderId="34">
      <alignment horizontal="right" vertical="center"/>
    </xf>
    <xf numFmtId="0" fontId="47" fillId="62" borderId="25" applyNumberFormat="0" applyAlignment="0" applyProtection="0"/>
    <xf numFmtId="0" fontId="1" fillId="0" borderId="27" applyNumberFormat="0" applyFill="0" applyAlignment="0" applyProtection="0"/>
    <xf numFmtId="0" fontId="41" fillId="65" borderId="32" applyNumberFormat="0" applyFont="0" applyAlignment="0" applyProtection="0"/>
    <xf numFmtId="4" fontId="35" fillId="41" borderId="34">
      <alignment horizontal="right" vertical="center"/>
    </xf>
    <xf numFmtId="0" fontId="37" fillId="41" borderId="36">
      <alignment horizontal="left" vertical="center" wrapText="1" indent="2"/>
    </xf>
    <xf numFmtId="0" fontId="37" fillId="40" borderId="33"/>
    <xf numFmtId="169" fontId="37" fillId="66" borderId="33" applyNumberFormat="0" applyFont="0" applyBorder="0" applyAlignment="0" applyProtection="0">
      <alignment horizontal="right" vertical="center"/>
    </xf>
    <xf numFmtId="0" fontId="37" fillId="0" borderId="33" applyNumberFormat="0" applyFill="0" applyAlignment="0" applyProtection="0"/>
    <xf numFmtId="4" fontId="37" fillId="0" borderId="33" applyFill="0" applyBorder="0" applyProtection="0">
      <alignment horizontal="right" vertical="center"/>
    </xf>
    <xf numFmtId="4" fontId="35" fillId="39" borderId="33">
      <alignment horizontal="right" vertical="center"/>
    </xf>
    <xf numFmtId="0" fontId="1" fillId="0" borderId="27" applyNumberFormat="0" applyFill="0" applyAlignment="0" applyProtection="0"/>
    <xf numFmtId="49" fontId="36" fillId="0" borderId="33" applyNumberFormat="0" applyFill="0" applyBorder="0" applyProtection="0">
      <alignment horizontal="left" vertical="center"/>
    </xf>
    <xf numFmtId="49" fontId="37" fillId="0" borderId="34" applyNumberFormat="0" applyFont="0" applyFill="0" applyBorder="0" applyProtection="0">
      <alignment horizontal="left" vertical="center" indent="5"/>
    </xf>
    <xf numFmtId="0" fontId="37" fillId="39" borderId="34">
      <alignment horizontal="left" vertical="center"/>
    </xf>
    <xf numFmtId="0" fontId="47" fillId="62" borderId="25" applyNumberFormat="0" applyAlignment="0" applyProtection="0"/>
    <xf numFmtId="4" fontId="35" fillId="41" borderId="35">
      <alignment horizontal="right" vertical="center"/>
    </xf>
    <xf numFmtId="0" fontId="58" fillId="49" borderId="25" applyNumberFormat="0" applyAlignment="0" applyProtection="0"/>
    <xf numFmtId="0" fontId="58" fillId="49" borderId="25" applyNumberFormat="0" applyAlignment="0" applyProtection="0"/>
    <xf numFmtId="0" fontId="41" fillId="65" borderId="32" applyNumberFormat="0" applyFont="0" applyAlignment="0" applyProtection="0"/>
    <xf numFmtId="0" fontId="62" fillId="62" borderId="24" applyNumberFormat="0" applyAlignment="0" applyProtection="0"/>
    <xf numFmtId="0" fontId="65" fillId="0" borderId="27" applyNumberFormat="0" applyFill="0" applyAlignment="0" applyProtection="0"/>
    <xf numFmtId="0" fontId="35" fillId="41" borderId="33">
      <alignment horizontal="right" vertical="center"/>
    </xf>
    <xf numFmtId="0" fontId="5" fillId="65" borderId="32" applyNumberFormat="0" applyFont="0" applyAlignment="0" applyProtection="0"/>
    <xf numFmtId="4" fontId="37" fillId="0" borderId="33">
      <alignment horizontal="right" vertical="center"/>
    </xf>
    <xf numFmtId="0" fontId="65" fillId="0" borderId="27" applyNumberFormat="0" applyFill="0" applyAlignment="0" applyProtection="0"/>
    <xf numFmtId="0" fontId="35" fillId="41" borderId="33">
      <alignment horizontal="right" vertical="center"/>
    </xf>
    <xf numFmtId="0" fontId="35" fillId="41" borderId="33">
      <alignment horizontal="right" vertical="center"/>
    </xf>
    <xf numFmtId="4" fontId="39" fillId="39" borderId="33">
      <alignment horizontal="right" vertical="center"/>
    </xf>
    <xf numFmtId="0" fontId="35" fillId="39" borderId="33">
      <alignment horizontal="right" vertical="center"/>
    </xf>
    <xf numFmtId="4" fontId="35" fillId="39" borderId="33">
      <alignment horizontal="right" vertical="center"/>
    </xf>
    <xf numFmtId="0" fontId="39" fillId="39" borderId="33">
      <alignment horizontal="right" vertical="center"/>
    </xf>
    <xf numFmtId="4" fontId="39" fillId="39" borderId="33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35" fillId="41" borderId="34">
      <alignment horizontal="right" vertical="center"/>
    </xf>
    <xf numFmtId="4" fontId="35" fillId="41" borderId="34">
      <alignment horizontal="right" vertical="center"/>
    </xf>
    <xf numFmtId="0" fontId="35" fillId="41" borderId="35">
      <alignment horizontal="right" vertical="center"/>
    </xf>
    <xf numFmtId="4" fontId="35" fillId="41" borderId="35">
      <alignment horizontal="right" vertical="center"/>
    </xf>
    <xf numFmtId="0" fontId="47" fillId="62" borderId="25" applyNumberFormat="0" applyAlignment="0" applyProtection="0"/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37" fillId="39" borderId="34">
      <alignment horizontal="left" vertical="center"/>
    </xf>
    <xf numFmtId="0" fontId="58" fillId="49" borderId="25" applyNumberFormat="0" applyAlignment="0" applyProtection="0"/>
    <xf numFmtId="0" fontId="37" fillId="0" borderId="33">
      <alignment horizontal="right" vertical="center"/>
    </xf>
    <xf numFmtId="4" fontId="37" fillId="0" borderId="33">
      <alignment horizontal="right" vertical="center"/>
    </xf>
    <xf numFmtId="0" fontId="37" fillId="0" borderId="33" applyNumberFormat="0" applyFill="0" applyAlignment="0" applyProtection="0"/>
    <xf numFmtId="0" fontId="62" fillId="62" borderId="24" applyNumberFormat="0" applyAlignment="0" applyProtection="0"/>
    <xf numFmtId="169" fontId="37" fillId="66" borderId="33" applyNumberFormat="0" applyFont="0" applyBorder="0" applyAlignment="0" applyProtection="0">
      <alignment horizontal="right" vertical="center"/>
    </xf>
    <xf numFmtId="0" fontId="37" fillId="40" borderId="33"/>
    <xf numFmtId="4" fontId="37" fillId="40" borderId="33"/>
    <xf numFmtId="0" fontId="65" fillId="0" borderId="27" applyNumberFormat="0" applyFill="0" applyAlignment="0" applyProtection="0"/>
    <xf numFmtId="0" fontId="5" fillId="65" borderId="32" applyNumberFormat="0" applyFont="0" applyAlignment="0" applyProtection="0"/>
    <xf numFmtId="0" fontId="41" fillId="65" borderId="32" applyNumberFormat="0" applyFont="0" applyAlignment="0" applyProtection="0"/>
    <xf numFmtId="0" fontId="37" fillId="0" borderId="33" applyNumberFormat="0" applyFill="0" applyAlignment="0" applyProtection="0"/>
    <xf numFmtId="0" fontId="1" fillId="0" borderId="27" applyNumberFormat="0" applyFill="0" applyAlignment="0" applyProtection="0"/>
    <xf numFmtId="0" fontId="65" fillId="0" borderId="27" applyNumberFormat="0" applyFill="0" applyAlignment="0" applyProtection="0"/>
    <xf numFmtId="0" fontId="50" fillId="49" borderId="25" applyNumberFormat="0" applyAlignment="0" applyProtection="0"/>
    <xf numFmtId="0" fontId="47" fillId="62" borderId="25" applyNumberFormat="0" applyAlignment="0" applyProtection="0"/>
    <xf numFmtId="4" fontId="39" fillId="39" borderId="33">
      <alignment horizontal="right" vertical="center"/>
    </xf>
    <xf numFmtId="0" fontId="35" fillId="39" borderId="33">
      <alignment horizontal="right" vertical="center"/>
    </xf>
    <xf numFmtId="169" fontId="37" fillId="66" borderId="33" applyNumberFormat="0" applyFont="0" applyBorder="0" applyAlignment="0" applyProtection="0">
      <alignment horizontal="right" vertical="center"/>
    </xf>
    <xf numFmtId="0" fontId="1" fillId="0" borderId="27" applyNumberFormat="0" applyFill="0" applyAlignment="0" applyProtection="0"/>
    <xf numFmtId="49" fontId="37" fillId="0" borderId="33" applyNumberFormat="0" applyFont="0" applyFill="0" applyBorder="0" applyProtection="0">
      <alignment horizontal="left" vertical="center" indent="2"/>
    </xf>
    <xf numFmtId="49" fontId="37" fillId="0" borderId="34" applyNumberFormat="0" applyFont="0" applyFill="0" applyBorder="0" applyProtection="0">
      <alignment horizontal="left" vertical="center" indent="5"/>
    </xf>
    <xf numFmtId="49" fontId="37" fillId="0" borderId="33" applyNumberFormat="0" applyFont="0" applyFill="0" applyBorder="0" applyProtection="0">
      <alignment horizontal="left" vertical="center" indent="2"/>
    </xf>
    <xf numFmtId="4" fontId="37" fillId="0" borderId="33" applyFill="0" applyBorder="0" applyProtection="0">
      <alignment horizontal="right" vertical="center"/>
    </xf>
    <xf numFmtId="49" fontId="36" fillId="0" borderId="33" applyNumberFormat="0" applyFill="0" applyBorder="0" applyProtection="0">
      <alignment horizontal="left" vertical="center"/>
    </xf>
    <xf numFmtId="0" fontId="37" fillId="0" borderId="36">
      <alignment horizontal="left" vertical="center" wrapText="1" indent="2"/>
    </xf>
    <xf numFmtId="0" fontId="62" fillId="62" borderId="24" applyNumberFormat="0" applyAlignment="0" applyProtection="0"/>
    <xf numFmtId="0" fontId="35" fillId="41" borderId="35">
      <alignment horizontal="right" vertical="center"/>
    </xf>
    <xf numFmtId="0" fontId="50" fillId="49" borderId="25" applyNumberFormat="0" applyAlignment="0" applyProtection="0"/>
    <xf numFmtId="0" fontId="35" fillId="41" borderId="35">
      <alignment horizontal="right" vertical="center"/>
    </xf>
    <xf numFmtId="4" fontId="35" fillId="41" borderId="33">
      <alignment horizontal="right" vertical="center"/>
    </xf>
    <xf numFmtId="0" fontId="35" fillId="41" borderId="33">
      <alignment horizontal="right" vertical="center"/>
    </xf>
    <xf numFmtId="0" fontId="44" fillId="62" borderId="24" applyNumberFormat="0" applyAlignment="0" applyProtection="0"/>
    <xf numFmtId="0" fontId="46" fillId="62" borderId="25" applyNumberFormat="0" applyAlignment="0" applyProtection="0"/>
    <xf numFmtId="0" fontId="1" fillId="0" borderId="27" applyNumberFormat="0" applyFill="0" applyAlignment="0" applyProtection="0"/>
    <xf numFmtId="0" fontId="37" fillId="40" borderId="33"/>
    <xf numFmtId="4" fontId="37" fillId="40" borderId="33"/>
    <xf numFmtId="4" fontId="35" fillId="41" borderId="33">
      <alignment horizontal="right" vertical="center"/>
    </xf>
    <xf numFmtId="0" fontId="39" fillId="39" borderId="33">
      <alignment horizontal="right" vertical="center"/>
    </xf>
    <xf numFmtId="0" fontId="50" fillId="49" borderId="25" applyNumberFormat="0" applyAlignment="0" applyProtection="0"/>
    <xf numFmtId="0" fontId="47" fillId="62" borderId="25" applyNumberFormat="0" applyAlignment="0" applyProtection="0"/>
    <xf numFmtId="4" fontId="37" fillId="0" borderId="33">
      <alignment horizontal="right" vertical="center"/>
    </xf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62" fillId="62" borderId="24" applyNumberFormat="0" applyAlignment="0" applyProtection="0"/>
    <xf numFmtId="0" fontId="58" fillId="49" borderId="25" applyNumberFormat="0" applyAlignment="0" applyProtection="0"/>
    <xf numFmtId="0" fontId="46" fillId="62" borderId="25" applyNumberFormat="0" applyAlignment="0" applyProtection="0"/>
    <xf numFmtId="0" fontId="44" fillId="62" borderId="24" applyNumberFormat="0" applyAlignment="0" applyProtection="0"/>
    <xf numFmtId="0" fontId="35" fillId="41" borderId="35">
      <alignment horizontal="right" vertical="center"/>
    </xf>
    <xf numFmtId="0" fontId="39" fillId="39" borderId="33">
      <alignment horizontal="right" vertical="center"/>
    </xf>
    <xf numFmtId="4" fontId="35" fillId="39" borderId="33">
      <alignment horizontal="right" vertical="center"/>
    </xf>
    <xf numFmtId="4" fontId="35" fillId="41" borderId="33">
      <alignment horizontal="right" vertical="center"/>
    </xf>
    <xf numFmtId="49" fontId="37" fillId="0" borderId="34" applyNumberFormat="0" applyFont="0" applyFill="0" applyBorder="0" applyProtection="0">
      <alignment horizontal="left" vertical="center" indent="5"/>
    </xf>
    <xf numFmtId="4" fontId="37" fillId="0" borderId="33" applyFill="0" applyBorder="0" applyProtection="0">
      <alignment horizontal="right" vertical="center"/>
    </xf>
    <xf numFmtId="4" fontId="35" fillId="39" borderId="33">
      <alignment horizontal="right" vertical="center"/>
    </xf>
    <xf numFmtId="0" fontId="58" fillId="49" borderId="25" applyNumberFormat="0" applyAlignment="0" applyProtection="0"/>
    <xf numFmtId="0" fontId="50" fillId="49" borderId="25" applyNumberFormat="0" applyAlignment="0" applyProtection="0"/>
    <xf numFmtId="0" fontId="46" fillId="62" borderId="25" applyNumberFormat="0" applyAlignment="0" applyProtection="0"/>
    <xf numFmtId="0" fontId="37" fillId="41" borderId="36">
      <alignment horizontal="left" vertical="center" wrapText="1" indent="2"/>
    </xf>
    <xf numFmtId="0" fontId="37" fillId="0" borderId="36">
      <alignment horizontal="left" vertical="center" wrapText="1" indent="2"/>
    </xf>
    <xf numFmtId="0" fontId="37" fillId="41" borderId="36">
      <alignment horizontal="left" vertical="center" wrapText="1" indent="2"/>
    </xf>
    <xf numFmtId="0" fontId="10" fillId="0" borderId="0"/>
    <xf numFmtId="0" fontId="10" fillId="0" borderId="0"/>
    <xf numFmtId="0" fontId="10" fillId="15" borderId="0" applyNumberFormat="0" applyBorder="0" applyAlignment="0" applyProtection="0"/>
    <xf numFmtId="171" fontId="10" fillId="35" borderId="0" applyBorder="0" applyAlignment="0" applyProtection="0"/>
    <xf numFmtId="0" fontId="10" fillId="0" borderId="0"/>
    <xf numFmtId="171" fontId="10" fillId="15" borderId="0" applyBorder="0" applyAlignment="0" applyProtection="0"/>
    <xf numFmtId="171" fontId="10" fillId="16" borderId="0" applyBorder="0" applyAlignment="0" applyProtection="0"/>
    <xf numFmtId="171" fontId="10" fillId="27" borderId="0" applyBorder="0" applyAlignment="0" applyProtection="0"/>
    <xf numFmtId="171" fontId="10" fillId="28" borderId="0" applyBorder="0" applyAlignment="0" applyProtection="0"/>
    <xf numFmtId="171" fontId="25" fillId="26" borderId="0" applyBorder="0" applyAlignment="0" applyProtection="0"/>
    <xf numFmtId="171" fontId="15" fillId="7" borderId="0" applyBorder="0" applyAlignment="0" applyProtection="0"/>
    <xf numFmtId="0" fontId="14" fillId="0" borderId="7" applyFill="0" applyAlignment="0" applyProtection="0"/>
    <xf numFmtId="0" fontId="23" fillId="0" borderId="0" applyFill="0" applyBorder="0" applyAlignment="0" applyProtection="0"/>
    <xf numFmtId="0" fontId="13" fillId="67" borderId="6" applyAlignment="0" applyProtection="0"/>
    <xf numFmtId="0" fontId="13" fillId="0" borderId="6" applyFill="0" applyAlignment="0" applyProtection="0"/>
    <xf numFmtId="0" fontId="10" fillId="0" borderId="0"/>
    <xf numFmtId="171" fontId="10" fillId="35" borderId="0" applyBorder="0" applyAlignment="0" applyProtection="0"/>
    <xf numFmtId="0" fontId="10" fillId="0" borderId="0"/>
    <xf numFmtId="171" fontId="10" fillId="15" borderId="0" applyBorder="0" applyAlignment="0" applyProtection="0"/>
    <xf numFmtId="171" fontId="10" fillId="16" borderId="0" applyBorder="0" applyAlignment="0" applyProtection="0"/>
    <xf numFmtId="171" fontId="10" fillId="27" borderId="0" applyBorder="0" applyAlignment="0" applyProtection="0"/>
    <xf numFmtId="171" fontId="10" fillId="28" borderId="0" applyBorder="0" applyAlignment="0" applyProtection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9" fontId="30" fillId="0" borderId="0" applyFont="0" applyFill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0" borderId="0"/>
    <xf numFmtId="0" fontId="10" fillId="13" borderId="12" applyNumberFormat="0" applyFont="0" applyAlignment="0" applyProtection="0"/>
    <xf numFmtId="0" fontId="10" fillId="0" borderId="0"/>
    <xf numFmtId="9" fontId="10" fillId="0" borderId="0" applyFont="0" applyFill="0" applyBorder="0" applyAlignment="0" applyProtection="0"/>
    <xf numFmtId="0" fontId="78" fillId="0" borderId="0"/>
    <xf numFmtId="0" fontId="10" fillId="0" borderId="0"/>
    <xf numFmtId="172" fontId="10" fillId="0" borderId="0" applyFont="0" applyFill="0" applyBorder="0" applyAlignment="0" applyProtection="0"/>
    <xf numFmtId="0" fontId="19" fillId="11" borderId="9" applyNumberFormat="0" applyAlignment="0" applyProtection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0" fontId="5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73" fontId="80" fillId="0" borderId="0"/>
    <xf numFmtId="173" fontId="80" fillId="0" borderId="0"/>
    <xf numFmtId="168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81" fillId="0" borderId="0"/>
    <xf numFmtId="0" fontId="81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50" fillId="49" borderId="25" applyNumberFormat="0" applyAlignment="0" applyProtection="0"/>
    <xf numFmtId="168" fontId="10" fillId="0" borderId="0" applyFont="0" applyFill="0" applyBorder="0" applyAlignment="0" applyProtection="0"/>
    <xf numFmtId="172" fontId="81" fillId="0" borderId="0" applyFont="0" applyFill="0" applyBorder="0" applyAlignment="0" applyProtection="0"/>
    <xf numFmtId="0" fontId="82" fillId="64" borderId="0" applyNumberFormat="0" applyBorder="0" applyAlignment="0" applyProtection="0"/>
    <xf numFmtId="0" fontId="81" fillId="0" borderId="0"/>
    <xf numFmtId="0" fontId="44" fillId="62" borderId="24" applyNumberFormat="0" applyAlignment="0" applyProtection="0"/>
    <xf numFmtId="0" fontId="8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27" applyNumberFormat="0" applyFill="0" applyAlignment="0" applyProtection="0"/>
    <xf numFmtId="0" fontId="50" fillId="49" borderId="25" applyNumberFormat="0" applyAlignment="0" applyProtection="0"/>
    <xf numFmtId="0" fontId="44" fillId="62" borderId="24" applyNumberFormat="0" applyAlignment="0" applyProtection="0"/>
    <xf numFmtId="0" fontId="1" fillId="0" borderId="27" applyNumberFormat="0" applyFill="0" applyAlignment="0" applyProtection="0"/>
    <xf numFmtId="0" fontId="83" fillId="0" borderId="0"/>
    <xf numFmtId="9" fontId="83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28" fillId="0" borderId="0" applyNumberFormat="0" applyFill="0" applyBorder="0" applyAlignment="0" applyProtection="0"/>
    <xf numFmtId="0" fontId="32" fillId="0" borderId="0"/>
    <xf numFmtId="0" fontId="10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29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171" fontId="10" fillId="35" borderId="0" applyBorder="0" applyAlignment="0" applyProtection="0"/>
    <xf numFmtId="0" fontId="10" fillId="0" borderId="0"/>
    <xf numFmtId="171" fontId="10" fillId="15" borderId="0" applyBorder="0" applyAlignment="0" applyProtection="0"/>
    <xf numFmtId="171" fontId="10" fillId="16" borderId="0" applyBorder="0" applyAlignment="0" applyProtection="0"/>
    <xf numFmtId="171" fontId="10" fillId="27" borderId="0" applyBorder="0" applyAlignment="0" applyProtection="0"/>
    <xf numFmtId="171" fontId="10" fillId="28" borderId="0" applyBorder="0" applyAlignment="0" applyProtection="0"/>
    <xf numFmtId="9" fontId="10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11" fontId="0" fillId="0" borderId="0" xfId="0" applyNumberFormat="1"/>
    <xf numFmtId="3" fontId="0" fillId="0" borderId="0" xfId="0" applyNumberFormat="1"/>
    <xf numFmtId="0" fontId="0" fillId="5" borderId="0" xfId="0" applyFill="1"/>
    <xf numFmtId="164" fontId="0" fillId="0" borderId="0" xfId="0" applyNumberFormat="1"/>
    <xf numFmtId="0" fontId="0" fillId="0" borderId="2" xfId="0" applyBorder="1"/>
    <xf numFmtId="0" fontId="4" fillId="4" borderId="3" xfId="0" applyFont="1" applyFill="1" applyBorder="1"/>
    <xf numFmtId="0" fontId="9" fillId="0" borderId="0" xfId="0" applyFont="1"/>
    <xf numFmtId="0" fontId="9" fillId="0" borderId="4" xfId="0" applyFont="1" applyBorder="1"/>
    <xf numFmtId="0" fontId="0" fillId="68" borderId="0" xfId="0" applyFill="1"/>
    <xf numFmtId="0" fontId="84" fillId="68" borderId="0" xfId="0" applyFont="1" applyFill="1"/>
  </cellXfs>
  <cellStyles count="34867">
    <cellStyle name="???????????" xfId="33812" xr:uid="{A16079C7-AC9C-4219-91B5-482BCCADCBDD}"/>
    <cellStyle name="20 % - Akzent1" xfId="33823" hidden="1" xr:uid="{0196BAA4-4942-4875-98CE-D3DDE0863137}"/>
    <cellStyle name="20 % - Akzent1 2" xfId="34141" xr:uid="{52A4099C-118E-44B3-AD08-9D51446CA565}"/>
    <cellStyle name="20 % - Akzent1 3" xfId="34010" xr:uid="{F2B95659-3579-4759-A364-1D92BDB1F2B9}"/>
    <cellStyle name="20 % - Akzent2" xfId="33826" hidden="1" xr:uid="{76EAF991-DD41-4748-A24E-1EAF4741B6C0}"/>
    <cellStyle name="20 % - Akzent2 2" xfId="34142" xr:uid="{0873103F-023B-4E47-BF02-B0F9F88441A7}"/>
    <cellStyle name="20 % - Akzent2 3" xfId="34011" xr:uid="{2811616F-0303-4F5A-A076-8C5FBF5BC598}"/>
    <cellStyle name="20 % - Akzent3" xfId="33829" hidden="1" xr:uid="{73AF5D9B-928B-4C6F-B797-94E293408B1E}"/>
    <cellStyle name="20 % - Akzent3 2" xfId="34143" xr:uid="{719BCBC3-895F-4A0D-9ED5-ACFB525FAC2E}"/>
    <cellStyle name="20 % - Akzent3 3" xfId="34012" xr:uid="{0662F5E5-B64B-4B48-BD7C-FA56A8BCECC3}"/>
    <cellStyle name="20 % - Akzent4" xfId="33832" hidden="1" xr:uid="{011F4F7E-B25C-4945-855F-C0466908D3BD}"/>
    <cellStyle name="20 % - Akzent4 2" xfId="34144" xr:uid="{F6923512-7D34-4A9C-9318-20234D879056}"/>
    <cellStyle name="20 % - Akzent4 3" xfId="34013" xr:uid="{BB43B4F3-21D9-4302-B6EF-91FF930F474A}"/>
    <cellStyle name="20 % - Akzent5" xfId="33835" hidden="1" xr:uid="{63C938E2-7806-4DB9-8E28-CD79066B0E35}"/>
    <cellStyle name="20 % - Akzent5 2" xfId="34145" xr:uid="{49B6CA7A-99D7-4D34-BD31-793566F1ADE6}"/>
    <cellStyle name="20 % - Akzent5 3" xfId="34014" xr:uid="{7BC9CD12-17BA-486B-9E35-01C7F744FA71}"/>
    <cellStyle name="20 % - Akzent6" xfId="33838" hidden="1" xr:uid="{8B43670F-6C79-4613-88E0-BE882DB10EE6}"/>
    <cellStyle name="20 % - Akzent6 2" xfId="34146" xr:uid="{C141A216-3853-451B-8C70-52F2607E14BE}"/>
    <cellStyle name="20 % - Akzent6 3" xfId="34015" xr:uid="{F843C56C-834D-43AF-9778-16AEBD153A9C}"/>
    <cellStyle name="20% - Accent1" xfId="20" builtinId="30" customBuiltin="1"/>
    <cellStyle name="20% - Accent1 10" xfId="1371" xr:uid="{267CB82A-66E0-4AA2-BBEB-EA5C279F81F6}"/>
    <cellStyle name="20% - Accent1 10 2" xfId="4162" xr:uid="{DEEA47C1-3811-4DFA-A176-8BF40E49AAEE}"/>
    <cellStyle name="20% - Accent1 10 2 2" xfId="12492" xr:uid="{6A796558-4429-4B64-9B58-3F80E71033E6}"/>
    <cellStyle name="20% - Accent1 10 2 2 2" xfId="29149" xr:uid="{38AE1058-6B07-4400-82D7-2CAF8EB867A0}"/>
    <cellStyle name="20% - Accent1 10 2 3" xfId="20821" xr:uid="{15D1A32C-8854-4AD6-892A-1D1F575DFC1A}"/>
    <cellStyle name="20% - Accent1 10 3" xfId="6938" xr:uid="{7EC8FA1F-24DE-400E-A03A-89EFE318E3DC}"/>
    <cellStyle name="20% - Accent1 10 3 2" xfId="15268" xr:uid="{924A095F-3A07-446C-AE09-7B1AAD54EEFB}"/>
    <cellStyle name="20% - Accent1 10 3 2 2" xfId="31925" xr:uid="{B621A72F-EC37-46F5-AC4B-011A5306D8CF}"/>
    <cellStyle name="20% - Accent1 10 3 3" xfId="23597" xr:uid="{3274E2EF-AEDF-415B-93F8-CC5E142C396A}"/>
    <cellStyle name="20% - Accent1 10 4" xfId="9716" xr:uid="{A964FF5A-30D5-48EB-8349-53E535B01B8C}"/>
    <cellStyle name="20% - Accent1 10 4 2" xfId="26373" xr:uid="{8B5063B3-95CC-4236-A741-1FA9F3E80649}"/>
    <cellStyle name="20% - Accent1 10 5" xfId="18045" xr:uid="{79B4A0F1-F459-4B82-9075-7DB5B4DA3D87}"/>
    <cellStyle name="20% - Accent1 11" xfId="2833" xr:uid="{4D70CE52-9A92-4FD8-AB8E-FC8B421ACC28}"/>
    <cellStyle name="20% - Accent1 11 2" xfId="11165" xr:uid="{EBBCECF3-2407-4482-AB98-06D78E1CE2F0}"/>
    <cellStyle name="20% - Accent1 11 2 2" xfId="27822" xr:uid="{9EAFF3E0-AC0F-4A5F-9BBC-D2F48353716F}"/>
    <cellStyle name="20% - Accent1 11 3" xfId="19494" xr:uid="{EA51B595-B83F-49DA-AA76-728686AE54B1}"/>
    <cellStyle name="20% - Accent1 12" xfId="5611" xr:uid="{6EF87194-6208-41FA-8DED-A23D884E09A2}"/>
    <cellStyle name="20% - Accent1 12 2" xfId="13941" xr:uid="{0F21D0D2-D982-4153-B753-713E7DA3DC82}"/>
    <cellStyle name="20% - Accent1 12 2 2" xfId="30598" xr:uid="{E759959D-CDDD-43AB-841D-09B63D0E9887}"/>
    <cellStyle name="20% - Accent1 12 3" xfId="22270" xr:uid="{12419CE5-6027-4417-999C-1A509FEAFB8F}"/>
    <cellStyle name="20% - Accent1 13" xfId="8387" xr:uid="{1369ADAC-9B3A-470D-8E2A-78F542C762BF}"/>
    <cellStyle name="20% - Accent1 13 2" xfId="25046" xr:uid="{CAAD5CD6-8385-4C01-9BE9-6F4AA87AAD6E}"/>
    <cellStyle name="20% - Accent1 14" xfId="16716" xr:uid="{9F73A335-F43B-447E-A96A-6866F766E48B}"/>
    <cellStyle name="20% - Accent1 15" xfId="34661" xr:uid="{4CC10C68-F385-4DDF-B065-C728EC00719E}"/>
    <cellStyle name="20% - Accent1 16" xfId="34683" xr:uid="{B2201805-1235-45E8-9119-42A521F9C170}"/>
    <cellStyle name="20% - Accent1 17" xfId="34859" xr:uid="{3A9F7EBD-A6F7-4FAD-B7E0-13E71B52A758}"/>
    <cellStyle name="20% - Accent1 2" xfId="68" xr:uid="{6B5C954F-749B-49C5-B32A-B481AAB5DD58}"/>
    <cellStyle name="20% - Accent1 2 10" xfId="5646" xr:uid="{C558D798-E986-4DD1-96A2-FC6458C36D3A}"/>
    <cellStyle name="20% - Accent1 2 10 2" xfId="13976" xr:uid="{838B1599-F3E0-4226-8FE9-123755FE3997}"/>
    <cellStyle name="20% - Accent1 2 10 2 2" xfId="30633" xr:uid="{C4324714-1B99-4B6E-BE94-E7AEDC937FED}"/>
    <cellStyle name="20% - Accent1 2 10 3" xfId="22305" xr:uid="{B01AC7D3-8853-43EB-A860-72EB3CE0D3D9}"/>
    <cellStyle name="20% - Accent1 2 11" xfId="8423" xr:uid="{7F69F3CD-7159-4B95-A168-BFBB2FD60D8A}"/>
    <cellStyle name="20% - Accent1 2 11 2" xfId="25081" xr:uid="{C3EAE227-D8FC-454A-92FD-4358B4478D00}"/>
    <cellStyle name="20% - Accent1 2 12" xfId="16753" xr:uid="{73BD43A8-24D9-49E7-8699-7D316BD51E71}"/>
    <cellStyle name="20% - Accent1 2 13" xfId="33852" xr:uid="{AB47EF02-5361-4B5C-AA44-BCA3EB60D912}"/>
    <cellStyle name="20% - Accent1 2 14" xfId="34707" xr:uid="{B7B158B0-E706-4140-8AEB-FFAC4C6655E7}"/>
    <cellStyle name="20% - Accent1 2 2" xfId="129" xr:uid="{9F718AD5-AE70-4F26-98E7-1C8F0D6E9895}"/>
    <cellStyle name="20% - Accent1 2 2 10" xfId="8482" xr:uid="{C4C5325B-F828-4A2B-86BA-9EB4EB5EBE11}"/>
    <cellStyle name="20% - Accent1 2 2 10 2" xfId="25139" xr:uid="{26A4F918-2262-43A3-ACBF-8299F6929D2C}"/>
    <cellStyle name="20% - Accent1 2 2 11" xfId="16811" xr:uid="{9030121E-A086-4480-A60D-929AC0AB794B}"/>
    <cellStyle name="20% - Accent1 2 2 12" xfId="34767" xr:uid="{4B48503D-665F-44AE-8464-9786FAAA57D8}"/>
    <cellStyle name="20% - Accent1 2 2 2" xfId="250" xr:uid="{5BCB940B-AB62-4B64-B626-E215EBE0C16F}"/>
    <cellStyle name="20% - Accent1 2 2 2 2" xfId="492" xr:uid="{2B22E132-029B-46DE-89F6-9F78BF6DD973}"/>
    <cellStyle name="20% - Accent1 2 2 2 2 2" xfId="968" xr:uid="{64EDB340-7839-4BE2-885B-9C5C353DCCE7}"/>
    <cellStyle name="20% - Accent1 2 2 2 2 2 2" xfId="2296" xr:uid="{5E07B7F8-4308-4770-AA80-82877E8B1506}"/>
    <cellStyle name="20% - Accent1 2 2 2 2 2 2 2" xfId="5086" xr:uid="{69370289-0604-43DA-AF4A-5F15DD0A065A}"/>
    <cellStyle name="20% - Accent1 2 2 2 2 2 2 2 2" xfId="13416" xr:uid="{28C02460-915D-490E-82B6-4CCBB05ACDA1}"/>
    <cellStyle name="20% - Accent1 2 2 2 2 2 2 2 2 2" xfId="30073" xr:uid="{A544EC75-001E-4AC0-BB45-5FA1B10BFED9}"/>
    <cellStyle name="20% - Accent1 2 2 2 2 2 2 2 3" xfId="21745" xr:uid="{117B08A0-F01B-4D24-BE30-4DD6F9869CD3}"/>
    <cellStyle name="20% - Accent1 2 2 2 2 2 2 3" xfId="7862" xr:uid="{C4FA6D93-A881-42A1-A8DD-672328EEFA7F}"/>
    <cellStyle name="20% - Accent1 2 2 2 2 2 2 3 2" xfId="16192" xr:uid="{E961E67B-D2BF-438E-9CE0-764F0630F430}"/>
    <cellStyle name="20% - Accent1 2 2 2 2 2 2 3 2 2" xfId="32849" xr:uid="{8A044C26-A166-4DAF-8C99-AD35367C5710}"/>
    <cellStyle name="20% - Accent1 2 2 2 2 2 2 3 3" xfId="24521" xr:uid="{B77FFA04-79A3-4FF2-A9D8-EEA090B08C6D}"/>
    <cellStyle name="20% - Accent1 2 2 2 2 2 2 4" xfId="10640" xr:uid="{5D54AE61-213E-4F09-9CAC-8AE18E9B63DD}"/>
    <cellStyle name="20% - Accent1 2 2 2 2 2 2 4 2" xfId="27297" xr:uid="{E9D17BAF-9CCF-4F3C-9E2A-4755FB7B3D2A}"/>
    <cellStyle name="20% - Accent1 2 2 2 2 2 2 5" xfId="18969" xr:uid="{C975D1A3-904F-40D7-80D4-B137340ADF47}"/>
    <cellStyle name="20% - Accent1 2 2 2 2 2 3" xfId="3759" xr:uid="{E113D119-EF9A-4B53-BC20-E385F7FBF740}"/>
    <cellStyle name="20% - Accent1 2 2 2 2 2 3 2" xfId="12089" xr:uid="{9B4DB316-F8FD-4267-87B6-15F75EC18B21}"/>
    <cellStyle name="20% - Accent1 2 2 2 2 2 3 2 2" xfId="28746" xr:uid="{4878E185-E2E1-4E85-9640-C3D0C1F279C9}"/>
    <cellStyle name="20% - Accent1 2 2 2 2 2 3 3" xfId="20418" xr:uid="{A1227F0F-9958-4E41-9583-F46F588E812C}"/>
    <cellStyle name="20% - Accent1 2 2 2 2 2 4" xfId="6535" xr:uid="{AACA616D-AB25-4609-B683-B3E5D017A250}"/>
    <cellStyle name="20% - Accent1 2 2 2 2 2 4 2" xfId="14865" xr:uid="{5B69C7A7-1777-4CEA-B69F-FB7C3D973E10}"/>
    <cellStyle name="20% - Accent1 2 2 2 2 2 4 2 2" xfId="31522" xr:uid="{23B74B8E-5F86-4C61-8608-509269B998ED}"/>
    <cellStyle name="20% - Accent1 2 2 2 2 2 4 3" xfId="23194" xr:uid="{9F3CA869-2177-4351-BAFB-F4CB920728BE}"/>
    <cellStyle name="20% - Accent1 2 2 2 2 2 5" xfId="9313" xr:uid="{277F866B-86CB-4770-A6A6-76AC0FFA18BE}"/>
    <cellStyle name="20% - Accent1 2 2 2 2 2 5 2" xfId="25970" xr:uid="{3361BC3B-708F-4E01-87C8-510BD3D90BA3}"/>
    <cellStyle name="20% - Accent1 2 2 2 2 2 6" xfId="17642" xr:uid="{263A4491-A4DF-4A86-8C50-05F35820931C}"/>
    <cellStyle name="20% - Accent1 2 2 2 2 3" xfId="1822" xr:uid="{573EE14C-EC63-4A71-A054-CF896D58D8AD}"/>
    <cellStyle name="20% - Accent1 2 2 2 2 3 2" xfId="4612" xr:uid="{0D400C83-4696-423F-9965-DEDF690413A5}"/>
    <cellStyle name="20% - Accent1 2 2 2 2 3 2 2" xfId="12942" xr:uid="{D63DC3D8-CAFC-43A4-968A-1C6CF70139E2}"/>
    <cellStyle name="20% - Accent1 2 2 2 2 3 2 2 2" xfId="29599" xr:uid="{48639D17-A734-456F-A689-5C5B6337FDB8}"/>
    <cellStyle name="20% - Accent1 2 2 2 2 3 2 3" xfId="21271" xr:uid="{AA07335D-FD39-4164-8927-9D2A06BD04B8}"/>
    <cellStyle name="20% - Accent1 2 2 2 2 3 3" xfId="7388" xr:uid="{A50F721B-AC5E-4AF2-814F-061F7EB15CFB}"/>
    <cellStyle name="20% - Accent1 2 2 2 2 3 3 2" xfId="15718" xr:uid="{42CCD597-1B61-4EB7-BA45-AD030AB4AD94}"/>
    <cellStyle name="20% - Accent1 2 2 2 2 3 3 2 2" xfId="32375" xr:uid="{44123D84-DAD6-4B4D-B26B-F3CE3F6E1B30}"/>
    <cellStyle name="20% - Accent1 2 2 2 2 3 3 3" xfId="24047" xr:uid="{B16326D1-3091-467D-ABD5-8CF2637CF30C}"/>
    <cellStyle name="20% - Accent1 2 2 2 2 3 4" xfId="10166" xr:uid="{1BBFF031-9C1F-4E84-92A5-7B4E9C8FECFE}"/>
    <cellStyle name="20% - Accent1 2 2 2 2 3 4 2" xfId="26823" xr:uid="{DAEC65E9-8472-4ABE-BBA9-3EAF281E51C2}"/>
    <cellStyle name="20% - Accent1 2 2 2 2 3 5" xfId="18495" xr:uid="{04974AF9-933B-4664-9C1A-7F544669D03E}"/>
    <cellStyle name="20% - Accent1 2 2 2 2 4" xfId="3285" xr:uid="{E0715CEE-204C-45ED-8092-866585A500B0}"/>
    <cellStyle name="20% - Accent1 2 2 2 2 4 2" xfId="11615" xr:uid="{520BBC88-F4FB-4A3E-9518-C034A6035360}"/>
    <cellStyle name="20% - Accent1 2 2 2 2 4 2 2" xfId="28272" xr:uid="{3CB32B6A-FD9B-4659-A5E0-52D92D807DD4}"/>
    <cellStyle name="20% - Accent1 2 2 2 2 4 3" xfId="19944" xr:uid="{31EE3564-C7CA-429B-8302-93E38029C905}"/>
    <cellStyle name="20% - Accent1 2 2 2 2 5" xfId="6061" xr:uid="{1C3D7B72-AF12-499E-9B40-49A865E934E4}"/>
    <cellStyle name="20% - Accent1 2 2 2 2 5 2" xfId="14391" xr:uid="{F9871845-4BEF-4349-852A-C42CC9CFD21A}"/>
    <cellStyle name="20% - Accent1 2 2 2 2 5 2 2" xfId="31048" xr:uid="{5E8DAB5E-ECE5-4779-A8E8-3F5E7EFFCFED}"/>
    <cellStyle name="20% - Accent1 2 2 2 2 5 3" xfId="22720" xr:uid="{FBC3B0C0-18CF-4859-9C3B-1B34DC1435D8}"/>
    <cellStyle name="20% - Accent1 2 2 2 2 6" xfId="8839" xr:uid="{E2189C0F-24F0-418B-A7B1-DA5F632202B0}"/>
    <cellStyle name="20% - Accent1 2 2 2 2 6 2" xfId="25496" xr:uid="{B092E846-9F56-4E76-92E2-EEA31BD0EAA5}"/>
    <cellStyle name="20% - Accent1 2 2 2 2 7" xfId="17168" xr:uid="{FB7C754F-BB6F-429C-A045-5171A68E70A9}"/>
    <cellStyle name="20% - Accent1 2 2 2 3" xfId="728" xr:uid="{ED98CEEC-FA1B-463D-972A-4A25059A1A57}"/>
    <cellStyle name="20% - Accent1 2 2 2 3 2" xfId="2058" xr:uid="{2F2C14FC-C713-4AA6-AA01-48BC54FBC82A}"/>
    <cellStyle name="20% - Accent1 2 2 2 3 2 2" xfId="4848" xr:uid="{CAE988C7-2EAE-4146-9549-F7FBB6B135B0}"/>
    <cellStyle name="20% - Accent1 2 2 2 3 2 2 2" xfId="13178" xr:uid="{18554AA6-86F7-4D76-8D71-09E83DC81B21}"/>
    <cellStyle name="20% - Accent1 2 2 2 3 2 2 2 2" xfId="29835" xr:uid="{3E21046B-42E2-46E1-9396-791F0F80A934}"/>
    <cellStyle name="20% - Accent1 2 2 2 3 2 2 3" xfId="21507" xr:uid="{7F74600E-3F2C-4654-8441-E184D31BF740}"/>
    <cellStyle name="20% - Accent1 2 2 2 3 2 3" xfId="7624" xr:uid="{B722F8E1-F1CE-4334-810F-1AABCC388D85}"/>
    <cellStyle name="20% - Accent1 2 2 2 3 2 3 2" xfId="15954" xr:uid="{C850BA58-2C78-40A4-89B3-97F7717D69BB}"/>
    <cellStyle name="20% - Accent1 2 2 2 3 2 3 2 2" xfId="32611" xr:uid="{D6FA783D-78B1-42BC-85AE-8C7DA90D17F0}"/>
    <cellStyle name="20% - Accent1 2 2 2 3 2 3 3" xfId="24283" xr:uid="{496C9B16-BE5A-431D-853F-01066215DC4A}"/>
    <cellStyle name="20% - Accent1 2 2 2 3 2 4" xfId="10402" xr:uid="{A32B5ED4-00F0-4866-AFA2-5DFD37A222C8}"/>
    <cellStyle name="20% - Accent1 2 2 2 3 2 4 2" xfId="27059" xr:uid="{5D8475B2-D041-4CD2-AEB3-C67C3ABC976B}"/>
    <cellStyle name="20% - Accent1 2 2 2 3 2 5" xfId="18731" xr:uid="{CF17C7B2-F714-4464-9C26-D54F9579C482}"/>
    <cellStyle name="20% - Accent1 2 2 2 3 3" xfId="3521" xr:uid="{94CC6E73-696B-4E42-8FBD-1B7455689D23}"/>
    <cellStyle name="20% - Accent1 2 2 2 3 3 2" xfId="11851" xr:uid="{AC1460E7-5754-4708-9A3F-997C88063F8C}"/>
    <cellStyle name="20% - Accent1 2 2 2 3 3 2 2" xfId="28508" xr:uid="{CC149F42-6731-4FF0-AAB8-F6F4F686B7C1}"/>
    <cellStyle name="20% - Accent1 2 2 2 3 3 3" xfId="20180" xr:uid="{A7CF7D7E-23EF-4BFB-8970-80EF16BB27F1}"/>
    <cellStyle name="20% - Accent1 2 2 2 3 4" xfId="6297" xr:uid="{A20B42FB-66EA-4CB0-BE9F-5887D0021FB1}"/>
    <cellStyle name="20% - Accent1 2 2 2 3 4 2" xfId="14627" xr:uid="{89C967AA-29DA-4314-A66D-F415C8FA7138}"/>
    <cellStyle name="20% - Accent1 2 2 2 3 4 2 2" xfId="31284" xr:uid="{BA9FB94D-A44F-49A5-BE58-80C695305085}"/>
    <cellStyle name="20% - Accent1 2 2 2 3 4 3" xfId="22956" xr:uid="{271F5DED-5876-4911-8671-E357E2D72D61}"/>
    <cellStyle name="20% - Accent1 2 2 2 3 5" xfId="9075" xr:uid="{3604851B-3A75-420F-87D9-1E4DC0452E23}"/>
    <cellStyle name="20% - Accent1 2 2 2 3 5 2" xfId="25732" xr:uid="{DEBA12B1-F5C2-4E4A-A491-DB1CBAE5120D}"/>
    <cellStyle name="20% - Accent1 2 2 2 3 6" xfId="17404" xr:uid="{67837F5A-6278-4C3D-9487-7A23CDB02D1F}"/>
    <cellStyle name="20% - Accent1 2 2 2 4" xfId="1205" xr:uid="{D3B49D77-E212-47F2-8A1D-15A0FD41409A}"/>
    <cellStyle name="20% - Accent1 2 2 2 4 2" xfId="2533" xr:uid="{797B8EAF-936E-4DA9-8C8B-77C2D559CC45}"/>
    <cellStyle name="20% - Accent1 2 2 2 4 2 2" xfId="5323" xr:uid="{43B78FAD-228C-4E8D-92D1-62035801407A}"/>
    <cellStyle name="20% - Accent1 2 2 2 4 2 2 2" xfId="13653" xr:uid="{96E1FB13-69EA-4861-ACE5-778CD3C97874}"/>
    <cellStyle name="20% - Accent1 2 2 2 4 2 2 2 2" xfId="30310" xr:uid="{F0B3073C-042E-4688-A78C-509E595A80B2}"/>
    <cellStyle name="20% - Accent1 2 2 2 4 2 2 3" xfId="21982" xr:uid="{5F6562C0-E1F3-4B68-8E26-1CCD05968DEA}"/>
    <cellStyle name="20% - Accent1 2 2 2 4 2 3" xfId="8099" xr:uid="{FCB64CCF-D539-4AEB-89C7-7DD05031DE8F}"/>
    <cellStyle name="20% - Accent1 2 2 2 4 2 3 2" xfId="16429" xr:uid="{EEC20C58-EF2E-4D38-B5DD-ADFD66BA7346}"/>
    <cellStyle name="20% - Accent1 2 2 2 4 2 3 2 2" xfId="33086" xr:uid="{E2CA84C1-47B8-4D7E-AE3A-7E0B6D9108B8}"/>
    <cellStyle name="20% - Accent1 2 2 2 4 2 3 3" xfId="24758" xr:uid="{C95AFCED-B139-4D6A-B366-D66239839CA1}"/>
    <cellStyle name="20% - Accent1 2 2 2 4 2 4" xfId="10877" xr:uid="{9B39CEC5-6A21-4721-B06A-D81AC558636B}"/>
    <cellStyle name="20% - Accent1 2 2 2 4 2 4 2" xfId="27534" xr:uid="{31A1DD32-7343-4855-8328-0246D75E3A96}"/>
    <cellStyle name="20% - Accent1 2 2 2 4 2 5" xfId="19206" xr:uid="{F82B9088-17CE-4D7D-B24B-D2F8D837A699}"/>
    <cellStyle name="20% - Accent1 2 2 2 4 3" xfId="3996" xr:uid="{F54A3344-3BA3-4EA6-9116-CFA8E876C691}"/>
    <cellStyle name="20% - Accent1 2 2 2 4 3 2" xfId="12326" xr:uid="{EE604053-D84B-4CFD-880B-EBD0EDC1089A}"/>
    <cellStyle name="20% - Accent1 2 2 2 4 3 2 2" xfId="28983" xr:uid="{7E43FAE6-646F-4706-83ED-7010789821F7}"/>
    <cellStyle name="20% - Accent1 2 2 2 4 3 3" xfId="20655" xr:uid="{2173C1D6-95C6-4EE1-905C-BA3B37C73966}"/>
    <cellStyle name="20% - Accent1 2 2 2 4 4" xfId="6772" xr:uid="{9E96965E-159F-4A0F-9A2C-A618D7278848}"/>
    <cellStyle name="20% - Accent1 2 2 2 4 4 2" xfId="15102" xr:uid="{22ED6EB9-060B-481E-9D7A-9D02FF52BC8B}"/>
    <cellStyle name="20% - Accent1 2 2 2 4 4 2 2" xfId="31759" xr:uid="{6EB2DE05-9603-4BAC-9903-634F507A3B26}"/>
    <cellStyle name="20% - Accent1 2 2 2 4 4 3" xfId="23431" xr:uid="{B7D2061C-879F-48F9-B941-7B92CBCAC25B}"/>
    <cellStyle name="20% - Accent1 2 2 2 4 5" xfId="9550" xr:uid="{342DA1BF-8D97-45D8-AE46-C801CB4423D9}"/>
    <cellStyle name="20% - Accent1 2 2 2 4 5 2" xfId="26207" xr:uid="{0187A503-915D-4DB1-83E8-5019E317BC05}"/>
    <cellStyle name="20% - Accent1 2 2 2 4 6" xfId="17879" xr:uid="{01EFF35A-685E-4D6B-A652-D298968202C0}"/>
    <cellStyle name="20% - Accent1 2 2 2 5" xfId="1585" xr:uid="{D459BD21-6DE4-4AE2-806B-69298C8239EB}"/>
    <cellStyle name="20% - Accent1 2 2 2 5 2" xfId="4375" xr:uid="{564411A5-78B4-4BB6-ACC0-0684011104B4}"/>
    <cellStyle name="20% - Accent1 2 2 2 5 2 2" xfId="12705" xr:uid="{D84348D0-43A0-4E1D-97E9-068202301826}"/>
    <cellStyle name="20% - Accent1 2 2 2 5 2 2 2" xfId="29362" xr:uid="{56724C6E-4D07-4144-A39E-3A98B3474A5E}"/>
    <cellStyle name="20% - Accent1 2 2 2 5 2 3" xfId="21034" xr:uid="{DEBFCE14-6415-4743-9B5C-F7CA07FEAD64}"/>
    <cellStyle name="20% - Accent1 2 2 2 5 3" xfId="7151" xr:uid="{ADF810E7-5045-4CD5-BD13-E49F6D504541}"/>
    <cellStyle name="20% - Accent1 2 2 2 5 3 2" xfId="15481" xr:uid="{5771C608-731F-46A8-B606-72FB8C7D3933}"/>
    <cellStyle name="20% - Accent1 2 2 2 5 3 2 2" xfId="32138" xr:uid="{6BE95D36-8B78-4D2E-9CF9-A1FA81E6D48D}"/>
    <cellStyle name="20% - Accent1 2 2 2 5 3 3" xfId="23810" xr:uid="{895A90F5-64CE-4380-A0F8-9D7A5D949287}"/>
    <cellStyle name="20% - Accent1 2 2 2 5 4" xfId="9929" xr:uid="{195601A3-20DA-4A59-8034-9F0248BE978A}"/>
    <cellStyle name="20% - Accent1 2 2 2 5 4 2" xfId="26586" xr:uid="{2F127F3D-C32E-46C8-BBD4-EF55159BB53B}"/>
    <cellStyle name="20% - Accent1 2 2 2 5 5" xfId="18258" xr:uid="{407D0C4C-BBAA-469E-84BC-64FB4C507546}"/>
    <cellStyle name="20% - Accent1 2 2 2 6" xfId="3048" xr:uid="{DE1DC15B-8E21-45B3-AC5B-6B7B30CF9339}"/>
    <cellStyle name="20% - Accent1 2 2 2 6 2" xfId="11378" xr:uid="{BDDD498A-F385-48FB-AF89-CFB66486504B}"/>
    <cellStyle name="20% - Accent1 2 2 2 6 2 2" xfId="28035" xr:uid="{6979BD1C-856C-4A47-8383-CA9DCB81EE14}"/>
    <cellStyle name="20% - Accent1 2 2 2 6 3" xfId="19707" xr:uid="{EACAA135-9C70-4CA3-9149-50499C0E6494}"/>
    <cellStyle name="20% - Accent1 2 2 2 7" xfId="5824" xr:uid="{E1AEBDB1-B772-48D2-B883-6E67BF1B10A0}"/>
    <cellStyle name="20% - Accent1 2 2 2 7 2" xfId="14154" xr:uid="{10B4C8AA-C595-4B62-90DE-79D2256F8521}"/>
    <cellStyle name="20% - Accent1 2 2 2 7 2 2" xfId="30811" xr:uid="{37B8D7BE-8BBB-4406-B1ED-C2798686C698}"/>
    <cellStyle name="20% - Accent1 2 2 2 7 3" xfId="22483" xr:uid="{4A9D1029-6487-41A6-8BA2-CD54AE1675EA}"/>
    <cellStyle name="20% - Accent1 2 2 2 8" xfId="8602" xr:uid="{408DC96D-3306-483D-A24F-239FC15955F8}"/>
    <cellStyle name="20% - Accent1 2 2 2 8 2" xfId="25259" xr:uid="{B380762A-C15A-4E6B-8D5B-0146320548C4}"/>
    <cellStyle name="20% - Accent1 2 2 2 9" xfId="16931" xr:uid="{C7E0F61F-61F8-498F-9530-73E9A6E9A96A}"/>
    <cellStyle name="20% - Accent1 2 2 3" xfId="372" xr:uid="{212F49A5-BB4B-48F0-BADE-879CFFD9F3E2}"/>
    <cellStyle name="20% - Accent1 2 2 3 2" xfId="850" xr:uid="{FA39657F-126B-4DCA-A804-7ADB92FF4DDD}"/>
    <cellStyle name="20% - Accent1 2 2 3 2 2" xfId="2178" xr:uid="{8DDF5833-8485-4FCF-9556-FAB5D837B935}"/>
    <cellStyle name="20% - Accent1 2 2 3 2 2 2" xfId="4968" xr:uid="{319DE18B-DE72-4BF1-BC1B-07D752540ADB}"/>
    <cellStyle name="20% - Accent1 2 2 3 2 2 2 2" xfId="13298" xr:uid="{F02442D0-F94B-4D1C-8124-281A6BE9122A}"/>
    <cellStyle name="20% - Accent1 2 2 3 2 2 2 2 2" xfId="29955" xr:uid="{60C20514-DD72-4A19-AA64-0A5462D525E5}"/>
    <cellStyle name="20% - Accent1 2 2 3 2 2 2 3" xfId="21627" xr:uid="{47F6621E-B221-4511-A134-205D1AFF52D5}"/>
    <cellStyle name="20% - Accent1 2 2 3 2 2 3" xfId="7744" xr:uid="{DD26C6A6-03F9-4028-BED7-BD26ECA01DB7}"/>
    <cellStyle name="20% - Accent1 2 2 3 2 2 3 2" xfId="16074" xr:uid="{A276931F-9771-4FC9-AED7-466EC8D1FE88}"/>
    <cellStyle name="20% - Accent1 2 2 3 2 2 3 2 2" xfId="32731" xr:uid="{E94DB109-7DCC-40B8-841A-AD9B2B54A1EB}"/>
    <cellStyle name="20% - Accent1 2 2 3 2 2 3 3" xfId="24403" xr:uid="{C4EF35E4-E6A2-41E4-B7D1-4C209FA978E0}"/>
    <cellStyle name="20% - Accent1 2 2 3 2 2 4" xfId="10522" xr:uid="{8302A34E-FE78-41E6-95FA-4534009F26AB}"/>
    <cellStyle name="20% - Accent1 2 2 3 2 2 4 2" xfId="27179" xr:uid="{DAC1918E-9B33-47DB-AF2C-E0A453DF84B2}"/>
    <cellStyle name="20% - Accent1 2 2 3 2 2 5" xfId="18851" xr:uid="{975AFC0F-1B48-40AD-913F-BC91D1A0BCE0}"/>
    <cellStyle name="20% - Accent1 2 2 3 2 3" xfId="3641" xr:uid="{68532FDD-DDD5-4F14-8B35-C67FE3FAF101}"/>
    <cellStyle name="20% - Accent1 2 2 3 2 3 2" xfId="11971" xr:uid="{DC89C82A-7E8D-4E29-A98D-A3198E1A1536}"/>
    <cellStyle name="20% - Accent1 2 2 3 2 3 2 2" xfId="28628" xr:uid="{CE2D939D-906D-4FA2-867A-B09240E53849}"/>
    <cellStyle name="20% - Accent1 2 2 3 2 3 3" xfId="20300" xr:uid="{2BCCF6C9-E4F9-4FA9-8C12-7FB1A5F1C6B2}"/>
    <cellStyle name="20% - Accent1 2 2 3 2 4" xfId="6417" xr:uid="{77922EE6-779B-405C-8890-40E7ED007167}"/>
    <cellStyle name="20% - Accent1 2 2 3 2 4 2" xfId="14747" xr:uid="{8CE2074B-A82D-4615-B28B-CC6508585BA3}"/>
    <cellStyle name="20% - Accent1 2 2 3 2 4 2 2" xfId="31404" xr:uid="{E4F6A4D3-5CFC-4B4F-8FB1-3CBA480BDAF8}"/>
    <cellStyle name="20% - Accent1 2 2 3 2 4 3" xfId="23076" xr:uid="{602EE7C4-93F9-4552-96C7-F50648E27B67}"/>
    <cellStyle name="20% - Accent1 2 2 3 2 5" xfId="9195" xr:uid="{D3F871F9-DF39-422B-A0F3-C43CC4B083FE}"/>
    <cellStyle name="20% - Accent1 2 2 3 2 5 2" xfId="25852" xr:uid="{CF441CE6-3F79-4480-B409-231EABFD4D78}"/>
    <cellStyle name="20% - Accent1 2 2 3 2 6" xfId="17524" xr:uid="{0DC479EE-34FD-4A61-9599-E48B341CEFE3}"/>
    <cellStyle name="20% - Accent1 2 2 3 3" xfId="1702" xr:uid="{7459C370-A080-43A5-9ECC-C1CE4F2C52A6}"/>
    <cellStyle name="20% - Accent1 2 2 3 3 2" xfId="4492" xr:uid="{F32D32BC-2228-4D45-8187-65B111C7FB8B}"/>
    <cellStyle name="20% - Accent1 2 2 3 3 2 2" xfId="12822" xr:uid="{3A61EDA3-0A5B-4947-8E79-876DF108810F}"/>
    <cellStyle name="20% - Accent1 2 2 3 3 2 2 2" xfId="29479" xr:uid="{7A1AA34C-FAF2-459E-9E2D-2013F2F207B4}"/>
    <cellStyle name="20% - Accent1 2 2 3 3 2 3" xfId="21151" xr:uid="{8077AE9F-B023-4D36-840A-58605EC50565}"/>
    <cellStyle name="20% - Accent1 2 2 3 3 3" xfId="7268" xr:uid="{C74EA948-28E9-4C18-937D-C113BE1B78A3}"/>
    <cellStyle name="20% - Accent1 2 2 3 3 3 2" xfId="15598" xr:uid="{DEA32E10-2CAF-4807-8093-3166CC02BB14}"/>
    <cellStyle name="20% - Accent1 2 2 3 3 3 2 2" xfId="32255" xr:uid="{A31DCCB1-767B-4C44-9096-D20E85CA7ABA}"/>
    <cellStyle name="20% - Accent1 2 2 3 3 3 3" xfId="23927" xr:uid="{23EE6FDE-C2D5-470A-8F4C-6ED82CBC20D6}"/>
    <cellStyle name="20% - Accent1 2 2 3 3 4" xfId="10046" xr:uid="{5AA59CBC-DC1E-4FBB-AC66-8981633415D0}"/>
    <cellStyle name="20% - Accent1 2 2 3 3 4 2" xfId="26703" xr:uid="{BD7CF40B-3A74-434E-88A0-CEB95B947D34}"/>
    <cellStyle name="20% - Accent1 2 2 3 3 5" xfId="18375" xr:uid="{E0E7F0C3-28F2-48B1-994F-B969DD3D7EDD}"/>
    <cellStyle name="20% - Accent1 2 2 3 4" xfId="3165" xr:uid="{C71EC998-C898-444B-AF64-9980DC9E1C50}"/>
    <cellStyle name="20% - Accent1 2 2 3 4 2" xfId="11495" xr:uid="{B8B38182-4A5E-4AB4-B174-DDC205D6E966}"/>
    <cellStyle name="20% - Accent1 2 2 3 4 2 2" xfId="28152" xr:uid="{0C386087-F021-40C8-8A74-D4092F83F2A1}"/>
    <cellStyle name="20% - Accent1 2 2 3 4 3" xfId="19824" xr:uid="{CF51D222-3DFC-4D77-AC8A-BCD64BF36136}"/>
    <cellStyle name="20% - Accent1 2 2 3 5" xfId="5941" xr:uid="{B0BF69E4-6304-4073-80C4-93B482E7D9B7}"/>
    <cellStyle name="20% - Accent1 2 2 3 5 2" xfId="14271" xr:uid="{135B29C2-2D85-4AB2-B25A-09DD38609D91}"/>
    <cellStyle name="20% - Accent1 2 2 3 5 2 2" xfId="30928" xr:uid="{6D31E47E-CC1D-4F6A-A71D-B1DA7C3DDB03}"/>
    <cellStyle name="20% - Accent1 2 2 3 5 3" xfId="22600" xr:uid="{B229A03D-7825-4611-9648-F2BD36715AB5}"/>
    <cellStyle name="20% - Accent1 2 2 3 6" xfId="8719" xr:uid="{B6481D84-14FF-4301-828D-FF7DB9B1E925}"/>
    <cellStyle name="20% - Accent1 2 2 3 6 2" xfId="25376" xr:uid="{2732C2F0-7D44-4B9B-9590-2F404AD2D7BA}"/>
    <cellStyle name="20% - Accent1 2 2 3 7" xfId="17048" xr:uid="{4164F68A-F00C-49BB-AA7D-A43031ED8559}"/>
    <cellStyle name="20% - Accent1 2 2 4" xfId="608" xr:uid="{4B53B6CB-B487-43BE-81B5-3BCF249D61B4}"/>
    <cellStyle name="20% - Accent1 2 2 4 2" xfId="1938" xr:uid="{E5A3B54B-263F-437F-855C-D0C9D210D982}"/>
    <cellStyle name="20% - Accent1 2 2 4 2 2" xfId="4728" xr:uid="{FECE020D-DEA5-46D1-AD90-82C54D94E780}"/>
    <cellStyle name="20% - Accent1 2 2 4 2 2 2" xfId="13058" xr:uid="{58B3D6FD-C81E-40B5-B4FA-EBF25676349A}"/>
    <cellStyle name="20% - Accent1 2 2 4 2 2 2 2" xfId="29715" xr:uid="{0A590A05-B91E-48A8-B2B0-3EAA8C8B82C9}"/>
    <cellStyle name="20% - Accent1 2 2 4 2 2 3" xfId="21387" xr:uid="{155CE969-71B6-4664-B584-F2D8930B1C27}"/>
    <cellStyle name="20% - Accent1 2 2 4 2 3" xfId="7504" xr:uid="{DFFD5F94-7F27-4B1F-8C73-D35BD3BFDA91}"/>
    <cellStyle name="20% - Accent1 2 2 4 2 3 2" xfId="15834" xr:uid="{278D1554-BFB8-4D0C-AC09-66CC6DD2942E}"/>
    <cellStyle name="20% - Accent1 2 2 4 2 3 2 2" xfId="32491" xr:uid="{5EDFA3C2-724F-4254-8134-9C1ECA1FD495}"/>
    <cellStyle name="20% - Accent1 2 2 4 2 3 3" xfId="24163" xr:uid="{B8DDB034-00C3-4AF1-A0DF-98296050CA57}"/>
    <cellStyle name="20% - Accent1 2 2 4 2 4" xfId="10282" xr:uid="{43198EC2-4CBC-45B0-BB19-B9F387E78554}"/>
    <cellStyle name="20% - Accent1 2 2 4 2 4 2" xfId="26939" xr:uid="{18451BB9-C9F0-482E-8BE2-E2CF494F818F}"/>
    <cellStyle name="20% - Accent1 2 2 4 2 5" xfId="18611" xr:uid="{20807E5A-0541-4685-9C0B-BD5D1A50A9AB}"/>
    <cellStyle name="20% - Accent1 2 2 4 3" xfId="3401" xr:uid="{C6D942F0-8B39-4246-B4B3-859798055597}"/>
    <cellStyle name="20% - Accent1 2 2 4 3 2" xfId="11731" xr:uid="{62E3A565-ABFA-4339-A620-46DF01C09562}"/>
    <cellStyle name="20% - Accent1 2 2 4 3 2 2" xfId="28388" xr:uid="{53C46BE2-47D9-4805-9719-9662406D9474}"/>
    <cellStyle name="20% - Accent1 2 2 4 3 3" xfId="20060" xr:uid="{2AEF9EB5-4B7B-42AC-8CCE-7E458039707A}"/>
    <cellStyle name="20% - Accent1 2 2 4 4" xfId="6177" xr:uid="{DEB929C9-7E93-4EED-BB96-4090252AFA73}"/>
    <cellStyle name="20% - Accent1 2 2 4 4 2" xfId="14507" xr:uid="{6AA9A182-9DD2-432D-8707-72F6E96ACC0F}"/>
    <cellStyle name="20% - Accent1 2 2 4 4 2 2" xfId="31164" xr:uid="{F87E5B2D-E1A8-4931-847C-2273A2826952}"/>
    <cellStyle name="20% - Accent1 2 2 4 4 3" xfId="22836" xr:uid="{60D92380-E226-4F2F-845F-720E385E43DB}"/>
    <cellStyle name="20% - Accent1 2 2 4 5" xfId="8955" xr:uid="{293AA9A9-90C9-4A09-AD55-B1199B1885E2}"/>
    <cellStyle name="20% - Accent1 2 2 4 5 2" xfId="25612" xr:uid="{AA654D08-DACF-4805-89C9-488168B219BC}"/>
    <cellStyle name="20% - Accent1 2 2 4 6" xfId="17284" xr:uid="{15865900-34F0-4FC9-B43A-4C5A9C81D12C}"/>
    <cellStyle name="20% - Accent1 2 2 5" xfId="1085" xr:uid="{7EB86BA5-6E9E-4EF1-945E-E1D60D9FBDD1}"/>
    <cellStyle name="20% - Accent1 2 2 5 2" xfId="2413" xr:uid="{AC5D3591-4A12-4456-A5D8-B52FE0BE7B1E}"/>
    <cellStyle name="20% - Accent1 2 2 5 2 2" xfId="5203" xr:uid="{CC68212C-8A6B-452F-9AD0-8C6E643E9FA6}"/>
    <cellStyle name="20% - Accent1 2 2 5 2 2 2" xfId="13533" xr:uid="{051A01A3-20AC-4054-A02B-362FDB66DD67}"/>
    <cellStyle name="20% - Accent1 2 2 5 2 2 2 2" xfId="30190" xr:uid="{F0D93980-EF36-4C4E-ACC1-738DCCCC40B8}"/>
    <cellStyle name="20% - Accent1 2 2 5 2 2 3" xfId="21862" xr:uid="{8E23CDFE-84B2-425E-97DA-41624688BF35}"/>
    <cellStyle name="20% - Accent1 2 2 5 2 3" xfId="7979" xr:uid="{4B752BE4-0593-42DE-AFAF-261EBC15D75F}"/>
    <cellStyle name="20% - Accent1 2 2 5 2 3 2" xfId="16309" xr:uid="{1A23229C-F103-48D4-A6C1-732AC2231BD1}"/>
    <cellStyle name="20% - Accent1 2 2 5 2 3 2 2" xfId="32966" xr:uid="{BC3E1A96-E438-4495-91CA-C6AA8EA3020D}"/>
    <cellStyle name="20% - Accent1 2 2 5 2 3 3" xfId="24638" xr:uid="{8F22C610-A78E-449A-9967-B5445E56964E}"/>
    <cellStyle name="20% - Accent1 2 2 5 2 4" xfId="10757" xr:uid="{EEFC8707-926F-4220-81C8-7ECC68D560AB}"/>
    <cellStyle name="20% - Accent1 2 2 5 2 4 2" xfId="27414" xr:uid="{40327A18-F11B-457E-AFAB-6C0F237BCD18}"/>
    <cellStyle name="20% - Accent1 2 2 5 2 5" xfId="19086" xr:uid="{ABC9F11D-E489-45BD-BA27-5F3DEB9186AB}"/>
    <cellStyle name="20% - Accent1 2 2 5 3" xfId="3876" xr:uid="{357E5623-A59C-4F2D-9F04-2289EC6E47A5}"/>
    <cellStyle name="20% - Accent1 2 2 5 3 2" xfId="12206" xr:uid="{DF9A7EC3-95C1-4A59-A9C9-3F6B45C28D8F}"/>
    <cellStyle name="20% - Accent1 2 2 5 3 2 2" xfId="28863" xr:uid="{014FD164-B66C-4594-B742-70EBBAD75D91}"/>
    <cellStyle name="20% - Accent1 2 2 5 3 3" xfId="20535" xr:uid="{95BEBF9B-6B7F-407B-8412-446C9F7AFDDC}"/>
    <cellStyle name="20% - Accent1 2 2 5 4" xfId="6652" xr:uid="{780E67A4-1627-4E76-A116-F761DC55529A}"/>
    <cellStyle name="20% - Accent1 2 2 5 4 2" xfId="14982" xr:uid="{B9EBAE80-AD8C-463F-BD93-BE6A7115975B}"/>
    <cellStyle name="20% - Accent1 2 2 5 4 2 2" xfId="31639" xr:uid="{8A881493-C3A3-4B6D-B53A-E5A7146DB429}"/>
    <cellStyle name="20% - Accent1 2 2 5 4 3" xfId="23311" xr:uid="{7109B311-211A-4684-95F8-5E2A8D0F0F22}"/>
    <cellStyle name="20% - Accent1 2 2 5 5" xfId="9430" xr:uid="{16E8C340-240F-4CF9-AA9B-01364C355853}"/>
    <cellStyle name="20% - Accent1 2 2 5 5 2" xfId="26087" xr:uid="{60D9C3C0-14AB-4F72-9543-A42200EE6204}"/>
    <cellStyle name="20% - Accent1 2 2 5 6" xfId="17759" xr:uid="{139FC5FF-F183-489B-9B35-1FA283F60BDE}"/>
    <cellStyle name="20% - Accent1 2 2 6" xfId="1350" xr:uid="{6D5BED9A-6DDD-4E7B-BF7A-96FEE2564586}"/>
    <cellStyle name="20% - Accent1 2 2 6 2" xfId="2678" xr:uid="{2B95386A-6382-4F95-8D24-F1D649029FCB}"/>
    <cellStyle name="20% - Accent1 2 2 6 2 2" xfId="5468" xr:uid="{916608C5-E6B8-4A4C-A939-6321337A98F7}"/>
    <cellStyle name="20% - Accent1 2 2 6 2 2 2" xfId="13798" xr:uid="{B65510DB-3D56-4AFA-9F74-F8F708E66068}"/>
    <cellStyle name="20% - Accent1 2 2 6 2 2 2 2" xfId="30455" xr:uid="{CD0D167C-771C-4A3B-B2DB-A52066E6D9C0}"/>
    <cellStyle name="20% - Accent1 2 2 6 2 2 3" xfId="22127" xr:uid="{1B4A6F95-12D6-430B-A362-2CA2B2CFB48F}"/>
    <cellStyle name="20% - Accent1 2 2 6 2 3" xfId="8244" xr:uid="{EEAF6A0B-A24D-41E0-A784-61D0E88BE509}"/>
    <cellStyle name="20% - Accent1 2 2 6 2 3 2" xfId="16574" xr:uid="{E0F0664F-8261-4FEA-8D6D-CE8A80E2EB7B}"/>
    <cellStyle name="20% - Accent1 2 2 6 2 3 2 2" xfId="33231" xr:uid="{0DD50935-809C-4FCD-A786-087B60230BDC}"/>
    <cellStyle name="20% - Accent1 2 2 6 2 3 3" xfId="24903" xr:uid="{E4511E06-81D7-4C55-9B91-912CF39FA8B2}"/>
    <cellStyle name="20% - Accent1 2 2 6 2 4" xfId="11022" xr:uid="{FB9640C0-9C94-431B-AC51-6805B80D6CCF}"/>
    <cellStyle name="20% - Accent1 2 2 6 2 4 2" xfId="27679" xr:uid="{9BA2FE2D-7C43-4471-AB0C-544A21948EA1}"/>
    <cellStyle name="20% - Accent1 2 2 6 2 5" xfId="19351" xr:uid="{548E82F6-AD1A-4D1E-AFF6-2F3A5E5A8407}"/>
    <cellStyle name="20% - Accent1 2 2 6 3" xfId="4141" xr:uid="{84B3883D-248D-40E5-B776-1EB8EE8171B6}"/>
    <cellStyle name="20% - Accent1 2 2 6 3 2" xfId="12471" xr:uid="{D2C2B9C8-4E74-4F9E-8DA4-9A4E8EFFC12B}"/>
    <cellStyle name="20% - Accent1 2 2 6 3 2 2" xfId="29128" xr:uid="{59396B87-BD77-4DFA-AE1C-3AB7295CAC33}"/>
    <cellStyle name="20% - Accent1 2 2 6 3 3" xfId="20800" xr:uid="{92129724-8F8A-4615-8966-E7A3EDDED0A8}"/>
    <cellStyle name="20% - Accent1 2 2 6 4" xfId="6917" xr:uid="{9F125094-E12A-4CEB-A484-B77701920BAE}"/>
    <cellStyle name="20% - Accent1 2 2 6 4 2" xfId="15247" xr:uid="{0541B771-6B20-46FE-B9AC-3D23E89DAD75}"/>
    <cellStyle name="20% - Accent1 2 2 6 4 2 2" xfId="31904" xr:uid="{26E8F83A-05EE-40BA-8350-E880C1847723}"/>
    <cellStyle name="20% - Accent1 2 2 6 4 3" xfId="23576" xr:uid="{FB369FE0-50B0-478D-8F02-FEFF04EF68F5}"/>
    <cellStyle name="20% - Accent1 2 2 6 5" xfId="9695" xr:uid="{B2A94571-7858-4672-8C0B-671C22B8F36D}"/>
    <cellStyle name="20% - Accent1 2 2 6 5 2" xfId="26352" xr:uid="{BA1D52E5-F062-4BEE-821D-ECA26D761038}"/>
    <cellStyle name="20% - Accent1 2 2 6 6" xfId="18024" xr:uid="{C4ABDEA2-A68D-4C21-991A-BEC7FB8A7384}"/>
    <cellStyle name="20% - Accent1 2 2 7" xfId="1465" xr:uid="{E7C972CB-3A85-4ADC-8EA3-45EC484DEC86}"/>
    <cellStyle name="20% - Accent1 2 2 7 2" xfId="4255" xr:uid="{5EC6B1AF-0351-48A3-AE0B-11B999A90475}"/>
    <cellStyle name="20% - Accent1 2 2 7 2 2" xfId="12585" xr:uid="{1ED53526-7022-4F12-B97B-14309E214775}"/>
    <cellStyle name="20% - Accent1 2 2 7 2 2 2" xfId="29242" xr:uid="{7BB70DFD-7AE0-49A1-A7CD-AC31619B1271}"/>
    <cellStyle name="20% - Accent1 2 2 7 2 3" xfId="20914" xr:uid="{9ABDAF9C-F4C1-43FC-8D4D-9A4E885288BA}"/>
    <cellStyle name="20% - Accent1 2 2 7 3" xfId="7031" xr:uid="{36D4787F-3F09-47E4-892D-66761A0119EA}"/>
    <cellStyle name="20% - Accent1 2 2 7 3 2" xfId="15361" xr:uid="{8B594854-7CD0-4C60-9879-E2F5AA8A3EB7}"/>
    <cellStyle name="20% - Accent1 2 2 7 3 2 2" xfId="32018" xr:uid="{4B68D505-D1F6-4702-9A08-AC0F1AC16E55}"/>
    <cellStyle name="20% - Accent1 2 2 7 3 3" xfId="23690" xr:uid="{0AD1F9CF-69DC-4EDD-BAD4-58438E022BF6}"/>
    <cellStyle name="20% - Accent1 2 2 7 4" xfId="9809" xr:uid="{DE34C00A-204A-4CC7-9C8F-840736DEA412}"/>
    <cellStyle name="20% - Accent1 2 2 7 4 2" xfId="26466" xr:uid="{AC2370C8-1F20-466D-8F7F-2A85746B4644}"/>
    <cellStyle name="20% - Accent1 2 2 7 5" xfId="18138" xr:uid="{718DC43F-B8AA-4F52-84DB-8A6582A03456}"/>
    <cellStyle name="20% - Accent1 2 2 8" xfId="2928" xr:uid="{0FABEBDB-F34A-469E-8150-D286C36000F9}"/>
    <cellStyle name="20% - Accent1 2 2 8 2" xfId="11258" xr:uid="{F9EE1995-53A8-4640-9B8E-081EFF61515E}"/>
    <cellStyle name="20% - Accent1 2 2 8 2 2" xfId="27915" xr:uid="{056BAD75-9012-474F-BF5E-CF5462CB0D8D}"/>
    <cellStyle name="20% - Accent1 2 2 8 3" xfId="19587" xr:uid="{2776E931-B654-47BB-8EB9-7F433B7CA14A}"/>
    <cellStyle name="20% - Accent1 2 2 9" xfId="5704" xr:uid="{4A9FA34E-EBD4-4227-8C09-6188D5D2E85F}"/>
    <cellStyle name="20% - Accent1 2 2 9 2" xfId="14034" xr:uid="{CADC885F-F107-4D67-A9B8-8A7E0F13E0D1}"/>
    <cellStyle name="20% - Accent1 2 2 9 2 2" xfId="30691" xr:uid="{8C30E35D-1134-4853-B2C4-CDD7A073F44F}"/>
    <cellStyle name="20% - Accent1 2 2 9 3" xfId="22363" xr:uid="{F7DB5D46-92C6-478F-BAA6-8D7BEEFEF528}"/>
    <cellStyle name="20% - Accent1 2 3" xfId="188" xr:uid="{1A7EDC62-0F01-4B49-8F87-1444B7B56D6E}"/>
    <cellStyle name="20% - Accent1 2 3 2" xfId="430" xr:uid="{B6FCD1FC-BCAE-4ED2-9B98-18570884C1AD}"/>
    <cellStyle name="20% - Accent1 2 3 2 2" xfId="907" xr:uid="{F4682171-6A90-4AB6-B3AE-776A2FDAD567}"/>
    <cellStyle name="20% - Accent1 2 3 2 2 2" xfId="2235" xr:uid="{C6BB6002-02C6-4FE4-93AC-AB3A73DD8825}"/>
    <cellStyle name="20% - Accent1 2 3 2 2 2 2" xfId="5025" xr:uid="{9D0D2429-7E8F-4CDB-BE47-E3A538BC75B5}"/>
    <cellStyle name="20% - Accent1 2 3 2 2 2 2 2" xfId="13355" xr:uid="{B9C740A8-C172-41AE-AC9C-AAEAF05803F2}"/>
    <cellStyle name="20% - Accent1 2 3 2 2 2 2 2 2" xfId="30012" xr:uid="{DD0A01A0-0B23-44FD-A727-195825CCABED}"/>
    <cellStyle name="20% - Accent1 2 3 2 2 2 2 3" xfId="21684" xr:uid="{136581B7-91BB-4B2F-B689-2D301A6926B9}"/>
    <cellStyle name="20% - Accent1 2 3 2 2 2 3" xfId="7801" xr:uid="{EEB8464F-7B4E-496F-8FB4-585FF1337137}"/>
    <cellStyle name="20% - Accent1 2 3 2 2 2 3 2" xfId="16131" xr:uid="{9D407A9F-1207-4CD5-A9D8-0D3F9FEAB001}"/>
    <cellStyle name="20% - Accent1 2 3 2 2 2 3 2 2" xfId="32788" xr:uid="{36423508-40DD-4247-9459-2E7CD4D85018}"/>
    <cellStyle name="20% - Accent1 2 3 2 2 2 3 3" xfId="24460" xr:uid="{FD2C96D8-B630-4001-881E-A13BB1A052F1}"/>
    <cellStyle name="20% - Accent1 2 3 2 2 2 4" xfId="10579" xr:uid="{1BE02785-DAC7-4184-B3F7-2E35C1388781}"/>
    <cellStyle name="20% - Accent1 2 3 2 2 2 4 2" xfId="27236" xr:uid="{EAAA391C-91E5-4FB7-9D93-C898EA41A738}"/>
    <cellStyle name="20% - Accent1 2 3 2 2 2 5" xfId="18908" xr:uid="{B342D0B4-BE22-4E94-BEFD-C11C446A4AC3}"/>
    <cellStyle name="20% - Accent1 2 3 2 2 3" xfId="3698" xr:uid="{A8A80E70-4FCC-49E6-9BD1-E51A5F0C77D7}"/>
    <cellStyle name="20% - Accent1 2 3 2 2 3 2" xfId="12028" xr:uid="{268425CE-0981-4DC3-AB1F-B5D61047005E}"/>
    <cellStyle name="20% - Accent1 2 3 2 2 3 2 2" xfId="28685" xr:uid="{1FE11250-209D-4DED-B3EC-8D360760682F}"/>
    <cellStyle name="20% - Accent1 2 3 2 2 3 3" xfId="20357" xr:uid="{D9B40AC4-1AB1-405E-905B-780203F1CA49}"/>
    <cellStyle name="20% - Accent1 2 3 2 2 4" xfId="6474" xr:uid="{3B428C5C-B414-47C0-93BB-C1E5270C08FF}"/>
    <cellStyle name="20% - Accent1 2 3 2 2 4 2" xfId="14804" xr:uid="{53A62A7A-7E59-415B-AE7C-19F7B0BF97B3}"/>
    <cellStyle name="20% - Accent1 2 3 2 2 4 2 2" xfId="31461" xr:uid="{47B68AAB-33AB-4607-982B-13E6EE8694BC}"/>
    <cellStyle name="20% - Accent1 2 3 2 2 4 3" xfId="23133" xr:uid="{504CAA25-1E3E-4D27-B9E9-9F982590F364}"/>
    <cellStyle name="20% - Accent1 2 3 2 2 5" xfId="9252" xr:uid="{CC2E554E-905A-47B7-BB01-AB6F19D20D05}"/>
    <cellStyle name="20% - Accent1 2 3 2 2 5 2" xfId="25909" xr:uid="{7B30CFC6-C27B-400D-9527-EF191258A308}"/>
    <cellStyle name="20% - Accent1 2 3 2 2 6" xfId="17581" xr:uid="{D308452D-BBF9-4540-83DE-48265200A342}"/>
    <cellStyle name="20% - Accent1 2 3 2 3" xfId="1760" xr:uid="{5256A16E-4070-48A2-B998-5D953976ACC4}"/>
    <cellStyle name="20% - Accent1 2 3 2 3 2" xfId="4550" xr:uid="{2105A5DB-2D14-4C05-8551-D75F90143B37}"/>
    <cellStyle name="20% - Accent1 2 3 2 3 2 2" xfId="12880" xr:uid="{CB5A7330-C90D-472B-831B-21CCEA6CF136}"/>
    <cellStyle name="20% - Accent1 2 3 2 3 2 2 2" xfId="29537" xr:uid="{86A76940-1157-4713-865B-0AF462848846}"/>
    <cellStyle name="20% - Accent1 2 3 2 3 2 3" xfId="21209" xr:uid="{35355FE4-5C1F-46C7-A137-6BB7B20C561C}"/>
    <cellStyle name="20% - Accent1 2 3 2 3 3" xfId="7326" xr:uid="{F8FC11FB-15E2-4E29-AD19-572ECB995A3D}"/>
    <cellStyle name="20% - Accent1 2 3 2 3 3 2" xfId="15656" xr:uid="{9120E974-893F-4492-99BC-94F2BF4B7E3A}"/>
    <cellStyle name="20% - Accent1 2 3 2 3 3 2 2" xfId="32313" xr:uid="{FF7977F9-64F3-4749-89CA-8ADCF4714C3C}"/>
    <cellStyle name="20% - Accent1 2 3 2 3 3 3" xfId="23985" xr:uid="{B5170275-01A3-4A8F-870E-7F6317AA3032}"/>
    <cellStyle name="20% - Accent1 2 3 2 3 4" xfId="10104" xr:uid="{453C461D-27E7-4AF8-85D1-3802015D215C}"/>
    <cellStyle name="20% - Accent1 2 3 2 3 4 2" xfId="26761" xr:uid="{850BC580-E999-4F23-8DB0-ED84B7DA9979}"/>
    <cellStyle name="20% - Accent1 2 3 2 3 5" xfId="18433" xr:uid="{B2B2645F-78E1-4D8F-ABC2-F21E751605F1}"/>
    <cellStyle name="20% - Accent1 2 3 2 4" xfId="3223" xr:uid="{B4FDEDED-CEA0-48C1-A58E-19164866972E}"/>
    <cellStyle name="20% - Accent1 2 3 2 4 2" xfId="11553" xr:uid="{DA20BB4D-06CE-4FA6-BE8A-5F3890E567D9}"/>
    <cellStyle name="20% - Accent1 2 3 2 4 2 2" xfId="28210" xr:uid="{720CB3E7-4A37-4F47-9432-C48CE49BB736}"/>
    <cellStyle name="20% - Accent1 2 3 2 4 3" xfId="19882" xr:uid="{667BC147-036B-4B14-B831-7D30D72C3E48}"/>
    <cellStyle name="20% - Accent1 2 3 2 5" xfId="5999" xr:uid="{FB871293-E83B-4B69-BFC1-C020F5206F60}"/>
    <cellStyle name="20% - Accent1 2 3 2 5 2" xfId="14329" xr:uid="{0B608EF7-760B-40F4-88D0-6000CDFACA35}"/>
    <cellStyle name="20% - Accent1 2 3 2 5 2 2" xfId="30986" xr:uid="{475AE055-B9E6-4943-B204-D2AA2D7B9C00}"/>
    <cellStyle name="20% - Accent1 2 3 2 5 3" xfId="22658" xr:uid="{2350A403-A3C5-4C84-989A-C37B8C9A245A}"/>
    <cellStyle name="20% - Accent1 2 3 2 6" xfId="8777" xr:uid="{848135F8-D7FE-4456-8262-C1B16162C4F5}"/>
    <cellStyle name="20% - Accent1 2 3 2 6 2" xfId="25434" xr:uid="{084F1375-BE71-4C32-A43D-B8A0966543D8}"/>
    <cellStyle name="20% - Accent1 2 3 2 7" xfId="17106" xr:uid="{86899EDC-9906-4EDE-A795-203F47D2B3FC}"/>
    <cellStyle name="20% - Accent1 2 3 3" xfId="666" xr:uid="{61539C58-0C60-4365-B2CC-538FC61FB817}"/>
    <cellStyle name="20% - Accent1 2 3 3 2" xfId="1996" xr:uid="{834FCCCC-7ACD-4FF4-BC59-AF78268784E0}"/>
    <cellStyle name="20% - Accent1 2 3 3 2 2" xfId="4786" xr:uid="{075C93B3-640E-41A3-A91B-326A70FE2AE0}"/>
    <cellStyle name="20% - Accent1 2 3 3 2 2 2" xfId="13116" xr:uid="{F09F24EF-A609-49DB-9BD5-E94B44977918}"/>
    <cellStyle name="20% - Accent1 2 3 3 2 2 2 2" xfId="29773" xr:uid="{94E9AFCE-3070-40E2-BEBE-7018E32CADAF}"/>
    <cellStyle name="20% - Accent1 2 3 3 2 2 3" xfId="21445" xr:uid="{7E90D724-D00E-4073-BFFB-4A5A7BE58884}"/>
    <cellStyle name="20% - Accent1 2 3 3 2 3" xfId="7562" xr:uid="{5E5ED679-E215-4E6B-B9B6-26DF99FC72B7}"/>
    <cellStyle name="20% - Accent1 2 3 3 2 3 2" xfId="15892" xr:uid="{31BAD759-678B-4370-8488-F92940410F55}"/>
    <cellStyle name="20% - Accent1 2 3 3 2 3 2 2" xfId="32549" xr:uid="{0F9AFDFA-9DE0-4AB9-8D8C-A938BB3A90CB}"/>
    <cellStyle name="20% - Accent1 2 3 3 2 3 3" xfId="24221" xr:uid="{724FB5E4-422B-4EDF-B76C-E82D74619F8A}"/>
    <cellStyle name="20% - Accent1 2 3 3 2 4" xfId="10340" xr:uid="{407D9EE1-D987-49F8-AB71-8DF455A5E5E5}"/>
    <cellStyle name="20% - Accent1 2 3 3 2 4 2" xfId="26997" xr:uid="{3B05EC30-580E-4C8C-A57F-1AB8D1649833}"/>
    <cellStyle name="20% - Accent1 2 3 3 2 5" xfId="18669" xr:uid="{72CB53CE-5EFE-4292-95C5-E689A5DCF25A}"/>
    <cellStyle name="20% - Accent1 2 3 3 3" xfId="3459" xr:uid="{5A1702A7-4503-4900-B0B0-CC062A4DCD00}"/>
    <cellStyle name="20% - Accent1 2 3 3 3 2" xfId="11789" xr:uid="{9D20AB20-773E-4308-A4EC-376B3680BDBC}"/>
    <cellStyle name="20% - Accent1 2 3 3 3 2 2" xfId="28446" xr:uid="{5661BD44-817E-4FAB-AEFA-3A8AE34531F2}"/>
    <cellStyle name="20% - Accent1 2 3 3 3 3" xfId="20118" xr:uid="{4A0EC8C5-1067-4536-A977-85E2D765D005}"/>
    <cellStyle name="20% - Accent1 2 3 3 4" xfId="6235" xr:uid="{C18C7A9F-508A-4872-B3A6-386D2A5481B7}"/>
    <cellStyle name="20% - Accent1 2 3 3 4 2" xfId="14565" xr:uid="{637D627F-FEED-4DDA-8F90-7AE2674B5556}"/>
    <cellStyle name="20% - Accent1 2 3 3 4 2 2" xfId="31222" xr:uid="{23783B1F-732E-482F-8F09-8091A19CF0C5}"/>
    <cellStyle name="20% - Accent1 2 3 3 4 3" xfId="22894" xr:uid="{65C577E3-C14E-452F-9E0C-33DA61921C7D}"/>
    <cellStyle name="20% - Accent1 2 3 3 5" xfId="9013" xr:uid="{A79782BE-8EAC-4460-8AAD-340A6ACC8030}"/>
    <cellStyle name="20% - Accent1 2 3 3 5 2" xfId="25670" xr:uid="{A37E9703-6074-425A-A88A-73AC3E9A9EFD}"/>
    <cellStyle name="20% - Accent1 2 3 3 6" xfId="17342" xr:uid="{251A4B81-233E-4FB7-B0AC-DCDEB479BCF1}"/>
    <cellStyle name="20% - Accent1 2 3 4" xfId="1143" xr:uid="{17DBC128-0AA0-4A91-AB52-A18B3F4CB986}"/>
    <cellStyle name="20% - Accent1 2 3 4 2" xfId="2471" xr:uid="{80A1CC61-6A58-424A-97DF-A865FA81E33A}"/>
    <cellStyle name="20% - Accent1 2 3 4 2 2" xfId="5261" xr:uid="{A2C1132A-3B89-4389-A046-721375A38503}"/>
    <cellStyle name="20% - Accent1 2 3 4 2 2 2" xfId="13591" xr:uid="{C87206AB-1E04-47BC-B5AC-EEF66A937033}"/>
    <cellStyle name="20% - Accent1 2 3 4 2 2 2 2" xfId="30248" xr:uid="{6A3E3D00-9274-4FAB-8D18-79A7882C9100}"/>
    <cellStyle name="20% - Accent1 2 3 4 2 2 3" xfId="21920" xr:uid="{7AFBC6E2-726D-4FE4-89EF-B45B37B515B0}"/>
    <cellStyle name="20% - Accent1 2 3 4 2 3" xfId="8037" xr:uid="{47B4760A-BDAA-4A27-9818-05DD092DB8B8}"/>
    <cellStyle name="20% - Accent1 2 3 4 2 3 2" xfId="16367" xr:uid="{8D052BF5-914F-406C-8814-5FCE73FE27B9}"/>
    <cellStyle name="20% - Accent1 2 3 4 2 3 2 2" xfId="33024" xr:uid="{24C99ABA-36A1-4A4A-805F-0F1D00B11953}"/>
    <cellStyle name="20% - Accent1 2 3 4 2 3 3" xfId="24696" xr:uid="{C8F2009E-13AB-4DA6-AFF9-F6CFE4B7C1E9}"/>
    <cellStyle name="20% - Accent1 2 3 4 2 4" xfId="10815" xr:uid="{C4E993E1-363D-4928-8BE3-2E3051F7EEF7}"/>
    <cellStyle name="20% - Accent1 2 3 4 2 4 2" xfId="27472" xr:uid="{7984359B-984C-4E74-9091-6CC8B3E111D4}"/>
    <cellStyle name="20% - Accent1 2 3 4 2 5" xfId="19144" xr:uid="{D7E2CABB-0ED2-458A-8F6F-AA6AFE150C67}"/>
    <cellStyle name="20% - Accent1 2 3 4 3" xfId="3934" xr:uid="{C05D5059-9227-4E25-9BD9-6665414C64BB}"/>
    <cellStyle name="20% - Accent1 2 3 4 3 2" xfId="12264" xr:uid="{29A38659-C27B-4C72-B011-30E43A99C31C}"/>
    <cellStyle name="20% - Accent1 2 3 4 3 2 2" xfId="28921" xr:uid="{9C368973-E0EC-4775-ABD9-A6F232086AAF}"/>
    <cellStyle name="20% - Accent1 2 3 4 3 3" xfId="20593" xr:uid="{8FB166A0-C8BA-4836-96E0-2B79E7522175}"/>
    <cellStyle name="20% - Accent1 2 3 4 4" xfId="6710" xr:uid="{E923E836-46A6-499E-880B-D7E067A7B4B7}"/>
    <cellStyle name="20% - Accent1 2 3 4 4 2" xfId="15040" xr:uid="{9E3E55D4-568A-4BFE-9828-82CC97D7FEFB}"/>
    <cellStyle name="20% - Accent1 2 3 4 4 2 2" xfId="31697" xr:uid="{2F8F986B-24BC-487D-8010-226200D93237}"/>
    <cellStyle name="20% - Accent1 2 3 4 4 3" xfId="23369" xr:uid="{8120C4AF-8743-430E-A515-9F35BCC64B1E}"/>
    <cellStyle name="20% - Accent1 2 3 4 5" xfId="9488" xr:uid="{E1448892-E692-45F0-AFA8-069795ACB1A7}"/>
    <cellStyle name="20% - Accent1 2 3 4 5 2" xfId="26145" xr:uid="{02011C0E-D677-40A1-B4AB-5853037C52DB}"/>
    <cellStyle name="20% - Accent1 2 3 4 6" xfId="17817" xr:uid="{D25FD9B1-56F5-41F1-9984-139FD4DF809C}"/>
    <cellStyle name="20% - Accent1 2 3 5" xfId="1523" xr:uid="{82AE2945-2673-4C10-8093-881AD773A1F4}"/>
    <cellStyle name="20% - Accent1 2 3 5 2" xfId="4313" xr:uid="{82C9BD12-4EDB-4619-94CC-1BF5B102C73E}"/>
    <cellStyle name="20% - Accent1 2 3 5 2 2" xfId="12643" xr:uid="{98A05FEE-64C5-42A7-8857-6A6F7A70BD04}"/>
    <cellStyle name="20% - Accent1 2 3 5 2 2 2" xfId="29300" xr:uid="{A8FC7049-C5CC-4380-970A-594E03B27CAD}"/>
    <cellStyle name="20% - Accent1 2 3 5 2 3" xfId="20972" xr:uid="{80F1E332-C2EA-4033-91F0-8C96496092AF}"/>
    <cellStyle name="20% - Accent1 2 3 5 3" xfId="7089" xr:uid="{33688DB7-2464-4527-8023-1327DC1F4F03}"/>
    <cellStyle name="20% - Accent1 2 3 5 3 2" xfId="15419" xr:uid="{CCD2DCAD-4558-40D9-A5A0-5772C11A6BBC}"/>
    <cellStyle name="20% - Accent1 2 3 5 3 2 2" xfId="32076" xr:uid="{07119BA2-2DA9-48D7-A31A-24CC670E276C}"/>
    <cellStyle name="20% - Accent1 2 3 5 3 3" xfId="23748" xr:uid="{541A0415-6E9B-41CC-B577-F328D703FB0B}"/>
    <cellStyle name="20% - Accent1 2 3 5 4" xfId="9867" xr:uid="{F749558E-3156-43DA-9256-9B67BADF6605}"/>
    <cellStyle name="20% - Accent1 2 3 5 4 2" xfId="26524" xr:uid="{803CE4AD-DBFF-45D8-9BEA-4F931C234036}"/>
    <cellStyle name="20% - Accent1 2 3 5 5" xfId="18196" xr:uid="{DD58B866-7033-4C2E-AAAF-C34D61E710D0}"/>
    <cellStyle name="20% - Accent1 2 3 6" xfId="2986" xr:uid="{CFCCBC32-4BB4-46A5-B5AB-256B40996704}"/>
    <cellStyle name="20% - Accent1 2 3 6 2" xfId="11316" xr:uid="{8488E7B7-07B1-4D33-BBE5-528F2677CA22}"/>
    <cellStyle name="20% - Accent1 2 3 6 2 2" xfId="27973" xr:uid="{16F6597C-C34A-41C1-B2AE-E31DCAABFF15}"/>
    <cellStyle name="20% - Accent1 2 3 6 3" xfId="19645" xr:uid="{6BFEC531-9994-479C-BD85-76710C35BA4B}"/>
    <cellStyle name="20% - Accent1 2 3 7" xfId="5762" xr:uid="{039AE994-DD5E-4136-B1BC-DDB53BB54CA8}"/>
    <cellStyle name="20% - Accent1 2 3 7 2" xfId="14092" xr:uid="{B455CB33-0960-489F-BEAD-F19540D81D38}"/>
    <cellStyle name="20% - Accent1 2 3 7 2 2" xfId="30749" xr:uid="{3956779D-E20C-4A20-A061-366555674B96}"/>
    <cellStyle name="20% - Accent1 2 3 7 3" xfId="22421" xr:uid="{2A8BF7D1-5C1C-45FA-B252-C7F5633BBF91}"/>
    <cellStyle name="20% - Accent1 2 3 8" xfId="8540" xr:uid="{BD5B072E-70DF-4818-A688-6CCF3B77311E}"/>
    <cellStyle name="20% - Accent1 2 3 8 2" xfId="25197" xr:uid="{EDE219CE-41C6-4614-A096-0C888331ECE7}"/>
    <cellStyle name="20% - Accent1 2 3 9" xfId="16869" xr:uid="{35837BE0-9053-4796-99EB-5C3600F13809}"/>
    <cellStyle name="20% - Accent1 2 4" xfId="314" xr:uid="{3C9B59C8-1D0D-4F79-8DB7-DB2281007F22}"/>
    <cellStyle name="20% - Accent1 2 4 2" xfId="794" xr:uid="{C0E1A448-3DC1-46D1-A48D-52EFC0A78000}"/>
    <cellStyle name="20% - Accent1 2 4 2 2" xfId="2122" xr:uid="{B5093BDC-FA40-487F-B65D-3743CDD0FD39}"/>
    <cellStyle name="20% - Accent1 2 4 2 2 2" xfId="4912" xr:uid="{1751D741-7E07-4056-B9B3-53F1BFE18273}"/>
    <cellStyle name="20% - Accent1 2 4 2 2 2 2" xfId="13242" xr:uid="{8187282B-01B9-4B38-8DE3-F79D9F64E38C}"/>
    <cellStyle name="20% - Accent1 2 4 2 2 2 2 2" xfId="29899" xr:uid="{756E5312-BF2B-44CC-B104-5B61E5435FEE}"/>
    <cellStyle name="20% - Accent1 2 4 2 2 2 3" xfId="21571" xr:uid="{9CB7B2C9-EE9E-475D-84AF-EFD68337836B}"/>
    <cellStyle name="20% - Accent1 2 4 2 2 3" xfId="7688" xr:uid="{F70D35ED-18B5-4659-88D2-DBE5EDC7FC69}"/>
    <cellStyle name="20% - Accent1 2 4 2 2 3 2" xfId="16018" xr:uid="{C6133E0D-6127-4946-AB91-6C0A66DE5241}"/>
    <cellStyle name="20% - Accent1 2 4 2 2 3 2 2" xfId="32675" xr:uid="{1523BA4B-651A-445C-9267-77374D2E32C8}"/>
    <cellStyle name="20% - Accent1 2 4 2 2 3 3" xfId="24347" xr:uid="{BD166C11-9FCD-49E8-8A03-8D6A47046FAA}"/>
    <cellStyle name="20% - Accent1 2 4 2 2 4" xfId="10466" xr:uid="{347E1851-D901-4EA5-ADFF-72B018A8E611}"/>
    <cellStyle name="20% - Accent1 2 4 2 2 4 2" xfId="27123" xr:uid="{16C05D26-8DE7-4CC3-B1F1-18B3C6C61E88}"/>
    <cellStyle name="20% - Accent1 2 4 2 2 5" xfId="18795" xr:uid="{F1C116F7-A4EC-4947-BB23-640A2FFFDEFB}"/>
    <cellStyle name="20% - Accent1 2 4 2 3" xfId="3585" xr:uid="{3AA3C866-F88A-4A9C-ADD7-0B3D43ECBC5C}"/>
    <cellStyle name="20% - Accent1 2 4 2 3 2" xfId="11915" xr:uid="{0CDCF8EB-AE1B-4946-9DC1-2ED57D186413}"/>
    <cellStyle name="20% - Accent1 2 4 2 3 2 2" xfId="28572" xr:uid="{A4BB15BC-0231-4E59-B051-98122AC793EF}"/>
    <cellStyle name="20% - Accent1 2 4 2 3 3" xfId="20244" xr:uid="{007740CB-A71B-486C-952E-EF3229A3F47B}"/>
    <cellStyle name="20% - Accent1 2 4 2 4" xfId="6361" xr:uid="{67FC7927-3B9D-43F2-B155-72F9BF7A523B}"/>
    <cellStyle name="20% - Accent1 2 4 2 4 2" xfId="14691" xr:uid="{889D2FF8-6696-4A05-B0D7-A1646D3C37AE}"/>
    <cellStyle name="20% - Accent1 2 4 2 4 2 2" xfId="31348" xr:uid="{14F1C884-8BAC-49DF-AF8C-002E5453847C}"/>
    <cellStyle name="20% - Accent1 2 4 2 4 3" xfId="23020" xr:uid="{D8DD766A-5BA6-4E89-90E7-1267362AD011}"/>
    <cellStyle name="20% - Accent1 2 4 2 5" xfId="9139" xr:uid="{56ED4D15-B0AA-490E-BECA-20D7647111DF}"/>
    <cellStyle name="20% - Accent1 2 4 2 5 2" xfId="25796" xr:uid="{B370DAF8-BD60-45B9-8D0E-EFA43F9B17CD}"/>
    <cellStyle name="20% - Accent1 2 4 2 6" xfId="17468" xr:uid="{1543474A-B742-4FD8-970D-0BE577475A8C}"/>
    <cellStyle name="20% - Accent1 2 4 3" xfId="1644" xr:uid="{716D274A-92B1-4586-B20F-0D1A35768BF3}"/>
    <cellStyle name="20% - Accent1 2 4 3 2" xfId="4434" xr:uid="{13B714E3-A5AE-4F74-9C42-BA728250162E}"/>
    <cellStyle name="20% - Accent1 2 4 3 2 2" xfId="12764" xr:uid="{03C9AD7E-E419-490D-8379-8AC1B1B32C8A}"/>
    <cellStyle name="20% - Accent1 2 4 3 2 2 2" xfId="29421" xr:uid="{18357808-E1E8-4B0D-B090-832B50BFCA64}"/>
    <cellStyle name="20% - Accent1 2 4 3 2 3" xfId="21093" xr:uid="{19714FA0-C94A-4C67-8736-B4CBF289CDF1}"/>
    <cellStyle name="20% - Accent1 2 4 3 3" xfId="7210" xr:uid="{8E43518F-27A2-49FC-9974-FF51FDCFF4C2}"/>
    <cellStyle name="20% - Accent1 2 4 3 3 2" xfId="15540" xr:uid="{6AED646C-AABF-4EB9-A885-0CC6923F13F7}"/>
    <cellStyle name="20% - Accent1 2 4 3 3 2 2" xfId="32197" xr:uid="{91D548CC-47B8-46E8-A4FE-7F862C9D2024}"/>
    <cellStyle name="20% - Accent1 2 4 3 3 3" xfId="23869" xr:uid="{7FB646A7-ABB0-4631-A99A-6720C5A28FB4}"/>
    <cellStyle name="20% - Accent1 2 4 3 4" xfId="9988" xr:uid="{279EA730-F038-4B46-B2F0-2BA4C10D5805}"/>
    <cellStyle name="20% - Accent1 2 4 3 4 2" xfId="26645" xr:uid="{2D9558EA-E7A1-4D08-A8F1-49067E568930}"/>
    <cellStyle name="20% - Accent1 2 4 3 5" xfId="18317" xr:uid="{4B34DB3A-7038-4D69-BDF1-D3C3329B241F}"/>
    <cellStyle name="20% - Accent1 2 4 4" xfId="3107" xr:uid="{397D817C-5D29-47CA-ADB8-B1BBE04BD8EA}"/>
    <cellStyle name="20% - Accent1 2 4 4 2" xfId="11437" xr:uid="{4E844A3E-87AC-412A-A648-87580FF626ED}"/>
    <cellStyle name="20% - Accent1 2 4 4 2 2" xfId="28094" xr:uid="{26A346EF-6B0E-4F27-A696-4CC8BC1264B4}"/>
    <cellStyle name="20% - Accent1 2 4 4 3" xfId="19766" xr:uid="{68028E76-71A7-4A04-B889-FF644F8E0D7A}"/>
    <cellStyle name="20% - Accent1 2 4 5" xfId="5883" xr:uid="{BF00BB50-154F-4ED8-86FC-31012A90D4D4}"/>
    <cellStyle name="20% - Accent1 2 4 5 2" xfId="14213" xr:uid="{777B64F5-D95F-4463-AB8D-9A19ABA35F9C}"/>
    <cellStyle name="20% - Accent1 2 4 5 2 2" xfId="30870" xr:uid="{C9AD788B-3AC4-431D-8B93-87049413CF3F}"/>
    <cellStyle name="20% - Accent1 2 4 5 3" xfId="22542" xr:uid="{33D5C15D-0C4F-464F-80CC-B047728B3B8C}"/>
    <cellStyle name="20% - Accent1 2 4 6" xfId="8661" xr:uid="{2E4EF1A0-3022-4201-83D4-62D4E5AE2404}"/>
    <cellStyle name="20% - Accent1 2 4 6 2" xfId="25318" xr:uid="{583891D9-F1D0-44F9-985B-72F1BA9AB61D}"/>
    <cellStyle name="20% - Accent1 2 4 7" xfId="16990" xr:uid="{78D83C23-E1D0-47A2-B96A-2AE279BFB8B3}"/>
    <cellStyle name="20% - Accent1 2 5" xfId="550" xr:uid="{B6E33C86-93DC-4114-B809-EDAD64868D80}"/>
    <cellStyle name="20% - Accent1 2 5 2" xfId="1880" xr:uid="{00AD50BF-E598-4302-9635-D0E20196DAFB}"/>
    <cellStyle name="20% - Accent1 2 5 2 2" xfId="4670" xr:uid="{6B62A1A6-F679-4ECB-B266-CCB4600DF147}"/>
    <cellStyle name="20% - Accent1 2 5 2 2 2" xfId="13000" xr:uid="{9843FD89-DE47-417A-BBAD-7EEA261DA536}"/>
    <cellStyle name="20% - Accent1 2 5 2 2 2 2" xfId="29657" xr:uid="{9D146902-A454-4FBB-A4A0-C3B13FB8073E}"/>
    <cellStyle name="20% - Accent1 2 5 2 2 3" xfId="21329" xr:uid="{F0848212-E20B-4F17-B1F4-10DCE8837E92}"/>
    <cellStyle name="20% - Accent1 2 5 2 3" xfId="7446" xr:uid="{55DE76AB-6DFE-4B69-A72F-3469AFFB32F1}"/>
    <cellStyle name="20% - Accent1 2 5 2 3 2" xfId="15776" xr:uid="{CB8068C9-2DDF-4330-A930-475400047049}"/>
    <cellStyle name="20% - Accent1 2 5 2 3 2 2" xfId="32433" xr:uid="{295402F8-CA8C-423E-8084-22F136648DE6}"/>
    <cellStyle name="20% - Accent1 2 5 2 3 3" xfId="24105" xr:uid="{FC6A8F34-D446-494B-A34D-9DD75BA0EC82}"/>
    <cellStyle name="20% - Accent1 2 5 2 4" xfId="10224" xr:uid="{6971CBE8-4574-4369-848C-77E9D7266AA3}"/>
    <cellStyle name="20% - Accent1 2 5 2 4 2" xfId="26881" xr:uid="{82998EE4-0E15-4084-9CC0-D14890111829}"/>
    <cellStyle name="20% - Accent1 2 5 2 5" xfId="18553" xr:uid="{BAF1484A-0159-4C0E-8886-DAA0361C1F9D}"/>
    <cellStyle name="20% - Accent1 2 5 3" xfId="3343" xr:uid="{7C5828F8-182B-4457-8B9C-815CF6C786D3}"/>
    <cellStyle name="20% - Accent1 2 5 3 2" xfId="11673" xr:uid="{B00E15B7-91E1-44F0-89AF-56EC381ECC20}"/>
    <cellStyle name="20% - Accent1 2 5 3 2 2" xfId="28330" xr:uid="{66C657F2-5B01-4BC6-975F-D6B9A74E5780}"/>
    <cellStyle name="20% - Accent1 2 5 3 3" xfId="20002" xr:uid="{4A1C6259-F75E-4001-8C4C-93EEAF9C9F4E}"/>
    <cellStyle name="20% - Accent1 2 5 4" xfId="6119" xr:uid="{32D673B6-3BF4-4D08-9F07-2711B302F9CA}"/>
    <cellStyle name="20% - Accent1 2 5 4 2" xfId="14449" xr:uid="{37778F65-08B9-4F97-8248-0BF8B0640065}"/>
    <cellStyle name="20% - Accent1 2 5 4 2 2" xfId="31106" xr:uid="{5AA9BD28-4741-443A-B1E6-879868566BBD}"/>
    <cellStyle name="20% - Accent1 2 5 4 3" xfId="22778" xr:uid="{2F18E475-119E-4C50-A6FB-2073AC3B1F11}"/>
    <cellStyle name="20% - Accent1 2 5 5" xfId="8897" xr:uid="{3361E9F2-C4D7-43CC-B3CD-E2B076F46748}"/>
    <cellStyle name="20% - Accent1 2 5 5 2" xfId="25554" xr:uid="{0F739872-D289-4DDE-97DA-E4D0AEE1F0D2}"/>
    <cellStyle name="20% - Accent1 2 5 6" xfId="17226" xr:uid="{DDF74C2D-1B86-4AFE-A4AB-43AAAF5C4D85}"/>
    <cellStyle name="20% - Accent1 2 6" xfId="1027" xr:uid="{6800ADA7-8403-4703-8EB8-E07F08EE08CE}"/>
    <cellStyle name="20% - Accent1 2 6 2" xfId="2355" xr:uid="{CAFA9D73-2354-488B-A8A0-8388843571F6}"/>
    <cellStyle name="20% - Accent1 2 6 2 2" xfId="5145" xr:uid="{8EE121CA-10B1-4558-BE4A-301B3FCA62BB}"/>
    <cellStyle name="20% - Accent1 2 6 2 2 2" xfId="13475" xr:uid="{1BD4E26A-2BE2-41A9-A712-2CD90C707E68}"/>
    <cellStyle name="20% - Accent1 2 6 2 2 2 2" xfId="30132" xr:uid="{A9D3ED84-40DF-4DA5-97D9-C95B2A8D1B7E}"/>
    <cellStyle name="20% - Accent1 2 6 2 2 3" xfId="21804" xr:uid="{EF553010-C0DE-49E9-82F1-0CF6AF69954F}"/>
    <cellStyle name="20% - Accent1 2 6 2 3" xfId="7921" xr:uid="{6C4A8F6C-0CF8-4B1B-9FA2-C11CBD698D56}"/>
    <cellStyle name="20% - Accent1 2 6 2 3 2" xfId="16251" xr:uid="{6F695445-2D2F-48E7-8A38-96C448BCA9E4}"/>
    <cellStyle name="20% - Accent1 2 6 2 3 2 2" xfId="32908" xr:uid="{C09AE2E7-0F4C-4A73-A6AC-C0DF3141CE62}"/>
    <cellStyle name="20% - Accent1 2 6 2 3 3" xfId="24580" xr:uid="{07894909-011F-4B8B-87F8-C80F53DBEA78}"/>
    <cellStyle name="20% - Accent1 2 6 2 4" xfId="10699" xr:uid="{C8A0AC8D-DF99-446C-8B6F-A689A962346F}"/>
    <cellStyle name="20% - Accent1 2 6 2 4 2" xfId="27356" xr:uid="{F2CC058A-8D8E-43D0-B890-E273E85575F7}"/>
    <cellStyle name="20% - Accent1 2 6 2 5" xfId="19028" xr:uid="{39EDAC75-A620-48AC-9A01-02E8B5AC2922}"/>
    <cellStyle name="20% - Accent1 2 6 3" xfId="3818" xr:uid="{6D7507C6-CAAC-4191-AD30-1E306E9FD280}"/>
    <cellStyle name="20% - Accent1 2 6 3 2" xfId="12148" xr:uid="{A6F625B3-923E-4E08-BDDA-89FEA26FBBB2}"/>
    <cellStyle name="20% - Accent1 2 6 3 2 2" xfId="28805" xr:uid="{9D2369AB-B98D-4BF5-8532-092818FCE4C7}"/>
    <cellStyle name="20% - Accent1 2 6 3 3" xfId="20477" xr:uid="{1E64B25E-6F36-4955-8AFC-9431A7C52035}"/>
    <cellStyle name="20% - Accent1 2 6 4" xfId="6594" xr:uid="{3AECD1B6-403A-4984-B6B4-CFF62EDBEA38}"/>
    <cellStyle name="20% - Accent1 2 6 4 2" xfId="14924" xr:uid="{08629EE0-7042-4463-8A47-C5B00A7C4AE3}"/>
    <cellStyle name="20% - Accent1 2 6 4 2 2" xfId="31581" xr:uid="{31CB3389-3737-423F-A08F-B0C94E48B76A}"/>
    <cellStyle name="20% - Accent1 2 6 4 3" xfId="23253" xr:uid="{86EE6808-DA3F-4593-8DF1-3CF025207054}"/>
    <cellStyle name="20% - Accent1 2 6 5" xfId="9372" xr:uid="{8787562C-1A61-4911-AB8B-3DB0F47CA9BD}"/>
    <cellStyle name="20% - Accent1 2 6 5 2" xfId="26029" xr:uid="{29F46D7A-AE20-4996-BAD4-29F0445F9105}"/>
    <cellStyle name="20% - Accent1 2 6 6" xfId="17701" xr:uid="{8E17A2D9-DF84-4B90-96DD-5351745C28C9}"/>
    <cellStyle name="20% - Accent1 2 7" xfId="1288" xr:uid="{78F9FF6B-77D2-404A-8B52-F3373411C3D4}"/>
    <cellStyle name="20% - Accent1 2 7 2" xfId="2616" xr:uid="{FCE60B5E-48BE-44C4-A2D2-067EAC332CD0}"/>
    <cellStyle name="20% - Accent1 2 7 2 2" xfId="5406" xr:uid="{B23FE110-1337-4399-8132-A08A73E52550}"/>
    <cellStyle name="20% - Accent1 2 7 2 2 2" xfId="13736" xr:uid="{01B31054-29A6-45D1-8492-49D7BCE4B132}"/>
    <cellStyle name="20% - Accent1 2 7 2 2 2 2" xfId="30393" xr:uid="{5BB7CCFB-AB13-466A-BDD0-D9546221C58E}"/>
    <cellStyle name="20% - Accent1 2 7 2 2 3" xfId="22065" xr:uid="{A24EE072-2FBD-4B10-9714-DCDFD2E58925}"/>
    <cellStyle name="20% - Accent1 2 7 2 3" xfId="8182" xr:uid="{016BB669-1A39-46FD-A459-F8DA97165522}"/>
    <cellStyle name="20% - Accent1 2 7 2 3 2" xfId="16512" xr:uid="{BF8F6E2D-BE0D-4716-A84B-3CD00563592F}"/>
    <cellStyle name="20% - Accent1 2 7 2 3 2 2" xfId="33169" xr:uid="{515E7941-ED1F-4166-8AAE-9BA0568001BD}"/>
    <cellStyle name="20% - Accent1 2 7 2 3 3" xfId="24841" xr:uid="{A129BA44-C1B6-4863-8F70-A03C487A18CD}"/>
    <cellStyle name="20% - Accent1 2 7 2 4" xfId="10960" xr:uid="{A4C99E7F-CA06-4B4C-AA4B-0334BA80B3A6}"/>
    <cellStyle name="20% - Accent1 2 7 2 4 2" xfId="27617" xr:uid="{E494EBAD-FEFC-4A0F-BAA6-B3F853C36E6A}"/>
    <cellStyle name="20% - Accent1 2 7 2 5" xfId="19289" xr:uid="{F775E850-0AC8-42AF-ABDA-605AAB149257}"/>
    <cellStyle name="20% - Accent1 2 7 3" xfId="4079" xr:uid="{5452839F-9A67-403A-9863-8D61A39F75FA}"/>
    <cellStyle name="20% - Accent1 2 7 3 2" xfId="12409" xr:uid="{5BC57BCD-71D1-4B4D-9EB7-7CD268B6435C}"/>
    <cellStyle name="20% - Accent1 2 7 3 2 2" xfId="29066" xr:uid="{A9C48586-4A38-4F1C-BBFB-5C7FB7F2AB3D}"/>
    <cellStyle name="20% - Accent1 2 7 3 3" xfId="20738" xr:uid="{ED7B86E6-B708-4C55-9D39-B87288B52671}"/>
    <cellStyle name="20% - Accent1 2 7 4" xfId="6855" xr:uid="{12F45536-D784-49D0-A9B9-63CD8302E518}"/>
    <cellStyle name="20% - Accent1 2 7 4 2" xfId="15185" xr:uid="{0A7DDCA7-78C8-4F07-AAF5-52F4F4360880}"/>
    <cellStyle name="20% - Accent1 2 7 4 2 2" xfId="31842" xr:uid="{F13B5255-A112-475C-9706-C861AEC97550}"/>
    <cellStyle name="20% - Accent1 2 7 4 3" xfId="23514" xr:uid="{02C6A054-6562-4D78-A46B-7D39B5867C60}"/>
    <cellStyle name="20% - Accent1 2 7 5" xfId="9633" xr:uid="{8CF2598E-FAEA-4BBB-8D32-5AD2D74DAD38}"/>
    <cellStyle name="20% - Accent1 2 7 5 2" xfId="26290" xr:uid="{8EC7262F-35A9-4049-8267-BCFFAE1A1422}"/>
    <cellStyle name="20% - Accent1 2 7 6" xfId="17962" xr:uid="{E322122A-787D-4DDE-99B4-BF097AB087BC}"/>
    <cellStyle name="20% - Accent1 2 8" xfId="1406" xr:uid="{871D5343-9338-4FA3-9F0F-DABEFBE37407}"/>
    <cellStyle name="20% - Accent1 2 8 2" xfId="4197" xr:uid="{9D516212-77C8-4623-9B1D-28AF5EDEAB7F}"/>
    <cellStyle name="20% - Accent1 2 8 2 2" xfId="12527" xr:uid="{A7C65D9C-A8DB-4B29-9645-4037A38468FD}"/>
    <cellStyle name="20% - Accent1 2 8 2 2 2" xfId="29184" xr:uid="{B57AC318-ED24-4747-AA96-DF14D754F009}"/>
    <cellStyle name="20% - Accent1 2 8 2 3" xfId="20856" xr:uid="{B2167F49-E5B0-4830-ABB4-D6E88E25808A}"/>
    <cellStyle name="20% - Accent1 2 8 3" xfId="6973" xr:uid="{2206ED3B-77AF-4B84-92F5-83F309469844}"/>
    <cellStyle name="20% - Accent1 2 8 3 2" xfId="15303" xr:uid="{6495ED35-8E07-4D94-8A68-31431BF24CC4}"/>
    <cellStyle name="20% - Accent1 2 8 3 2 2" xfId="31960" xr:uid="{84ECA061-743A-46AB-9EE8-8C955CD8F6CA}"/>
    <cellStyle name="20% - Accent1 2 8 3 3" xfId="23632" xr:uid="{4E6CDB69-10A4-4E0C-BEA8-0CC02C1098C8}"/>
    <cellStyle name="20% - Accent1 2 8 4" xfId="9751" xr:uid="{29B4A66E-0080-42D8-A7DD-71E02842940C}"/>
    <cellStyle name="20% - Accent1 2 8 4 2" xfId="26408" xr:uid="{04259415-19EC-471C-8272-B7155B54FB25}"/>
    <cellStyle name="20% - Accent1 2 8 5" xfId="18080" xr:uid="{42FF5023-5A2A-4671-A2E7-1C252DD6A203}"/>
    <cellStyle name="20% - Accent1 2 9" xfId="2869" xr:uid="{2DD8AA90-AAA3-46D9-9564-7BDB8E8E46AC}"/>
    <cellStyle name="20% - Accent1 2 9 2" xfId="11200" xr:uid="{D40071F7-66A1-47ED-A0D0-11F3FCCAB578}"/>
    <cellStyle name="20% - Accent1 2 9 2 2" xfId="27857" xr:uid="{24E08436-181A-45CE-BBFC-BE3C85959B37}"/>
    <cellStyle name="20% - Accent1 2 9 3" xfId="19529" xr:uid="{51017014-C231-49F6-8641-945644DA5FAE}"/>
    <cellStyle name="20% - Accent1 3" xfId="92" xr:uid="{0A18558C-09D8-4409-B704-2F62FF7B0944}"/>
    <cellStyle name="20% - Accent1 3 10" xfId="8447" xr:uid="{F6813AE7-D7FD-44F5-9D7B-2BD222313F58}"/>
    <cellStyle name="20% - Accent1 3 10 2" xfId="25104" xr:uid="{E080E037-9CBF-4C38-B4FE-9576C2B5BCE2}"/>
    <cellStyle name="20% - Accent1 3 11" xfId="16776" xr:uid="{415E6FB3-8107-4AAE-832D-88D5712DAA65}"/>
    <cellStyle name="20% - Accent1 3 12" xfId="33967" xr:uid="{889F4E80-5E41-4A31-BB64-96AC2E4E4D6A}"/>
    <cellStyle name="20% - Accent1 3 13" xfId="34727" xr:uid="{E4B4F053-8B65-41A7-BF98-6B69F0F4A8C3}"/>
    <cellStyle name="20% - Accent1 3 2" xfId="215" xr:uid="{7480F127-750B-4FB8-AC21-DB77DB05569C}"/>
    <cellStyle name="20% - Accent1 3 2 10" xfId="34787" xr:uid="{823A7A4C-6862-4D10-896F-287F22860564}"/>
    <cellStyle name="20% - Accent1 3 2 2" xfId="457" xr:uid="{ED3CA499-CCAE-4AA3-90CD-BB01649C33A9}"/>
    <cellStyle name="20% - Accent1 3 2 2 2" xfId="934" xr:uid="{3F1C74FD-F7E5-4FBE-B658-F733353C9CD0}"/>
    <cellStyle name="20% - Accent1 3 2 2 2 2" xfId="2262" xr:uid="{08DB90D8-C257-4759-AFA6-1032651D2ABB}"/>
    <cellStyle name="20% - Accent1 3 2 2 2 2 2" xfId="5052" xr:uid="{01A387F9-B8D1-46A3-B1C3-1D0D8EA66492}"/>
    <cellStyle name="20% - Accent1 3 2 2 2 2 2 2" xfId="13382" xr:uid="{97278AA2-1E93-4F0C-8AD8-D585CC1FDEE9}"/>
    <cellStyle name="20% - Accent1 3 2 2 2 2 2 2 2" xfId="30039" xr:uid="{4F7DB8F7-57F8-4A69-940B-819045A0F941}"/>
    <cellStyle name="20% - Accent1 3 2 2 2 2 2 3" xfId="21711" xr:uid="{F5569BB1-E5C7-4DF7-9382-E5D6A988BDF9}"/>
    <cellStyle name="20% - Accent1 3 2 2 2 2 3" xfId="7828" xr:uid="{4E179721-8757-4A5C-A1A3-BD95393D6481}"/>
    <cellStyle name="20% - Accent1 3 2 2 2 2 3 2" xfId="16158" xr:uid="{513FE241-C8DD-48B1-8DA5-DBF03A4BA789}"/>
    <cellStyle name="20% - Accent1 3 2 2 2 2 3 2 2" xfId="32815" xr:uid="{F0A2610A-FA94-44A7-9EB9-0824B26BB8C9}"/>
    <cellStyle name="20% - Accent1 3 2 2 2 2 3 3" xfId="24487" xr:uid="{1540451B-FA40-49DD-8A50-F67B1AD6BBBB}"/>
    <cellStyle name="20% - Accent1 3 2 2 2 2 4" xfId="10606" xr:uid="{33226923-F05C-408D-B40A-7DACEDC18EBF}"/>
    <cellStyle name="20% - Accent1 3 2 2 2 2 4 2" xfId="27263" xr:uid="{0BF8EC7F-4E67-4A9C-9231-A041D73C292F}"/>
    <cellStyle name="20% - Accent1 3 2 2 2 2 5" xfId="18935" xr:uid="{FEA47AE8-80EA-41A4-B88C-5E116BDCD20C}"/>
    <cellStyle name="20% - Accent1 3 2 2 2 3" xfId="3725" xr:uid="{65356229-1E07-49D2-B74B-5FEF6DD78EED}"/>
    <cellStyle name="20% - Accent1 3 2 2 2 3 2" xfId="12055" xr:uid="{169F917C-D0AA-4CC8-8735-D539A6669258}"/>
    <cellStyle name="20% - Accent1 3 2 2 2 3 2 2" xfId="28712" xr:uid="{B7FFCAD6-8B58-4A3E-B60E-CAC15147E614}"/>
    <cellStyle name="20% - Accent1 3 2 2 2 3 3" xfId="20384" xr:uid="{59B54858-438E-4832-99AA-61BEB7F2F9F8}"/>
    <cellStyle name="20% - Accent1 3 2 2 2 4" xfId="6501" xr:uid="{7DBC834B-F4EF-430B-AF80-F8FFD7DFDE71}"/>
    <cellStyle name="20% - Accent1 3 2 2 2 4 2" xfId="14831" xr:uid="{CE60CB5D-3A0C-4614-9D6C-CBC11F56DACB}"/>
    <cellStyle name="20% - Accent1 3 2 2 2 4 2 2" xfId="31488" xr:uid="{F01EF546-9A75-447B-9640-EE67B5C23CE9}"/>
    <cellStyle name="20% - Accent1 3 2 2 2 4 3" xfId="23160" xr:uid="{F42BDD9A-8753-42FD-9F40-43F550AF4C99}"/>
    <cellStyle name="20% - Accent1 3 2 2 2 5" xfId="9279" xr:uid="{AE8F6CBB-443E-4913-A817-5E28F765B55B}"/>
    <cellStyle name="20% - Accent1 3 2 2 2 5 2" xfId="25936" xr:uid="{51F8F610-43D7-4248-8F54-C10C31A649C2}"/>
    <cellStyle name="20% - Accent1 3 2 2 2 6" xfId="17608" xr:uid="{5F859ADE-D471-458D-AA32-A27BE01F05C7}"/>
    <cellStyle name="20% - Accent1 3 2 2 3" xfId="1787" xr:uid="{260B2D9B-8145-408B-9C0D-3793EE97A84B}"/>
    <cellStyle name="20% - Accent1 3 2 2 3 2" xfId="4577" xr:uid="{57A51A4D-C068-4F66-A6F8-3916EA8A1951}"/>
    <cellStyle name="20% - Accent1 3 2 2 3 2 2" xfId="12907" xr:uid="{50DEC68E-9F66-4D6A-BC3D-4115EF7A194C}"/>
    <cellStyle name="20% - Accent1 3 2 2 3 2 2 2" xfId="29564" xr:uid="{2E480177-298E-4125-BC8C-20023D4B2128}"/>
    <cellStyle name="20% - Accent1 3 2 2 3 2 3" xfId="21236" xr:uid="{FBE9B379-F0AD-45D0-86F9-4877F6212676}"/>
    <cellStyle name="20% - Accent1 3 2 2 3 3" xfId="7353" xr:uid="{2895AC76-67CF-47BB-8D10-39ED3C9FBD55}"/>
    <cellStyle name="20% - Accent1 3 2 2 3 3 2" xfId="15683" xr:uid="{FFEA791E-E9C9-4D50-9BC3-50C903F7B46A}"/>
    <cellStyle name="20% - Accent1 3 2 2 3 3 2 2" xfId="32340" xr:uid="{85DF9C81-7BDF-4939-8539-B561B1077D75}"/>
    <cellStyle name="20% - Accent1 3 2 2 3 3 3" xfId="24012" xr:uid="{51A3AEF0-415C-410F-8D4E-44A49DDD4FE4}"/>
    <cellStyle name="20% - Accent1 3 2 2 3 4" xfId="10131" xr:uid="{7547B6CD-7463-4E86-9049-E38D9483D95F}"/>
    <cellStyle name="20% - Accent1 3 2 2 3 4 2" xfId="26788" xr:uid="{CEF57E67-D9D0-4906-AB43-93D07F6CE5CD}"/>
    <cellStyle name="20% - Accent1 3 2 2 3 5" xfId="18460" xr:uid="{B32B8D50-3976-4C46-AE34-876EDF880FDF}"/>
    <cellStyle name="20% - Accent1 3 2 2 4" xfId="3250" xr:uid="{A42A2E17-9601-4017-B499-B1264593C717}"/>
    <cellStyle name="20% - Accent1 3 2 2 4 2" xfId="11580" xr:uid="{3FBDEEDC-DF7E-4244-8A61-F1638FF334F3}"/>
    <cellStyle name="20% - Accent1 3 2 2 4 2 2" xfId="28237" xr:uid="{B0C9E9AC-6F93-4717-BDEB-ADADEFADC5D8}"/>
    <cellStyle name="20% - Accent1 3 2 2 4 3" xfId="19909" xr:uid="{86D9ED9C-EB59-4081-A79C-AAFDBF3F98DB}"/>
    <cellStyle name="20% - Accent1 3 2 2 5" xfId="6026" xr:uid="{6ACCFCCC-5718-41C1-8F79-39715644B9DD}"/>
    <cellStyle name="20% - Accent1 3 2 2 5 2" xfId="14356" xr:uid="{3157A055-4322-4647-992B-ADFC80EC9226}"/>
    <cellStyle name="20% - Accent1 3 2 2 5 2 2" xfId="31013" xr:uid="{5383A24D-6697-43CB-B969-5ED02173BD5D}"/>
    <cellStyle name="20% - Accent1 3 2 2 5 3" xfId="22685" xr:uid="{22510E87-13DD-47FF-AF2F-9541798C7132}"/>
    <cellStyle name="20% - Accent1 3 2 2 6" xfId="8804" xr:uid="{8AF337F4-918D-4323-BBFB-AE90A35FE48E}"/>
    <cellStyle name="20% - Accent1 3 2 2 6 2" xfId="25461" xr:uid="{24FE85B5-9BF2-49AC-AC21-3E39DBB6B836}"/>
    <cellStyle name="20% - Accent1 3 2 2 7" xfId="17133" xr:uid="{616A6DDD-1A86-4828-ACD9-F3130ECE0134}"/>
    <cellStyle name="20% - Accent1 3 2 3" xfId="693" xr:uid="{4DDD9E78-F069-4C40-9008-5C04B545B3BC}"/>
    <cellStyle name="20% - Accent1 3 2 3 2" xfId="2023" xr:uid="{D2DCDA35-686C-4E71-875F-4525502119FA}"/>
    <cellStyle name="20% - Accent1 3 2 3 2 2" xfId="4813" xr:uid="{CEF4EB06-B1BA-404C-A855-20CFF3FB53AB}"/>
    <cellStyle name="20% - Accent1 3 2 3 2 2 2" xfId="13143" xr:uid="{0FFE6E44-1FBA-4099-839F-8FCA25FA9FB1}"/>
    <cellStyle name="20% - Accent1 3 2 3 2 2 2 2" xfId="29800" xr:uid="{6D0612CD-CFCF-463D-9469-58AB203A0599}"/>
    <cellStyle name="20% - Accent1 3 2 3 2 2 3" xfId="21472" xr:uid="{A589466F-7CF9-41DB-A296-8C0D85900D4B}"/>
    <cellStyle name="20% - Accent1 3 2 3 2 3" xfId="7589" xr:uid="{6D950C1E-BF34-4B37-9C03-8609371080DE}"/>
    <cellStyle name="20% - Accent1 3 2 3 2 3 2" xfId="15919" xr:uid="{6A373E89-BB35-4574-A799-ECC22DD63916}"/>
    <cellStyle name="20% - Accent1 3 2 3 2 3 2 2" xfId="32576" xr:uid="{4F8A9988-9CF2-418C-BFA1-107E0A501B7D}"/>
    <cellStyle name="20% - Accent1 3 2 3 2 3 3" xfId="24248" xr:uid="{9182786C-1339-474D-A116-D889DF2E58EA}"/>
    <cellStyle name="20% - Accent1 3 2 3 2 4" xfId="10367" xr:uid="{5E751D7F-97EE-4070-9601-0345A60614D8}"/>
    <cellStyle name="20% - Accent1 3 2 3 2 4 2" xfId="27024" xr:uid="{7BBA2ABF-2184-4AFE-B429-B57A8F18710A}"/>
    <cellStyle name="20% - Accent1 3 2 3 2 5" xfId="18696" xr:uid="{CE15AE78-FC00-4A58-B4A5-BF59C3863433}"/>
    <cellStyle name="20% - Accent1 3 2 3 3" xfId="3486" xr:uid="{F43BB7D8-03EF-46CE-A24B-FC92B4F3B443}"/>
    <cellStyle name="20% - Accent1 3 2 3 3 2" xfId="11816" xr:uid="{B140FD1B-FE51-4DDD-B9E9-F53C99E32D0B}"/>
    <cellStyle name="20% - Accent1 3 2 3 3 2 2" xfId="28473" xr:uid="{0344F304-082A-4028-B051-A4C85AE9B389}"/>
    <cellStyle name="20% - Accent1 3 2 3 3 3" xfId="20145" xr:uid="{05FB42C8-AB36-4411-9B46-188D0B660A3A}"/>
    <cellStyle name="20% - Accent1 3 2 3 4" xfId="6262" xr:uid="{C7D3B6DB-2F17-4F63-A00B-CFCE8FB45114}"/>
    <cellStyle name="20% - Accent1 3 2 3 4 2" xfId="14592" xr:uid="{B8B7CA23-63D3-4C4E-8946-2C559B40F358}"/>
    <cellStyle name="20% - Accent1 3 2 3 4 2 2" xfId="31249" xr:uid="{0F3D4B93-1A29-42FE-A927-FEE7D9641AF4}"/>
    <cellStyle name="20% - Accent1 3 2 3 4 3" xfId="22921" xr:uid="{4C92F5A9-BC41-41ED-8286-5D57212555C1}"/>
    <cellStyle name="20% - Accent1 3 2 3 5" xfId="9040" xr:uid="{96D9879D-41DD-422D-84DE-C6D32287AE74}"/>
    <cellStyle name="20% - Accent1 3 2 3 5 2" xfId="25697" xr:uid="{AA608E0A-2858-4720-8B86-84D3A5990A02}"/>
    <cellStyle name="20% - Accent1 3 2 3 6" xfId="17369" xr:uid="{028F8F17-690C-4586-9A69-FA1507ED641F}"/>
    <cellStyle name="20% - Accent1 3 2 4" xfId="1170" xr:uid="{BBEDCD57-111E-4C18-A6DC-3EF64C3FBD94}"/>
    <cellStyle name="20% - Accent1 3 2 4 2" xfId="2498" xr:uid="{DD1B0199-C8D5-4F1B-AD25-AA9A59D3D30B}"/>
    <cellStyle name="20% - Accent1 3 2 4 2 2" xfId="5288" xr:uid="{738B58B7-299A-4CF8-A112-472D48F78AE2}"/>
    <cellStyle name="20% - Accent1 3 2 4 2 2 2" xfId="13618" xr:uid="{F70DF49D-6321-4268-BD10-AC83E2DFB1A4}"/>
    <cellStyle name="20% - Accent1 3 2 4 2 2 2 2" xfId="30275" xr:uid="{51A033E4-CB6C-4F2B-A8E1-DB3ACCE578CA}"/>
    <cellStyle name="20% - Accent1 3 2 4 2 2 3" xfId="21947" xr:uid="{E8FE3DFE-D836-48E1-AD4F-B3CFC962A972}"/>
    <cellStyle name="20% - Accent1 3 2 4 2 3" xfId="8064" xr:uid="{B147F00A-2284-4877-828B-BA97D5984043}"/>
    <cellStyle name="20% - Accent1 3 2 4 2 3 2" xfId="16394" xr:uid="{F9491C0F-9325-4467-8430-027FC6C84929}"/>
    <cellStyle name="20% - Accent1 3 2 4 2 3 2 2" xfId="33051" xr:uid="{0F52A40A-88F4-4A79-8506-C1715F2337B5}"/>
    <cellStyle name="20% - Accent1 3 2 4 2 3 3" xfId="24723" xr:uid="{E7421BFD-EBEF-45E3-955D-77F16051B8EC}"/>
    <cellStyle name="20% - Accent1 3 2 4 2 4" xfId="10842" xr:uid="{1AE63426-1B01-4767-ABAC-D702B4F93CE4}"/>
    <cellStyle name="20% - Accent1 3 2 4 2 4 2" xfId="27499" xr:uid="{BF052465-FB39-484F-8ADC-D4545C1DE4DA}"/>
    <cellStyle name="20% - Accent1 3 2 4 2 5" xfId="19171" xr:uid="{00053B5B-344C-4192-A344-770839CDA94E}"/>
    <cellStyle name="20% - Accent1 3 2 4 3" xfId="3961" xr:uid="{A27EADCA-4C3F-4CA9-AFB4-5ECE5863871D}"/>
    <cellStyle name="20% - Accent1 3 2 4 3 2" xfId="12291" xr:uid="{8AB8312B-3C6C-45EC-80EB-8EDA0755E775}"/>
    <cellStyle name="20% - Accent1 3 2 4 3 2 2" xfId="28948" xr:uid="{45DEA861-5F8A-47AB-8586-7069B4A41802}"/>
    <cellStyle name="20% - Accent1 3 2 4 3 3" xfId="20620" xr:uid="{117F8887-3BF2-47FF-AA74-492E1859D900}"/>
    <cellStyle name="20% - Accent1 3 2 4 4" xfId="6737" xr:uid="{3875D967-2EB4-4E6A-83BD-97D5D93FC38A}"/>
    <cellStyle name="20% - Accent1 3 2 4 4 2" xfId="15067" xr:uid="{78E695A9-CEC1-4E50-95AC-E244607E0A28}"/>
    <cellStyle name="20% - Accent1 3 2 4 4 2 2" xfId="31724" xr:uid="{8A90E344-7102-4F8E-B117-9B1851F2B8C7}"/>
    <cellStyle name="20% - Accent1 3 2 4 4 3" xfId="23396" xr:uid="{482D515B-84BB-4227-9AD0-FF0BFD12F8C5}"/>
    <cellStyle name="20% - Accent1 3 2 4 5" xfId="9515" xr:uid="{E21BDF45-8319-43AE-9F47-3CD321B9036A}"/>
    <cellStyle name="20% - Accent1 3 2 4 5 2" xfId="26172" xr:uid="{F53ABF5A-CEA3-453C-9DA2-BEAB481DFCD3}"/>
    <cellStyle name="20% - Accent1 3 2 4 6" xfId="17844" xr:uid="{D157A35E-D229-4F7C-B7A9-F3DF8EED70AD}"/>
    <cellStyle name="20% - Accent1 3 2 5" xfId="1550" xr:uid="{55E7AF7C-AA1F-4B73-A45F-0724F601161E}"/>
    <cellStyle name="20% - Accent1 3 2 5 2" xfId="4340" xr:uid="{47680B39-B7EE-4945-8A66-81AF98701CF1}"/>
    <cellStyle name="20% - Accent1 3 2 5 2 2" xfId="12670" xr:uid="{B6F6BF31-96CF-4765-A2CF-02A0FCD25B3F}"/>
    <cellStyle name="20% - Accent1 3 2 5 2 2 2" xfId="29327" xr:uid="{ADBB216B-0C2B-48D8-AF39-C38F941151DB}"/>
    <cellStyle name="20% - Accent1 3 2 5 2 3" xfId="20999" xr:uid="{1F3BE288-98B6-474B-BDCA-8341550E35DD}"/>
    <cellStyle name="20% - Accent1 3 2 5 3" xfId="7116" xr:uid="{0FEF3674-6C66-45BC-B93E-64D504319628}"/>
    <cellStyle name="20% - Accent1 3 2 5 3 2" xfId="15446" xr:uid="{DA41FB62-CB68-4111-8A33-E756555F3010}"/>
    <cellStyle name="20% - Accent1 3 2 5 3 2 2" xfId="32103" xr:uid="{397D40AC-446A-4132-959B-1AB632683A89}"/>
    <cellStyle name="20% - Accent1 3 2 5 3 3" xfId="23775" xr:uid="{D1FE90C5-81F2-435F-8CF0-C8C0BD1331EB}"/>
    <cellStyle name="20% - Accent1 3 2 5 4" xfId="9894" xr:uid="{23420FBE-8F37-416E-A693-FA47A4D29446}"/>
    <cellStyle name="20% - Accent1 3 2 5 4 2" xfId="26551" xr:uid="{61D23400-FB05-4BD6-A639-8D019DA95001}"/>
    <cellStyle name="20% - Accent1 3 2 5 5" xfId="18223" xr:uid="{EAF095DC-1E65-432C-827F-56A9763255B1}"/>
    <cellStyle name="20% - Accent1 3 2 6" xfId="3013" xr:uid="{41BA1C13-E055-491E-8006-62E8C90F17DE}"/>
    <cellStyle name="20% - Accent1 3 2 6 2" xfId="11343" xr:uid="{A0593C01-C631-410E-BFA5-7F9927842163}"/>
    <cellStyle name="20% - Accent1 3 2 6 2 2" xfId="28000" xr:uid="{0248BCF2-3C1E-4778-973F-FDBA5D4201D7}"/>
    <cellStyle name="20% - Accent1 3 2 6 3" xfId="19672" xr:uid="{C94E46F6-5A7C-41AE-A1E9-4DEDFD6BE4D4}"/>
    <cellStyle name="20% - Accent1 3 2 7" xfId="5789" xr:uid="{770882D5-B195-4C1F-8A42-FBA79D158439}"/>
    <cellStyle name="20% - Accent1 3 2 7 2" xfId="14119" xr:uid="{26781732-8A69-44C3-8F1B-BF585F3CF80B}"/>
    <cellStyle name="20% - Accent1 3 2 7 2 2" xfId="30776" xr:uid="{9CD4A16D-8F7F-4FA5-B3D7-02F763179789}"/>
    <cellStyle name="20% - Accent1 3 2 7 3" xfId="22448" xr:uid="{3B6A7F92-5E43-48E5-BF06-277B9DD2E481}"/>
    <cellStyle name="20% - Accent1 3 2 8" xfId="8567" xr:uid="{6B01C482-9055-4F77-BAE7-F7B350E65A0A}"/>
    <cellStyle name="20% - Accent1 3 2 8 2" xfId="25224" xr:uid="{21EB1BF8-5EF1-4629-967B-D863E048D4A0}"/>
    <cellStyle name="20% - Accent1 3 2 9" xfId="16896" xr:uid="{6EF7010C-0153-4F26-A093-51A5375BC8E2}"/>
    <cellStyle name="20% - Accent1 3 3" xfId="337" xr:uid="{5107C326-4EED-4252-A368-72840D08B54D}"/>
    <cellStyle name="20% - Accent1 3 3 2" xfId="816" xr:uid="{E7809247-5A10-4177-87E0-1649DB04DC22}"/>
    <cellStyle name="20% - Accent1 3 3 2 2" xfId="2144" xr:uid="{900EFD36-2F57-4646-AA79-BD74341F5953}"/>
    <cellStyle name="20% - Accent1 3 3 2 2 2" xfId="4934" xr:uid="{883BEED8-00A4-4FE5-91CC-6A9425EEB1A5}"/>
    <cellStyle name="20% - Accent1 3 3 2 2 2 2" xfId="13264" xr:uid="{31760E87-D17B-487F-BB47-C90E17988D21}"/>
    <cellStyle name="20% - Accent1 3 3 2 2 2 2 2" xfId="29921" xr:uid="{666E2A7E-500E-4F3B-9CD6-62B7C28AAB8E}"/>
    <cellStyle name="20% - Accent1 3 3 2 2 2 3" xfId="21593" xr:uid="{E8D60DC2-46B5-4D4C-8B0A-70FDE80E3612}"/>
    <cellStyle name="20% - Accent1 3 3 2 2 3" xfId="7710" xr:uid="{FA194AB2-DD1E-4AD2-AAFD-0846E1D2DBBC}"/>
    <cellStyle name="20% - Accent1 3 3 2 2 3 2" xfId="16040" xr:uid="{7E44A7FB-6598-4F20-A3E4-28FE2AC1917B}"/>
    <cellStyle name="20% - Accent1 3 3 2 2 3 2 2" xfId="32697" xr:uid="{1ADBA2EE-B11A-42B8-B709-5F453A3CF2D4}"/>
    <cellStyle name="20% - Accent1 3 3 2 2 3 3" xfId="24369" xr:uid="{936AD3EF-966D-4AB2-9B62-6199E20E86CC}"/>
    <cellStyle name="20% - Accent1 3 3 2 2 4" xfId="10488" xr:uid="{C3D44382-C914-476D-B212-BECBE220E792}"/>
    <cellStyle name="20% - Accent1 3 3 2 2 4 2" xfId="27145" xr:uid="{B78C93EE-D3BA-49A0-904B-9B077D7E6671}"/>
    <cellStyle name="20% - Accent1 3 3 2 2 5" xfId="18817" xr:uid="{BFD32EF0-0714-4127-8C4D-754F024E43CE}"/>
    <cellStyle name="20% - Accent1 3 3 2 3" xfId="3607" xr:uid="{BED67151-731D-4F74-B6CC-6376F0432180}"/>
    <cellStyle name="20% - Accent1 3 3 2 3 2" xfId="11937" xr:uid="{9887F404-CADD-4B36-82E8-BF33FFBE98B6}"/>
    <cellStyle name="20% - Accent1 3 3 2 3 2 2" xfId="28594" xr:uid="{59C46ED6-B4BC-48ED-9C81-6C33E9D03F56}"/>
    <cellStyle name="20% - Accent1 3 3 2 3 3" xfId="20266" xr:uid="{1673B178-52FF-480B-A55C-AAA602C6CE3E}"/>
    <cellStyle name="20% - Accent1 3 3 2 4" xfId="6383" xr:uid="{0C4FAF8A-6790-41A5-AD01-FF943399D9D8}"/>
    <cellStyle name="20% - Accent1 3 3 2 4 2" xfId="14713" xr:uid="{D23C309E-D128-46A5-A17F-B7B2CCFED1D0}"/>
    <cellStyle name="20% - Accent1 3 3 2 4 2 2" xfId="31370" xr:uid="{B7BCE928-852A-4B5C-AFD4-977CE43F4304}"/>
    <cellStyle name="20% - Accent1 3 3 2 4 3" xfId="23042" xr:uid="{85D48967-429A-4643-9950-62410111E989}"/>
    <cellStyle name="20% - Accent1 3 3 2 5" xfId="9161" xr:uid="{0F841328-65C0-4177-85D3-F6E9AFA72F6E}"/>
    <cellStyle name="20% - Accent1 3 3 2 5 2" xfId="25818" xr:uid="{0E806629-D6B7-40A3-B564-DB668274D702}"/>
    <cellStyle name="20% - Accent1 3 3 2 6" xfId="17490" xr:uid="{4928D96E-51A7-4683-9423-5FAB19F9DB0E}"/>
    <cellStyle name="20% - Accent1 3 3 3" xfId="1667" xr:uid="{DBBDFFB8-CAD7-4C3F-B4F2-15C7574F8762}"/>
    <cellStyle name="20% - Accent1 3 3 3 2" xfId="4457" xr:uid="{68E4E8FD-89F6-47BD-80D8-47DD35290AC7}"/>
    <cellStyle name="20% - Accent1 3 3 3 2 2" xfId="12787" xr:uid="{F07F1723-1753-4B69-AB92-17EEA42123EB}"/>
    <cellStyle name="20% - Accent1 3 3 3 2 2 2" xfId="29444" xr:uid="{8EB83E8B-02F1-468B-95E0-DEDBDD002279}"/>
    <cellStyle name="20% - Accent1 3 3 3 2 3" xfId="21116" xr:uid="{2D90AAF2-32FD-4879-BFCA-15307468844B}"/>
    <cellStyle name="20% - Accent1 3 3 3 3" xfId="7233" xr:uid="{AE7D4605-3F96-44D3-9B66-7028A6414467}"/>
    <cellStyle name="20% - Accent1 3 3 3 3 2" xfId="15563" xr:uid="{7D5213A8-C125-486B-B8C3-AA27BD1B379D}"/>
    <cellStyle name="20% - Accent1 3 3 3 3 2 2" xfId="32220" xr:uid="{310D437E-E6AA-4340-ABE4-B39E8C0B6C55}"/>
    <cellStyle name="20% - Accent1 3 3 3 3 3" xfId="23892" xr:uid="{8485C846-843B-4647-851E-666D944BF273}"/>
    <cellStyle name="20% - Accent1 3 3 3 4" xfId="10011" xr:uid="{1C75317D-8EC5-4ECD-A241-B556123EEA80}"/>
    <cellStyle name="20% - Accent1 3 3 3 4 2" xfId="26668" xr:uid="{CFB2F0BA-999F-4B4F-9EE2-C9AF727CB9E2}"/>
    <cellStyle name="20% - Accent1 3 3 3 5" xfId="18340" xr:uid="{EB875BAB-D854-4445-9B72-EF29C4D7230B}"/>
    <cellStyle name="20% - Accent1 3 3 4" xfId="3130" xr:uid="{1F912308-4788-4783-A0CB-7E2F39E26FC7}"/>
    <cellStyle name="20% - Accent1 3 3 4 2" xfId="11460" xr:uid="{FD0A84DB-6429-4B28-9C7E-9C238AF815ED}"/>
    <cellStyle name="20% - Accent1 3 3 4 2 2" xfId="28117" xr:uid="{12C1C98C-B0A9-4D98-B46F-94A000CA7C9C}"/>
    <cellStyle name="20% - Accent1 3 3 4 3" xfId="19789" xr:uid="{42FBE61E-DF0E-4293-AA14-9692F29D1703}"/>
    <cellStyle name="20% - Accent1 3 3 5" xfId="5906" xr:uid="{58955A22-DE30-451C-B068-F038E66E46F0}"/>
    <cellStyle name="20% - Accent1 3 3 5 2" xfId="14236" xr:uid="{92A6DA69-C5CF-4A74-BE58-0C1F13A379DD}"/>
    <cellStyle name="20% - Accent1 3 3 5 2 2" xfId="30893" xr:uid="{66AFE722-C26A-4EC4-8C0E-E79A6D208716}"/>
    <cellStyle name="20% - Accent1 3 3 5 3" xfId="22565" xr:uid="{3E06F5CD-1132-499D-9AF9-DED750330CBA}"/>
    <cellStyle name="20% - Accent1 3 3 6" xfId="8684" xr:uid="{CE31B93B-66F6-4BAE-9960-95EA2EDAB17F}"/>
    <cellStyle name="20% - Accent1 3 3 6 2" xfId="25341" xr:uid="{3FCD7351-8BB4-4F22-A865-A9E21F4ED8C8}"/>
    <cellStyle name="20% - Accent1 3 3 7" xfId="17013" xr:uid="{4E36DA74-44AD-4914-BFFF-417651AB699F}"/>
    <cellStyle name="20% - Accent1 3 4" xfId="573" xr:uid="{A140BC4C-FC6E-4823-B7DE-787B04A7A16B}"/>
    <cellStyle name="20% - Accent1 3 4 2" xfId="1903" xr:uid="{781B82A3-2ED8-4490-9698-86BD42A8001C}"/>
    <cellStyle name="20% - Accent1 3 4 2 2" xfId="4693" xr:uid="{26F8C4F6-6A0D-43DE-A7D8-5B96329499D5}"/>
    <cellStyle name="20% - Accent1 3 4 2 2 2" xfId="13023" xr:uid="{D7A286AF-0531-441C-8975-D88E35ED8BB3}"/>
    <cellStyle name="20% - Accent1 3 4 2 2 2 2" xfId="29680" xr:uid="{E1EA18DB-B09F-43E7-AE20-3FE22B7B9A15}"/>
    <cellStyle name="20% - Accent1 3 4 2 2 3" xfId="21352" xr:uid="{A9EBBCC8-2C2D-47AC-98A7-F30F3B65D37E}"/>
    <cellStyle name="20% - Accent1 3 4 2 3" xfId="7469" xr:uid="{44441DDB-F2A2-4060-8299-76889DE53BDB}"/>
    <cellStyle name="20% - Accent1 3 4 2 3 2" xfId="15799" xr:uid="{E4F59555-542D-4671-B20D-415AA9825197}"/>
    <cellStyle name="20% - Accent1 3 4 2 3 2 2" xfId="32456" xr:uid="{B21BB819-99EA-40A5-B7FD-40277F99866C}"/>
    <cellStyle name="20% - Accent1 3 4 2 3 3" xfId="24128" xr:uid="{7C9E7C68-BACF-4DB4-A3DC-3449B6DC9DCC}"/>
    <cellStyle name="20% - Accent1 3 4 2 4" xfId="10247" xr:uid="{4F70928C-80FA-42CA-82E5-817E8D6486F4}"/>
    <cellStyle name="20% - Accent1 3 4 2 4 2" xfId="26904" xr:uid="{5F63D807-9C38-4DEE-8F8D-6697E274312C}"/>
    <cellStyle name="20% - Accent1 3 4 2 5" xfId="18576" xr:uid="{9FD1F410-00D1-418E-AE46-C17EB173F209}"/>
    <cellStyle name="20% - Accent1 3 4 3" xfId="3366" xr:uid="{07176BBE-F5EA-4187-8C40-7BFA8639A4A6}"/>
    <cellStyle name="20% - Accent1 3 4 3 2" xfId="11696" xr:uid="{A522A15D-6F7E-4077-9499-FFDDF7908DB4}"/>
    <cellStyle name="20% - Accent1 3 4 3 2 2" xfId="28353" xr:uid="{8F795228-8F80-4692-9365-BC44FD5D1372}"/>
    <cellStyle name="20% - Accent1 3 4 3 3" xfId="20025" xr:uid="{3A3DB422-BF6D-40A2-B406-E24B37F16B1F}"/>
    <cellStyle name="20% - Accent1 3 4 4" xfId="6142" xr:uid="{4767DCD5-B442-472E-9125-A0B008973B8F}"/>
    <cellStyle name="20% - Accent1 3 4 4 2" xfId="14472" xr:uid="{4FF88559-8834-4DA4-B3BB-BF0D4489103B}"/>
    <cellStyle name="20% - Accent1 3 4 4 2 2" xfId="31129" xr:uid="{20C63500-C44C-4A1C-AB2C-C2FDA42EFAD4}"/>
    <cellStyle name="20% - Accent1 3 4 4 3" xfId="22801" xr:uid="{B4EA0FE8-E1CA-43B9-A2BA-C886C1C5F0FB}"/>
    <cellStyle name="20% - Accent1 3 4 5" xfId="8920" xr:uid="{3A3307FD-0A99-4354-A152-16F9AD975998}"/>
    <cellStyle name="20% - Accent1 3 4 5 2" xfId="25577" xr:uid="{5BE907D6-FB6B-47A0-B2FB-0265BB4FA681}"/>
    <cellStyle name="20% - Accent1 3 4 6" xfId="17249" xr:uid="{9F62EFF1-F56C-4060-8542-85D280A5B57D}"/>
    <cellStyle name="20% - Accent1 3 5" xfId="1050" xr:uid="{A1F0EFA5-1609-45EF-91E2-017E22A1AEB3}"/>
    <cellStyle name="20% - Accent1 3 5 2" xfId="2378" xr:uid="{6DBF57F1-BF22-47D9-8D6C-81A517A97B41}"/>
    <cellStyle name="20% - Accent1 3 5 2 2" xfId="5168" xr:uid="{34EFEABB-A147-41FC-81F2-5FC438B941F5}"/>
    <cellStyle name="20% - Accent1 3 5 2 2 2" xfId="13498" xr:uid="{6525E990-E3D8-4F7A-8014-B5471ED7ECE8}"/>
    <cellStyle name="20% - Accent1 3 5 2 2 2 2" xfId="30155" xr:uid="{7704CE8B-1019-4F8C-9530-7BB6C21A599B}"/>
    <cellStyle name="20% - Accent1 3 5 2 2 3" xfId="21827" xr:uid="{55A42F19-CE72-4EFB-BD95-DCEDA36B7FD7}"/>
    <cellStyle name="20% - Accent1 3 5 2 3" xfId="7944" xr:uid="{110D046E-5562-4557-8D21-E10FE5DF14DA}"/>
    <cellStyle name="20% - Accent1 3 5 2 3 2" xfId="16274" xr:uid="{6CA55CC6-ED7B-43BE-9214-4CAE406D8877}"/>
    <cellStyle name="20% - Accent1 3 5 2 3 2 2" xfId="32931" xr:uid="{4FB8EF9D-3210-4A3E-8D4C-4793AB8EA54E}"/>
    <cellStyle name="20% - Accent1 3 5 2 3 3" xfId="24603" xr:uid="{AEE1EE36-F2C2-40DE-AB1A-39E519871CB3}"/>
    <cellStyle name="20% - Accent1 3 5 2 4" xfId="10722" xr:uid="{DC8B8132-9A64-4FF2-9B16-EAEF931F0E8E}"/>
    <cellStyle name="20% - Accent1 3 5 2 4 2" xfId="27379" xr:uid="{8902E726-6861-4288-802B-E3FF7177C6D8}"/>
    <cellStyle name="20% - Accent1 3 5 2 5" xfId="19051" xr:uid="{8BD95B7B-2155-4D27-B7B3-3C0026EA3563}"/>
    <cellStyle name="20% - Accent1 3 5 3" xfId="3841" xr:uid="{2EFE214B-2DBF-4321-AB69-37D45B1A172B}"/>
    <cellStyle name="20% - Accent1 3 5 3 2" xfId="12171" xr:uid="{BC46F5E2-4AF0-4A9B-BFFD-F8D55B33AF52}"/>
    <cellStyle name="20% - Accent1 3 5 3 2 2" xfId="28828" xr:uid="{52B091EF-3C52-4EDB-97E7-D944AE998B14}"/>
    <cellStyle name="20% - Accent1 3 5 3 3" xfId="20500" xr:uid="{C3DC7C1B-20DA-456E-9E85-F75AD97A3A03}"/>
    <cellStyle name="20% - Accent1 3 5 4" xfId="6617" xr:uid="{B9B9CD64-C04C-4A86-9452-8D0D67A09927}"/>
    <cellStyle name="20% - Accent1 3 5 4 2" xfId="14947" xr:uid="{F80114E1-A6BF-4EF6-A140-D152A7991830}"/>
    <cellStyle name="20% - Accent1 3 5 4 2 2" xfId="31604" xr:uid="{90795A03-4C9D-4724-9C3E-9BB66EE96F8E}"/>
    <cellStyle name="20% - Accent1 3 5 4 3" xfId="23276" xr:uid="{860D2A4B-40E5-4AD1-9ED8-6DA455A084ED}"/>
    <cellStyle name="20% - Accent1 3 5 5" xfId="9395" xr:uid="{E406615D-60DB-48C5-80C6-7318DFFD80D2}"/>
    <cellStyle name="20% - Accent1 3 5 5 2" xfId="26052" xr:uid="{1A4DAB90-2E6F-4775-90DA-7128B35035E5}"/>
    <cellStyle name="20% - Accent1 3 5 6" xfId="17724" xr:uid="{F24B557D-0973-4D5D-BF0A-7B75AC340437}"/>
    <cellStyle name="20% - Accent1 3 6" xfId="1315" xr:uid="{006615F3-843C-4E8F-98AC-C7F975512410}"/>
    <cellStyle name="20% - Accent1 3 6 2" xfId="2643" xr:uid="{D57232E4-43B3-43BF-B7F3-19A4E48EDCC0}"/>
    <cellStyle name="20% - Accent1 3 6 2 2" xfId="5433" xr:uid="{C66CAB20-0382-4128-A83E-89217165034C}"/>
    <cellStyle name="20% - Accent1 3 6 2 2 2" xfId="13763" xr:uid="{431F2BBA-05B4-4534-962F-46E0DF13C46C}"/>
    <cellStyle name="20% - Accent1 3 6 2 2 2 2" xfId="30420" xr:uid="{78C75427-BD98-4C73-A7D0-171456068C57}"/>
    <cellStyle name="20% - Accent1 3 6 2 2 3" xfId="22092" xr:uid="{94379F03-7A82-4405-8E66-1FCABD3AF6CA}"/>
    <cellStyle name="20% - Accent1 3 6 2 3" xfId="8209" xr:uid="{D3FA8A1B-4748-4D41-B422-89A9BF20E3A9}"/>
    <cellStyle name="20% - Accent1 3 6 2 3 2" xfId="16539" xr:uid="{86F269FF-3185-4E4D-AD09-252A812B7749}"/>
    <cellStyle name="20% - Accent1 3 6 2 3 2 2" xfId="33196" xr:uid="{F3BE1D0F-416B-4B58-97AC-2CB76C4C6961}"/>
    <cellStyle name="20% - Accent1 3 6 2 3 3" xfId="24868" xr:uid="{040206F1-647F-429F-B4FB-C0A0E70EDB82}"/>
    <cellStyle name="20% - Accent1 3 6 2 4" xfId="10987" xr:uid="{F1EBD678-EF02-42DF-97A0-12109FA9A5D8}"/>
    <cellStyle name="20% - Accent1 3 6 2 4 2" xfId="27644" xr:uid="{8FE814C0-391F-475E-9519-2C10647A71E6}"/>
    <cellStyle name="20% - Accent1 3 6 2 5" xfId="19316" xr:uid="{C6E65D28-430E-48B1-96CD-7624D15E0252}"/>
    <cellStyle name="20% - Accent1 3 6 3" xfId="4106" xr:uid="{2674B837-171E-4624-8627-05A3E0454205}"/>
    <cellStyle name="20% - Accent1 3 6 3 2" xfId="12436" xr:uid="{4E32CB13-DF61-40CF-ABA2-D863A70B822A}"/>
    <cellStyle name="20% - Accent1 3 6 3 2 2" xfId="29093" xr:uid="{29DCDD43-1149-422C-AE28-BDA838608FCE}"/>
    <cellStyle name="20% - Accent1 3 6 3 3" xfId="20765" xr:uid="{92630B95-86F8-41FC-9388-F6B380F2EAD6}"/>
    <cellStyle name="20% - Accent1 3 6 4" xfId="6882" xr:uid="{6D03E6E4-D400-4AD6-A277-3D8DB948B423}"/>
    <cellStyle name="20% - Accent1 3 6 4 2" xfId="15212" xr:uid="{A4E8ACA3-1B4C-4EC0-9230-E8903764AE7D}"/>
    <cellStyle name="20% - Accent1 3 6 4 2 2" xfId="31869" xr:uid="{98503C00-02A4-4CDF-8C4C-2D77A4A8FE71}"/>
    <cellStyle name="20% - Accent1 3 6 4 3" xfId="23541" xr:uid="{1543672A-2517-4BB5-BD01-40777F6D82C5}"/>
    <cellStyle name="20% - Accent1 3 6 5" xfId="9660" xr:uid="{46A1EAF1-7824-4FBC-BB62-55A2D743695B}"/>
    <cellStyle name="20% - Accent1 3 6 5 2" xfId="26317" xr:uid="{C7BCAC43-F0C0-49ED-AC09-8BAF8B152CE6}"/>
    <cellStyle name="20% - Accent1 3 6 6" xfId="17989" xr:uid="{2130F8A8-DB17-44AC-9B49-C549BB6A254B}"/>
    <cellStyle name="20% - Accent1 3 7" xfId="1430" xr:uid="{0AA2D07E-F359-4CD5-8A27-7432650488D9}"/>
    <cellStyle name="20% - Accent1 3 7 2" xfId="4220" xr:uid="{7978B098-1998-47F6-9970-C1CF5EF977BD}"/>
    <cellStyle name="20% - Accent1 3 7 2 2" xfId="12550" xr:uid="{D9385B2A-810A-4162-8B98-A8DAEF640215}"/>
    <cellStyle name="20% - Accent1 3 7 2 2 2" xfId="29207" xr:uid="{FAD25CE7-CA78-4FF7-9A57-DEE52BD0C762}"/>
    <cellStyle name="20% - Accent1 3 7 2 3" xfId="20879" xr:uid="{EF4FE4FC-F420-4CED-A44C-0DF7C9C17898}"/>
    <cellStyle name="20% - Accent1 3 7 3" xfId="6996" xr:uid="{913F2035-FED4-4A19-8A49-04DFF0FC363B}"/>
    <cellStyle name="20% - Accent1 3 7 3 2" xfId="15326" xr:uid="{419F8A60-AA11-4117-9CE6-718B4DD9800B}"/>
    <cellStyle name="20% - Accent1 3 7 3 2 2" xfId="31983" xr:uid="{C5CFB38D-5722-455C-88DA-B75AE5149FD4}"/>
    <cellStyle name="20% - Accent1 3 7 3 3" xfId="23655" xr:uid="{1FCCC3A6-CED6-4438-A68B-E71C5E4B307B}"/>
    <cellStyle name="20% - Accent1 3 7 4" xfId="9774" xr:uid="{D41EDBA2-3EFD-4CFF-9B29-AAE85D03AC3E}"/>
    <cellStyle name="20% - Accent1 3 7 4 2" xfId="26431" xr:uid="{5458CB68-B087-4FDB-8631-C11B06AFC6E4}"/>
    <cellStyle name="20% - Accent1 3 7 5" xfId="18103" xr:uid="{D6775602-4DB1-4F6D-8BB4-AB72492CA5A6}"/>
    <cellStyle name="20% - Accent1 3 8" xfId="2893" xr:uid="{05376FD5-3808-4BFD-A8CA-BD89464A7178}"/>
    <cellStyle name="20% - Accent1 3 8 2" xfId="11223" xr:uid="{8DE3C42A-45D3-425B-B646-B436AFE253FB}"/>
    <cellStyle name="20% - Accent1 3 8 2 2" xfId="27880" xr:uid="{4CE24283-26F6-4496-8DB2-117F91DDC102}"/>
    <cellStyle name="20% - Accent1 3 8 3" xfId="19552" xr:uid="{558ED1BB-41D5-4E28-9E2A-75FBEDFE0EAA}"/>
    <cellStyle name="20% - Accent1 3 9" xfId="5669" xr:uid="{FE3D2AD9-6ED0-4210-B32C-C30664329948}"/>
    <cellStyle name="20% - Accent1 3 9 2" xfId="13999" xr:uid="{05F730F7-9ED8-47BC-95F5-1979B5586DBE}"/>
    <cellStyle name="20% - Accent1 3 9 2 2" xfId="30656" xr:uid="{1B4221D6-E0B2-4541-A3CA-4F5C1EB7D08F}"/>
    <cellStyle name="20% - Accent1 3 9 3" xfId="22328" xr:uid="{60186EF2-8993-4540-94A0-A549505895ED}"/>
    <cellStyle name="20% - Accent1 4" xfId="153" xr:uid="{1F526136-BDCF-44EA-A175-FA85E3204BA8}"/>
    <cellStyle name="20% - Accent1 4 10" xfId="34747" xr:uid="{81D9A3CF-7B26-4586-9731-115A9D5BA400}"/>
    <cellStyle name="20% - Accent1 4 2" xfId="395" xr:uid="{A401423D-CC01-439E-8A0D-0A8B0BB31449}"/>
    <cellStyle name="20% - Accent1 4 2 2" xfId="872" xr:uid="{4F0733E6-886D-4CB1-BC5C-F4BAE75702EC}"/>
    <cellStyle name="20% - Accent1 4 2 2 2" xfId="2200" xr:uid="{0B9A531F-C3A9-4A4B-8AB9-896CA566FBE7}"/>
    <cellStyle name="20% - Accent1 4 2 2 2 2" xfId="4990" xr:uid="{32C21341-F8D8-4AB7-ABAA-6E2D7E5F0C46}"/>
    <cellStyle name="20% - Accent1 4 2 2 2 2 2" xfId="13320" xr:uid="{D1897327-849D-4C1B-A7B0-27CBFF445A96}"/>
    <cellStyle name="20% - Accent1 4 2 2 2 2 2 2" xfId="29977" xr:uid="{F4724C1D-12A6-4638-9A09-8359AEBA6B83}"/>
    <cellStyle name="20% - Accent1 4 2 2 2 2 3" xfId="21649" xr:uid="{DFBE2FD8-8F04-4DF7-8ED8-EAE3010C5779}"/>
    <cellStyle name="20% - Accent1 4 2 2 2 3" xfId="7766" xr:uid="{A9546E33-E7F5-4150-8204-2FC1D1F2FE9B}"/>
    <cellStyle name="20% - Accent1 4 2 2 2 3 2" xfId="16096" xr:uid="{AD4FFE36-6C38-4894-A308-0F1574907E4B}"/>
    <cellStyle name="20% - Accent1 4 2 2 2 3 2 2" xfId="32753" xr:uid="{B86A0D04-30ED-4CD8-A622-E1D421709625}"/>
    <cellStyle name="20% - Accent1 4 2 2 2 3 3" xfId="24425" xr:uid="{1CFFB922-20BC-4DB4-9BB9-EA86F4EC533B}"/>
    <cellStyle name="20% - Accent1 4 2 2 2 4" xfId="10544" xr:uid="{654E0DE3-5B74-49DE-8309-F0E4D724AB58}"/>
    <cellStyle name="20% - Accent1 4 2 2 2 4 2" xfId="27201" xr:uid="{6DA6CBE3-B779-42B1-A28F-5C719775D5CD}"/>
    <cellStyle name="20% - Accent1 4 2 2 2 5" xfId="18873" xr:uid="{CCB51781-8FCA-454D-9F99-F4977CB873A8}"/>
    <cellStyle name="20% - Accent1 4 2 2 3" xfId="3663" xr:uid="{50BA8F63-CCC8-4049-9B84-9D605C6EEAC9}"/>
    <cellStyle name="20% - Accent1 4 2 2 3 2" xfId="11993" xr:uid="{9060C425-B969-4CCD-AE5C-3DA944A0AD8F}"/>
    <cellStyle name="20% - Accent1 4 2 2 3 2 2" xfId="28650" xr:uid="{727BDA7C-817E-4C57-9D80-9FBAC71A1B85}"/>
    <cellStyle name="20% - Accent1 4 2 2 3 3" xfId="20322" xr:uid="{D6354D8D-6405-4469-860F-CC4A1CA44C8B}"/>
    <cellStyle name="20% - Accent1 4 2 2 4" xfId="6439" xr:uid="{D97F81E3-4B10-4684-9E39-9F3D8678C446}"/>
    <cellStyle name="20% - Accent1 4 2 2 4 2" xfId="14769" xr:uid="{4B480534-BBC9-497A-B7A1-D010B14DFF2D}"/>
    <cellStyle name="20% - Accent1 4 2 2 4 2 2" xfId="31426" xr:uid="{2FFE1A9A-405C-4EBB-9755-0198C12A718E}"/>
    <cellStyle name="20% - Accent1 4 2 2 4 3" xfId="23098" xr:uid="{38BA05F7-D8A9-4C92-BB6F-4500B3F497A7}"/>
    <cellStyle name="20% - Accent1 4 2 2 5" xfId="9217" xr:uid="{AFEC7F1B-090F-401B-9F6C-0150B2A9E366}"/>
    <cellStyle name="20% - Accent1 4 2 2 5 2" xfId="25874" xr:uid="{F7174B8F-7C76-4490-BD4B-FE31F07A9AA0}"/>
    <cellStyle name="20% - Accent1 4 2 2 6" xfId="17546" xr:uid="{DB2894D1-91F2-4DE1-B6CC-3768C48D444E}"/>
    <cellStyle name="20% - Accent1 4 2 3" xfId="1725" xr:uid="{BE6DC20C-9E7B-4BCB-9FD1-0C3BCE52AE8D}"/>
    <cellStyle name="20% - Accent1 4 2 3 2" xfId="4515" xr:uid="{512237F7-30DE-40EB-A8F3-D2DE0618D5C6}"/>
    <cellStyle name="20% - Accent1 4 2 3 2 2" xfId="12845" xr:uid="{2BBEAAAA-8092-4780-A010-EFA87011A101}"/>
    <cellStyle name="20% - Accent1 4 2 3 2 2 2" xfId="29502" xr:uid="{FA59DBB9-BCA8-4216-BF8C-FF469A95F6B5}"/>
    <cellStyle name="20% - Accent1 4 2 3 2 3" xfId="21174" xr:uid="{4AC703FB-B6F3-49B0-B03B-1F94B6FFFAB6}"/>
    <cellStyle name="20% - Accent1 4 2 3 3" xfId="7291" xr:uid="{5F1C1DE9-B53E-4789-9C4C-9FC19FF3CBFE}"/>
    <cellStyle name="20% - Accent1 4 2 3 3 2" xfId="15621" xr:uid="{F1DCE3CE-008B-4082-9A04-3C925AE8B01E}"/>
    <cellStyle name="20% - Accent1 4 2 3 3 2 2" xfId="32278" xr:uid="{317F7B3F-4750-4362-A87E-91A54EEB9D69}"/>
    <cellStyle name="20% - Accent1 4 2 3 3 3" xfId="23950" xr:uid="{B6943801-A055-4A65-849F-EA19FDE58EF9}"/>
    <cellStyle name="20% - Accent1 4 2 3 4" xfId="10069" xr:uid="{CDFBCE7C-9261-418C-8DA0-FA00710BE3E7}"/>
    <cellStyle name="20% - Accent1 4 2 3 4 2" xfId="26726" xr:uid="{D3EA27BC-7030-4E1D-BA51-B02B5406D6ED}"/>
    <cellStyle name="20% - Accent1 4 2 3 5" xfId="18398" xr:uid="{3B0F4E6C-9F5E-486E-8952-C67ECC7B4BAA}"/>
    <cellStyle name="20% - Accent1 4 2 4" xfId="3188" xr:uid="{8BF122E3-7B42-4FEC-A4A9-5B1582FF1D46}"/>
    <cellStyle name="20% - Accent1 4 2 4 2" xfId="11518" xr:uid="{09588555-72FC-4C00-97C3-1AF0710AC545}"/>
    <cellStyle name="20% - Accent1 4 2 4 2 2" xfId="28175" xr:uid="{2C67E519-23ED-4FDE-87B6-74BAC0609560}"/>
    <cellStyle name="20% - Accent1 4 2 4 3" xfId="19847" xr:uid="{01493B31-7AB7-4FB3-9932-BF67CB991AFA}"/>
    <cellStyle name="20% - Accent1 4 2 5" xfId="5964" xr:uid="{54FB06F7-4100-4E9B-BB58-094C9F773543}"/>
    <cellStyle name="20% - Accent1 4 2 5 2" xfId="14294" xr:uid="{8401B435-7D09-4A1C-94C8-DDCA2603772B}"/>
    <cellStyle name="20% - Accent1 4 2 5 2 2" xfId="30951" xr:uid="{60648B84-0BA3-4FED-90D8-E07191F6DB1C}"/>
    <cellStyle name="20% - Accent1 4 2 5 3" xfId="22623" xr:uid="{B1F04E93-2BF8-4E80-B513-45CA28D0AC70}"/>
    <cellStyle name="20% - Accent1 4 2 6" xfId="8742" xr:uid="{69510311-7222-4E9B-AE85-327265AB5331}"/>
    <cellStyle name="20% - Accent1 4 2 6 2" xfId="25399" xr:uid="{84AF1302-4CD4-4525-875C-782BD08238E2}"/>
    <cellStyle name="20% - Accent1 4 2 7" xfId="17071" xr:uid="{D3946AEB-5ADF-412A-A1B8-E65A89EAA5B8}"/>
    <cellStyle name="20% - Accent1 4 3" xfId="631" xr:uid="{C14042FC-1AFF-4538-98EA-196B3A4B67CF}"/>
    <cellStyle name="20% - Accent1 4 3 2" xfId="1961" xr:uid="{0CDD1E84-E16C-43F4-AA7F-F63346A1571F}"/>
    <cellStyle name="20% - Accent1 4 3 2 2" xfId="4751" xr:uid="{E0C26689-DD52-439A-948F-B15C3BD6506A}"/>
    <cellStyle name="20% - Accent1 4 3 2 2 2" xfId="13081" xr:uid="{207CFCFE-21A7-4B0E-BB5D-C8C8D7FBD504}"/>
    <cellStyle name="20% - Accent1 4 3 2 2 2 2" xfId="29738" xr:uid="{60E4C9D2-D6F6-4AFE-806C-206230B34334}"/>
    <cellStyle name="20% - Accent1 4 3 2 2 3" xfId="21410" xr:uid="{5D110D3A-D0BC-4D00-B9E3-474A159CFEBE}"/>
    <cellStyle name="20% - Accent1 4 3 2 3" xfId="7527" xr:uid="{49E1EDB2-62F9-478F-AE54-A1E055CF8ABF}"/>
    <cellStyle name="20% - Accent1 4 3 2 3 2" xfId="15857" xr:uid="{9D17BA3B-3CC8-4345-B3F6-B7A80AF601D0}"/>
    <cellStyle name="20% - Accent1 4 3 2 3 2 2" xfId="32514" xr:uid="{C4130EA9-7DCC-4B79-B293-3E30682D12F2}"/>
    <cellStyle name="20% - Accent1 4 3 2 3 3" xfId="24186" xr:uid="{C0733A69-F955-4ADB-B7FE-710EC4CEC87E}"/>
    <cellStyle name="20% - Accent1 4 3 2 4" xfId="10305" xr:uid="{3A3DA8DF-3029-4E84-A306-30040AA7DC11}"/>
    <cellStyle name="20% - Accent1 4 3 2 4 2" xfId="26962" xr:uid="{B2E24020-AB0A-4434-8CEB-9461A68E96AD}"/>
    <cellStyle name="20% - Accent1 4 3 2 5" xfId="18634" xr:uid="{FB6FEED5-7983-482D-A5B8-9925AF89110D}"/>
    <cellStyle name="20% - Accent1 4 3 3" xfId="3424" xr:uid="{519CF392-57C3-4E3D-8E86-DC5D4A73BBC8}"/>
    <cellStyle name="20% - Accent1 4 3 3 2" xfId="11754" xr:uid="{9E82DF6F-2388-4913-877B-E648CA181605}"/>
    <cellStyle name="20% - Accent1 4 3 3 2 2" xfId="28411" xr:uid="{09A76450-29D8-4FB1-AC1D-081ED586DCFE}"/>
    <cellStyle name="20% - Accent1 4 3 3 3" xfId="20083" xr:uid="{3778796B-ACBB-4784-929D-531A3772633C}"/>
    <cellStyle name="20% - Accent1 4 3 4" xfId="6200" xr:uid="{6C912BB3-5772-4101-AA6F-94445B5EF57F}"/>
    <cellStyle name="20% - Accent1 4 3 4 2" xfId="14530" xr:uid="{EB5E16E1-9BBB-4550-BFFE-6693156682B1}"/>
    <cellStyle name="20% - Accent1 4 3 4 2 2" xfId="31187" xr:uid="{8386C1BA-1536-4AA6-9E63-D6F9197441F4}"/>
    <cellStyle name="20% - Accent1 4 3 4 3" xfId="22859" xr:uid="{7B0100EB-143B-4904-B4DF-10BD452E468E}"/>
    <cellStyle name="20% - Accent1 4 3 5" xfId="8978" xr:uid="{652342B3-F260-407B-995C-0D6896542314}"/>
    <cellStyle name="20% - Accent1 4 3 5 2" xfId="25635" xr:uid="{E56906BF-D7F6-4642-AC9F-5B7D7C14CAD3}"/>
    <cellStyle name="20% - Accent1 4 3 6" xfId="17307" xr:uid="{DC4F3610-9824-4703-B0D7-250F0EFC91FB}"/>
    <cellStyle name="20% - Accent1 4 4" xfId="1108" xr:uid="{89F43243-69C8-4C58-BF4A-FF90C1CFF0CC}"/>
    <cellStyle name="20% - Accent1 4 4 2" xfId="2436" xr:uid="{098F4548-A908-453D-9A7F-F473CC3144EE}"/>
    <cellStyle name="20% - Accent1 4 4 2 2" xfId="5226" xr:uid="{C620E458-69DE-45C3-BC86-30EB422630A4}"/>
    <cellStyle name="20% - Accent1 4 4 2 2 2" xfId="13556" xr:uid="{C42F32E8-A70F-4E1A-93C8-48DE89394BF5}"/>
    <cellStyle name="20% - Accent1 4 4 2 2 2 2" xfId="30213" xr:uid="{B583D0E5-D361-415E-85AB-EB23AF018071}"/>
    <cellStyle name="20% - Accent1 4 4 2 2 3" xfId="21885" xr:uid="{F6292DD6-03DF-49C0-BEF0-375417ACAA13}"/>
    <cellStyle name="20% - Accent1 4 4 2 3" xfId="8002" xr:uid="{A1DEF516-EA74-49DC-945A-C0CB21D7E8E4}"/>
    <cellStyle name="20% - Accent1 4 4 2 3 2" xfId="16332" xr:uid="{A17B2221-A582-4D72-A139-2933AB8D600C}"/>
    <cellStyle name="20% - Accent1 4 4 2 3 2 2" xfId="32989" xr:uid="{AB9054A4-53CB-4265-BE8E-4156A76E0695}"/>
    <cellStyle name="20% - Accent1 4 4 2 3 3" xfId="24661" xr:uid="{08A4BA2A-CACF-4C7C-BF67-9946F7303B0F}"/>
    <cellStyle name="20% - Accent1 4 4 2 4" xfId="10780" xr:uid="{9023E88D-F350-40F5-80C4-EA3EAC7870E4}"/>
    <cellStyle name="20% - Accent1 4 4 2 4 2" xfId="27437" xr:uid="{C2857E2A-9DC3-467A-9A0D-2A117C89C217}"/>
    <cellStyle name="20% - Accent1 4 4 2 5" xfId="19109" xr:uid="{81B41875-238D-48DF-8042-207F060D384C}"/>
    <cellStyle name="20% - Accent1 4 4 3" xfId="3899" xr:uid="{1CF9F98F-BB5F-4CDA-8DD9-ACE42ED5A3ED}"/>
    <cellStyle name="20% - Accent1 4 4 3 2" xfId="12229" xr:uid="{F98F6EAD-C8BF-41BB-A61A-2BFD7BEC6B8E}"/>
    <cellStyle name="20% - Accent1 4 4 3 2 2" xfId="28886" xr:uid="{1AD16C2F-ED81-4B4F-8BBC-6EDB68750091}"/>
    <cellStyle name="20% - Accent1 4 4 3 3" xfId="20558" xr:uid="{BF432004-312A-4710-A9C0-D1C43348277B}"/>
    <cellStyle name="20% - Accent1 4 4 4" xfId="6675" xr:uid="{73718A12-7DCE-4534-83FB-81543F8325A1}"/>
    <cellStyle name="20% - Accent1 4 4 4 2" xfId="15005" xr:uid="{E05A1E6F-CCA2-44EA-918C-13D2E2E586A6}"/>
    <cellStyle name="20% - Accent1 4 4 4 2 2" xfId="31662" xr:uid="{EFB228EF-A09D-4EF2-906B-62DBC0FEAA4A}"/>
    <cellStyle name="20% - Accent1 4 4 4 3" xfId="23334" xr:uid="{6DC63827-4889-4092-B7B9-69D10A32BAF0}"/>
    <cellStyle name="20% - Accent1 4 4 5" xfId="9453" xr:uid="{C0A867F1-FA68-4089-9385-A04CCA9BC302}"/>
    <cellStyle name="20% - Accent1 4 4 5 2" xfId="26110" xr:uid="{A1C48D45-4A8E-4E0A-B0C1-00A893AE3031}"/>
    <cellStyle name="20% - Accent1 4 4 6" xfId="17782" xr:uid="{C049CE23-E76C-4CCF-9A9C-3EABB818C9DD}"/>
    <cellStyle name="20% - Accent1 4 5" xfId="1488" xr:uid="{B2961307-1B00-4985-BE55-C5B78732CACC}"/>
    <cellStyle name="20% - Accent1 4 5 2" xfId="4278" xr:uid="{591C34BF-C181-410A-882A-3797761412FB}"/>
    <cellStyle name="20% - Accent1 4 5 2 2" xfId="12608" xr:uid="{68370430-BEFB-4392-9CBE-6D0EA0861BE6}"/>
    <cellStyle name="20% - Accent1 4 5 2 2 2" xfId="29265" xr:uid="{6BBE7F7B-8CD4-4CE1-AD48-55F589398DE0}"/>
    <cellStyle name="20% - Accent1 4 5 2 3" xfId="20937" xr:uid="{7A222D99-54B0-4C25-ABA8-C9E7B55511AF}"/>
    <cellStyle name="20% - Accent1 4 5 3" xfId="7054" xr:uid="{8F38A318-DA9F-4B60-8E3F-B549FC7A9E87}"/>
    <cellStyle name="20% - Accent1 4 5 3 2" xfId="15384" xr:uid="{7BE7812A-AC9C-4575-9E6C-EBFF56891B52}"/>
    <cellStyle name="20% - Accent1 4 5 3 2 2" xfId="32041" xr:uid="{6BE5CD79-A35F-4FEF-B310-E18D3D7FE32D}"/>
    <cellStyle name="20% - Accent1 4 5 3 3" xfId="23713" xr:uid="{AAE584A8-E256-4FD6-948A-977C0482883F}"/>
    <cellStyle name="20% - Accent1 4 5 4" xfId="9832" xr:uid="{9020042A-FFB4-48D9-9196-A8B0C0F958F4}"/>
    <cellStyle name="20% - Accent1 4 5 4 2" xfId="26489" xr:uid="{143215AA-0D02-4B8E-BE79-E0FA40C6D673}"/>
    <cellStyle name="20% - Accent1 4 5 5" xfId="18161" xr:uid="{6E80E4D1-FD1C-4811-AD73-66C3DCDDC605}"/>
    <cellStyle name="20% - Accent1 4 6" xfId="2951" xr:uid="{651314DA-E993-4439-9B0F-4E8A84A9A948}"/>
    <cellStyle name="20% - Accent1 4 6 2" xfId="11281" xr:uid="{F81E163C-500D-4C28-B858-466E33F9386E}"/>
    <cellStyle name="20% - Accent1 4 6 2 2" xfId="27938" xr:uid="{AD830643-A054-4D3F-89A2-BA638F5B0CEB}"/>
    <cellStyle name="20% - Accent1 4 6 3" xfId="19610" xr:uid="{64CE072A-F7CF-4C76-A464-DB9FA64C9143}"/>
    <cellStyle name="20% - Accent1 4 7" xfId="5727" xr:uid="{DD6F2AE1-9EBB-4680-A612-FFC8E2AF62FB}"/>
    <cellStyle name="20% - Accent1 4 7 2" xfId="14057" xr:uid="{61C4D846-FDAE-40D3-AC14-D3C5E10C401F}"/>
    <cellStyle name="20% - Accent1 4 7 2 2" xfId="30714" xr:uid="{DCD9AD01-56A8-42CC-9477-9D658119846D}"/>
    <cellStyle name="20% - Accent1 4 7 3" xfId="22386" xr:uid="{C4348287-17F6-42BC-B8A9-522EA6965637}"/>
    <cellStyle name="20% - Accent1 4 8" xfId="8505" xr:uid="{3998D971-2818-485D-8462-57E0CF79FA28}"/>
    <cellStyle name="20% - Accent1 4 8 2" xfId="25162" xr:uid="{7B1E9541-3ECE-43FF-BC75-DA7AB4FD095F}"/>
    <cellStyle name="20% - Accent1 4 9" xfId="16834" xr:uid="{AC74C0B2-8696-4AC7-9E54-2B0AF600036C}"/>
    <cellStyle name="20% - Accent1 5" xfId="283" xr:uid="{D170749D-A832-4FBE-93E7-E2807C1944FE}"/>
    <cellStyle name="20% - Accent1 5 2" xfId="765" xr:uid="{1C95F617-DA82-46B0-B22D-7C511CBB7C0C}"/>
    <cellStyle name="20% - Accent1 5 2 2" xfId="2093" xr:uid="{32BF5644-4175-42D5-BECD-C6DCB287F3BD}"/>
    <cellStyle name="20% - Accent1 5 2 2 2" xfId="4883" xr:uid="{50825A84-6E54-436B-99BF-27E168A7CAC8}"/>
    <cellStyle name="20% - Accent1 5 2 2 2 2" xfId="13213" xr:uid="{06463184-3827-4F3A-B505-2468C7C2C801}"/>
    <cellStyle name="20% - Accent1 5 2 2 2 2 2" xfId="29870" xr:uid="{6F05B1CC-F17B-4CAD-BE53-242D6B2AF106}"/>
    <cellStyle name="20% - Accent1 5 2 2 2 3" xfId="21542" xr:uid="{D3AB2EB0-0309-43C2-A890-1F51D5A6EF8E}"/>
    <cellStyle name="20% - Accent1 5 2 2 3" xfId="7659" xr:uid="{E5655CDA-1948-488D-9348-3C1943BA3E56}"/>
    <cellStyle name="20% - Accent1 5 2 2 3 2" xfId="15989" xr:uid="{2448DE7A-80F1-4E85-9E50-D49F5E3DC02C}"/>
    <cellStyle name="20% - Accent1 5 2 2 3 2 2" xfId="32646" xr:uid="{774F6986-737D-4A5C-9E6A-16521462EC01}"/>
    <cellStyle name="20% - Accent1 5 2 2 3 3" xfId="24318" xr:uid="{E2C876C6-2232-4E20-8B4F-9B1589AAAF17}"/>
    <cellStyle name="20% - Accent1 5 2 2 4" xfId="10437" xr:uid="{18FD87B1-C1FD-45A7-91AB-222FB0E3B1A7}"/>
    <cellStyle name="20% - Accent1 5 2 2 4 2" xfId="27094" xr:uid="{B8ABCAAC-91C1-4EB8-9787-6D06503D0E83}"/>
    <cellStyle name="20% - Accent1 5 2 2 5" xfId="18766" xr:uid="{B5C7D6B9-B750-47CE-B55C-59C1B7359A11}"/>
    <cellStyle name="20% - Accent1 5 2 3" xfId="3556" xr:uid="{8941434F-8377-4FDC-A3CC-58D355DCEF24}"/>
    <cellStyle name="20% - Accent1 5 2 3 2" xfId="11886" xr:uid="{1E215555-E5E1-4B7A-BD37-00B3F85A9619}"/>
    <cellStyle name="20% - Accent1 5 2 3 2 2" xfId="28543" xr:uid="{2C9FCD85-3C80-45B9-8FE7-B306C46822EB}"/>
    <cellStyle name="20% - Accent1 5 2 3 3" xfId="20215" xr:uid="{44B02818-6325-4DA3-B67C-D9DB39B069ED}"/>
    <cellStyle name="20% - Accent1 5 2 4" xfId="6332" xr:uid="{6469C091-77CA-4995-9F8B-058BF43C8250}"/>
    <cellStyle name="20% - Accent1 5 2 4 2" xfId="14662" xr:uid="{3B8F7FAF-13CC-4952-B289-D3AFA9618874}"/>
    <cellStyle name="20% - Accent1 5 2 4 2 2" xfId="31319" xr:uid="{1343B950-955C-4501-859A-AD233447C1F3}"/>
    <cellStyle name="20% - Accent1 5 2 4 3" xfId="22991" xr:uid="{361E4B0F-CF5B-4500-BDD7-8FE6AEBC39AA}"/>
    <cellStyle name="20% - Accent1 5 2 5" xfId="9110" xr:uid="{E6FEFD6B-D741-48ED-A8F7-02A31D6ABE25}"/>
    <cellStyle name="20% - Accent1 5 2 5 2" xfId="25767" xr:uid="{028707CD-0512-4D72-BDF0-AE8970922002}"/>
    <cellStyle name="20% - Accent1 5 2 6" xfId="17439" xr:uid="{69942B4C-9F07-4069-AA41-65B630266863}"/>
    <cellStyle name="20% - Accent1 5 3" xfId="1613" xr:uid="{F473A156-323E-4CD9-94A7-A679FB72DB97}"/>
    <cellStyle name="20% - Accent1 5 3 2" xfId="4403" xr:uid="{6934E44B-66FC-408F-9140-C06F1968A103}"/>
    <cellStyle name="20% - Accent1 5 3 2 2" xfId="12733" xr:uid="{492217A8-3145-4481-A0AB-DAB335661AF5}"/>
    <cellStyle name="20% - Accent1 5 3 2 2 2" xfId="29390" xr:uid="{BD59E136-AD64-49DA-8B83-A5951DD103FB}"/>
    <cellStyle name="20% - Accent1 5 3 2 3" xfId="21062" xr:uid="{32A45490-96E5-4AE7-BCEA-FB191CDC6BA6}"/>
    <cellStyle name="20% - Accent1 5 3 3" xfId="7179" xr:uid="{895259C0-FA5B-47B1-8484-42257DE8A51A}"/>
    <cellStyle name="20% - Accent1 5 3 3 2" xfId="15509" xr:uid="{E4A2AF44-E940-4747-994C-2F4E2DFE697E}"/>
    <cellStyle name="20% - Accent1 5 3 3 2 2" xfId="32166" xr:uid="{65343EFE-8364-4352-AEE2-623C1DF5B3CC}"/>
    <cellStyle name="20% - Accent1 5 3 3 3" xfId="23838" xr:uid="{2764DC03-3449-4AE8-A1A9-8C923BB13A6E}"/>
    <cellStyle name="20% - Accent1 5 3 4" xfId="9957" xr:uid="{39F0B6A3-73C4-48A9-945E-49AE260BB2B2}"/>
    <cellStyle name="20% - Accent1 5 3 4 2" xfId="26614" xr:uid="{E1D1D219-C541-42F4-B712-C488009ABDE0}"/>
    <cellStyle name="20% - Accent1 5 3 5" xfId="18286" xr:uid="{C5715593-C997-4ED7-8C0D-28594C00FBC1}"/>
    <cellStyle name="20% - Accent1 5 4" xfId="3076" xr:uid="{6FF69154-38C2-4F97-A086-7DD7F0A13975}"/>
    <cellStyle name="20% - Accent1 5 4 2" xfId="11406" xr:uid="{CC8100B1-098F-48FA-81F9-BB1D9A189E28}"/>
    <cellStyle name="20% - Accent1 5 4 2 2" xfId="28063" xr:uid="{684FEDBA-78B3-404A-9866-0C6FD2761E0B}"/>
    <cellStyle name="20% - Accent1 5 4 3" xfId="19735" xr:uid="{04557B23-13FA-4B61-B96A-0A55A29C8EEA}"/>
    <cellStyle name="20% - Accent1 5 5" xfId="5852" xr:uid="{11E9123F-CAB1-4959-B1C9-7DFAC10C9121}"/>
    <cellStyle name="20% - Accent1 5 5 2" xfId="14182" xr:uid="{484CCAC7-2B8E-4400-AC38-4718364E5AFE}"/>
    <cellStyle name="20% - Accent1 5 5 2 2" xfId="30839" xr:uid="{844DCB07-1067-4595-AEB9-CA6B00A975F5}"/>
    <cellStyle name="20% - Accent1 5 5 3" xfId="22511" xr:uid="{C2087D53-61C9-4D88-8306-FBF64A2F3487}"/>
    <cellStyle name="20% - Accent1 5 6" xfId="8630" xr:uid="{14960687-1B00-4C3B-9A36-54CE7E0B1669}"/>
    <cellStyle name="20% - Accent1 5 6 2" xfId="25287" xr:uid="{1112E091-2E43-4C30-BB49-76DD7EF4319A}"/>
    <cellStyle name="20% - Accent1 5 7" xfId="16959" xr:uid="{FD96D380-C784-46CA-9D94-CB3B598BBA4A}"/>
    <cellStyle name="20% - Accent1 6" xfId="519" xr:uid="{EA1B7391-DC4F-4AE7-8189-8F3BDA0253D2}"/>
    <cellStyle name="20% - Accent1 6 2" xfId="1849" xr:uid="{17F27B7B-1D4E-4A63-BD9B-0802112EEF5C}"/>
    <cellStyle name="20% - Accent1 6 2 2" xfId="4639" xr:uid="{314754E6-AE5F-43D1-9F10-4464303CAE9C}"/>
    <cellStyle name="20% - Accent1 6 2 2 2" xfId="12969" xr:uid="{42ED3DD4-8B34-4ECB-979F-F82820C2FE51}"/>
    <cellStyle name="20% - Accent1 6 2 2 2 2" xfId="29626" xr:uid="{56B38D04-3666-43E5-B2A7-EDA2C98E9402}"/>
    <cellStyle name="20% - Accent1 6 2 2 3" xfId="21298" xr:uid="{CD6650BF-C640-460B-BE23-B190EC27453C}"/>
    <cellStyle name="20% - Accent1 6 2 3" xfId="7415" xr:uid="{203EA509-3BD1-4FC6-8FC9-A8687B0C5429}"/>
    <cellStyle name="20% - Accent1 6 2 3 2" xfId="15745" xr:uid="{A10E3F1A-D135-483C-A15B-464437FEEBBC}"/>
    <cellStyle name="20% - Accent1 6 2 3 2 2" xfId="32402" xr:uid="{098D629E-B4D5-4ED0-86AD-61E89358E0F4}"/>
    <cellStyle name="20% - Accent1 6 2 3 3" xfId="24074" xr:uid="{E62FD11D-E2DF-48F3-9B4B-177D59A2AD9A}"/>
    <cellStyle name="20% - Accent1 6 2 4" xfId="10193" xr:uid="{4445200B-FBC5-4353-AD07-16FCB72DDDDB}"/>
    <cellStyle name="20% - Accent1 6 2 4 2" xfId="26850" xr:uid="{A4EACB95-BA9F-4C52-BD1C-DDAEB1EE7288}"/>
    <cellStyle name="20% - Accent1 6 2 5" xfId="18522" xr:uid="{D4591AB1-227E-4DF6-952E-8A832FE47988}"/>
    <cellStyle name="20% - Accent1 6 3" xfId="3312" xr:uid="{9E0FD6D1-2DD0-45DB-B94A-C9215867A5D7}"/>
    <cellStyle name="20% - Accent1 6 3 2" xfId="11642" xr:uid="{596FAC23-E926-4896-B159-C68B465DD9A8}"/>
    <cellStyle name="20% - Accent1 6 3 2 2" xfId="28299" xr:uid="{C8DD4F6B-12CC-4CC3-80BE-5E2D8BEFA930}"/>
    <cellStyle name="20% - Accent1 6 3 3" xfId="19971" xr:uid="{A7247A89-243B-41D3-AF0E-E25AB3565DDF}"/>
    <cellStyle name="20% - Accent1 6 4" xfId="6088" xr:uid="{35C564D2-80CF-4D41-9B77-7FF0B7EB4C85}"/>
    <cellStyle name="20% - Accent1 6 4 2" xfId="14418" xr:uid="{07BC220C-324B-4562-AB8B-D09717753358}"/>
    <cellStyle name="20% - Accent1 6 4 2 2" xfId="31075" xr:uid="{3C5CB96F-2198-455F-92F4-B5E15743F6FD}"/>
    <cellStyle name="20% - Accent1 6 4 3" xfId="22747" xr:uid="{A6635DAC-ACCB-4A62-A047-9FF101C203A1}"/>
    <cellStyle name="20% - Accent1 6 5" xfId="8866" xr:uid="{16BAD225-FF29-48BC-BB9A-0CB1D4902CF2}"/>
    <cellStyle name="20% - Accent1 6 5 2" xfId="25523" xr:uid="{F7CC3F58-29D9-447D-AC85-4F06FCE77A83}"/>
    <cellStyle name="20% - Accent1 6 6" xfId="17195" xr:uid="{EA95B880-9929-496C-B8D1-F5AAC9BCA4BC}"/>
    <cellStyle name="20% - Accent1 7" xfId="996" xr:uid="{9CB988E6-B719-4248-BD0E-E14F9EB274E0}"/>
    <cellStyle name="20% - Accent1 7 2" xfId="2324" xr:uid="{612D7243-BD44-4E2B-84FF-BC9A3EC46B05}"/>
    <cellStyle name="20% - Accent1 7 2 2" xfId="5114" xr:uid="{A9F320ED-0525-4B5F-BF66-12F921F07B85}"/>
    <cellStyle name="20% - Accent1 7 2 2 2" xfId="13444" xr:uid="{05783751-5780-4958-B921-E35986E6C2CD}"/>
    <cellStyle name="20% - Accent1 7 2 2 2 2" xfId="30101" xr:uid="{2C35EA7C-D48D-4854-8BE9-CD7D784A409C}"/>
    <cellStyle name="20% - Accent1 7 2 2 3" xfId="21773" xr:uid="{27E676BF-2BFA-4CC6-BB2A-A12F84122E16}"/>
    <cellStyle name="20% - Accent1 7 2 3" xfId="7890" xr:uid="{699DC5BB-33EC-402C-9E15-EE38AA8B0CB4}"/>
    <cellStyle name="20% - Accent1 7 2 3 2" xfId="16220" xr:uid="{674CD272-ACD2-4263-9CD1-8F8C227AA70A}"/>
    <cellStyle name="20% - Accent1 7 2 3 2 2" xfId="32877" xr:uid="{60019B1E-CBEE-454E-B26B-454FB16F3900}"/>
    <cellStyle name="20% - Accent1 7 2 3 3" xfId="24549" xr:uid="{30564EC6-9D0F-41F6-809D-98DBF106DAC7}"/>
    <cellStyle name="20% - Accent1 7 2 4" xfId="10668" xr:uid="{6D3F6721-2C10-496B-8C06-BCF592F6BB90}"/>
    <cellStyle name="20% - Accent1 7 2 4 2" xfId="27325" xr:uid="{7D4A5F09-C5B3-411E-BCDB-3BBA3D39B3BE}"/>
    <cellStyle name="20% - Accent1 7 2 5" xfId="18997" xr:uid="{2D3738CC-E183-40B7-98E5-F773431E9DE9}"/>
    <cellStyle name="20% - Accent1 7 3" xfId="3787" xr:uid="{7B858C6F-CF66-450C-B448-5E177356BC64}"/>
    <cellStyle name="20% - Accent1 7 3 2" xfId="12117" xr:uid="{8FBEDA3A-88CF-4373-ABC3-D770509835D3}"/>
    <cellStyle name="20% - Accent1 7 3 2 2" xfId="28774" xr:uid="{A42D0FC0-3589-47BA-BAF5-583F4DB3F2FF}"/>
    <cellStyle name="20% - Accent1 7 3 3" xfId="20446" xr:uid="{244FADC0-1D1D-45D1-A1E5-FA8A91204B48}"/>
    <cellStyle name="20% - Accent1 7 4" xfId="6563" xr:uid="{A4885C9A-C3A3-40DC-871B-E6D19343C219}"/>
    <cellStyle name="20% - Accent1 7 4 2" xfId="14893" xr:uid="{D35EF894-B7C5-478C-BA03-BC3BE6AC3237}"/>
    <cellStyle name="20% - Accent1 7 4 2 2" xfId="31550" xr:uid="{E42F25EA-A4E7-4416-B02D-A4E2D5E8358B}"/>
    <cellStyle name="20% - Accent1 7 4 3" xfId="23222" xr:uid="{6E3F9D1C-2C4B-407D-9B93-B540505E905F}"/>
    <cellStyle name="20% - Accent1 7 5" xfId="9341" xr:uid="{F7E0F190-05AC-4FD0-AB4A-B1D7666A92BD}"/>
    <cellStyle name="20% - Accent1 7 5 2" xfId="25998" xr:uid="{89ED6C48-0149-4069-B65F-4ACBF0EA59F1}"/>
    <cellStyle name="20% - Accent1 7 6" xfId="17670" xr:uid="{5B1CEDA2-18C6-4ECA-A2B5-0851B6AC51F3}"/>
    <cellStyle name="20% - Accent1 8" xfId="1231" xr:uid="{49F04933-A204-4044-B187-C14FD19C4420}"/>
    <cellStyle name="20% - Accent1 8 2" xfId="2559" xr:uid="{3B413F38-275F-4ADF-9A93-ABA473D689D7}"/>
    <cellStyle name="20% - Accent1 8 2 2" xfId="5349" xr:uid="{0DCCE2C4-2353-4B2B-AE02-64ECF0FF1D5D}"/>
    <cellStyle name="20% - Accent1 8 2 2 2" xfId="13679" xr:uid="{3A4A16D8-47B6-4B4F-9095-51FEFB69FB6F}"/>
    <cellStyle name="20% - Accent1 8 2 2 2 2" xfId="30336" xr:uid="{85E41AC6-AFBC-4BE1-93FF-BE21E495BB37}"/>
    <cellStyle name="20% - Accent1 8 2 2 3" xfId="22008" xr:uid="{35A3DDCF-0BA5-49A2-94E5-12DCAB6B67C1}"/>
    <cellStyle name="20% - Accent1 8 2 3" xfId="8125" xr:uid="{26F61A72-AD53-49D4-B5C0-0EB8A547770D}"/>
    <cellStyle name="20% - Accent1 8 2 3 2" xfId="16455" xr:uid="{9BB6BF8D-5EE4-44C1-8D08-8538BE7DBFDF}"/>
    <cellStyle name="20% - Accent1 8 2 3 2 2" xfId="33112" xr:uid="{578334CE-1CAF-4B85-B9A3-B042535F421D}"/>
    <cellStyle name="20% - Accent1 8 2 3 3" xfId="24784" xr:uid="{003121A5-EE0E-47C9-A074-BFEA8A277471}"/>
    <cellStyle name="20% - Accent1 8 2 4" xfId="10903" xr:uid="{D7DC4317-67B3-4654-9A10-F3FD21C8CD93}"/>
    <cellStyle name="20% - Accent1 8 2 4 2" xfId="27560" xr:uid="{DA1B9353-BF47-41BF-9F2F-2FA67C299924}"/>
    <cellStyle name="20% - Accent1 8 2 5" xfId="19232" xr:uid="{A59A9206-5939-4FC2-937E-FF8F9FDEA767}"/>
    <cellStyle name="20% - Accent1 8 3" xfId="4022" xr:uid="{751E900E-6CC4-4618-BAB5-9066A2B281D7}"/>
    <cellStyle name="20% - Accent1 8 3 2" xfId="12352" xr:uid="{AFACF108-42E7-4C19-AC0E-8C085EE83F73}"/>
    <cellStyle name="20% - Accent1 8 3 2 2" xfId="29009" xr:uid="{FD1CB239-E589-487C-9199-360B66BFB154}"/>
    <cellStyle name="20% - Accent1 8 3 3" xfId="20681" xr:uid="{C5AF4521-A0C5-4A47-A696-575734B2A4D1}"/>
    <cellStyle name="20% - Accent1 8 4" xfId="6798" xr:uid="{544A12B9-1ECA-4795-A960-0FD96B1771CA}"/>
    <cellStyle name="20% - Accent1 8 4 2" xfId="15128" xr:uid="{A0F319FE-47DF-410D-BA34-F46BC4FE4730}"/>
    <cellStyle name="20% - Accent1 8 4 2 2" xfId="31785" xr:uid="{DCC59A95-5735-4BFF-A8EF-0F7F134D350F}"/>
    <cellStyle name="20% - Accent1 8 4 3" xfId="23457" xr:uid="{BC8E4F79-79C1-4C9F-ACD8-9F68F463384D}"/>
    <cellStyle name="20% - Accent1 8 5" xfId="9576" xr:uid="{DCDD4516-6874-446C-AE17-6F08B28C58F0}"/>
    <cellStyle name="20% - Accent1 8 5 2" xfId="26233" xr:uid="{40D47DCC-8105-4ECF-868F-D6B288745ABB}"/>
    <cellStyle name="20% - Accent1 8 6" xfId="17905" xr:uid="{919247E4-7D5A-460D-BF2F-5D0886A3415B}"/>
    <cellStyle name="20% - Accent1 9" xfId="1253" xr:uid="{F83457D4-46EF-47ED-893F-9683D5C0BAC4}"/>
    <cellStyle name="20% - Accent1 9 2" xfId="2581" xr:uid="{7C15B0DB-6B97-4CDE-A980-99F4BD903DC2}"/>
    <cellStyle name="20% - Accent1 9 2 2" xfId="5371" xr:uid="{E2D36D52-E4FC-4DD2-A5C5-8D3A07F8E946}"/>
    <cellStyle name="20% - Accent1 9 2 2 2" xfId="13701" xr:uid="{1E157C9C-118F-4C59-8DE9-F8B9E97ACE65}"/>
    <cellStyle name="20% - Accent1 9 2 2 2 2" xfId="30358" xr:uid="{AEAF77BC-5CD8-4982-B591-1AF122E8692B}"/>
    <cellStyle name="20% - Accent1 9 2 2 3" xfId="22030" xr:uid="{3F7E89FB-11E0-42B7-AF5D-61D1D78FA322}"/>
    <cellStyle name="20% - Accent1 9 2 3" xfId="8147" xr:uid="{6AD2D631-3ADE-4BE1-970D-CE411A48BEBB}"/>
    <cellStyle name="20% - Accent1 9 2 3 2" xfId="16477" xr:uid="{C1B08FA0-EA4F-4F50-BCE4-3FD51873CBFC}"/>
    <cellStyle name="20% - Accent1 9 2 3 2 2" xfId="33134" xr:uid="{74791AD0-EA45-4258-8B4F-90E7914752DC}"/>
    <cellStyle name="20% - Accent1 9 2 3 3" xfId="24806" xr:uid="{64C56190-F4FE-4244-A177-268D1ABF70CF}"/>
    <cellStyle name="20% - Accent1 9 2 4" xfId="10925" xr:uid="{41000E68-62A2-4445-AE92-15168CD64EDA}"/>
    <cellStyle name="20% - Accent1 9 2 4 2" xfId="27582" xr:uid="{F103CF21-5173-4482-82BF-01AF5B998F97}"/>
    <cellStyle name="20% - Accent1 9 2 5" xfId="19254" xr:uid="{21A080ED-EA90-4D2B-BE78-472A4D5C7395}"/>
    <cellStyle name="20% - Accent1 9 3" xfId="4044" xr:uid="{19DBA74A-11E7-47AA-98E7-F23C6156CBDF}"/>
    <cellStyle name="20% - Accent1 9 3 2" xfId="12374" xr:uid="{AEAD2051-0C6E-4DB2-8E34-7B33A5D972D6}"/>
    <cellStyle name="20% - Accent1 9 3 2 2" xfId="29031" xr:uid="{580D2F37-123E-4BB1-A67D-A99FFDE65D8C}"/>
    <cellStyle name="20% - Accent1 9 3 3" xfId="20703" xr:uid="{4FB37B7D-CE29-4E2E-B66D-20A60742B5FA}"/>
    <cellStyle name="20% - Accent1 9 4" xfId="6820" xr:uid="{A2812CBC-1F5B-4410-BDFE-ADCD059D4EAE}"/>
    <cellStyle name="20% - Accent1 9 4 2" xfId="15150" xr:uid="{B86373FF-17B6-4069-BABD-0197D125CBD7}"/>
    <cellStyle name="20% - Accent1 9 4 2 2" xfId="31807" xr:uid="{8ED2077B-3933-495A-9D2B-AAC19D307915}"/>
    <cellStyle name="20% - Accent1 9 4 3" xfId="23479" xr:uid="{EC05D655-ACF9-4A8F-A6EE-33B43FC0D568}"/>
    <cellStyle name="20% - Accent1 9 5" xfId="9598" xr:uid="{64C4B73E-3E47-4B38-BAE2-41FEC49F9D1F}"/>
    <cellStyle name="20% - Accent1 9 5 2" xfId="26255" xr:uid="{DDFC2611-67E3-4ED8-8FA4-CF5F24518720}"/>
    <cellStyle name="20% - Accent1 9 6" xfId="17927" xr:uid="{A10E9128-736F-495D-89A8-C9EF4B800062}"/>
    <cellStyle name="20% - Accent2" xfId="24" builtinId="34" customBuiltin="1"/>
    <cellStyle name="20% - Accent2 10" xfId="1374" xr:uid="{B5F7D925-78DB-4E05-84F6-DE40710F6606}"/>
    <cellStyle name="20% - Accent2 10 2" xfId="4165" xr:uid="{43E082E6-AFB1-42F7-AFEA-F20ED3897E6F}"/>
    <cellStyle name="20% - Accent2 10 2 2" xfId="12495" xr:uid="{93BFE2B8-94EB-43C0-8A07-381E0581AC76}"/>
    <cellStyle name="20% - Accent2 10 2 2 2" xfId="29152" xr:uid="{16FD6D00-F214-46B1-AA12-F2EE3A07E1FE}"/>
    <cellStyle name="20% - Accent2 10 2 3" xfId="20824" xr:uid="{1A9F99E4-0FAC-4810-AD7C-54CEB61CD614}"/>
    <cellStyle name="20% - Accent2 10 3" xfId="6941" xr:uid="{FFF28BC1-1201-4CF9-9264-FFEC711E204A}"/>
    <cellStyle name="20% - Accent2 10 3 2" xfId="15271" xr:uid="{28DCD53C-A492-4C7D-B080-52C3454AA499}"/>
    <cellStyle name="20% - Accent2 10 3 2 2" xfId="31928" xr:uid="{35242364-53F2-4948-A373-F143F8FA3BE0}"/>
    <cellStyle name="20% - Accent2 10 3 3" xfId="23600" xr:uid="{041D0FFC-6845-4E06-A1D9-2F682937FF80}"/>
    <cellStyle name="20% - Accent2 10 4" xfId="9719" xr:uid="{FFE83B69-6E85-488E-82CD-55A5023E875F}"/>
    <cellStyle name="20% - Accent2 10 4 2" xfId="26376" xr:uid="{D53115AD-B355-4ADA-8047-0279DD2C3846}"/>
    <cellStyle name="20% - Accent2 10 5" xfId="18048" xr:uid="{4DD8B66C-BF9B-41B4-90F7-A0ECD0A10F07}"/>
    <cellStyle name="20% - Accent2 11" xfId="2836" xr:uid="{ECDF7FC9-C5E5-4767-BFD5-9CD83323B3CD}"/>
    <cellStyle name="20% - Accent2 11 2" xfId="11168" xr:uid="{5B8BB815-5443-4A64-8FF3-FDC870CB4B2C}"/>
    <cellStyle name="20% - Accent2 11 2 2" xfId="27825" xr:uid="{79B30EE7-1ED8-44C1-B9E6-3443D713EF10}"/>
    <cellStyle name="20% - Accent2 11 3" xfId="19497" xr:uid="{B65027ED-A22F-4D2A-902C-66C01B78BEAA}"/>
    <cellStyle name="20% - Accent2 12" xfId="5614" xr:uid="{DD653FD9-3433-4044-B9FA-AEB0E4084DB6}"/>
    <cellStyle name="20% - Accent2 12 2" xfId="13944" xr:uid="{CAFBCA05-EC29-4501-91A7-4B03794D1CC9}"/>
    <cellStyle name="20% - Accent2 12 2 2" xfId="30601" xr:uid="{C25F0D88-6234-4300-A103-EAB68B022717}"/>
    <cellStyle name="20% - Accent2 12 3" xfId="22273" xr:uid="{D2498C81-59DD-4C53-B1AF-192A8D3D97EF}"/>
    <cellStyle name="20% - Accent2 13" xfId="8390" xr:uid="{9B5F431A-20FD-417D-8C28-243E450D3B29}"/>
    <cellStyle name="20% - Accent2 13 2" xfId="25049" xr:uid="{68C96405-393B-4284-9394-8AB57CA2A112}"/>
    <cellStyle name="20% - Accent2 14" xfId="16719" xr:uid="{88FC2662-E6C5-4E06-A1FF-A9257786E5F1}"/>
    <cellStyle name="20% - Accent2 15" xfId="34686" xr:uid="{4FA68C8E-8C4C-40C8-B2CB-91997D9925D1}"/>
    <cellStyle name="20% - Accent2 2" xfId="71" xr:uid="{55DC9C00-6125-4BA4-8299-A0125607530A}"/>
    <cellStyle name="20% - Accent2 2 10" xfId="5649" xr:uid="{ABA5F3FD-B893-426D-8D87-A5AF04ED067B}"/>
    <cellStyle name="20% - Accent2 2 10 2" xfId="13979" xr:uid="{5427BB9F-717A-4AF4-AE78-5258A2341212}"/>
    <cellStyle name="20% - Accent2 2 10 2 2" xfId="30636" xr:uid="{211E6924-381A-4008-BEAD-746824035790}"/>
    <cellStyle name="20% - Accent2 2 10 3" xfId="22308" xr:uid="{356FB2E2-82C5-4C4D-AFB8-9993B029B61F}"/>
    <cellStyle name="20% - Accent2 2 11" xfId="8426" xr:uid="{CE1FB10A-3954-4E84-A2DD-17B82C7A03FE}"/>
    <cellStyle name="20% - Accent2 2 11 2" xfId="25084" xr:uid="{4BE07F7F-4B2A-42A1-B3E9-F4FEAE75A9B0}"/>
    <cellStyle name="20% - Accent2 2 12" xfId="16756" xr:uid="{2860BB8B-0702-4FE5-979F-5826378CF73C}"/>
    <cellStyle name="20% - Accent2 2 13" xfId="33853" xr:uid="{55901C34-D942-4B06-84F1-A262B96825D6}"/>
    <cellStyle name="20% - Accent2 2 14" xfId="34710" xr:uid="{E38BC3C2-B7C7-4D66-BFB0-91D23B8B25D0}"/>
    <cellStyle name="20% - Accent2 2 2" xfId="132" xr:uid="{31D9256C-9DC0-4F0E-948F-7AF5A20CF069}"/>
    <cellStyle name="20% - Accent2 2 2 10" xfId="8485" xr:uid="{2F6F6A69-804D-4DFF-ACF9-2B074756D475}"/>
    <cellStyle name="20% - Accent2 2 2 10 2" xfId="25142" xr:uid="{D15B2271-2EDC-475B-A24C-6DEF4F2F2E20}"/>
    <cellStyle name="20% - Accent2 2 2 11" xfId="16814" xr:uid="{86D54268-CB34-4248-932E-D874BA2EAF34}"/>
    <cellStyle name="20% - Accent2 2 2 12" xfId="34770" xr:uid="{71E6E460-6FE1-4A82-B035-95D954B99AC7}"/>
    <cellStyle name="20% - Accent2 2 2 2" xfId="253" xr:uid="{3E64CDE3-5B3A-424D-AC1C-26F0AA15931F}"/>
    <cellStyle name="20% - Accent2 2 2 2 2" xfId="495" xr:uid="{A69D2B17-E8B8-407C-8111-787545C34F95}"/>
    <cellStyle name="20% - Accent2 2 2 2 2 2" xfId="971" xr:uid="{262FE664-6965-49AE-B5E6-61045B0B0E28}"/>
    <cellStyle name="20% - Accent2 2 2 2 2 2 2" xfId="2299" xr:uid="{30722B62-8E90-47E2-8BE5-E6CFE2441097}"/>
    <cellStyle name="20% - Accent2 2 2 2 2 2 2 2" xfId="5089" xr:uid="{B61D6BBA-4B7E-49B1-890B-1545F5FE13A4}"/>
    <cellStyle name="20% - Accent2 2 2 2 2 2 2 2 2" xfId="13419" xr:uid="{A29CDFDC-5E25-4988-A80F-5A8CCAACE038}"/>
    <cellStyle name="20% - Accent2 2 2 2 2 2 2 2 2 2" xfId="30076" xr:uid="{005AFFF7-0512-45CE-91B0-1FC430F4EEB8}"/>
    <cellStyle name="20% - Accent2 2 2 2 2 2 2 2 3" xfId="21748" xr:uid="{CEC888C7-0D9E-4FE1-85F4-D4A0E531348F}"/>
    <cellStyle name="20% - Accent2 2 2 2 2 2 2 3" xfId="7865" xr:uid="{550AA4BD-9813-40FD-9D68-273331C5420C}"/>
    <cellStyle name="20% - Accent2 2 2 2 2 2 2 3 2" xfId="16195" xr:uid="{5ABF98C5-5AFF-4825-9E9B-3D154610E462}"/>
    <cellStyle name="20% - Accent2 2 2 2 2 2 2 3 2 2" xfId="32852" xr:uid="{7B7EE2C6-4DB3-4951-965C-14D4480EAF31}"/>
    <cellStyle name="20% - Accent2 2 2 2 2 2 2 3 3" xfId="24524" xr:uid="{B7FD7D1B-6F35-4C7E-B60A-C755660D7268}"/>
    <cellStyle name="20% - Accent2 2 2 2 2 2 2 4" xfId="10643" xr:uid="{D61E75B8-DD6D-4423-B314-FE09479E38BE}"/>
    <cellStyle name="20% - Accent2 2 2 2 2 2 2 4 2" xfId="27300" xr:uid="{6C2A7F1E-4891-4BDC-92E5-B04278C2204E}"/>
    <cellStyle name="20% - Accent2 2 2 2 2 2 2 5" xfId="18972" xr:uid="{10B8FEBC-EEC0-4279-8A9C-772FAB094D0A}"/>
    <cellStyle name="20% - Accent2 2 2 2 2 2 3" xfId="3762" xr:uid="{3E1BAD64-A203-4688-80AE-1CDBDD4529B5}"/>
    <cellStyle name="20% - Accent2 2 2 2 2 2 3 2" xfId="12092" xr:uid="{91E4AFEE-6010-47B2-B72F-80E629101691}"/>
    <cellStyle name="20% - Accent2 2 2 2 2 2 3 2 2" xfId="28749" xr:uid="{B2A18665-9F9C-4FB4-A167-4DF7F871A788}"/>
    <cellStyle name="20% - Accent2 2 2 2 2 2 3 3" xfId="20421" xr:uid="{92793D91-0A9E-4628-A8F4-0EA4ADD95A4B}"/>
    <cellStyle name="20% - Accent2 2 2 2 2 2 4" xfId="6538" xr:uid="{87E83828-3457-4AEC-ACBA-060544917458}"/>
    <cellStyle name="20% - Accent2 2 2 2 2 2 4 2" xfId="14868" xr:uid="{FB4AABA8-A000-4C88-87B6-20CB7FF95607}"/>
    <cellStyle name="20% - Accent2 2 2 2 2 2 4 2 2" xfId="31525" xr:uid="{61FCC381-5422-4724-9E8B-FFE2C6688B22}"/>
    <cellStyle name="20% - Accent2 2 2 2 2 2 4 3" xfId="23197" xr:uid="{583C5BF1-D820-4B53-BEBE-1F871D229C0C}"/>
    <cellStyle name="20% - Accent2 2 2 2 2 2 5" xfId="9316" xr:uid="{D65AB1B5-04F8-440A-B6B0-C4D34D271B45}"/>
    <cellStyle name="20% - Accent2 2 2 2 2 2 5 2" xfId="25973" xr:uid="{08D6E8A9-93CD-4E30-9D2C-EF8733FE7645}"/>
    <cellStyle name="20% - Accent2 2 2 2 2 2 6" xfId="17645" xr:uid="{BFD0434D-39D2-4F34-A34D-9E30548CA6BC}"/>
    <cellStyle name="20% - Accent2 2 2 2 2 3" xfId="1825" xr:uid="{7DB23481-2DE6-4143-AC86-F6001E7D5071}"/>
    <cellStyle name="20% - Accent2 2 2 2 2 3 2" xfId="4615" xr:uid="{D8DCAC1C-722F-4DE8-9A5B-BFCCCF678322}"/>
    <cellStyle name="20% - Accent2 2 2 2 2 3 2 2" xfId="12945" xr:uid="{B4D2BAA3-C3C4-4F79-8B54-F95C83A1C719}"/>
    <cellStyle name="20% - Accent2 2 2 2 2 3 2 2 2" xfId="29602" xr:uid="{67057DF7-8571-4D39-86DF-2D59AD196EF5}"/>
    <cellStyle name="20% - Accent2 2 2 2 2 3 2 3" xfId="21274" xr:uid="{8D4E63EC-3AD7-49E0-837D-CF6BB3450579}"/>
    <cellStyle name="20% - Accent2 2 2 2 2 3 3" xfId="7391" xr:uid="{46477419-102C-4EF5-A8F1-E9EC0B859C77}"/>
    <cellStyle name="20% - Accent2 2 2 2 2 3 3 2" xfId="15721" xr:uid="{D194686A-EFCE-4F05-8C72-A0541F974126}"/>
    <cellStyle name="20% - Accent2 2 2 2 2 3 3 2 2" xfId="32378" xr:uid="{6BAACE5C-264D-4108-A5F7-90BC888360A0}"/>
    <cellStyle name="20% - Accent2 2 2 2 2 3 3 3" xfId="24050" xr:uid="{F000FD67-C35A-428B-94FB-FD17FADC2C7D}"/>
    <cellStyle name="20% - Accent2 2 2 2 2 3 4" xfId="10169" xr:uid="{6AA84980-4968-49BB-B92E-C9FB7B8C9E45}"/>
    <cellStyle name="20% - Accent2 2 2 2 2 3 4 2" xfId="26826" xr:uid="{B84B278D-024D-436A-ABBC-28A6B37EA3E7}"/>
    <cellStyle name="20% - Accent2 2 2 2 2 3 5" xfId="18498" xr:uid="{F3B194F5-65D6-4DAB-A520-6F78FC74A7B2}"/>
    <cellStyle name="20% - Accent2 2 2 2 2 4" xfId="3288" xr:uid="{979C1C44-083B-49FB-BC3C-8317BC42D3B0}"/>
    <cellStyle name="20% - Accent2 2 2 2 2 4 2" xfId="11618" xr:uid="{79631F3B-5E5F-4B51-B87C-31C4689AE33F}"/>
    <cellStyle name="20% - Accent2 2 2 2 2 4 2 2" xfId="28275" xr:uid="{4A9CDD8B-EEA3-4E3D-A3FC-C5B7F73517A6}"/>
    <cellStyle name="20% - Accent2 2 2 2 2 4 3" xfId="19947" xr:uid="{AF079152-3F80-4A51-A7FD-E40BFF41B8FB}"/>
    <cellStyle name="20% - Accent2 2 2 2 2 5" xfId="6064" xr:uid="{2213050F-710C-4CB4-8885-5FB305C9DD2A}"/>
    <cellStyle name="20% - Accent2 2 2 2 2 5 2" xfId="14394" xr:uid="{F94AF452-8BE2-44F7-AC88-F2C9FC9AFBFB}"/>
    <cellStyle name="20% - Accent2 2 2 2 2 5 2 2" xfId="31051" xr:uid="{E1AE6346-9BBA-4CE4-8F9A-FA3517E44CFA}"/>
    <cellStyle name="20% - Accent2 2 2 2 2 5 3" xfId="22723" xr:uid="{2B3EE405-F64C-4F2F-B568-375153897239}"/>
    <cellStyle name="20% - Accent2 2 2 2 2 6" xfId="8842" xr:uid="{1D11100B-38B7-4382-9EC0-B4C6033F9CD8}"/>
    <cellStyle name="20% - Accent2 2 2 2 2 6 2" xfId="25499" xr:uid="{ADC8F07C-5A2C-490F-A04F-542742ECAC38}"/>
    <cellStyle name="20% - Accent2 2 2 2 2 7" xfId="17171" xr:uid="{6CF8EB72-51F4-49CA-A724-8EFF1E40FE41}"/>
    <cellStyle name="20% - Accent2 2 2 2 3" xfId="731" xr:uid="{65960049-4174-4063-9389-BB2120FF999E}"/>
    <cellStyle name="20% - Accent2 2 2 2 3 2" xfId="2061" xr:uid="{982CAC0E-F233-47CD-85DE-5EBDEDE4B37C}"/>
    <cellStyle name="20% - Accent2 2 2 2 3 2 2" xfId="4851" xr:uid="{20172431-1593-4281-9F44-EEEE23C31E92}"/>
    <cellStyle name="20% - Accent2 2 2 2 3 2 2 2" xfId="13181" xr:uid="{4851C367-26FA-411B-858A-F281D49F7F48}"/>
    <cellStyle name="20% - Accent2 2 2 2 3 2 2 2 2" xfId="29838" xr:uid="{1764FE25-15BF-49DE-84A7-731D2DB4E6E0}"/>
    <cellStyle name="20% - Accent2 2 2 2 3 2 2 3" xfId="21510" xr:uid="{AF938926-813E-40FD-9B4C-0948C20A481B}"/>
    <cellStyle name="20% - Accent2 2 2 2 3 2 3" xfId="7627" xr:uid="{F56E7176-6913-416E-BF08-BAF7660C5BA2}"/>
    <cellStyle name="20% - Accent2 2 2 2 3 2 3 2" xfId="15957" xr:uid="{8EDB9CA6-356D-4274-90AB-20ED9C1AA4C3}"/>
    <cellStyle name="20% - Accent2 2 2 2 3 2 3 2 2" xfId="32614" xr:uid="{0564F09A-1B98-487A-B623-3946C2D2C5E4}"/>
    <cellStyle name="20% - Accent2 2 2 2 3 2 3 3" xfId="24286" xr:uid="{4A2444D5-AA28-48B3-82CB-2C77F49D7B6C}"/>
    <cellStyle name="20% - Accent2 2 2 2 3 2 4" xfId="10405" xr:uid="{C7CFCAFC-7AEC-45BD-AC91-3327942D1930}"/>
    <cellStyle name="20% - Accent2 2 2 2 3 2 4 2" xfId="27062" xr:uid="{84DADEE6-D614-4931-A302-FBED7772D8D5}"/>
    <cellStyle name="20% - Accent2 2 2 2 3 2 5" xfId="18734" xr:uid="{0E0BD8AD-2C45-4DBB-BF56-8E901DCA76FC}"/>
    <cellStyle name="20% - Accent2 2 2 2 3 3" xfId="3524" xr:uid="{5B817007-9124-45A6-AD23-03AE1B18AF06}"/>
    <cellStyle name="20% - Accent2 2 2 2 3 3 2" xfId="11854" xr:uid="{3312CB1B-8DE7-404E-AF04-7074A1B53FBA}"/>
    <cellStyle name="20% - Accent2 2 2 2 3 3 2 2" xfId="28511" xr:uid="{ED287AF2-0611-4A10-A288-7A873F2750C9}"/>
    <cellStyle name="20% - Accent2 2 2 2 3 3 3" xfId="20183" xr:uid="{6CF5E541-464E-41F2-A8AE-E8D18ECF5EE1}"/>
    <cellStyle name="20% - Accent2 2 2 2 3 4" xfId="6300" xr:uid="{2211EC0C-D98E-4DCB-B3E5-2613D65D4273}"/>
    <cellStyle name="20% - Accent2 2 2 2 3 4 2" xfId="14630" xr:uid="{604CF3E6-4506-4C5D-A42E-61ADFA04FFA2}"/>
    <cellStyle name="20% - Accent2 2 2 2 3 4 2 2" xfId="31287" xr:uid="{18F9AE20-8BE8-468D-9D2A-D8FC549BFD1E}"/>
    <cellStyle name="20% - Accent2 2 2 2 3 4 3" xfId="22959" xr:uid="{964CDDDA-24A1-4917-9F6C-5CC182FECB3B}"/>
    <cellStyle name="20% - Accent2 2 2 2 3 5" xfId="9078" xr:uid="{E7F05112-6C4A-4A9C-BDD8-DDDADB7FE589}"/>
    <cellStyle name="20% - Accent2 2 2 2 3 5 2" xfId="25735" xr:uid="{A69D3191-945A-4B75-AC71-9478FB52CF4E}"/>
    <cellStyle name="20% - Accent2 2 2 2 3 6" xfId="17407" xr:uid="{9C249EE4-33B4-41AA-8A4D-CA332A98DACC}"/>
    <cellStyle name="20% - Accent2 2 2 2 4" xfId="1208" xr:uid="{D78A2EEA-CE9E-46B7-B31F-A429EA5F17F4}"/>
    <cellStyle name="20% - Accent2 2 2 2 4 2" xfId="2536" xr:uid="{A1D06DE4-29B2-49E6-AF01-29C168F0B393}"/>
    <cellStyle name="20% - Accent2 2 2 2 4 2 2" xfId="5326" xr:uid="{80DC318F-A754-4B46-B768-11097D6A66EE}"/>
    <cellStyle name="20% - Accent2 2 2 2 4 2 2 2" xfId="13656" xr:uid="{CD915A23-E438-443E-9180-117A9C80D4A4}"/>
    <cellStyle name="20% - Accent2 2 2 2 4 2 2 2 2" xfId="30313" xr:uid="{E1EDD8C7-8AD5-4320-A1B6-79884CA6A79A}"/>
    <cellStyle name="20% - Accent2 2 2 2 4 2 2 3" xfId="21985" xr:uid="{0A5C2090-A65F-459B-8B0A-6125492D1AE6}"/>
    <cellStyle name="20% - Accent2 2 2 2 4 2 3" xfId="8102" xr:uid="{BE9FA1AD-18E9-4109-9E66-2487136737BD}"/>
    <cellStyle name="20% - Accent2 2 2 2 4 2 3 2" xfId="16432" xr:uid="{B4EE6D82-3DC1-40AC-B8AF-3F6F36583841}"/>
    <cellStyle name="20% - Accent2 2 2 2 4 2 3 2 2" xfId="33089" xr:uid="{55141A01-96DF-49D3-A1D8-8522ED6D0F2E}"/>
    <cellStyle name="20% - Accent2 2 2 2 4 2 3 3" xfId="24761" xr:uid="{4672A339-D1D1-4B04-85AC-7370A8FAA964}"/>
    <cellStyle name="20% - Accent2 2 2 2 4 2 4" xfId="10880" xr:uid="{7BBEBC3A-366D-48D1-A876-710443428873}"/>
    <cellStyle name="20% - Accent2 2 2 2 4 2 4 2" xfId="27537" xr:uid="{6441B5D4-05C0-4F23-9585-2635C9FAA5FE}"/>
    <cellStyle name="20% - Accent2 2 2 2 4 2 5" xfId="19209" xr:uid="{D89365DE-A45A-44D6-9C25-12BB994A835F}"/>
    <cellStyle name="20% - Accent2 2 2 2 4 3" xfId="3999" xr:uid="{CBF2F768-8DE7-4115-9EF2-5FF10C686798}"/>
    <cellStyle name="20% - Accent2 2 2 2 4 3 2" xfId="12329" xr:uid="{E5E59AB6-5F93-44E0-BC4D-B86F338B28BD}"/>
    <cellStyle name="20% - Accent2 2 2 2 4 3 2 2" xfId="28986" xr:uid="{191456A5-BCCD-40F2-A545-5C60408EF29E}"/>
    <cellStyle name="20% - Accent2 2 2 2 4 3 3" xfId="20658" xr:uid="{599BA4CC-52EF-407C-AA13-C3668D0F8122}"/>
    <cellStyle name="20% - Accent2 2 2 2 4 4" xfId="6775" xr:uid="{04C35B35-989B-48D7-9AA4-18E36862073B}"/>
    <cellStyle name="20% - Accent2 2 2 2 4 4 2" xfId="15105" xr:uid="{6D32CBB2-0C93-42A3-B083-687E30A94642}"/>
    <cellStyle name="20% - Accent2 2 2 2 4 4 2 2" xfId="31762" xr:uid="{009E7B45-0402-40D1-8B4C-6828F19EF5C9}"/>
    <cellStyle name="20% - Accent2 2 2 2 4 4 3" xfId="23434" xr:uid="{9302C57D-7FA4-4241-BBDE-A8C913F0F314}"/>
    <cellStyle name="20% - Accent2 2 2 2 4 5" xfId="9553" xr:uid="{45D4577D-A72F-48BB-BD33-8F67EC485195}"/>
    <cellStyle name="20% - Accent2 2 2 2 4 5 2" xfId="26210" xr:uid="{9AD80ED0-F6F6-4780-8FA5-5242AD83C6FE}"/>
    <cellStyle name="20% - Accent2 2 2 2 4 6" xfId="17882" xr:uid="{5463956C-8F28-4672-85A4-DE1200A3489F}"/>
    <cellStyle name="20% - Accent2 2 2 2 5" xfId="1588" xr:uid="{EB0C9278-56AD-41D6-97AA-467E2485E045}"/>
    <cellStyle name="20% - Accent2 2 2 2 5 2" xfId="4378" xr:uid="{ACB58897-4947-41E2-934F-BA728ADBBDFA}"/>
    <cellStyle name="20% - Accent2 2 2 2 5 2 2" xfId="12708" xr:uid="{9BD8A0BE-CD1F-4374-B6B9-1707FC4B797C}"/>
    <cellStyle name="20% - Accent2 2 2 2 5 2 2 2" xfId="29365" xr:uid="{004B2457-FFD0-48EA-8E9B-84EA50462047}"/>
    <cellStyle name="20% - Accent2 2 2 2 5 2 3" xfId="21037" xr:uid="{76863014-1156-4EDB-8ACB-C73DCAD56B44}"/>
    <cellStyle name="20% - Accent2 2 2 2 5 3" xfId="7154" xr:uid="{B5987F6D-89F1-4593-89C1-9E5CC7FBB5AC}"/>
    <cellStyle name="20% - Accent2 2 2 2 5 3 2" xfId="15484" xr:uid="{263DF08D-C900-4EC2-9B08-6E07FA4B889F}"/>
    <cellStyle name="20% - Accent2 2 2 2 5 3 2 2" xfId="32141" xr:uid="{88EA2F74-0D79-464F-B1C2-A4968B4AB186}"/>
    <cellStyle name="20% - Accent2 2 2 2 5 3 3" xfId="23813" xr:uid="{40D5FAAB-5A16-439B-A790-2D12825292E3}"/>
    <cellStyle name="20% - Accent2 2 2 2 5 4" xfId="9932" xr:uid="{17CBA74F-28B9-4F4A-AAE6-EAB0F65F4DB0}"/>
    <cellStyle name="20% - Accent2 2 2 2 5 4 2" xfId="26589" xr:uid="{E0D798EF-8B4E-4DDE-9D4C-BA962BC2CA0E}"/>
    <cellStyle name="20% - Accent2 2 2 2 5 5" xfId="18261" xr:uid="{43BF6B47-16D3-46B8-93CD-BA57C08A191C}"/>
    <cellStyle name="20% - Accent2 2 2 2 6" xfId="3051" xr:uid="{DFD05B44-0127-4896-B743-D44CF62D93A1}"/>
    <cellStyle name="20% - Accent2 2 2 2 6 2" xfId="11381" xr:uid="{5087EE5E-CDF6-48B5-875B-8508A55A2CDB}"/>
    <cellStyle name="20% - Accent2 2 2 2 6 2 2" xfId="28038" xr:uid="{336FCF86-9859-4E2F-87B6-733797458A5D}"/>
    <cellStyle name="20% - Accent2 2 2 2 6 3" xfId="19710" xr:uid="{B0992B42-7C85-4033-8407-F857A7EEFA28}"/>
    <cellStyle name="20% - Accent2 2 2 2 7" xfId="5827" xr:uid="{AF3AEB9B-50A0-483F-91EE-55066208A52F}"/>
    <cellStyle name="20% - Accent2 2 2 2 7 2" xfId="14157" xr:uid="{D9C038D5-2BAF-4E9A-AD13-D76DF79DE588}"/>
    <cellStyle name="20% - Accent2 2 2 2 7 2 2" xfId="30814" xr:uid="{7BCAF834-7D3C-4756-BAC0-D95E6153E603}"/>
    <cellStyle name="20% - Accent2 2 2 2 7 3" xfId="22486" xr:uid="{966A4009-4F5D-4FA5-ADEC-E4165A913A97}"/>
    <cellStyle name="20% - Accent2 2 2 2 8" xfId="8605" xr:uid="{D4C008E9-4955-4904-ADAC-FD2471C7E304}"/>
    <cellStyle name="20% - Accent2 2 2 2 8 2" xfId="25262" xr:uid="{068E9DBB-F153-4500-9B09-94C5060AAEBC}"/>
    <cellStyle name="20% - Accent2 2 2 2 9" xfId="16934" xr:uid="{73CFFB00-5A8B-4582-8022-5027750492AD}"/>
    <cellStyle name="20% - Accent2 2 2 3" xfId="375" xr:uid="{CBF1750B-FFED-4D2F-8591-440BB3429677}"/>
    <cellStyle name="20% - Accent2 2 2 3 2" xfId="853" xr:uid="{68AB3552-EADE-43BE-AA74-F139CCE2CCAE}"/>
    <cellStyle name="20% - Accent2 2 2 3 2 2" xfId="2181" xr:uid="{870F602B-A767-4B39-8EC1-21141FD634ED}"/>
    <cellStyle name="20% - Accent2 2 2 3 2 2 2" xfId="4971" xr:uid="{C52EE09F-181C-4946-9ECE-2ACE7FF03277}"/>
    <cellStyle name="20% - Accent2 2 2 3 2 2 2 2" xfId="13301" xr:uid="{D6B061AB-30FC-4757-A469-D230148F2083}"/>
    <cellStyle name="20% - Accent2 2 2 3 2 2 2 2 2" xfId="29958" xr:uid="{5B6A7CDE-2429-4C72-925B-7234C38C81D3}"/>
    <cellStyle name="20% - Accent2 2 2 3 2 2 2 3" xfId="21630" xr:uid="{105D7FE7-4E86-4A4F-AB6B-F6DCC6AC5992}"/>
    <cellStyle name="20% - Accent2 2 2 3 2 2 3" xfId="7747" xr:uid="{04F808A4-14FE-41A3-815A-6307BC89D9FF}"/>
    <cellStyle name="20% - Accent2 2 2 3 2 2 3 2" xfId="16077" xr:uid="{AC59CC6A-2D05-43A2-AA75-BC9B66C955F4}"/>
    <cellStyle name="20% - Accent2 2 2 3 2 2 3 2 2" xfId="32734" xr:uid="{8CB29D5C-C640-47A5-9915-B44366CD2CB0}"/>
    <cellStyle name="20% - Accent2 2 2 3 2 2 3 3" xfId="24406" xr:uid="{0B5EC5BD-764A-4CD1-8D0E-45349AAFFFE6}"/>
    <cellStyle name="20% - Accent2 2 2 3 2 2 4" xfId="10525" xr:uid="{0618B885-81A2-4C74-9FDD-4B99BE9C2B20}"/>
    <cellStyle name="20% - Accent2 2 2 3 2 2 4 2" xfId="27182" xr:uid="{87E57153-1C63-4F19-BA02-49FC007A7D89}"/>
    <cellStyle name="20% - Accent2 2 2 3 2 2 5" xfId="18854" xr:uid="{F1796CD4-00F8-4B3C-BAD6-2B27AC075CB7}"/>
    <cellStyle name="20% - Accent2 2 2 3 2 3" xfId="3644" xr:uid="{66C1173C-F6E9-41B8-A9FE-87563919D673}"/>
    <cellStyle name="20% - Accent2 2 2 3 2 3 2" xfId="11974" xr:uid="{AC417AEB-4C06-49E1-B569-F044A527E354}"/>
    <cellStyle name="20% - Accent2 2 2 3 2 3 2 2" xfId="28631" xr:uid="{F9EBE662-4D04-4166-90B5-DA4A9883D7C5}"/>
    <cellStyle name="20% - Accent2 2 2 3 2 3 3" xfId="20303" xr:uid="{1C31079A-0627-430D-B320-254C654A879B}"/>
    <cellStyle name="20% - Accent2 2 2 3 2 4" xfId="6420" xr:uid="{59183D89-8F1F-46A8-9633-0C6A015AA44F}"/>
    <cellStyle name="20% - Accent2 2 2 3 2 4 2" xfId="14750" xr:uid="{15D7AA9A-F660-453B-B116-182306A5E851}"/>
    <cellStyle name="20% - Accent2 2 2 3 2 4 2 2" xfId="31407" xr:uid="{87724AC0-E046-4719-950A-F9F6CD3EEE02}"/>
    <cellStyle name="20% - Accent2 2 2 3 2 4 3" xfId="23079" xr:uid="{4AF87AAF-0715-4372-9654-87D0C05D7E84}"/>
    <cellStyle name="20% - Accent2 2 2 3 2 5" xfId="9198" xr:uid="{4865CDCE-70B1-45E0-B9AB-A32FA909F0BB}"/>
    <cellStyle name="20% - Accent2 2 2 3 2 5 2" xfId="25855" xr:uid="{ACB180A7-F146-4BFB-8887-BCA008B26C6A}"/>
    <cellStyle name="20% - Accent2 2 2 3 2 6" xfId="17527" xr:uid="{5BB62D06-B2F4-45FE-8FF8-05DF56E5D896}"/>
    <cellStyle name="20% - Accent2 2 2 3 3" xfId="1705" xr:uid="{C8F19C1B-2E20-4516-A6B2-97B22A394D9A}"/>
    <cellStyle name="20% - Accent2 2 2 3 3 2" xfId="4495" xr:uid="{C2020706-0C62-44BB-A461-84EBBC8A0508}"/>
    <cellStyle name="20% - Accent2 2 2 3 3 2 2" xfId="12825" xr:uid="{5C88F95B-F707-4D7C-BBF4-3F1143416913}"/>
    <cellStyle name="20% - Accent2 2 2 3 3 2 2 2" xfId="29482" xr:uid="{7EA121F6-FEB9-4FB3-AC4A-18EAA010EA56}"/>
    <cellStyle name="20% - Accent2 2 2 3 3 2 3" xfId="21154" xr:uid="{CA47CB08-8A56-43D8-B8B7-BE96E93581A1}"/>
    <cellStyle name="20% - Accent2 2 2 3 3 3" xfId="7271" xr:uid="{6BC23BDA-599F-462D-83CE-5ADEE614E2D6}"/>
    <cellStyle name="20% - Accent2 2 2 3 3 3 2" xfId="15601" xr:uid="{2D85442A-63CC-44AC-A560-E053C87FC3FF}"/>
    <cellStyle name="20% - Accent2 2 2 3 3 3 2 2" xfId="32258" xr:uid="{5209F6F5-8E2B-4A8A-A802-1002B9E2045A}"/>
    <cellStyle name="20% - Accent2 2 2 3 3 3 3" xfId="23930" xr:uid="{A5D05C1D-3F8F-4597-B332-9A98B48E66F2}"/>
    <cellStyle name="20% - Accent2 2 2 3 3 4" xfId="10049" xr:uid="{5091D12C-9567-480C-9B9E-7BDFCCA908ED}"/>
    <cellStyle name="20% - Accent2 2 2 3 3 4 2" xfId="26706" xr:uid="{DF023FFE-3C7D-45AA-8FF3-140F21EBF23F}"/>
    <cellStyle name="20% - Accent2 2 2 3 3 5" xfId="18378" xr:uid="{93162E7E-7C20-45AB-8033-539D17BAD096}"/>
    <cellStyle name="20% - Accent2 2 2 3 4" xfId="3168" xr:uid="{DA08F876-1696-4143-948B-1EEC3A5A86C6}"/>
    <cellStyle name="20% - Accent2 2 2 3 4 2" xfId="11498" xr:uid="{27C6B9F3-F7AD-4342-881C-7B0391273CC5}"/>
    <cellStyle name="20% - Accent2 2 2 3 4 2 2" xfId="28155" xr:uid="{4AF9544C-5099-4934-AA5B-53AF946F5D4D}"/>
    <cellStyle name="20% - Accent2 2 2 3 4 3" xfId="19827" xr:uid="{23417931-FFA2-4589-9B42-B440FBFCDFF1}"/>
    <cellStyle name="20% - Accent2 2 2 3 5" xfId="5944" xr:uid="{6766737A-EB1D-473B-9673-4BF638EFCA3D}"/>
    <cellStyle name="20% - Accent2 2 2 3 5 2" xfId="14274" xr:uid="{9960E17B-1C78-41F8-A709-B319B59403D5}"/>
    <cellStyle name="20% - Accent2 2 2 3 5 2 2" xfId="30931" xr:uid="{905998AD-371E-4965-94F4-A527848124F0}"/>
    <cellStyle name="20% - Accent2 2 2 3 5 3" xfId="22603" xr:uid="{42EE02A0-EA3F-42DA-A9E2-D4C46A446667}"/>
    <cellStyle name="20% - Accent2 2 2 3 6" xfId="8722" xr:uid="{163D4527-8CE8-4CC2-8995-E5F65751EC9D}"/>
    <cellStyle name="20% - Accent2 2 2 3 6 2" xfId="25379" xr:uid="{0F3C699A-BA1B-4150-997D-0C11F241CA86}"/>
    <cellStyle name="20% - Accent2 2 2 3 7" xfId="17051" xr:uid="{E2D8A42A-395F-4B50-8CF0-AC62B150F931}"/>
    <cellStyle name="20% - Accent2 2 2 4" xfId="611" xr:uid="{A2EA5AF7-CB98-4AD2-997E-82D5D903E21C}"/>
    <cellStyle name="20% - Accent2 2 2 4 2" xfId="1941" xr:uid="{9A6BAB0E-62C5-49C7-BE02-6708BBB89843}"/>
    <cellStyle name="20% - Accent2 2 2 4 2 2" xfId="4731" xr:uid="{C84B2E62-F780-4302-A15D-F5AC7E278798}"/>
    <cellStyle name="20% - Accent2 2 2 4 2 2 2" xfId="13061" xr:uid="{1DB22DC5-9B17-4A7A-B0C6-DCDFAE15A284}"/>
    <cellStyle name="20% - Accent2 2 2 4 2 2 2 2" xfId="29718" xr:uid="{2418EFD4-E263-47FE-8DE5-D31EF7885DCC}"/>
    <cellStyle name="20% - Accent2 2 2 4 2 2 3" xfId="21390" xr:uid="{14DA019F-D6DE-4C1E-B555-87FAC5F50C68}"/>
    <cellStyle name="20% - Accent2 2 2 4 2 3" xfId="7507" xr:uid="{723B6C11-BA91-4E82-B633-508A2C299EFC}"/>
    <cellStyle name="20% - Accent2 2 2 4 2 3 2" xfId="15837" xr:uid="{26418520-617D-4815-8F5E-522D6043F844}"/>
    <cellStyle name="20% - Accent2 2 2 4 2 3 2 2" xfId="32494" xr:uid="{51B76FF8-360E-4702-B26B-461DC50F376F}"/>
    <cellStyle name="20% - Accent2 2 2 4 2 3 3" xfId="24166" xr:uid="{6030FF08-9AA3-4452-A998-BA29E0DA3836}"/>
    <cellStyle name="20% - Accent2 2 2 4 2 4" xfId="10285" xr:uid="{DB571952-EA11-40B5-90D4-3BDABC24586F}"/>
    <cellStyle name="20% - Accent2 2 2 4 2 4 2" xfId="26942" xr:uid="{D23235A2-5ADF-41A6-8D35-B32BAC5F0BD5}"/>
    <cellStyle name="20% - Accent2 2 2 4 2 5" xfId="18614" xr:uid="{6F5264C7-AF27-4FEB-9C29-437B739057F1}"/>
    <cellStyle name="20% - Accent2 2 2 4 3" xfId="3404" xr:uid="{45C14F63-9751-4EA5-A1AF-64AB35239C13}"/>
    <cellStyle name="20% - Accent2 2 2 4 3 2" xfId="11734" xr:uid="{27953355-E4F7-4A9D-9818-1EE18E1DC85A}"/>
    <cellStyle name="20% - Accent2 2 2 4 3 2 2" xfId="28391" xr:uid="{114A6DAE-2AB3-477C-A306-FD6620DFECA9}"/>
    <cellStyle name="20% - Accent2 2 2 4 3 3" xfId="20063" xr:uid="{96CC96B8-ED9F-4B29-8A5E-E7D450E93195}"/>
    <cellStyle name="20% - Accent2 2 2 4 4" xfId="6180" xr:uid="{D23FC57B-620B-4FED-86B0-AFD54EEEE875}"/>
    <cellStyle name="20% - Accent2 2 2 4 4 2" xfId="14510" xr:uid="{3071B951-3110-4158-9A30-601A1A4FB71A}"/>
    <cellStyle name="20% - Accent2 2 2 4 4 2 2" xfId="31167" xr:uid="{1D8D96DE-D16F-460F-B1F2-807813AD056E}"/>
    <cellStyle name="20% - Accent2 2 2 4 4 3" xfId="22839" xr:uid="{C5D730B1-54D8-4725-B6D8-0F32E995728A}"/>
    <cellStyle name="20% - Accent2 2 2 4 5" xfId="8958" xr:uid="{8206648D-42BC-4AB4-90AF-B779DAFA8BA4}"/>
    <cellStyle name="20% - Accent2 2 2 4 5 2" xfId="25615" xr:uid="{4C82DFB4-0134-4C50-84A0-6404C55B9972}"/>
    <cellStyle name="20% - Accent2 2 2 4 6" xfId="17287" xr:uid="{4F872497-8BE7-4ACB-BDEE-0E5BE3A1647A}"/>
    <cellStyle name="20% - Accent2 2 2 5" xfId="1088" xr:uid="{D38E1909-2A3C-4D39-856E-7CBB7786890E}"/>
    <cellStyle name="20% - Accent2 2 2 5 2" xfId="2416" xr:uid="{C2235CEA-4702-444D-A724-A96279F83E75}"/>
    <cellStyle name="20% - Accent2 2 2 5 2 2" xfId="5206" xr:uid="{69BC02FD-7633-414F-8AEC-EBF220E1B1BD}"/>
    <cellStyle name="20% - Accent2 2 2 5 2 2 2" xfId="13536" xr:uid="{5B9BDFE1-A0A6-497D-AF93-7CA0CEBBEF51}"/>
    <cellStyle name="20% - Accent2 2 2 5 2 2 2 2" xfId="30193" xr:uid="{74FBF13B-44DC-45B1-84BA-034D210D6695}"/>
    <cellStyle name="20% - Accent2 2 2 5 2 2 3" xfId="21865" xr:uid="{1C850506-CB8B-4695-9931-C7809307090A}"/>
    <cellStyle name="20% - Accent2 2 2 5 2 3" xfId="7982" xr:uid="{26A26039-2930-4C79-9F5B-E7B931EB7FB7}"/>
    <cellStyle name="20% - Accent2 2 2 5 2 3 2" xfId="16312" xr:uid="{0C5D9607-60B6-4274-B392-533C0B1744C5}"/>
    <cellStyle name="20% - Accent2 2 2 5 2 3 2 2" xfId="32969" xr:uid="{13DD2949-344E-4B87-96AB-171858B76BF9}"/>
    <cellStyle name="20% - Accent2 2 2 5 2 3 3" xfId="24641" xr:uid="{D57A2E9A-C673-4964-9752-D53DA8337585}"/>
    <cellStyle name="20% - Accent2 2 2 5 2 4" xfId="10760" xr:uid="{A499F8A4-A24F-4DB6-BE55-4E6568013C27}"/>
    <cellStyle name="20% - Accent2 2 2 5 2 4 2" xfId="27417" xr:uid="{BCDE0B95-E7F1-419C-83D1-33510F3E68BA}"/>
    <cellStyle name="20% - Accent2 2 2 5 2 5" xfId="19089" xr:uid="{FCB9CDCE-71DB-4D0B-989E-8FD7AC80B2FE}"/>
    <cellStyle name="20% - Accent2 2 2 5 3" xfId="3879" xr:uid="{9079551D-4B17-4860-A06E-B13199114581}"/>
    <cellStyle name="20% - Accent2 2 2 5 3 2" xfId="12209" xr:uid="{DC1CFCED-549D-4AD0-BC50-5DAFCEF94B0C}"/>
    <cellStyle name="20% - Accent2 2 2 5 3 2 2" xfId="28866" xr:uid="{51B36B8E-78FA-4DFA-B4B2-6D7FCEA456A0}"/>
    <cellStyle name="20% - Accent2 2 2 5 3 3" xfId="20538" xr:uid="{F54740EC-B5A4-4096-A8EA-1791DD98ED7D}"/>
    <cellStyle name="20% - Accent2 2 2 5 4" xfId="6655" xr:uid="{6C6D1076-7CFD-471C-9FFC-780E9078EE18}"/>
    <cellStyle name="20% - Accent2 2 2 5 4 2" xfId="14985" xr:uid="{EBA8546A-1B9F-45F2-B38C-B42C41902BFB}"/>
    <cellStyle name="20% - Accent2 2 2 5 4 2 2" xfId="31642" xr:uid="{623D9070-8AE4-42CA-BD15-45912BE73847}"/>
    <cellStyle name="20% - Accent2 2 2 5 4 3" xfId="23314" xr:uid="{2B498A89-78E2-4F55-8FFF-5BF670B3F115}"/>
    <cellStyle name="20% - Accent2 2 2 5 5" xfId="9433" xr:uid="{C5796DC7-513E-42D5-B467-1FDF4AC2BAF2}"/>
    <cellStyle name="20% - Accent2 2 2 5 5 2" xfId="26090" xr:uid="{75EEE97B-04C0-41C9-8543-C683F6E720D4}"/>
    <cellStyle name="20% - Accent2 2 2 5 6" xfId="17762" xr:uid="{05581C90-9D35-4346-A6E1-22250ED81A41}"/>
    <cellStyle name="20% - Accent2 2 2 6" xfId="1353" xr:uid="{3E2AF5A3-B251-4FBE-B9CA-192D29B72E1D}"/>
    <cellStyle name="20% - Accent2 2 2 6 2" xfId="2681" xr:uid="{936E3B82-33E4-44D0-8FE2-B62E70CEA645}"/>
    <cellStyle name="20% - Accent2 2 2 6 2 2" xfId="5471" xr:uid="{7F7BAEC6-09ED-4BCC-9DC5-32390D362210}"/>
    <cellStyle name="20% - Accent2 2 2 6 2 2 2" xfId="13801" xr:uid="{6C8AC997-53AD-432E-95B2-13C1155BFDE8}"/>
    <cellStyle name="20% - Accent2 2 2 6 2 2 2 2" xfId="30458" xr:uid="{F305D68C-26B2-4214-9288-FBAB3E3CBA50}"/>
    <cellStyle name="20% - Accent2 2 2 6 2 2 3" xfId="22130" xr:uid="{D3107CBE-9D10-42D5-A26F-C3E846392150}"/>
    <cellStyle name="20% - Accent2 2 2 6 2 3" xfId="8247" xr:uid="{E67D1B52-EF53-4EDF-99CE-7AE1C583AAA3}"/>
    <cellStyle name="20% - Accent2 2 2 6 2 3 2" xfId="16577" xr:uid="{5528462D-CA3E-48F7-B6A4-396640C4561B}"/>
    <cellStyle name="20% - Accent2 2 2 6 2 3 2 2" xfId="33234" xr:uid="{17C7F395-5E6D-47FE-A8B6-73861B62C115}"/>
    <cellStyle name="20% - Accent2 2 2 6 2 3 3" xfId="24906" xr:uid="{A1DE47AC-9996-4857-ABC8-D708BA1D1DB3}"/>
    <cellStyle name="20% - Accent2 2 2 6 2 4" xfId="11025" xr:uid="{6BE5CF18-DBB7-4B83-A5A1-324AB58E5307}"/>
    <cellStyle name="20% - Accent2 2 2 6 2 4 2" xfId="27682" xr:uid="{B7C5089F-41AF-4E39-99AD-DFC5BF638074}"/>
    <cellStyle name="20% - Accent2 2 2 6 2 5" xfId="19354" xr:uid="{88B53F55-02A4-4C69-B091-FBBAEB1679E6}"/>
    <cellStyle name="20% - Accent2 2 2 6 3" xfId="4144" xr:uid="{3B3921F0-A2A4-48A5-9651-B2E5DE8CDC6C}"/>
    <cellStyle name="20% - Accent2 2 2 6 3 2" xfId="12474" xr:uid="{C6D69912-2C9F-45A4-9D94-B09143B60797}"/>
    <cellStyle name="20% - Accent2 2 2 6 3 2 2" xfId="29131" xr:uid="{9238CF12-F257-42C0-96B0-6460C62542CF}"/>
    <cellStyle name="20% - Accent2 2 2 6 3 3" xfId="20803" xr:uid="{A5DE84DA-C97A-49E8-8401-14A94A0A4EA9}"/>
    <cellStyle name="20% - Accent2 2 2 6 4" xfId="6920" xr:uid="{C11F44AB-A501-4759-B74F-136A8FD96B5F}"/>
    <cellStyle name="20% - Accent2 2 2 6 4 2" xfId="15250" xr:uid="{ED5FC90A-43E7-4D88-ABFE-D70102C31CF2}"/>
    <cellStyle name="20% - Accent2 2 2 6 4 2 2" xfId="31907" xr:uid="{62699733-4652-4302-BCF9-1CE2287FFD48}"/>
    <cellStyle name="20% - Accent2 2 2 6 4 3" xfId="23579" xr:uid="{2ED6703F-1091-4A52-A18A-83ADE60B2121}"/>
    <cellStyle name="20% - Accent2 2 2 6 5" xfId="9698" xr:uid="{F21C0F50-805F-463A-89D3-5CE18CCFCE08}"/>
    <cellStyle name="20% - Accent2 2 2 6 5 2" xfId="26355" xr:uid="{12865B63-FDEA-4E40-970F-EC1267088541}"/>
    <cellStyle name="20% - Accent2 2 2 6 6" xfId="18027" xr:uid="{0D95FE77-3053-4550-A661-7892388E78B0}"/>
    <cellStyle name="20% - Accent2 2 2 7" xfId="1468" xr:uid="{94893005-2D91-4A8B-9C49-B17B2FD673AE}"/>
    <cellStyle name="20% - Accent2 2 2 7 2" xfId="4258" xr:uid="{221437C8-5E2A-4BE5-8950-97065D795D9D}"/>
    <cellStyle name="20% - Accent2 2 2 7 2 2" xfId="12588" xr:uid="{6CF9F577-6C9E-47E5-B76E-5FD3E77C7C3C}"/>
    <cellStyle name="20% - Accent2 2 2 7 2 2 2" xfId="29245" xr:uid="{163FB5D2-353C-4D22-8C4B-2BBE56A1D9F6}"/>
    <cellStyle name="20% - Accent2 2 2 7 2 3" xfId="20917" xr:uid="{E41A814C-7E0C-4EB8-9172-C9E417BF9D6A}"/>
    <cellStyle name="20% - Accent2 2 2 7 3" xfId="7034" xr:uid="{265D3C61-65B8-477D-8893-1AAC1275D7F1}"/>
    <cellStyle name="20% - Accent2 2 2 7 3 2" xfId="15364" xr:uid="{DC02CF1E-E5BA-4234-9BC2-AB89DCA2403A}"/>
    <cellStyle name="20% - Accent2 2 2 7 3 2 2" xfId="32021" xr:uid="{1F91B662-7D4E-471D-880D-5951EC5F531B}"/>
    <cellStyle name="20% - Accent2 2 2 7 3 3" xfId="23693" xr:uid="{DB534FC7-E9B9-42E7-AB90-68820DF2EA12}"/>
    <cellStyle name="20% - Accent2 2 2 7 4" xfId="9812" xr:uid="{24A5BF31-8C02-46C2-BC2B-5DCA27017270}"/>
    <cellStyle name="20% - Accent2 2 2 7 4 2" xfId="26469" xr:uid="{91B49679-D14B-422C-AE58-3396ADE3B4B6}"/>
    <cellStyle name="20% - Accent2 2 2 7 5" xfId="18141" xr:uid="{0DB96CBD-D58E-47B7-B66D-3395BB15545F}"/>
    <cellStyle name="20% - Accent2 2 2 8" xfId="2931" xr:uid="{A2756D20-F8F4-4194-83BA-646382D38726}"/>
    <cellStyle name="20% - Accent2 2 2 8 2" xfId="11261" xr:uid="{CE58F661-6D59-4E7A-BD05-0CC8748E2423}"/>
    <cellStyle name="20% - Accent2 2 2 8 2 2" xfId="27918" xr:uid="{A98E208D-750A-4C61-997C-DC0DD092AFED}"/>
    <cellStyle name="20% - Accent2 2 2 8 3" xfId="19590" xr:uid="{1C63A03A-B94E-4D40-9EE4-4A0695936E80}"/>
    <cellStyle name="20% - Accent2 2 2 9" xfId="5707" xr:uid="{FF43B9BE-CE71-4922-B212-0C3E08D0336A}"/>
    <cellStyle name="20% - Accent2 2 2 9 2" xfId="14037" xr:uid="{572BBEE2-2A21-42B4-BA20-FA6FB90251B8}"/>
    <cellStyle name="20% - Accent2 2 2 9 2 2" xfId="30694" xr:uid="{99343F49-D613-4271-83FD-816ADBC497EB}"/>
    <cellStyle name="20% - Accent2 2 2 9 3" xfId="22366" xr:uid="{C7263E7F-0083-4308-9662-0A9971B5A3BA}"/>
    <cellStyle name="20% - Accent2 2 3" xfId="191" xr:uid="{8B698639-C2B2-40AD-9C38-2ADD9C6DF168}"/>
    <cellStyle name="20% - Accent2 2 3 2" xfId="433" xr:uid="{92C2EEE4-589D-4F20-876E-09BB45D4AECF}"/>
    <cellStyle name="20% - Accent2 2 3 2 2" xfId="910" xr:uid="{73F0EEA6-EBE0-4FF9-ABF7-580F794F7570}"/>
    <cellStyle name="20% - Accent2 2 3 2 2 2" xfId="2238" xr:uid="{5670C5D7-F275-4E86-9F61-25013CD2FB3A}"/>
    <cellStyle name="20% - Accent2 2 3 2 2 2 2" xfId="5028" xr:uid="{84F7DA05-5082-46E2-B88E-E2E6782B1A58}"/>
    <cellStyle name="20% - Accent2 2 3 2 2 2 2 2" xfId="13358" xr:uid="{7B272F3A-BF6C-4A61-AA35-83C615C6EAAB}"/>
    <cellStyle name="20% - Accent2 2 3 2 2 2 2 2 2" xfId="30015" xr:uid="{DF8F2128-50AD-4E12-AACA-6FFEC4AB4AE0}"/>
    <cellStyle name="20% - Accent2 2 3 2 2 2 2 3" xfId="21687" xr:uid="{406642EF-B58B-404D-B865-654D49B8265A}"/>
    <cellStyle name="20% - Accent2 2 3 2 2 2 3" xfId="7804" xr:uid="{716AEF7F-307A-4470-BF0B-A6E34CE646A4}"/>
    <cellStyle name="20% - Accent2 2 3 2 2 2 3 2" xfId="16134" xr:uid="{A7149644-13EC-4483-8EF2-88E1D57AE738}"/>
    <cellStyle name="20% - Accent2 2 3 2 2 2 3 2 2" xfId="32791" xr:uid="{490CA9D7-910A-4237-9D55-22C1A943B2D5}"/>
    <cellStyle name="20% - Accent2 2 3 2 2 2 3 3" xfId="24463" xr:uid="{41A4BB1A-55F0-43A1-9CEB-621BBA718484}"/>
    <cellStyle name="20% - Accent2 2 3 2 2 2 4" xfId="10582" xr:uid="{30BC4BCD-84B3-4677-ADDE-EF49B7503C20}"/>
    <cellStyle name="20% - Accent2 2 3 2 2 2 4 2" xfId="27239" xr:uid="{84681120-DF04-4417-A7D1-B8E375388F60}"/>
    <cellStyle name="20% - Accent2 2 3 2 2 2 5" xfId="18911" xr:uid="{EE3C5802-D7A9-4EDE-AF20-0A6C811EFC63}"/>
    <cellStyle name="20% - Accent2 2 3 2 2 3" xfId="3701" xr:uid="{4B6F6054-9829-4A6E-B2EC-E271FD22F4BB}"/>
    <cellStyle name="20% - Accent2 2 3 2 2 3 2" xfId="12031" xr:uid="{3CA1EE2E-4A5B-4A86-8E66-016595657650}"/>
    <cellStyle name="20% - Accent2 2 3 2 2 3 2 2" xfId="28688" xr:uid="{FC8154EB-F94A-49E3-BC46-7B5D2BE64D38}"/>
    <cellStyle name="20% - Accent2 2 3 2 2 3 3" xfId="20360" xr:uid="{1B6558B6-16F9-4A2D-81DE-C39ED6D116C9}"/>
    <cellStyle name="20% - Accent2 2 3 2 2 4" xfId="6477" xr:uid="{AF810E0F-5CAE-41AB-B025-C47306834213}"/>
    <cellStyle name="20% - Accent2 2 3 2 2 4 2" xfId="14807" xr:uid="{88B45375-44F2-4B6D-9DA0-EBA34A2EB830}"/>
    <cellStyle name="20% - Accent2 2 3 2 2 4 2 2" xfId="31464" xr:uid="{534C2720-F45D-42A6-8BAA-D6C80DEA6B20}"/>
    <cellStyle name="20% - Accent2 2 3 2 2 4 3" xfId="23136" xr:uid="{F58CAB09-E362-4130-9092-1DCC46ACBC61}"/>
    <cellStyle name="20% - Accent2 2 3 2 2 5" xfId="9255" xr:uid="{5685C778-13E0-4776-A2EF-7D1D16A8F8A9}"/>
    <cellStyle name="20% - Accent2 2 3 2 2 5 2" xfId="25912" xr:uid="{753A18D1-7272-4287-A2C3-1757400CA2C8}"/>
    <cellStyle name="20% - Accent2 2 3 2 2 6" xfId="17584" xr:uid="{2F92D758-092C-4E56-A340-F7AF84A1F419}"/>
    <cellStyle name="20% - Accent2 2 3 2 3" xfId="1763" xr:uid="{0DB9B6F0-602E-43FE-9194-315FF80ED9C2}"/>
    <cellStyle name="20% - Accent2 2 3 2 3 2" xfId="4553" xr:uid="{47428195-46BB-43CD-A0E2-94904DABF717}"/>
    <cellStyle name="20% - Accent2 2 3 2 3 2 2" xfId="12883" xr:uid="{B31D9CB7-6F51-4B75-BB3B-238FA7B56C3A}"/>
    <cellStyle name="20% - Accent2 2 3 2 3 2 2 2" xfId="29540" xr:uid="{282C24EE-961A-4C29-B7E3-5ADDBFE73804}"/>
    <cellStyle name="20% - Accent2 2 3 2 3 2 3" xfId="21212" xr:uid="{E8FE6D04-61AE-4255-9A04-2B48EAA82EE2}"/>
    <cellStyle name="20% - Accent2 2 3 2 3 3" xfId="7329" xr:uid="{018B6A7A-C502-4CE1-BA0A-062C3269C7A1}"/>
    <cellStyle name="20% - Accent2 2 3 2 3 3 2" xfId="15659" xr:uid="{113A706B-E63A-433F-9644-01BBEF923E44}"/>
    <cellStyle name="20% - Accent2 2 3 2 3 3 2 2" xfId="32316" xr:uid="{846679FB-E669-4D16-8148-46803A7EDDE1}"/>
    <cellStyle name="20% - Accent2 2 3 2 3 3 3" xfId="23988" xr:uid="{4E9F272E-5263-4BA7-ACCC-5FF908E172DD}"/>
    <cellStyle name="20% - Accent2 2 3 2 3 4" xfId="10107" xr:uid="{325958D5-C620-4609-82D4-C2DE55D202A6}"/>
    <cellStyle name="20% - Accent2 2 3 2 3 4 2" xfId="26764" xr:uid="{4D1C43ED-3443-4E08-9F4C-E06F00CB7866}"/>
    <cellStyle name="20% - Accent2 2 3 2 3 5" xfId="18436" xr:uid="{39B575A1-C95D-4B8A-88D4-08369008DD5E}"/>
    <cellStyle name="20% - Accent2 2 3 2 4" xfId="3226" xr:uid="{BBCC55CB-0C0E-45DD-BDF4-5FCAE7BDAF14}"/>
    <cellStyle name="20% - Accent2 2 3 2 4 2" xfId="11556" xr:uid="{134C5A0D-AC17-4F99-B2F8-0B0ECBD42F9C}"/>
    <cellStyle name="20% - Accent2 2 3 2 4 2 2" xfId="28213" xr:uid="{36F3D156-A92C-4D35-B9B2-E720D62684F8}"/>
    <cellStyle name="20% - Accent2 2 3 2 4 3" xfId="19885" xr:uid="{5FC3A3CD-6388-4BAD-AE93-6335A5B42B5E}"/>
    <cellStyle name="20% - Accent2 2 3 2 5" xfId="6002" xr:uid="{54603850-16DE-4898-AC9D-DFFE7BEE543D}"/>
    <cellStyle name="20% - Accent2 2 3 2 5 2" xfId="14332" xr:uid="{F6D45A23-4EBE-40D7-8D50-2B1E4B5D8CEE}"/>
    <cellStyle name="20% - Accent2 2 3 2 5 2 2" xfId="30989" xr:uid="{AA7C60E3-AD23-4EA6-80DC-A2D62F309042}"/>
    <cellStyle name="20% - Accent2 2 3 2 5 3" xfId="22661" xr:uid="{CC604B8E-6C05-4504-ADEF-DE29D9A06E81}"/>
    <cellStyle name="20% - Accent2 2 3 2 6" xfId="8780" xr:uid="{04D264CE-0C96-4F8F-B8BD-7FEBC1195E5F}"/>
    <cellStyle name="20% - Accent2 2 3 2 6 2" xfId="25437" xr:uid="{E5EE39E4-BED7-4B86-8274-2BBB64084FFF}"/>
    <cellStyle name="20% - Accent2 2 3 2 7" xfId="17109" xr:uid="{E50E6D21-5D84-4DD2-8FFF-14DA417177AA}"/>
    <cellStyle name="20% - Accent2 2 3 3" xfId="669" xr:uid="{2A52AD50-2D26-4D14-91E1-5140921DEFEC}"/>
    <cellStyle name="20% - Accent2 2 3 3 2" xfId="1999" xr:uid="{EA6B3D09-617E-481C-9E7C-41C83CFCFA18}"/>
    <cellStyle name="20% - Accent2 2 3 3 2 2" xfId="4789" xr:uid="{F0F6E40E-ABD2-4B7D-89FF-B24245EA40B1}"/>
    <cellStyle name="20% - Accent2 2 3 3 2 2 2" xfId="13119" xr:uid="{CF600D19-0A50-40A2-9D85-8D2BF53DD0BE}"/>
    <cellStyle name="20% - Accent2 2 3 3 2 2 2 2" xfId="29776" xr:uid="{33684A2D-B53B-4E0D-BD2E-2BCE79415127}"/>
    <cellStyle name="20% - Accent2 2 3 3 2 2 3" xfId="21448" xr:uid="{DDF6DD95-91E3-4DCF-B84F-61B477041353}"/>
    <cellStyle name="20% - Accent2 2 3 3 2 3" xfId="7565" xr:uid="{51E768F0-81CE-446D-B5CB-C1BD40344563}"/>
    <cellStyle name="20% - Accent2 2 3 3 2 3 2" xfId="15895" xr:uid="{D3DB67B8-090B-4176-9248-5E0B0DE6CF87}"/>
    <cellStyle name="20% - Accent2 2 3 3 2 3 2 2" xfId="32552" xr:uid="{4143B583-B26D-4AF6-B311-17BB218F0BDD}"/>
    <cellStyle name="20% - Accent2 2 3 3 2 3 3" xfId="24224" xr:uid="{59AEB7B1-BE9F-4852-AD52-82B87EC09CAF}"/>
    <cellStyle name="20% - Accent2 2 3 3 2 4" xfId="10343" xr:uid="{1E41F3FB-0EC4-4F2A-A671-0BF24926E11A}"/>
    <cellStyle name="20% - Accent2 2 3 3 2 4 2" xfId="27000" xr:uid="{95A81C54-B932-430B-9969-10E5EA06032C}"/>
    <cellStyle name="20% - Accent2 2 3 3 2 5" xfId="18672" xr:uid="{B2665E82-B209-4C46-9761-F4AD54CBE431}"/>
    <cellStyle name="20% - Accent2 2 3 3 3" xfId="3462" xr:uid="{0F2B1CD5-1436-4D82-91AD-30EA2C762506}"/>
    <cellStyle name="20% - Accent2 2 3 3 3 2" xfId="11792" xr:uid="{A6C57CA3-0AB9-40D8-8541-04AC1C92501A}"/>
    <cellStyle name="20% - Accent2 2 3 3 3 2 2" xfId="28449" xr:uid="{398AC485-8817-40FD-9CCE-A9D3A57670BF}"/>
    <cellStyle name="20% - Accent2 2 3 3 3 3" xfId="20121" xr:uid="{2B32967A-79E6-4F6D-A327-437E37C227EA}"/>
    <cellStyle name="20% - Accent2 2 3 3 4" xfId="6238" xr:uid="{52E79FE9-5EB0-4CC3-82CB-096359495221}"/>
    <cellStyle name="20% - Accent2 2 3 3 4 2" xfId="14568" xr:uid="{7703D1BC-D3B6-444A-AFF9-43598B68A4D4}"/>
    <cellStyle name="20% - Accent2 2 3 3 4 2 2" xfId="31225" xr:uid="{D00C228F-57F4-4659-BC84-7EB2BFEB1012}"/>
    <cellStyle name="20% - Accent2 2 3 3 4 3" xfId="22897" xr:uid="{C57500C6-885A-48C8-BEB3-2711CA2E438F}"/>
    <cellStyle name="20% - Accent2 2 3 3 5" xfId="9016" xr:uid="{7A16BD41-4F5B-4770-A9AB-70FAAE34AEA0}"/>
    <cellStyle name="20% - Accent2 2 3 3 5 2" xfId="25673" xr:uid="{2B68CFD7-F9CA-437C-92F9-2A0208C8389C}"/>
    <cellStyle name="20% - Accent2 2 3 3 6" xfId="17345" xr:uid="{FDDB2E60-9976-42E2-8375-55505296570F}"/>
    <cellStyle name="20% - Accent2 2 3 4" xfId="1146" xr:uid="{FDF4A179-EBA7-47AA-9DEC-CE818ABCF6BA}"/>
    <cellStyle name="20% - Accent2 2 3 4 2" xfId="2474" xr:uid="{764E2046-3B3C-415E-A229-4B160013ED34}"/>
    <cellStyle name="20% - Accent2 2 3 4 2 2" xfId="5264" xr:uid="{B51D2FE9-7362-4BF7-99AE-8CC2A1E8C6CC}"/>
    <cellStyle name="20% - Accent2 2 3 4 2 2 2" xfId="13594" xr:uid="{7B5929A7-0E71-476E-84C6-485BC14AEB64}"/>
    <cellStyle name="20% - Accent2 2 3 4 2 2 2 2" xfId="30251" xr:uid="{93E32636-2758-42B9-A98F-8A12CBB14F2C}"/>
    <cellStyle name="20% - Accent2 2 3 4 2 2 3" xfId="21923" xr:uid="{1EBBA446-20CD-486F-9AD3-11B8F007AA05}"/>
    <cellStyle name="20% - Accent2 2 3 4 2 3" xfId="8040" xr:uid="{0F21BC8B-CFDF-4E91-BA29-D4886851E727}"/>
    <cellStyle name="20% - Accent2 2 3 4 2 3 2" xfId="16370" xr:uid="{0A2F684A-19E6-4713-9CCE-BECF3F5AB776}"/>
    <cellStyle name="20% - Accent2 2 3 4 2 3 2 2" xfId="33027" xr:uid="{69FF3315-8E6B-45C0-B6CC-9951DB38EAAD}"/>
    <cellStyle name="20% - Accent2 2 3 4 2 3 3" xfId="24699" xr:uid="{03A64792-1D0C-42AB-8F32-72953F39FE0C}"/>
    <cellStyle name="20% - Accent2 2 3 4 2 4" xfId="10818" xr:uid="{44D8015E-8822-467F-A1D4-32CBBEF1B04B}"/>
    <cellStyle name="20% - Accent2 2 3 4 2 4 2" xfId="27475" xr:uid="{B5C1D0F2-4677-499A-A88B-1C0E4BC1F287}"/>
    <cellStyle name="20% - Accent2 2 3 4 2 5" xfId="19147" xr:uid="{A2142AAC-D5FA-40D8-9E8F-37975982430F}"/>
    <cellStyle name="20% - Accent2 2 3 4 3" xfId="3937" xr:uid="{E13835F8-A26D-4014-9E2C-3A3DC4CC28F0}"/>
    <cellStyle name="20% - Accent2 2 3 4 3 2" xfId="12267" xr:uid="{1DEB56AC-A974-4A5A-BCEF-8105FC11CC85}"/>
    <cellStyle name="20% - Accent2 2 3 4 3 2 2" xfId="28924" xr:uid="{FC81F51C-903A-4A8C-9A29-9E669219057D}"/>
    <cellStyle name="20% - Accent2 2 3 4 3 3" xfId="20596" xr:uid="{2BA8A4B2-7299-4E20-9563-55D8B676A116}"/>
    <cellStyle name="20% - Accent2 2 3 4 4" xfId="6713" xr:uid="{D77FEA8F-0768-472B-B8EC-E30DB37BC464}"/>
    <cellStyle name="20% - Accent2 2 3 4 4 2" xfId="15043" xr:uid="{F45B611C-E17D-4D6A-9AAD-306578DCC9DB}"/>
    <cellStyle name="20% - Accent2 2 3 4 4 2 2" xfId="31700" xr:uid="{5B76F0DE-B14B-4512-8514-2CE5A3CC7BE1}"/>
    <cellStyle name="20% - Accent2 2 3 4 4 3" xfId="23372" xr:uid="{F04E94C1-A57B-4F1E-88A2-BB351A5C0BA9}"/>
    <cellStyle name="20% - Accent2 2 3 4 5" xfId="9491" xr:uid="{A0A3C1F9-2B6A-4A47-B292-104B1BC2EDCF}"/>
    <cellStyle name="20% - Accent2 2 3 4 5 2" xfId="26148" xr:uid="{39E4A5FC-418D-4CB9-8FA7-A77517CCFB5B}"/>
    <cellStyle name="20% - Accent2 2 3 4 6" xfId="17820" xr:uid="{1C10C876-F79F-405F-8A93-2C398597167A}"/>
    <cellStyle name="20% - Accent2 2 3 5" xfId="1526" xr:uid="{E6045603-67AB-49E4-A65E-407766298421}"/>
    <cellStyle name="20% - Accent2 2 3 5 2" xfId="4316" xr:uid="{643ADDA5-FF8A-4A26-88E9-1F063C922999}"/>
    <cellStyle name="20% - Accent2 2 3 5 2 2" xfId="12646" xr:uid="{A956F1D2-537E-42A6-961F-299A8B9389A4}"/>
    <cellStyle name="20% - Accent2 2 3 5 2 2 2" xfId="29303" xr:uid="{711E9D65-6F96-42B3-8B8D-6832B32AF37C}"/>
    <cellStyle name="20% - Accent2 2 3 5 2 3" xfId="20975" xr:uid="{A18687BD-A295-4832-9381-7D3BD65EE881}"/>
    <cellStyle name="20% - Accent2 2 3 5 3" xfId="7092" xr:uid="{616F9C97-97BF-4A59-B73D-2E612E657703}"/>
    <cellStyle name="20% - Accent2 2 3 5 3 2" xfId="15422" xr:uid="{56BEC5A3-1AB1-4B64-B5BA-76B4A00D5962}"/>
    <cellStyle name="20% - Accent2 2 3 5 3 2 2" xfId="32079" xr:uid="{A2EDC084-B434-4B7F-B554-697D58A2E0AA}"/>
    <cellStyle name="20% - Accent2 2 3 5 3 3" xfId="23751" xr:uid="{2E2B7CD9-2FA3-4074-ADE9-B8A9BF9F402A}"/>
    <cellStyle name="20% - Accent2 2 3 5 4" xfId="9870" xr:uid="{6C071D83-8816-4A46-AA01-CF6DB879C6CC}"/>
    <cellStyle name="20% - Accent2 2 3 5 4 2" xfId="26527" xr:uid="{5E3F6FB8-9A6C-40AC-BBD1-F4273EF9DCA9}"/>
    <cellStyle name="20% - Accent2 2 3 5 5" xfId="18199" xr:uid="{D3EC7612-BD4C-4167-BF9B-3E7B957630E1}"/>
    <cellStyle name="20% - Accent2 2 3 6" xfId="2989" xr:uid="{F8B5F0D1-C981-4480-AEEF-677F4297820F}"/>
    <cellStyle name="20% - Accent2 2 3 6 2" xfId="11319" xr:uid="{B3A91437-3712-4898-BAC3-1A3509E50383}"/>
    <cellStyle name="20% - Accent2 2 3 6 2 2" xfId="27976" xr:uid="{FFE8FE84-F9D8-4192-A37C-EEEA7F9C8420}"/>
    <cellStyle name="20% - Accent2 2 3 6 3" xfId="19648" xr:uid="{DFA18066-034B-484A-B972-5B8199FA3DCF}"/>
    <cellStyle name="20% - Accent2 2 3 7" xfId="5765" xr:uid="{EB1579EE-E491-4EA2-97B6-BE9336BC2713}"/>
    <cellStyle name="20% - Accent2 2 3 7 2" xfId="14095" xr:uid="{CAA24981-C183-41C9-AC33-10F1F82A87EA}"/>
    <cellStyle name="20% - Accent2 2 3 7 2 2" xfId="30752" xr:uid="{E7219718-FA41-4C7A-ADDF-6EDF9047A997}"/>
    <cellStyle name="20% - Accent2 2 3 7 3" xfId="22424" xr:uid="{0FEAA3B5-AFE9-4234-BD5C-7954D2B4CECC}"/>
    <cellStyle name="20% - Accent2 2 3 8" xfId="8543" xr:uid="{D3B9B78A-9F6E-4736-B82C-4758A5D33E3F}"/>
    <cellStyle name="20% - Accent2 2 3 8 2" xfId="25200" xr:uid="{ABFE3FD1-D246-4BD1-AED3-24031638C1E9}"/>
    <cellStyle name="20% - Accent2 2 3 9" xfId="16872" xr:uid="{E0918B11-7BFB-4FD9-A271-E1C17D867200}"/>
    <cellStyle name="20% - Accent2 2 4" xfId="317" xr:uid="{02D387E6-FE13-4E6B-80A7-EDD6F809E119}"/>
    <cellStyle name="20% - Accent2 2 4 2" xfId="797" xr:uid="{3B6F9725-DF2D-4DFD-B29E-7AE27FA4083F}"/>
    <cellStyle name="20% - Accent2 2 4 2 2" xfId="2125" xr:uid="{6852E85B-5336-4B19-8A2C-E96320574F80}"/>
    <cellStyle name="20% - Accent2 2 4 2 2 2" xfId="4915" xr:uid="{61E4F7C0-9E14-42FD-8AEF-C5C6E09A8D4C}"/>
    <cellStyle name="20% - Accent2 2 4 2 2 2 2" xfId="13245" xr:uid="{30549CDE-D738-4F4C-BB22-8221215CBA9C}"/>
    <cellStyle name="20% - Accent2 2 4 2 2 2 2 2" xfId="29902" xr:uid="{9FA39483-C1EC-424C-AEAF-DC493515E352}"/>
    <cellStyle name="20% - Accent2 2 4 2 2 2 3" xfId="21574" xr:uid="{50043BD0-C721-44AE-862B-3F53325CC144}"/>
    <cellStyle name="20% - Accent2 2 4 2 2 3" xfId="7691" xr:uid="{CBB2DF6A-7383-4F5D-95D1-E7F648B2D5D7}"/>
    <cellStyle name="20% - Accent2 2 4 2 2 3 2" xfId="16021" xr:uid="{8B683080-A1A0-4584-9173-ED8914BB890E}"/>
    <cellStyle name="20% - Accent2 2 4 2 2 3 2 2" xfId="32678" xr:uid="{0F20E89B-E180-4CDE-BF45-F9F02BF9D109}"/>
    <cellStyle name="20% - Accent2 2 4 2 2 3 3" xfId="24350" xr:uid="{25FC879B-E5A7-458E-AE24-B67DD4A00F8E}"/>
    <cellStyle name="20% - Accent2 2 4 2 2 4" xfId="10469" xr:uid="{05BCE3A1-7DCA-4980-BF71-5C576224FABA}"/>
    <cellStyle name="20% - Accent2 2 4 2 2 4 2" xfId="27126" xr:uid="{75BB08B7-CF4D-4609-B931-588E1D4F4235}"/>
    <cellStyle name="20% - Accent2 2 4 2 2 5" xfId="18798" xr:uid="{CFAB4360-3557-4DB8-B804-C90172AA964D}"/>
    <cellStyle name="20% - Accent2 2 4 2 3" xfId="3588" xr:uid="{A6CAE108-2B33-4D49-9643-0F9807ACA72C}"/>
    <cellStyle name="20% - Accent2 2 4 2 3 2" xfId="11918" xr:uid="{F5809675-2E67-4273-AD07-7C2BFD9F1B19}"/>
    <cellStyle name="20% - Accent2 2 4 2 3 2 2" xfId="28575" xr:uid="{7CD32F67-A91D-4324-81FE-307CAE58681F}"/>
    <cellStyle name="20% - Accent2 2 4 2 3 3" xfId="20247" xr:uid="{263D6F9C-9DA5-4835-B058-F420A081BE22}"/>
    <cellStyle name="20% - Accent2 2 4 2 4" xfId="6364" xr:uid="{B0BEF193-65D6-4D1D-B1DF-EB5D026D7F91}"/>
    <cellStyle name="20% - Accent2 2 4 2 4 2" xfId="14694" xr:uid="{B94446B2-F533-4660-A938-910665443B9B}"/>
    <cellStyle name="20% - Accent2 2 4 2 4 2 2" xfId="31351" xr:uid="{2EB6E5DB-6FB0-4C95-A1B3-E7A79A53C9E1}"/>
    <cellStyle name="20% - Accent2 2 4 2 4 3" xfId="23023" xr:uid="{FCCF9ED3-B097-4913-B67B-53EC9A48E18D}"/>
    <cellStyle name="20% - Accent2 2 4 2 5" xfId="9142" xr:uid="{7A1124B7-FFFE-47C0-86D9-191B3F35447B}"/>
    <cellStyle name="20% - Accent2 2 4 2 5 2" xfId="25799" xr:uid="{DCCE9C8A-42B8-4634-BD63-A1BE19B31108}"/>
    <cellStyle name="20% - Accent2 2 4 2 6" xfId="17471" xr:uid="{DCD33F37-C3D3-494A-9A0E-649C12B27383}"/>
    <cellStyle name="20% - Accent2 2 4 3" xfId="1647" xr:uid="{8DEDF6B5-6357-4611-BD77-3ABDBB2FC68C}"/>
    <cellStyle name="20% - Accent2 2 4 3 2" xfId="4437" xr:uid="{C31948A6-2FCA-4F8F-B046-C609B284EFFE}"/>
    <cellStyle name="20% - Accent2 2 4 3 2 2" xfId="12767" xr:uid="{AFEBC52F-8B86-43FC-BF86-A2A5FF365B49}"/>
    <cellStyle name="20% - Accent2 2 4 3 2 2 2" xfId="29424" xr:uid="{E50ACDD7-FDD0-4CCD-9F2B-4A2E6172B304}"/>
    <cellStyle name="20% - Accent2 2 4 3 2 3" xfId="21096" xr:uid="{8EE6C42A-F932-4A83-9DEA-5182572861E3}"/>
    <cellStyle name="20% - Accent2 2 4 3 3" xfId="7213" xr:uid="{A13BF817-3986-4428-89DC-23B7797728BB}"/>
    <cellStyle name="20% - Accent2 2 4 3 3 2" xfId="15543" xr:uid="{1F92BC22-B64B-4F34-A8DB-0E38AFB86278}"/>
    <cellStyle name="20% - Accent2 2 4 3 3 2 2" xfId="32200" xr:uid="{003611A6-8FB4-4593-B83C-0884E3C79AD3}"/>
    <cellStyle name="20% - Accent2 2 4 3 3 3" xfId="23872" xr:uid="{04644FC9-8D75-438D-A60B-4872E159A288}"/>
    <cellStyle name="20% - Accent2 2 4 3 4" xfId="9991" xr:uid="{5D649E22-FA01-455E-A0B4-F59EADEEA69A}"/>
    <cellStyle name="20% - Accent2 2 4 3 4 2" xfId="26648" xr:uid="{DF6472AA-F9BE-48B7-A98B-2D58A6EB160A}"/>
    <cellStyle name="20% - Accent2 2 4 3 5" xfId="18320" xr:uid="{3FCC0948-D64D-4EAD-B806-74FA2A12770F}"/>
    <cellStyle name="20% - Accent2 2 4 4" xfId="3110" xr:uid="{03CB04D0-DDDE-455F-944C-F7B4ACD4B7B3}"/>
    <cellStyle name="20% - Accent2 2 4 4 2" xfId="11440" xr:uid="{EB8A4D90-677C-46D7-B217-28CC1AB84285}"/>
    <cellStyle name="20% - Accent2 2 4 4 2 2" xfId="28097" xr:uid="{F69FD402-E9F2-46A5-A3D1-43BEB2D330EA}"/>
    <cellStyle name="20% - Accent2 2 4 4 3" xfId="19769" xr:uid="{4D3E00EB-1CEB-4E2A-91B3-AF44F637B354}"/>
    <cellStyle name="20% - Accent2 2 4 5" xfId="5886" xr:uid="{0D84F04C-C4CA-4A1A-BA61-DCBCE2EF82B1}"/>
    <cellStyle name="20% - Accent2 2 4 5 2" xfId="14216" xr:uid="{D6413EFC-12EC-4C69-9A13-33A22EC5A1EF}"/>
    <cellStyle name="20% - Accent2 2 4 5 2 2" xfId="30873" xr:uid="{38C2B2BB-460B-4534-A9B2-A94B864789AB}"/>
    <cellStyle name="20% - Accent2 2 4 5 3" xfId="22545" xr:uid="{2E3F9568-FABE-47BC-B0A5-A79C04170DF2}"/>
    <cellStyle name="20% - Accent2 2 4 6" xfId="8664" xr:uid="{CB656C03-82C1-44B8-AD0F-63F01C326A4A}"/>
    <cellStyle name="20% - Accent2 2 4 6 2" xfId="25321" xr:uid="{4F23DD58-A193-4399-BF35-09A2CD930BFE}"/>
    <cellStyle name="20% - Accent2 2 4 7" xfId="16993" xr:uid="{BB85E05A-EE89-4844-8964-E73B47C8E7D1}"/>
    <cellStyle name="20% - Accent2 2 5" xfId="553" xr:uid="{368E4F64-B06C-4959-9305-F4DA16AF2ABF}"/>
    <cellStyle name="20% - Accent2 2 5 2" xfId="1883" xr:uid="{84F7C102-739F-4B9F-B287-D951B60BA19D}"/>
    <cellStyle name="20% - Accent2 2 5 2 2" xfId="4673" xr:uid="{59B54F8E-D956-4091-BB0B-F0D1C0FB5988}"/>
    <cellStyle name="20% - Accent2 2 5 2 2 2" xfId="13003" xr:uid="{A6AB4574-672D-42AA-B40A-351164467540}"/>
    <cellStyle name="20% - Accent2 2 5 2 2 2 2" xfId="29660" xr:uid="{83426A58-2C2D-4F1B-A717-F8C496CBBC51}"/>
    <cellStyle name="20% - Accent2 2 5 2 2 3" xfId="21332" xr:uid="{60016456-4389-477A-8FDF-EC5C1BCFAC07}"/>
    <cellStyle name="20% - Accent2 2 5 2 3" xfId="7449" xr:uid="{EF6B076E-1C2C-465C-BAC4-144317BE06C0}"/>
    <cellStyle name="20% - Accent2 2 5 2 3 2" xfId="15779" xr:uid="{3C8676CD-CE7E-45E7-9796-EF6CAA8A182F}"/>
    <cellStyle name="20% - Accent2 2 5 2 3 2 2" xfId="32436" xr:uid="{CF1C8D30-83F3-4053-BD99-6DA182C35C11}"/>
    <cellStyle name="20% - Accent2 2 5 2 3 3" xfId="24108" xr:uid="{14FE1DDB-103E-4A65-88D6-6656DB9F86DE}"/>
    <cellStyle name="20% - Accent2 2 5 2 4" xfId="10227" xr:uid="{E188669E-142A-4354-A83B-942B97EE86CA}"/>
    <cellStyle name="20% - Accent2 2 5 2 4 2" xfId="26884" xr:uid="{A632E5AC-B6FC-483C-9DC3-B6ED4704A32F}"/>
    <cellStyle name="20% - Accent2 2 5 2 5" xfId="18556" xr:uid="{5149488E-753E-4643-8454-97A312ED0C90}"/>
    <cellStyle name="20% - Accent2 2 5 3" xfId="3346" xr:uid="{FBB5888B-685A-4F5D-BACE-43B67551E8DB}"/>
    <cellStyle name="20% - Accent2 2 5 3 2" xfId="11676" xr:uid="{7390E93B-805D-45FE-ACC4-8489344D0B2F}"/>
    <cellStyle name="20% - Accent2 2 5 3 2 2" xfId="28333" xr:uid="{8A3917FA-273A-41E5-ABDF-844DAB29AA7F}"/>
    <cellStyle name="20% - Accent2 2 5 3 3" xfId="20005" xr:uid="{D938AD8F-422F-4D59-AB24-744C94D74368}"/>
    <cellStyle name="20% - Accent2 2 5 4" xfId="6122" xr:uid="{CD4F6C5D-7171-48D9-85E2-478351567B6E}"/>
    <cellStyle name="20% - Accent2 2 5 4 2" xfId="14452" xr:uid="{CA7C516B-5E9D-486A-B3FB-C2B2EB539E5F}"/>
    <cellStyle name="20% - Accent2 2 5 4 2 2" xfId="31109" xr:uid="{37A03CE6-B450-446A-B5E6-6D450169FB5E}"/>
    <cellStyle name="20% - Accent2 2 5 4 3" xfId="22781" xr:uid="{BACF2F68-3DE1-44F8-96C7-B77EEB98FC4A}"/>
    <cellStyle name="20% - Accent2 2 5 5" xfId="8900" xr:uid="{F213980F-3551-4DD3-B4B0-85CD0DD22751}"/>
    <cellStyle name="20% - Accent2 2 5 5 2" xfId="25557" xr:uid="{0342CD1C-E4E0-4908-B865-5A50A0870F49}"/>
    <cellStyle name="20% - Accent2 2 5 6" xfId="17229" xr:uid="{E232DF0F-C8C0-4E65-9F4B-9FC4BCFAA725}"/>
    <cellStyle name="20% - Accent2 2 6" xfId="1030" xr:uid="{0C168CCE-DAEC-41BE-9BDA-793E9CBB8A19}"/>
    <cellStyle name="20% - Accent2 2 6 2" xfId="2358" xr:uid="{3F7E7EE0-9900-41B0-9F1D-9C4A8D9FD1DE}"/>
    <cellStyle name="20% - Accent2 2 6 2 2" xfId="5148" xr:uid="{2467BC99-1F00-4E6F-A978-A6A490D15A30}"/>
    <cellStyle name="20% - Accent2 2 6 2 2 2" xfId="13478" xr:uid="{973987FB-BDFE-4B04-A3A8-8CC51ED39D96}"/>
    <cellStyle name="20% - Accent2 2 6 2 2 2 2" xfId="30135" xr:uid="{9F2B838E-CC77-48F1-983F-D7D39FE341B4}"/>
    <cellStyle name="20% - Accent2 2 6 2 2 3" xfId="21807" xr:uid="{A326B463-AAE4-4E21-AE8E-9D1E58103CA8}"/>
    <cellStyle name="20% - Accent2 2 6 2 3" xfId="7924" xr:uid="{8351D15D-C30C-448B-A6B1-99806E182756}"/>
    <cellStyle name="20% - Accent2 2 6 2 3 2" xfId="16254" xr:uid="{80B2787A-3B0F-423F-99F7-A2D0F240E0D6}"/>
    <cellStyle name="20% - Accent2 2 6 2 3 2 2" xfId="32911" xr:uid="{1C897892-1B84-4A12-B165-CCEFA93BC79A}"/>
    <cellStyle name="20% - Accent2 2 6 2 3 3" xfId="24583" xr:uid="{92D9A2CA-8E29-4F05-AB39-84ED6360C545}"/>
    <cellStyle name="20% - Accent2 2 6 2 4" xfId="10702" xr:uid="{B7780800-8AD3-4991-A8EB-67F60B2D3098}"/>
    <cellStyle name="20% - Accent2 2 6 2 4 2" xfId="27359" xr:uid="{06267C6E-FB9E-4342-ADB1-99815AB45BBB}"/>
    <cellStyle name="20% - Accent2 2 6 2 5" xfId="19031" xr:uid="{E222BE96-9CBE-4128-A1E3-AFC66417DD10}"/>
    <cellStyle name="20% - Accent2 2 6 3" xfId="3821" xr:uid="{3172B60B-5B1D-4EB9-9388-62AA288AC28F}"/>
    <cellStyle name="20% - Accent2 2 6 3 2" xfId="12151" xr:uid="{EA7FAFDD-C2A0-48A2-9E04-7F778E5ECDBF}"/>
    <cellStyle name="20% - Accent2 2 6 3 2 2" xfId="28808" xr:uid="{C8957F60-84BC-44CF-AB4D-A5603CAD4376}"/>
    <cellStyle name="20% - Accent2 2 6 3 3" xfId="20480" xr:uid="{869B265B-1255-496B-807C-A611FDE770C8}"/>
    <cellStyle name="20% - Accent2 2 6 4" xfId="6597" xr:uid="{83E3F853-A933-45F2-96EB-746C5044A188}"/>
    <cellStyle name="20% - Accent2 2 6 4 2" xfId="14927" xr:uid="{02FFE7D9-1ADB-48AD-B0A7-03CB45B01679}"/>
    <cellStyle name="20% - Accent2 2 6 4 2 2" xfId="31584" xr:uid="{9B9EC5A2-F794-4E89-85DA-313CF5B3310A}"/>
    <cellStyle name="20% - Accent2 2 6 4 3" xfId="23256" xr:uid="{BFB9BF8A-8EF7-4667-9F13-DE1D1AC5363D}"/>
    <cellStyle name="20% - Accent2 2 6 5" xfId="9375" xr:uid="{62BAC3CD-47A6-4966-8C67-61AB484015BA}"/>
    <cellStyle name="20% - Accent2 2 6 5 2" xfId="26032" xr:uid="{63D5898E-FC22-4C9D-96E3-786863DC491D}"/>
    <cellStyle name="20% - Accent2 2 6 6" xfId="17704" xr:uid="{60703992-0F15-495D-90B7-54F9CC7BC7DB}"/>
    <cellStyle name="20% - Accent2 2 7" xfId="1291" xr:uid="{74A4476E-BC70-4612-AEFB-035591E191CF}"/>
    <cellStyle name="20% - Accent2 2 7 2" xfId="2619" xr:uid="{35806B22-5DB7-47AA-B905-F7066A7A4C47}"/>
    <cellStyle name="20% - Accent2 2 7 2 2" xfId="5409" xr:uid="{15045370-6987-48F0-AC55-CF52C4B1BCEC}"/>
    <cellStyle name="20% - Accent2 2 7 2 2 2" xfId="13739" xr:uid="{C8358662-8AB1-4492-9C8C-2E983F70C50B}"/>
    <cellStyle name="20% - Accent2 2 7 2 2 2 2" xfId="30396" xr:uid="{F40AB9DC-069E-4DEC-8A48-EC234EFC0B35}"/>
    <cellStyle name="20% - Accent2 2 7 2 2 3" xfId="22068" xr:uid="{F80E4010-DA66-47CE-AD1F-6B1ED8255B1B}"/>
    <cellStyle name="20% - Accent2 2 7 2 3" xfId="8185" xr:uid="{970C99D5-2984-410C-AD1C-2475D287843D}"/>
    <cellStyle name="20% - Accent2 2 7 2 3 2" xfId="16515" xr:uid="{FC584A9E-280B-4BF7-8D23-EDFD47638064}"/>
    <cellStyle name="20% - Accent2 2 7 2 3 2 2" xfId="33172" xr:uid="{DCB98461-7270-4847-89A3-E0981F345F40}"/>
    <cellStyle name="20% - Accent2 2 7 2 3 3" xfId="24844" xr:uid="{FC074A14-A5F5-42F7-8146-EC7D8A71F57B}"/>
    <cellStyle name="20% - Accent2 2 7 2 4" xfId="10963" xr:uid="{9039519C-5CCC-4E75-8993-60B1631B4C17}"/>
    <cellStyle name="20% - Accent2 2 7 2 4 2" xfId="27620" xr:uid="{B55A8947-8C86-407E-BD8A-4F9C2D2AD260}"/>
    <cellStyle name="20% - Accent2 2 7 2 5" xfId="19292" xr:uid="{FB55085D-2BBD-4709-8289-C533EFC24A3C}"/>
    <cellStyle name="20% - Accent2 2 7 3" xfId="4082" xr:uid="{4478AB83-4EC1-4CDE-AFB8-BC75001A3FF6}"/>
    <cellStyle name="20% - Accent2 2 7 3 2" xfId="12412" xr:uid="{B34CA9C1-43B2-4BA8-83DA-D1E5378A7F48}"/>
    <cellStyle name="20% - Accent2 2 7 3 2 2" xfId="29069" xr:uid="{48790D21-7C53-4713-9629-172604425758}"/>
    <cellStyle name="20% - Accent2 2 7 3 3" xfId="20741" xr:uid="{27F21DD3-39CD-48CB-B3A7-28E50907C743}"/>
    <cellStyle name="20% - Accent2 2 7 4" xfId="6858" xr:uid="{035122EE-FC02-4EB6-8698-E8A9242E45DF}"/>
    <cellStyle name="20% - Accent2 2 7 4 2" xfId="15188" xr:uid="{9519989C-0C68-4F8D-94C9-2AEEF546FC9C}"/>
    <cellStyle name="20% - Accent2 2 7 4 2 2" xfId="31845" xr:uid="{1FD71434-0B73-4D6F-BD06-D541BE029E69}"/>
    <cellStyle name="20% - Accent2 2 7 4 3" xfId="23517" xr:uid="{E072850F-5CEB-4067-8BE6-CD52F22E9108}"/>
    <cellStyle name="20% - Accent2 2 7 5" xfId="9636" xr:uid="{8C20174F-D5F9-48FB-990C-0D11AE3DD465}"/>
    <cellStyle name="20% - Accent2 2 7 5 2" xfId="26293" xr:uid="{E46D21DA-7BBB-4DA7-ADB9-05D2ECF662BE}"/>
    <cellStyle name="20% - Accent2 2 7 6" xfId="17965" xr:uid="{99A1066B-C6C9-462E-866F-87012A6A9192}"/>
    <cellStyle name="20% - Accent2 2 8" xfId="1409" xr:uid="{6A8A6D45-B776-47C6-A8E1-DBF1E31B2C4D}"/>
    <cellStyle name="20% - Accent2 2 8 2" xfId="4200" xr:uid="{532BF010-CB5E-4541-B4B5-ADF765671B41}"/>
    <cellStyle name="20% - Accent2 2 8 2 2" xfId="12530" xr:uid="{17EDEF8A-727C-4C82-84F3-3C683AC55084}"/>
    <cellStyle name="20% - Accent2 2 8 2 2 2" xfId="29187" xr:uid="{699BA619-57BE-4CD5-B9FD-08755947997E}"/>
    <cellStyle name="20% - Accent2 2 8 2 3" xfId="20859" xr:uid="{F2C1E344-F287-4F2D-A653-55AF4DC187B7}"/>
    <cellStyle name="20% - Accent2 2 8 3" xfId="6976" xr:uid="{47E3BC3E-C95A-4FF4-BE53-E5F874AA5ABC}"/>
    <cellStyle name="20% - Accent2 2 8 3 2" xfId="15306" xr:uid="{1B08F831-A56F-4B94-9A29-7C404E6B9EDB}"/>
    <cellStyle name="20% - Accent2 2 8 3 2 2" xfId="31963" xr:uid="{A2F27BDB-C294-4129-A5C1-7B1426ACB9E0}"/>
    <cellStyle name="20% - Accent2 2 8 3 3" xfId="23635" xr:uid="{9E00184E-DDC0-4CC0-B0C6-372D838BA2D0}"/>
    <cellStyle name="20% - Accent2 2 8 4" xfId="9754" xr:uid="{DFE3BFE0-0FC5-459E-A0A5-4F7D0E7DF904}"/>
    <cellStyle name="20% - Accent2 2 8 4 2" xfId="26411" xr:uid="{20815DE8-4B59-4D61-8693-D1FE37442E8A}"/>
    <cellStyle name="20% - Accent2 2 8 5" xfId="18083" xr:uid="{C13E253C-8AD0-4571-987D-2BDC9A67D0B5}"/>
    <cellStyle name="20% - Accent2 2 9" xfId="2872" xr:uid="{64D03032-4995-4496-B569-EFD245096E3C}"/>
    <cellStyle name="20% - Accent2 2 9 2" xfId="11203" xr:uid="{420C9C42-C478-40F1-8E74-ABE6D80975AC}"/>
    <cellStyle name="20% - Accent2 2 9 2 2" xfId="27860" xr:uid="{8E8A9355-E0E8-4787-B94F-D11506C2B1B4}"/>
    <cellStyle name="20% - Accent2 2 9 3" xfId="19532" xr:uid="{6470373A-2153-4FD7-83D4-C4AFBC6690ED}"/>
    <cellStyle name="20% - Accent2 3" xfId="95" xr:uid="{7DB314ED-8BAF-4305-9E3B-F623711A662A}"/>
    <cellStyle name="20% - Accent2 3 10" xfId="8450" xr:uid="{3E4670CD-D6D6-4913-B711-1F0830ED22ED}"/>
    <cellStyle name="20% - Accent2 3 10 2" xfId="25107" xr:uid="{50F2A813-731C-4FAD-BB91-D43CBB710F8B}"/>
    <cellStyle name="20% - Accent2 3 11" xfId="16779" xr:uid="{E59C41E5-693C-4B66-B9D8-CCE18D76E5C0}"/>
    <cellStyle name="20% - Accent2 3 12" xfId="33968" xr:uid="{323EA029-7324-4253-B822-36E04FF09A5A}"/>
    <cellStyle name="20% - Accent2 3 13" xfId="34730" xr:uid="{EA10B87C-3856-4A63-B184-E160E9AAED1E}"/>
    <cellStyle name="20% - Accent2 3 2" xfId="218" xr:uid="{03304795-FD01-4443-9E04-592D9CCF7D5A}"/>
    <cellStyle name="20% - Accent2 3 2 10" xfId="34790" xr:uid="{32DA6BE7-B272-4E26-8262-C24095894DD3}"/>
    <cellStyle name="20% - Accent2 3 2 2" xfId="460" xr:uid="{A728E262-0D90-4A80-9B85-573177B15B8D}"/>
    <cellStyle name="20% - Accent2 3 2 2 2" xfId="937" xr:uid="{7D18FE96-BBBA-4AFE-9468-5B7B91778238}"/>
    <cellStyle name="20% - Accent2 3 2 2 2 2" xfId="2265" xr:uid="{E94BC648-CC44-4C0A-A39F-8E197965E060}"/>
    <cellStyle name="20% - Accent2 3 2 2 2 2 2" xfId="5055" xr:uid="{C0050B77-C571-4750-85EE-88C34FF1088C}"/>
    <cellStyle name="20% - Accent2 3 2 2 2 2 2 2" xfId="13385" xr:uid="{D25F49C3-4C5A-4ED2-9749-4902C31E9FE1}"/>
    <cellStyle name="20% - Accent2 3 2 2 2 2 2 2 2" xfId="30042" xr:uid="{6F899A1E-F8F2-496E-833C-6E9D5466C47D}"/>
    <cellStyle name="20% - Accent2 3 2 2 2 2 2 3" xfId="21714" xr:uid="{03B9C588-1EB0-431F-8309-E5C56A6CBFBD}"/>
    <cellStyle name="20% - Accent2 3 2 2 2 2 3" xfId="7831" xr:uid="{A9E4F73E-0872-4AA8-A3A5-F28603BCA2CA}"/>
    <cellStyle name="20% - Accent2 3 2 2 2 2 3 2" xfId="16161" xr:uid="{AFF62857-0038-4940-AA9E-7D7C590591D2}"/>
    <cellStyle name="20% - Accent2 3 2 2 2 2 3 2 2" xfId="32818" xr:uid="{8301B8ED-782D-4A7B-BFE4-8A7670A4E221}"/>
    <cellStyle name="20% - Accent2 3 2 2 2 2 3 3" xfId="24490" xr:uid="{D08495EF-9410-45AA-BD3F-7FC13D441233}"/>
    <cellStyle name="20% - Accent2 3 2 2 2 2 4" xfId="10609" xr:uid="{860C388A-D6C1-4E12-9D9A-6DBE1DFF26EA}"/>
    <cellStyle name="20% - Accent2 3 2 2 2 2 4 2" xfId="27266" xr:uid="{DC1A9B2E-FBC7-4255-8A84-433CD6FED02F}"/>
    <cellStyle name="20% - Accent2 3 2 2 2 2 5" xfId="18938" xr:uid="{0EB67C67-2A40-4BCB-85D9-98F2EF7CD97A}"/>
    <cellStyle name="20% - Accent2 3 2 2 2 3" xfId="3728" xr:uid="{525DA537-5E6C-4C42-A74F-E8353E9FC893}"/>
    <cellStyle name="20% - Accent2 3 2 2 2 3 2" xfId="12058" xr:uid="{8111C7C4-5CED-429E-A347-4A992437BF18}"/>
    <cellStyle name="20% - Accent2 3 2 2 2 3 2 2" xfId="28715" xr:uid="{DA71ED1F-7C8C-4B46-8C2D-E1B13556CF1C}"/>
    <cellStyle name="20% - Accent2 3 2 2 2 3 3" xfId="20387" xr:uid="{061E78D0-CE19-4F7E-B3E2-0E46CE48B77E}"/>
    <cellStyle name="20% - Accent2 3 2 2 2 4" xfId="6504" xr:uid="{7A03BB1A-B4EF-4BB9-9BBA-23EB133B0548}"/>
    <cellStyle name="20% - Accent2 3 2 2 2 4 2" xfId="14834" xr:uid="{CFB989E4-91BF-4A9C-8756-F55A69283A4E}"/>
    <cellStyle name="20% - Accent2 3 2 2 2 4 2 2" xfId="31491" xr:uid="{E2CCD48C-27DA-43E8-91D5-D9D77106777E}"/>
    <cellStyle name="20% - Accent2 3 2 2 2 4 3" xfId="23163" xr:uid="{9E697CDA-3161-4467-93D0-3D661A51A231}"/>
    <cellStyle name="20% - Accent2 3 2 2 2 5" xfId="9282" xr:uid="{B8905A8C-7F13-457E-B8DA-C24B0D1726CD}"/>
    <cellStyle name="20% - Accent2 3 2 2 2 5 2" xfId="25939" xr:uid="{A90AC066-5851-4CD2-B89B-C7EAB4CAF227}"/>
    <cellStyle name="20% - Accent2 3 2 2 2 6" xfId="17611" xr:uid="{954C92AF-A2B0-48B0-88DB-E1865D2D6B5B}"/>
    <cellStyle name="20% - Accent2 3 2 2 3" xfId="1790" xr:uid="{5F90B075-0A2B-4D3B-9DD4-1E3E77089824}"/>
    <cellStyle name="20% - Accent2 3 2 2 3 2" xfId="4580" xr:uid="{5A631491-2362-4BCB-9D2B-7064B688C36F}"/>
    <cellStyle name="20% - Accent2 3 2 2 3 2 2" xfId="12910" xr:uid="{22436C1A-EDC9-4471-AE78-18908A00FE98}"/>
    <cellStyle name="20% - Accent2 3 2 2 3 2 2 2" xfId="29567" xr:uid="{B79A26FE-DA6C-46D0-B29B-07630777A892}"/>
    <cellStyle name="20% - Accent2 3 2 2 3 2 3" xfId="21239" xr:uid="{1854B777-6D11-49BB-A3CE-3E55443CE03D}"/>
    <cellStyle name="20% - Accent2 3 2 2 3 3" xfId="7356" xr:uid="{60162772-05D3-41A5-8F5D-DD38DF97B76E}"/>
    <cellStyle name="20% - Accent2 3 2 2 3 3 2" xfId="15686" xr:uid="{2EE2CE0A-3B3F-496B-8BA8-C56FE6EA6E86}"/>
    <cellStyle name="20% - Accent2 3 2 2 3 3 2 2" xfId="32343" xr:uid="{3E97BF0A-2761-4E1D-9C80-54D7E0C17BB1}"/>
    <cellStyle name="20% - Accent2 3 2 2 3 3 3" xfId="24015" xr:uid="{BC4AC800-9F04-4C0C-A317-0A656ABD5E65}"/>
    <cellStyle name="20% - Accent2 3 2 2 3 4" xfId="10134" xr:uid="{250AF08E-7D97-459D-851C-490C522D47EE}"/>
    <cellStyle name="20% - Accent2 3 2 2 3 4 2" xfId="26791" xr:uid="{A777112F-4BE5-4971-AF3D-C3A2AE25473E}"/>
    <cellStyle name="20% - Accent2 3 2 2 3 5" xfId="18463" xr:uid="{E768E42F-4A9C-476A-8163-DE740B4A9433}"/>
    <cellStyle name="20% - Accent2 3 2 2 4" xfId="3253" xr:uid="{80FE96CD-4403-4096-9A09-9B9B42FD1A9C}"/>
    <cellStyle name="20% - Accent2 3 2 2 4 2" xfId="11583" xr:uid="{9AC73DE4-229F-4599-B7B7-8CDA264273DD}"/>
    <cellStyle name="20% - Accent2 3 2 2 4 2 2" xfId="28240" xr:uid="{197BE474-EC98-47B9-A647-B2794E1AF6DD}"/>
    <cellStyle name="20% - Accent2 3 2 2 4 3" xfId="19912" xr:uid="{F4EFD7DB-D3FD-4CB0-AC4C-9A8C1E932BCA}"/>
    <cellStyle name="20% - Accent2 3 2 2 5" xfId="6029" xr:uid="{430FE824-8A3A-4582-ACEB-E85F89176A5C}"/>
    <cellStyle name="20% - Accent2 3 2 2 5 2" xfId="14359" xr:uid="{E7C3BB69-F502-4DB7-82FB-6E3C96E355A5}"/>
    <cellStyle name="20% - Accent2 3 2 2 5 2 2" xfId="31016" xr:uid="{AE32FAC1-6505-462C-8AB9-0FC28E307A9C}"/>
    <cellStyle name="20% - Accent2 3 2 2 5 3" xfId="22688" xr:uid="{C05E7489-56BE-42F8-869E-240F65B3DF71}"/>
    <cellStyle name="20% - Accent2 3 2 2 6" xfId="8807" xr:uid="{5AA5E390-3865-49DF-B048-2E17706E1980}"/>
    <cellStyle name="20% - Accent2 3 2 2 6 2" xfId="25464" xr:uid="{3E4DDE41-DB69-4F77-8A7A-2906C2133629}"/>
    <cellStyle name="20% - Accent2 3 2 2 7" xfId="17136" xr:uid="{B63F72D9-B987-45F5-91E2-E2913167E40F}"/>
    <cellStyle name="20% - Accent2 3 2 3" xfId="696" xr:uid="{81664C90-7CA5-4C58-AA02-4CA6BCF7E745}"/>
    <cellStyle name="20% - Accent2 3 2 3 2" xfId="2026" xr:uid="{F4DB5FF0-4EEE-46F6-AB9F-B7D36018A96C}"/>
    <cellStyle name="20% - Accent2 3 2 3 2 2" xfId="4816" xr:uid="{30719565-F7F1-433C-AA76-ABEDE0AFBE95}"/>
    <cellStyle name="20% - Accent2 3 2 3 2 2 2" xfId="13146" xr:uid="{38FB1DD2-4E94-46AD-ADE5-BDCA03D16E6E}"/>
    <cellStyle name="20% - Accent2 3 2 3 2 2 2 2" xfId="29803" xr:uid="{003364E1-94C8-4D87-9730-35492C679C20}"/>
    <cellStyle name="20% - Accent2 3 2 3 2 2 3" xfId="21475" xr:uid="{D2D675CB-6B1C-4F20-9026-9D2B7667C1A5}"/>
    <cellStyle name="20% - Accent2 3 2 3 2 3" xfId="7592" xr:uid="{E2C59ACC-8E2C-4216-88D0-474FED2E8FBB}"/>
    <cellStyle name="20% - Accent2 3 2 3 2 3 2" xfId="15922" xr:uid="{4AE1E82B-11BF-484D-8892-B805251C0466}"/>
    <cellStyle name="20% - Accent2 3 2 3 2 3 2 2" xfId="32579" xr:uid="{ACCF4043-9733-4DF6-8D72-57B75DA157DB}"/>
    <cellStyle name="20% - Accent2 3 2 3 2 3 3" xfId="24251" xr:uid="{F6C08A0C-7813-4F8D-B8CD-BC028BEE0155}"/>
    <cellStyle name="20% - Accent2 3 2 3 2 4" xfId="10370" xr:uid="{3CBF4ACD-67AA-4385-B64D-164A8EC884F5}"/>
    <cellStyle name="20% - Accent2 3 2 3 2 4 2" xfId="27027" xr:uid="{AB56C6C1-D482-4D43-B6E0-3BC951ED2443}"/>
    <cellStyle name="20% - Accent2 3 2 3 2 5" xfId="18699" xr:uid="{C1F74667-C7E0-4517-A2B1-34FDA12CFE4F}"/>
    <cellStyle name="20% - Accent2 3 2 3 3" xfId="3489" xr:uid="{32CB45AB-99F2-43E5-9223-C48A8A581213}"/>
    <cellStyle name="20% - Accent2 3 2 3 3 2" xfId="11819" xr:uid="{AB48DE66-E0E8-45C5-9EFC-88882B98E71A}"/>
    <cellStyle name="20% - Accent2 3 2 3 3 2 2" xfId="28476" xr:uid="{42B0E624-45B0-4D7C-A3A1-4EBC97429FE1}"/>
    <cellStyle name="20% - Accent2 3 2 3 3 3" xfId="20148" xr:uid="{899C57A8-8984-450F-BDE9-1EE78F00C1C2}"/>
    <cellStyle name="20% - Accent2 3 2 3 4" xfId="6265" xr:uid="{A96E84B2-E369-4703-AB05-477A39306832}"/>
    <cellStyle name="20% - Accent2 3 2 3 4 2" xfId="14595" xr:uid="{89C35982-02C3-41DD-A755-4C605D8B8E15}"/>
    <cellStyle name="20% - Accent2 3 2 3 4 2 2" xfId="31252" xr:uid="{6DD64D03-31BF-4E9E-8D6E-954279084534}"/>
    <cellStyle name="20% - Accent2 3 2 3 4 3" xfId="22924" xr:uid="{5192B801-8FDE-450E-8CBC-88AA449322FD}"/>
    <cellStyle name="20% - Accent2 3 2 3 5" xfId="9043" xr:uid="{230B7EEB-70FF-4FE6-8A0A-36A5FC23E71C}"/>
    <cellStyle name="20% - Accent2 3 2 3 5 2" xfId="25700" xr:uid="{C991E5D5-1316-45D5-AEB3-687E642B67F6}"/>
    <cellStyle name="20% - Accent2 3 2 3 6" xfId="17372" xr:uid="{97C87748-AECB-4CED-8033-7079069F8CB7}"/>
    <cellStyle name="20% - Accent2 3 2 4" xfId="1173" xr:uid="{EC96CC97-F75F-4E7B-97AB-89C88A985C81}"/>
    <cellStyle name="20% - Accent2 3 2 4 2" xfId="2501" xr:uid="{EE4F606D-B6CC-4422-831A-A58BA83A8BEA}"/>
    <cellStyle name="20% - Accent2 3 2 4 2 2" xfId="5291" xr:uid="{87ECDA6A-CB98-4503-85FC-478C29645E23}"/>
    <cellStyle name="20% - Accent2 3 2 4 2 2 2" xfId="13621" xr:uid="{866B3BE0-FA82-488B-9043-514ED8319610}"/>
    <cellStyle name="20% - Accent2 3 2 4 2 2 2 2" xfId="30278" xr:uid="{8D3B36DD-CD7D-4F19-829B-82BD4A1CC27C}"/>
    <cellStyle name="20% - Accent2 3 2 4 2 2 3" xfId="21950" xr:uid="{D285A65E-49C2-496B-95A1-456FCB8DFCD9}"/>
    <cellStyle name="20% - Accent2 3 2 4 2 3" xfId="8067" xr:uid="{590CF425-1D02-4840-B237-BEAC7CDC1E6A}"/>
    <cellStyle name="20% - Accent2 3 2 4 2 3 2" xfId="16397" xr:uid="{FEA568FD-3DB4-4824-879B-355D8D7F57B4}"/>
    <cellStyle name="20% - Accent2 3 2 4 2 3 2 2" xfId="33054" xr:uid="{B0E3F68A-6649-4985-A3DF-131419BB87D1}"/>
    <cellStyle name="20% - Accent2 3 2 4 2 3 3" xfId="24726" xr:uid="{1C4C930C-3A50-49E1-AFFD-3EDD8610FE1C}"/>
    <cellStyle name="20% - Accent2 3 2 4 2 4" xfId="10845" xr:uid="{8C3593F1-0CF1-45E7-96E4-DFE42D5C398B}"/>
    <cellStyle name="20% - Accent2 3 2 4 2 4 2" xfId="27502" xr:uid="{64A28245-1B8F-44CD-9399-36E11006893F}"/>
    <cellStyle name="20% - Accent2 3 2 4 2 5" xfId="19174" xr:uid="{A2B69988-51B9-49FC-939B-34857CF8454A}"/>
    <cellStyle name="20% - Accent2 3 2 4 3" xfId="3964" xr:uid="{B3467E0A-12C4-4352-81DA-CABAA3860529}"/>
    <cellStyle name="20% - Accent2 3 2 4 3 2" xfId="12294" xr:uid="{E8207D96-2815-46E4-ABE5-06DC87305124}"/>
    <cellStyle name="20% - Accent2 3 2 4 3 2 2" xfId="28951" xr:uid="{96A948E5-4821-4A6A-953C-C43125CE0CC2}"/>
    <cellStyle name="20% - Accent2 3 2 4 3 3" xfId="20623" xr:uid="{032707A0-343D-4B00-87B7-FFE10DE04C31}"/>
    <cellStyle name="20% - Accent2 3 2 4 4" xfId="6740" xr:uid="{AD649ABE-BBE8-4F11-8EEB-6E1D380BA343}"/>
    <cellStyle name="20% - Accent2 3 2 4 4 2" xfId="15070" xr:uid="{DEAB3139-DC10-4A03-AFC3-ABABB30DDD00}"/>
    <cellStyle name="20% - Accent2 3 2 4 4 2 2" xfId="31727" xr:uid="{17F9D716-9918-49BB-A3AD-203AF998088F}"/>
    <cellStyle name="20% - Accent2 3 2 4 4 3" xfId="23399" xr:uid="{5DA31158-E330-492F-898F-9062D50C6AE0}"/>
    <cellStyle name="20% - Accent2 3 2 4 5" xfId="9518" xr:uid="{DF0DA940-A304-4446-A27E-1643B6AF9507}"/>
    <cellStyle name="20% - Accent2 3 2 4 5 2" xfId="26175" xr:uid="{4DC10B65-CCCB-44E8-A737-9A25C96E7298}"/>
    <cellStyle name="20% - Accent2 3 2 4 6" xfId="17847" xr:uid="{2C3F8C41-21FD-49D3-95EF-D8989BBC937B}"/>
    <cellStyle name="20% - Accent2 3 2 5" xfId="1553" xr:uid="{F4E6EE2A-EA19-4B46-8A15-44BED42742F6}"/>
    <cellStyle name="20% - Accent2 3 2 5 2" xfId="4343" xr:uid="{C75F5F20-A64B-41D3-88FC-A635495D6221}"/>
    <cellStyle name="20% - Accent2 3 2 5 2 2" xfId="12673" xr:uid="{AF861F4F-2236-4D11-ADD1-C0B9AA7D9B79}"/>
    <cellStyle name="20% - Accent2 3 2 5 2 2 2" xfId="29330" xr:uid="{1C047439-4661-4355-A549-806E91919D4D}"/>
    <cellStyle name="20% - Accent2 3 2 5 2 3" xfId="21002" xr:uid="{C806E5F6-C17C-4A41-8CA9-9B0AFEE62422}"/>
    <cellStyle name="20% - Accent2 3 2 5 3" xfId="7119" xr:uid="{DC072A2A-92FA-462C-ABE1-E7F967191514}"/>
    <cellStyle name="20% - Accent2 3 2 5 3 2" xfId="15449" xr:uid="{66092D77-9836-4BA6-B9BC-7754B5F72323}"/>
    <cellStyle name="20% - Accent2 3 2 5 3 2 2" xfId="32106" xr:uid="{6FB6AC32-F0E0-4661-9F96-1216ED22D351}"/>
    <cellStyle name="20% - Accent2 3 2 5 3 3" xfId="23778" xr:uid="{295B4CA5-0DB2-4F82-8663-486FBAF00075}"/>
    <cellStyle name="20% - Accent2 3 2 5 4" xfId="9897" xr:uid="{8A8C0CFD-E558-4C9E-957A-7F69D9BCEE2A}"/>
    <cellStyle name="20% - Accent2 3 2 5 4 2" xfId="26554" xr:uid="{9ED3C19B-8E4D-421A-B264-81B9D97CC09B}"/>
    <cellStyle name="20% - Accent2 3 2 5 5" xfId="18226" xr:uid="{BF10053A-60E8-4B01-AA6E-95D4A9508152}"/>
    <cellStyle name="20% - Accent2 3 2 6" xfId="3016" xr:uid="{847EC82A-BC95-4F43-B1E6-9922D8F3FA9C}"/>
    <cellStyle name="20% - Accent2 3 2 6 2" xfId="11346" xr:uid="{8C793170-A1F9-4F3A-82DF-294252BCECBD}"/>
    <cellStyle name="20% - Accent2 3 2 6 2 2" xfId="28003" xr:uid="{D6585D35-F183-47EA-9DCC-67691CC1808E}"/>
    <cellStyle name="20% - Accent2 3 2 6 3" xfId="19675" xr:uid="{03A09BAA-B7BE-4E88-8A6E-1466B553936C}"/>
    <cellStyle name="20% - Accent2 3 2 7" xfId="5792" xr:uid="{CCBD1414-CAC5-464C-A04B-AE497A9EE531}"/>
    <cellStyle name="20% - Accent2 3 2 7 2" xfId="14122" xr:uid="{E3F8CBFE-D5D1-4923-8470-5A7B6C0146A6}"/>
    <cellStyle name="20% - Accent2 3 2 7 2 2" xfId="30779" xr:uid="{5A1CFAE0-EF89-4F93-A1A6-7DB644FFD1D5}"/>
    <cellStyle name="20% - Accent2 3 2 7 3" xfId="22451" xr:uid="{472A1F5C-84F9-4996-A93F-F7EA15C42EC3}"/>
    <cellStyle name="20% - Accent2 3 2 8" xfId="8570" xr:uid="{2FFADC1C-48D8-4ED1-B1CC-6B4ED5A48919}"/>
    <cellStyle name="20% - Accent2 3 2 8 2" xfId="25227" xr:uid="{2DC870B8-EB7C-4D3D-B9EE-C09D1153CEB2}"/>
    <cellStyle name="20% - Accent2 3 2 9" xfId="16899" xr:uid="{DC6A4CE7-1479-41A6-AD71-9F2AE8B46CE4}"/>
    <cellStyle name="20% - Accent2 3 3" xfId="340" xr:uid="{9ADF7467-7EEC-41D0-A1B0-8F883E77E39F}"/>
    <cellStyle name="20% - Accent2 3 3 2" xfId="819" xr:uid="{08BEC039-BDB0-474F-A5FF-2B04ABD4888A}"/>
    <cellStyle name="20% - Accent2 3 3 2 2" xfId="2147" xr:uid="{6F85CC6D-5589-42A9-89CB-2F98021282B1}"/>
    <cellStyle name="20% - Accent2 3 3 2 2 2" xfId="4937" xr:uid="{AEDA2E5B-77D2-4BA1-B5B5-28F60220478A}"/>
    <cellStyle name="20% - Accent2 3 3 2 2 2 2" xfId="13267" xr:uid="{D4842621-CBB2-4498-8E6F-40B828B7CED2}"/>
    <cellStyle name="20% - Accent2 3 3 2 2 2 2 2" xfId="29924" xr:uid="{BD6CA881-3B5F-4940-9277-0F6F145D4896}"/>
    <cellStyle name="20% - Accent2 3 3 2 2 2 3" xfId="21596" xr:uid="{1A6CE698-3BEC-4FE0-9364-37C08BB71EAF}"/>
    <cellStyle name="20% - Accent2 3 3 2 2 3" xfId="7713" xr:uid="{79818CE1-C9B1-4163-8AFA-16C149D6C215}"/>
    <cellStyle name="20% - Accent2 3 3 2 2 3 2" xfId="16043" xr:uid="{E78ECB0A-BB6E-4B04-9A35-C05A4DD8C9BE}"/>
    <cellStyle name="20% - Accent2 3 3 2 2 3 2 2" xfId="32700" xr:uid="{BAB2F8C7-DB79-484C-84F5-3FAEA0406048}"/>
    <cellStyle name="20% - Accent2 3 3 2 2 3 3" xfId="24372" xr:uid="{F64C80F4-8328-4AE7-86D7-A1C036F77E24}"/>
    <cellStyle name="20% - Accent2 3 3 2 2 4" xfId="10491" xr:uid="{AF1A0499-E7C8-4670-93C3-D8DCB9CB6E5E}"/>
    <cellStyle name="20% - Accent2 3 3 2 2 4 2" xfId="27148" xr:uid="{1D95C0E4-3821-424E-8C36-93ABED9C9912}"/>
    <cellStyle name="20% - Accent2 3 3 2 2 5" xfId="18820" xr:uid="{D3159F50-311B-4E5E-B6C4-ECD0448CFDE8}"/>
    <cellStyle name="20% - Accent2 3 3 2 3" xfId="3610" xr:uid="{6EBF3787-7B95-4EF4-A308-176E46C40058}"/>
    <cellStyle name="20% - Accent2 3 3 2 3 2" xfId="11940" xr:uid="{B0D7D29A-1FDF-4CB4-8877-D684C7F14B1C}"/>
    <cellStyle name="20% - Accent2 3 3 2 3 2 2" xfId="28597" xr:uid="{8E19E965-D813-4AC7-89A3-F0FE0F6BFB30}"/>
    <cellStyle name="20% - Accent2 3 3 2 3 3" xfId="20269" xr:uid="{566DC96B-BE7B-4E1A-926B-A36B53328414}"/>
    <cellStyle name="20% - Accent2 3 3 2 4" xfId="6386" xr:uid="{C973480B-ED33-4809-BB20-A62D88A0E3D1}"/>
    <cellStyle name="20% - Accent2 3 3 2 4 2" xfId="14716" xr:uid="{81B26E19-A254-4A07-AF9B-1451FCAAD83C}"/>
    <cellStyle name="20% - Accent2 3 3 2 4 2 2" xfId="31373" xr:uid="{0A7561D4-7332-44C0-B9DA-E863034F9A98}"/>
    <cellStyle name="20% - Accent2 3 3 2 4 3" xfId="23045" xr:uid="{1E8D23D7-629B-4B0A-BF08-31E4482ABAEA}"/>
    <cellStyle name="20% - Accent2 3 3 2 5" xfId="9164" xr:uid="{5D483AB6-874C-451A-AC57-A6A6AE95104B}"/>
    <cellStyle name="20% - Accent2 3 3 2 5 2" xfId="25821" xr:uid="{6A049260-4F59-413C-B586-CC3D3457A28C}"/>
    <cellStyle name="20% - Accent2 3 3 2 6" xfId="17493" xr:uid="{64BD76CE-8960-44A4-8D4A-2B60D27EA41F}"/>
    <cellStyle name="20% - Accent2 3 3 3" xfId="1670" xr:uid="{4FAE562A-8AC2-448F-AE7F-21B9AF66133E}"/>
    <cellStyle name="20% - Accent2 3 3 3 2" xfId="4460" xr:uid="{26EE7F0E-68C3-478E-9143-0149BC6DE0C2}"/>
    <cellStyle name="20% - Accent2 3 3 3 2 2" xfId="12790" xr:uid="{77020C87-3CA6-4C43-BD76-9E53A7DC4E23}"/>
    <cellStyle name="20% - Accent2 3 3 3 2 2 2" xfId="29447" xr:uid="{C3F37680-6DB7-44BA-B9C2-69EFD62D4D14}"/>
    <cellStyle name="20% - Accent2 3 3 3 2 3" xfId="21119" xr:uid="{453266CB-8273-48F2-8C01-1E1E156F01E0}"/>
    <cellStyle name="20% - Accent2 3 3 3 3" xfId="7236" xr:uid="{A0ACADF2-8F6F-4AC2-B906-F7150056031A}"/>
    <cellStyle name="20% - Accent2 3 3 3 3 2" xfId="15566" xr:uid="{FAFCD793-E7C6-4F2A-B8C9-63CFF2BA324C}"/>
    <cellStyle name="20% - Accent2 3 3 3 3 2 2" xfId="32223" xr:uid="{2A92F4C6-6A18-4728-A898-6F54A4CD82C9}"/>
    <cellStyle name="20% - Accent2 3 3 3 3 3" xfId="23895" xr:uid="{23894B0C-DBE2-43BF-B9A7-76295B29D10C}"/>
    <cellStyle name="20% - Accent2 3 3 3 4" xfId="10014" xr:uid="{13DC7F41-BC7A-42AF-8958-A1B66F27F2CD}"/>
    <cellStyle name="20% - Accent2 3 3 3 4 2" xfId="26671" xr:uid="{A422BB2B-5A80-4C7A-A3AC-A2DFB2339721}"/>
    <cellStyle name="20% - Accent2 3 3 3 5" xfId="18343" xr:uid="{7B546820-71BD-4BCB-A635-B31CEF55F536}"/>
    <cellStyle name="20% - Accent2 3 3 4" xfId="3133" xr:uid="{22D46EAB-AD51-44A8-87C4-22DDBC84F6B2}"/>
    <cellStyle name="20% - Accent2 3 3 4 2" xfId="11463" xr:uid="{391F954B-F956-49A8-BBD1-C22B2C650285}"/>
    <cellStyle name="20% - Accent2 3 3 4 2 2" xfId="28120" xr:uid="{CE6FDBCA-37C1-48D5-AF18-85CA2850A277}"/>
    <cellStyle name="20% - Accent2 3 3 4 3" xfId="19792" xr:uid="{47BD745F-2605-46A2-9CB6-96F18C9E4A3C}"/>
    <cellStyle name="20% - Accent2 3 3 5" xfId="5909" xr:uid="{5A3FA30B-1BA5-4629-B62F-7DA06A203D3D}"/>
    <cellStyle name="20% - Accent2 3 3 5 2" xfId="14239" xr:uid="{671548D7-0625-40CC-83A3-5A1FFF3AA9E2}"/>
    <cellStyle name="20% - Accent2 3 3 5 2 2" xfId="30896" xr:uid="{00255563-17F1-4F61-B432-56346B1CFB8D}"/>
    <cellStyle name="20% - Accent2 3 3 5 3" xfId="22568" xr:uid="{18C6EDB4-CB68-4EC2-904C-3B595EAB275B}"/>
    <cellStyle name="20% - Accent2 3 3 6" xfId="8687" xr:uid="{0E988C12-94A9-4DD8-A17B-749CB6783956}"/>
    <cellStyle name="20% - Accent2 3 3 6 2" xfId="25344" xr:uid="{57054C79-3B76-47C2-B181-74799EAB085E}"/>
    <cellStyle name="20% - Accent2 3 3 7" xfId="17016" xr:uid="{B8AE69C4-FB4E-40CE-A61C-C815E1D6669F}"/>
    <cellStyle name="20% - Accent2 3 4" xfId="576" xr:uid="{D6F8BA88-C5A2-46F1-A40B-31B86BFA60F7}"/>
    <cellStyle name="20% - Accent2 3 4 2" xfId="1906" xr:uid="{B5F5BA14-DD47-49E8-AA08-C937E6CFF717}"/>
    <cellStyle name="20% - Accent2 3 4 2 2" xfId="4696" xr:uid="{A7745C8E-DA32-42F6-8DDF-05B6945A7E2E}"/>
    <cellStyle name="20% - Accent2 3 4 2 2 2" xfId="13026" xr:uid="{2B4B60CD-17D9-4D36-B52F-DDF8DEDA0039}"/>
    <cellStyle name="20% - Accent2 3 4 2 2 2 2" xfId="29683" xr:uid="{6A076AC3-5ACB-4E38-9B33-D731E8B3917F}"/>
    <cellStyle name="20% - Accent2 3 4 2 2 3" xfId="21355" xr:uid="{D909BE73-45C4-4088-A12A-E42594737CD1}"/>
    <cellStyle name="20% - Accent2 3 4 2 3" xfId="7472" xr:uid="{5E92B16E-F140-49A3-A85F-1214D09A50E6}"/>
    <cellStyle name="20% - Accent2 3 4 2 3 2" xfId="15802" xr:uid="{5EBC15A7-9FDB-4969-B45F-62C6CD076DA2}"/>
    <cellStyle name="20% - Accent2 3 4 2 3 2 2" xfId="32459" xr:uid="{EA0DB3B6-3FD1-47D9-A4C7-2B99E8B8F8CB}"/>
    <cellStyle name="20% - Accent2 3 4 2 3 3" xfId="24131" xr:uid="{64C32BB1-F746-423E-92CA-44E0B73E44DF}"/>
    <cellStyle name="20% - Accent2 3 4 2 4" xfId="10250" xr:uid="{FA793899-E385-4936-976C-89E3D21C9CB6}"/>
    <cellStyle name="20% - Accent2 3 4 2 4 2" xfId="26907" xr:uid="{E1E121C2-4DD3-4D13-A991-585A325623B5}"/>
    <cellStyle name="20% - Accent2 3 4 2 5" xfId="18579" xr:uid="{06B1905C-1480-4B4C-BDAE-8CD6B0C337B9}"/>
    <cellStyle name="20% - Accent2 3 4 3" xfId="3369" xr:uid="{9E45C07B-CAAA-46D2-9288-ABA3FD8F0DA4}"/>
    <cellStyle name="20% - Accent2 3 4 3 2" xfId="11699" xr:uid="{F92A992F-0251-4E07-A1BA-B909CA844D2F}"/>
    <cellStyle name="20% - Accent2 3 4 3 2 2" xfId="28356" xr:uid="{99330D41-6060-425B-B1BA-69D7874D5E5C}"/>
    <cellStyle name="20% - Accent2 3 4 3 3" xfId="20028" xr:uid="{F6A8CC9F-3BFC-4E2A-9379-8561D0360CC0}"/>
    <cellStyle name="20% - Accent2 3 4 4" xfId="6145" xr:uid="{C1B702FA-CA54-4947-AB06-5E1C90178AD0}"/>
    <cellStyle name="20% - Accent2 3 4 4 2" xfId="14475" xr:uid="{77734BE4-1CFE-4AE4-9BD2-D268F0A3D8C9}"/>
    <cellStyle name="20% - Accent2 3 4 4 2 2" xfId="31132" xr:uid="{F57FFBFF-77F0-45A2-BE8A-942ED334AA26}"/>
    <cellStyle name="20% - Accent2 3 4 4 3" xfId="22804" xr:uid="{BD1CB34F-63A5-4356-9C9E-719D79245381}"/>
    <cellStyle name="20% - Accent2 3 4 5" xfId="8923" xr:uid="{C8903E35-1C44-43B3-A8DB-185BE8644FB6}"/>
    <cellStyle name="20% - Accent2 3 4 5 2" xfId="25580" xr:uid="{0F66AD09-72FF-40E1-B946-85010EA66DE6}"/>
    <cellStyle name="20% - Accent2 3 4 6" xfId="17252" xr:uid="{8237A1E0-6B74-46AB-B157-A7A9B80BB33E}"/>
    <cellStyle name="20% - Accent2 3 5" xfId="1053" xr:uid="{587749AA-C18D-40C3-B021-FAB13D5B349F}"/>
    <cellStyle name="20% - Accent2 3 5 2" xfId="2381" xr:uid="{42A16F08-94B7-4B38-AB33-5C12B64B9A4A}"/>
    <cellStyle name="20% - Accent2 3 5 2 2" xfId="5171" xr:uid="{2F8DB29E-D4A4-4826-9536-A2851BBD9336}"/>
    <cellStyle name="20% - Accent2 3 5 2 2 2" xfId="13501" xr:uid="{C1EADBF4-B3AF-4E77-B87F-4BE3618F991F}"/>
    <cellStyle name="20% - Accent2 3 5 2 2 2 2" xfId="30158" xr:uid="{6647930D-765A-4F8B-8236-7BA1773170EA}"/>
    <cellStyle name="20% - Accent2 3 5 2 2 3" xfId="21830" xr:uid="{85B6F620-795F-4F92-82E7-246469BD6602}"/>
    <cellStyle name="20% - Accent2 3 5 2 3" xfId="7947" xr:uid="{37682D7F-B0E2-4569-AA1D-2C32C01E2746}"/>
    <cellStyle name="20% - Accent2 3 5 2 3 2" xfId="16277" xr:uid="{710044D0-0A5C-477C-BEA6-D8F4441B8F47}"/>
    <cellStyle name="20% - Accent2 3 5 2 3 2 2" xfId="32934" xr:uid="{64D7777B-5623-4ECB-A59B-DB20D15B5212}"/>
    <cellStyle name="20% - Accent2 3 5 2 3 3" xfId="24606" xr:uid="{51BFDBA2-CA20-41BA-AAA7-9FB1ABA79185}"/>
    <cellStyle name="20% - Accent2 3 5 2 4" xfId="10725" xr:uid="{8EEC05C9-5CBB-4626-A942-A43953CE628E}"/>
    <cellStyle name="20% - Accent2 3 5 2 4 2" xfId="27382" xr:uid="{E8F8ECD0-8A18-4FA7-9799-2C9C94FD1AC1}"/>
    <cellStyle name="20% - Accent2 3 5 2 5" xfId="19054" xr:uid="{2CA54316-DFD2-4E3E-A6BC-C7A3F6FE1BA6}"/>
    <cellStyle name="20% - Accent2 3 5 3" xfId="3844" xr:uid="{6F365516-2E43-4055-AAEE-D2B96356C35A}"/>
    <cellStyle name="20% - Accent2 3 5 3 2" xfId="12174" xr:uid="{AFFAE52C-7E3A-4D73-AF14-C052AD155F8B}"/>
    <cellStyle name="20% - Accent2 3 5 3 2 2" xfId="28831" xr:uid="{A59BD717-DC11-49BE-917D-365EA5710F57}"/>
    <cellStyle name="20% - Accent2 3 5 3 3" xfId="20503" xr:uid="{2852165D-D51F-474B-BE08-D94D6007CEC6}"/>
    <cellStyle name="20% - Accent2 3 5 4" xfId="6620" xr:uid="{2C4DE089-861E-4DDD-BC34-981359C17586}"/>
    <cellStyle name="20% - Accent2 3 5 4 2" xfId="14950" xr:uid="{20C75688-D144-43BF-8AAF-B94DAFE645C3}"/>
    <cellStyle name="20% - Accent2 3 5 4 2 2" xfId="31607" xr:uid="{16D0D85C-9C8E-4889-A76B-36AD640F0FC8}"/>
    <cellStyle name="20% - Accent2 3 5 4 3" xfId="23279" xr:uid="{1FF1F60E-7BD2-488E-B7B5-1D6AFE3B872B}"/>
    <cellStyle name="20% - Accent2 3 5 5" xfId="9398" xr:uid="{77234943-6CF8-48FF-B432-BD871589B084}"/>
    <cellStyle name="20% - Accent2 3 5 5 2" xfId="26055" xr:uid="{42A761E4-286C-4CF0-8CDD-1B9394BF90D7}"/>
    <cellStyle name="20% - Accent2 3 5 6" xfId="17727" xr:uid="{5FB6D2CE-AF71-4E50-B992-8940B3A3BA06}"/>
    <cellStyle name="20% - Accent2 3 6" xfId="1318" xr:uid="{D4FB574E-E4B8-445D-8EAD-ACF8247BB25E}"/>
    <cellStyle name="20% - Accent2 3 6 2" xfId="2646" xr:uid="{8EE4B1B8-DFBE-41E8-864E-62CBAD19F2C7}"/>
    <cellStyle name="20% - Accent2 3 6 2 2" xfId="5436" xr:uid="{A238CB61-FCFA-4708-B4CA-1AB72CA9A190}"/>
    <cellStyle name="20% - Accent2 3 6 2 2 2" xfId="13766" xr:uid="{9A9D6D2E-6AEE-4535-A3B7-6D17FD904341}"/>
    <cellStyle name="20% - Accent2 3 6 2 2 2 2" xfId="30423" xr:uid="{6DDEE3BF-AD9A-4CF5-9FC6-7B92B15BF9DD}"/>
    <cellStyle name="20% - Accent2 3 6 2 2 3" xfId="22095" xr:uid="{71C98AA3-A294-4DC5-BF72-F7D5A8C8B859}"/>
    <cellStyle name="20% - Accent2 3 6 2 3" xfId="8212" xr:uid="{CBEF9286-9D71-4705-87C3-109C9BD6FD68}"/>
    <cellStyle name="20% - Accent2 3 6 2 3 2" xfId="16542" xr:uid="{DEC72979-9D67-4B0B-9497-BDF6F526F6BD}"/>
    <cellStyle name="20% - Accent2 3 6 2 3 2 2" xfId="33199" xr:uid="{C8613C53-669E-4482-B7D2-0E26CF0EC610}"/>
    <cellStyle name="20% - Accent2 3 6 2 3 3" xfId="24871" xr:uid="{5F983359-A86A-4933-A555-F3F227F40018}"/>
    <cellStyle name="20% - Accent2 3 6 2 4" xfId="10990" xr:uid="{7D5CE6E7-5A4C-4F8E-B020-11DC0B739125}"/>
    <cellStyle name="20% - Accent2 3 6 2 4 2" xfId="27647" xr:uid="{88ACF588-2A73-4AF5-BA8D-FB1894507164}"/>
    <cellStyle name="20% - Accent2 3 6 2 5" xfId="19319" xr:uid="{5A334003-76CD-4C27-AF04-0494ACA2CD14}"/>
    <cellStyle name="20% - Accent2 3 6 3" xfId="4109" xr:uid="{4B4A4C32-72A1-41BE-9095-9EB4F97E9351}"/>
    <cellStyle name="20% - Accent2 3 6 3 2" xfId="12439" xr:uid="{56E1E791-CFAA-47EE-99C5-E82FC3CBF55D}"/>
    <cellStyle name="20% - Accent2 3 6 3 2 2" xfId="29096" xr:uid="{CA103D32-FBDB-4D30-9A26-856612ADE9E8}"/>
    <cellStyle name="20% - Accent2 3 6 3 3" xfId="20768" xr:uid="{74A0B5B2-4C24-461A-8EB5-C9A6BE30125A}"/>
    <cellStyle name="20% - Accent2 3 6 4" xfId="6885" xr:uid="{7AC61A6C-5C77-4BB4-A021-9AB4424C6D10}"/>
    <cellStyle name="20% - Accent2 3 6 4 2" xfId="15215" xr:uid="{B5CE2465-33D9-4456-8D8B-1B7B7E68DFD8}"/>
    <cellStyle name="20% - Accent2 3 6 4 2 2" xfId="31872" xr:uid="{66C069F3-B776-4059-918B-725EDA50248E}"/>
    <cellStyle name="20% - Accent2 3 6 4 3" xfId="23544" xr:uid="{21D5E98A-52B0-4501-B5AF-8445506BC8F2}"/>
    <cellStyle name="20% - Accent2 3 6 5" xfId="9663" xr:uid="{9BECDCD6-382A-43D2-9FF0-F5DC578CC076}"/>
    <cellStyle name="20% - Accent2 3 6 5 2" xfId="26320" xr:uid="{341C10D8-6D2A-4FEE-8DC9-939661FEDD8E}"/>
    <cellStyle name="20% - Accent2 3 6 6" xfId="17992" xr:uid="{DFC72907-4096-4A87-960D-7BEB1BC54F25}"/>
    <cellStyle name="20% - Accent2 3 7" xfId="1433" xr:uid="{D82730A6-7BD5-42DC-A6C6-927E1F42599E}"/>
    <cellStyle name="20% - Accent2 3 7 2" xfId="4223" xr:uid="{0DC2935F-D272-4529-9273-C29130ACD66F}"/>
    <cellStyle name="20% - Accent2 3 7 2 2" xfId="12553" xr:uid="{AB3E7E9E-8A77-492A-81D9-FDFE9EB8DC6D}"/>
    <cellStyle name="20% - Accent2 3 7 2 2 2" xfId="29210" xr:uid="{0BDC877E-4A4B-45F5-8325-C5DAB62DEC69}"/>
    <cellStyle name="20% - Accent2 3 7 2 3" xfId="20882" xr:uid="{1482DB29-6075-496F-AB8C-672BF28BE513}"/>
    <cellStyle name="20% - Accent2 3 7 3" xfId="6999" xr:uid="{4856F5B7-FF2D-4DA5-BFFF-85E7ACFE8A54}"/>
    <cellStyle name="20% - Accent2 3 7 3 2" xfId="15329" xr:uid="{4A47F746-3713-43B0-A5CA-E4C6FB5D8900}"/>
    <cellStyle name="20% - Accent2 3 7 3 2 2" xfId="31986" xr:uid="{2047E8CD-0C7C-4169-87B5-521BB9A178D8}"/>
    <cellStyle name="20% - Accent2 3 7 3 3" xfId="23658" xr:uid="{69779A88-EC5F-4EB2-A42E-BEE2D7722438}"/>
    <cellStyle name="20% - Accent2 3 7 4" xfId="9777" xr:uid="{55987FBE-B733-4B81-9B2D-38E9A4485B08}"/>
    <cellStyle name="20% - Accent2 3 7 4 2" xfId="26434" xr:uid="{482C87E4-2D9F-44FF-9134-2E389F4CEACE}"/>
    <cellStyle name="20% - Accent2 3 7 5" xfId="18106" xr:uid="{D69EF062-0B5D-4421-922C-6706047A9CDF}"/>
    <cellStyle name="20% - Accent2 3 8" xfId="2896" xr:uid="{729CFEF8-BBC5-4613-9247-819615059402}"/>
    <cellStyle name="20% - Accent2 3 8 2" xfId="11226" xr:uid="{93C9D656-38FA-4BE8-8082-A1C3C73AC46A}"/>
    <cellStyle name="20% - Accent2 3 8 2 2" xfId="27883" xr:uid="{216ADB6F-12AA-45EB-B3BB-1BC838AA6390}"/>
    <cellStyle name="20% - Accent2 3 8 3" xfId="19555" xr:uid="{33F405CB-B6DE-48F4-9E25-2D5973DAB80C}"/>
    <cellStyle name="20% - Accent2 3 9" xfId="5672" xr:uid="{BB94A1F9-CC99-466F-A612-ED5AF06EE765}"/>
    <cellStyle name="20% - Accent2 3 9 2" xfId="14002" xr:uid="{B80FE21F-C323-457A-A33F-42CB1CFB33A2}"/>
    <cellStyle name="20% - Accent2 3 9 2 2" xfId="30659" xr:uid="{D1FF2888-433D-4595-ACF4-E650070910F0}"/>
    <cellStyle name="20% - Accent2 3 9 3" xfId="22331" xr:uid="{AED24B02-9D23-4DF7-8667-8E13E326A9C8}"/>
    <cellStyle name="20% - Accent2 4" xfId="156" xr:uid="{4B614E32-F79E-4EC9-AA15-8693319A376F}"/>
    <cellStyle name="20% - Accent2 4 10" xfId="34750" xr:uid="{77E54A69-3EFA-4259-8A77-1D584F292ED6}"/>
    <cellStyle name="20% - Accent2 4 2" xfId="398" xr:uid="{CF9D5AF2-C4B0-4EF3-826D-8FBD3B3CF49B}"/>
    <cellStyle name="20% - Accent2 4 2 2" xfId="875" xr:uid="{C5DC7D7B-3B5A-4130-8C52-0FD6AAB3CF0F}"/>
    <cellStyle name="20% - Accent2 4 2 2 2" xfId="2203" xr:uid="{05B1B12C-4A95-4E69-8BFF-F568D5C40BEF}"/>
    <cellStyle name="20% - Accent2 4 2 2 2 2" xfId="4993" xr:uid="{AE02C619-9686-4B24-A074-8B0E1655CBE8}"/>
    <cellStyle name="20% - Accent2 4 2 2 2 2 2" xfId="13323" xr:uid="{C2A1BB9B-D271-40F3-AC22-9FC001E1A066}"/>
    <cellStyle name="20% - Accent2 4 2 2 2 2 2 2" xfId="29980" xr:uid="{C5858958-B863-47FD-B5D9-257D7A5D8433}"/>
    <cellStyle name="20% - Accent2 4 2 2 2 2 3" xfId="21652" xr:uid="{787F8A36-467C-4C2B-9478-CE4E6AC354D3}"/>
    <cellStyle name="20% - Accent2 4 2 2 2 3" xfId="7769" xr:uid="{2D7FE271-5C02-49A0-812A-4861C986A914}"/>
    <cellStyle name="20% - Accent2 4 2 2 2 3 2" xfId="16099" xr:uid="{8E44E503-A263-4AF8-8A2C-AEECB3CC44FC}"/>
    <cellStyle name="20% - Accent2 4 2 2 2 3 2 2" xfId="32756" xr:uid="{D766486B-E84A-4362-B490-1164F92ED40F}"/>
    <cellStyle name="20% - Accent2 4 2 2 2 3 3" xfId="24428" xr:uid="{EAF993D9-15DF-489A-B2A1-FD3908FC8C2D}"/>
    <cellStyle name="20% - Accent2 4 2 2 2 4" xfId="10547" xr:uid="{F5B1BBBF-E9CB-4984-AA02-62DDD80A6C9A}"/>
    <cellStyle name="20% - Accent2 4 2 2 2 4 2" xfId="27204" xr:uid="{C727E7A5-B730-408F-864D-02D7BF5A6301}"/>
    <cellStyle name="20% - Accent2 4 2 2 2 5" xfId="18876" xr:uid="{294087EC-221B-4464-8E63-65E281EA78FF}"/>
    <cellStyle name="20% - Accent2 4 2 2 3" xfId="3666" xr:uid="{C8277D63-C519-4610-9B1F-CF5A366F3BA1}"/>
    <cellStyle name="20% - Accent2 4 2 2 3 2" xfId="11996" xr:uid="{EC2FD31B-6659-4D1A-B802-D64E90F475DD}"/>
    <cellStyle name="20% - Accent2 4 2 2 3 2 2" xfId="28653" xr:uid="{CEEFDDFE-39F8-4078-A4D5-DFE8DC996062}"/>
    <cellStyle name="20% - Accent2 4 2 2 3 3" xfId="20325" xr:uid="{02E6FF74-0D67-4C42-AD66-B22890EDCCED}"/>
    <cellStyle name="20% - Accent2 4 2 2 4" xfId="6442" xr:uid="{485E9F9A-E1DD-4E3B-8F33-B6957E809016}"/>
    <cellStyle name="20% - Accent2 4 2 2 4 2" xfId="14772" xr:uid="{2F36AD18-DD72-472E-BC9E-8FA0CCF45FF5}"/>
    <cellStyle name="20% - Accent2 4 2 2 4 2 2" xfId="31429" xr:uid="{16866DFD-DA24-4A27-BFD4-012486B1ECEC}"/>
    <cellStyle name="20% - Accent2 4 2 2 4 3" xfId="23101" xr:uid="{71D72BF2-E7D0-4CFE-A2D1-9E81FB62CEB3}"/>
    <cellStyle name="20% - Accent2 4 2 2 5" xfId="9220" xr:uid="{DB223CB8-0A85-4F16-92E0-832324F8BA14}"/>
    <cellStyle name="20% - Accent2 4 2 2 5 2" xfId="25877" xr:uid="{6B536147-7132-4234-83F3-2972515E65D2}"/>
    <cellStyle name="20% - Accent2 4 2 2 6" xfId="17549" xr:uid="{BB0DBC08-AC70-4300-B27E-F7D7493F21C6}"/>
    <cellStyle name="20% - Accent2 4 2 3" xfId="1728" xr:uid="{13447765-6A9A-4E95-9046-17508297889D}"/>
    <cellStyle name="20% - Accent2 4 2 3 2" xfId="4518" xr:uid="{65A0136B-8D29-4F2A-8F96-6A75C765DD87}"/>
    <cellStyle name="20% - Accent2 4 2 3 2 2" xfId="12848" xr:uid="{BACB6056-6374-4768-9BCE-AC9436DA23CD}"/>
    <cellStyle name="20% - Accent2 4 2 3 2 2 2" xfId="29505" xr:uid="{0410FB07-F4A8-4F1D-825F-81D6CBF5D5EE}"/>
    <cellStyle name="20% - Accent2 4 2 3 2 3" xfId="21177" xr:uid="{9FB7A197-8CFA-4CC5-91D6-76C603ACEC97}"/>
    <cellStyle name="20% - Accent2 4 2 3 3" xfId="7294" xr:uid="{E119E43C-95F3-4AB7-8923-2498B03B95D8}"/>
    <cellStyle name="20% - Accent2 4 2 3 3 2" xfId="15624" xr:uid="{86A1F318-2016-4C86-97E1-8C82258B48EF}"/>
    <cellStyle name="20% - Accent2 4 2 3 3 2 2" xfId="32281" xr:uid="{71EFDE3E-0E20-47EE-9F79-C42A6A59B0EE}"/>
    <cellStyle name="20% - Accent2 4 2 3 3 3" xfId="23953" xr:uid="{B9EB428D-8AC7-45FA-858F-ED970B3FD552}"/>
    <cellStyle name="20% - Accent2 4 2 3 4" xfId="10072" xr:uid="{60FBDBE0-BF33-44FA-AD8F-2E5FEA34310F}"/>
    <cellStyle name="20% - Accent2 4 2 3 4 2" xfId="26729" xr:uid="{AE8BB0D4-D909-4745-8926-E29F762AE9B2}"/>
    <cellStyle name="20% - Accent2 4 2 3 5" xfId="18401" xr:uid="{46593E74-BEEF-4BE3-B491-BFA5992488FA}"/>
    <cellStyle name="20% - Accent2 4 2 4" xfId="3191" xr:uid="{2F2A52D1-49F7-4A21-9007-BBFF5C437DC5}"/>
    <cellStyle name="20% - Accent2 4 2 4 2" xfId="11521" xr:uid="{05DF86A9-F131-4CE2-B49A-8A1C92409B82}"/>
    <cellStyle name="20% - Accent2 4 2 4 2 2" xfId="28178" xr:uid="{BCC76FB4-04E1-4F95-9EC7-2F1D2235E4E6}"/>
    <cellStyle name="20% - Accent2 4 2 4 3" xfId="19850" xr:uid="{40772B7F-BB0E-4155-A997-E0D355C55C13}"/>
    <cellStyle name="20% - Accent2 4 2 5" xfId="5967" xr:uid="{E060743C-B243-4DE3-80DC-3FAE514504E4}"/>
    <cellStyle name="20% - Accent2 4 2 5 2" xfId="14297" xr:uid="{7FD2B5B9-0F7F-47F8-A9C2-3F9B60F1E58C}"/>
    <cellStyle name="20% - Accent2 4 2 5 2 2" xfId="30954" xr:uid="{FA63315A-8D54-4804-9540-B48DA0143F31}"/>
    <cellStyle name="20% - Accent2 4 2 5 3" xfId="22626" xr:uid="{EE90FBB5-067C-4E6A-A08D-F2243D04A6F6}"/>
    <cellStyle name="20% - Accent2 4 2 6" xfId="8745" xr:uid="{169012D3-9F6B-4049-AC51-D814772EC626}"/>
    <cellStyle name="20% - Accent2 4 2 6 2" xfId="25402" xr:uid="{54CF0E3E-820B-42D4-ACA8-CFFC0BEFA581}"/>
    <cellStyle name="20% - Accent2 4 2 7" xfId="17074" xr:uid="{E9B8CB2D-F5B1-42BA-B5D5-3B1E6BD4035D}"/>
    <cellStyle name="20% - Accent2 4 3" xfId="634" xr:uid="{A1573571-089E-4A2F-9312-88DD6972992B}"/>
    <cellStyle name="20% - Accent2 4 3 2" xfId="1964" xr:uid="{13A83FFA-FFC2-4F2D-A34A-4702979B7C09}"/>
    <cellStyle name="20% - Accent2 4 3 2 2" xfId="4754" xr:uid="{5485C4DA-A5BC-444D-8CF3-F2ED39F6E650}"/>
    <cellStyle name="20% - Accent2 4 3 2 2 2" xfId="13084" xr:uid="{4C5F9095-C551-44A6-A2BB-E92AC263ED5D}"/>
    <cellStyle name="20% - Accent2 4 3 2 2 2 2" xfId="29741" xr:uid="{5FC96C17-8A1F-442C-9912-CDE80F839F08}"/>
    <cellStyle name="20% - Accent2 4 3 2 2 3" xfId="21413" xr:uid="{05B0F59D-958F-4B8A-8AE3-FE5EEB983E71}"/>
    <cellStyle name="20% - Accent2 4 3 2 3" xfId="7530" xr:uid="{F5A77B09-52BC-44AB-9E95-0E8B65F77BE5}"/>
    <cellStyle name="20% - Accent2 4 3 2 3 2" xfId="15860" xr:uid="{045E7954-E8A4-4477-87AE-645DB6D9358E}"/>
    <cellStyle name="20% - Accent2 4 3 2 3 2 2" xfId="32517" xr:uid="{47D717D1-718A-4853-8AC3-927A7266CAF8}"/>
    <cellStyle name="20% - Accent2 4 3 2 3 3" xfId="24189" xr:uid="{25F7B25E-BA1C-4EF2-B43D-C32C1EAF49BD}"/>
    <cellStyle name="20% - Accent2 4 3 2 4" xfId="10308" xr:uid="{3D67FEC3-C224-4EE3-B8A8-A6EC8BEF13E0}"/>
    <cellStyle name="20% - Accent2 4 3 2 4 2" xfId="26965" xr:uid="{F2F5E409-2A48-47F0-A0AB-E7FA274A97D9}"/>
    <cellStyle name="20% - Accent2 4 3 2 5" xfId="18637" xr:uid="{E7447746-31FF-4797-A588-BB31DCACDB9A}"/>
    <cellStyle name="20% - Accent2 4 3 3" xfId="3427" xr:uid="{C1C7C6AB-DA03-4856-A4CA-5497ACAC4A97}"/>
    <cellStyle name="20% - Accent2 4 3 3 2" xfId="11757" xr:uid="{190894CF-67DC-46A1-A286-56C207B6109F}"/>
    <cellStyle name="20% - Accent2 4 3 3 2 2" xfId="28414" xr:uid="{E30F70E6-2817-4E3F-839D-A555976DA6E8}"/>
    <cellStyle name="20% - Accent2 4 3 3 3" xfId="20086" xr:uid="{F49F6C4C-21D2-4B49-9513-2A9C489EED64}"/>
    <cellStyle name="20% - Accent2 4 3 4" xfId="6203" xr:uid="{10B3ABDD-DC0D-4FE1-886A-C131CFC17349}"/>
    <cellStyle name="20% - Accent2 4 3 4 2" xfId="14533" xr:uid="{1827782C-041B-49C5-A13A-79B8CB25F6F5}"/>
    <cellStyle name="20% - Accent2 4 3 4 2 2" xfId="31190" xr:uid="{4BF6138D-BC04-4D83-BDBA-FB0C399ADFCD}"/>
    <cellStyle name="20% - Accent2 4 3 4 3" xfId="22862" xr:uid="{BBFF81D9-83F5-4C46-AE4F-C0AC224C6630}"/>
    <cellStyle name="20% - Accent2 4 3 5" xfId="8981" xr:uid="{AAD6C427-5DB1-4D33-842F-2C174927AB0B}"/>
    <cellStyle name="20% - Accent2 4 3 5 2" xfId="25638" xr:uid="{E5F96CC1-3C33-41D0-A036-D51E7AEDE94D}"/>
    <cellStyle name="20% - Accent2 4 3 6" xfId="17310" xr:uid="{6F174692-DBC5-4341-8CFE-F2CAE9A099BE}"/>
    <cellStyle name="20% - Accent2 4 4" xfId="1111" xr:uid="{7AEB3058-D1E1-43D0-A693-38099C8578DC}"/>
    <cellStyle name="20% - Accent2 4 4 2" xfId="2439" xr:uid="{8E359B82-7668-47C7-A677-393F71E02002}"/>
    <cellStyle name="20% - Accent2 4 4 2 2" xfId="5229" xr:uid="{55378A36-6D84-4020-BDF5-EDF571CCD108}"/>
    <cellStyle name="20% - Accent2 4 4 2 2 2" xfId="13559" xr:uid="{E7167545-F4BB-42AF-AE37-E393E09E76BA}"/>
    <cellStyle name="20% - Accent2 4 4 2 2 2 2" xfId="30216" xr:uid="{964AD6B6-6E6A-435E-BEC1-F1D5C867A5C0}"/>
    <cellStyle name="20% - Accent2 4 4 2 2 3" xfId="21888" xr:uid="{696661D8-3315-4CF8-90AE-E13461A5397C}"/>
    <cellStyle name="20% - Accent2 4 4 2 3" xfId="8005" xr:uid="{FEA7D3CA-044B-4E81-8CD8-076B4C723D6B}"/>
    <cellStyle name="20% - Accent2 4 4 2 3 2" xfId="16335" xr:uid="{D8ED5A03-7F73-4AAD-9A30-509599FEC1A3}"/>
    <cellStyle name="20% - Accent2 4 4 2 3 2 2" xfId="32992" xr:uid="{E2C11209-45AA-4361-B5EB-2674CDB94795}"/>
    <cellStyle name="20% - Accent2 4 4 2 3 3" xfId="24664" xr:uid="{44D92C28-21A5-4586-A80B-BC00AD291745}"/>
    <cellStyle name="20% - Accent2 4 4 2 4" xfId="10783" xr:uid="{E387FC51-E74F-4A08-9DEB-54A9D01A0818}"/>
    <cellStyle name="20% - Accent2 4 4 2 4 2" xfId="27440" xr:uid="{31A1FB1B-8A51-4F5C-852D-C594945E6C02}"/>
    <cellStyle name="20% - Accent2 4 4 2 5" xfId="19112" xr:uid="{C4E7A562-CF25-4A50-BD8E-E138050DA590}"/>
    <cellStyle name="20% - Accent2 4 4 3" xfId="3902" xr:uid="{393EE681-E673-4ECA-962D-A746285C79E4}"/>
    <cellStyle name="20% - Accent2 4 4 3 2" xfId="12232" xr:uid="{22AD3E4B-E14D-4F39-94A6-FE42995590E1}"/>
    <cellStyle name="20% - Accent2 4 4 3 2 2" xfId="28889" xr:uid="{5DAD0613-2252-4806-BCD0-07853D801E5A}"/>
    <cellStyle name="20% - Accent2 4 4 3 3" xfId="20561" xr:uid="{B500823E-5458-4155-AC44-B71C22B6A7C1}"/>
    <cellStyle name="20% - Accent2 4 4 4" xfId="6678" xr:uid="{0CD33F56-4325-4BF4-8BE1-DF9AA4E9ECBD}"/>
    <cellStyle name="20% - Accent2 4 4 4 2" xfId="15008" xr:uid="{7E18785F-EA98-4F07-AB72-39212EF686BD}"/>
    <cellStyle name="20% - Accent2 4 4 4 2 2" xfId="31665" xr:uid="{03661A1D-4C1D-4BDD-B4F2-19D1220E98B1}"/>
    <cellStyle name="20% - Accent2 4 4 4 3" xfId="23337" xr:uid="{AAF99AA6-6D71-409C-9ADA-224903590699}"/>
    <cellStyle name="20% - Accent2 4 4 5" xfId="9456" xr:uid="{01FEA177-50C1-407E-9F9B-F277F25562EB}"/>
    <cellStyle name="20% - Accent2 4 4 5 2" xfId="26113" xr:uid="{AF0CF729-B05C-4F7C-A50B-E6F9DCAD8D88}"/>
    <cellStyle name="20% - Accent2 4 4 6" xfId="17785" xr:uid="{C7DAFC4F-7114-4CEB-A61C-D31E5E537360}"/>
    <cellStyle name="20% - Accent2 4 5" xfId="1491" xr:uid="{A03C52BD-5009-4B15-BC05-714CCAA29253}"/>
    <cellStyle name="20% - Accent2 4 5 2" xfId="4281" xr:uid="{6C866B23-BBDA-40B5-83B2-CFF88B690736}"/>
    <cellStyle name="20% - Accent2 4 5 2 2" xfId="12611" xr:uid="{082741B4-254F-4F63-8BF9-2DF966FEB968}"/>
    <cellStyle name="20% - Accent2 4 5 2 2 2" xfId="29268" xr:uid="{A9B0F168-7D87-4DE5-89C2-02CF54E666A2}"/>
    <cellStyle name="20% - Accent2 4 5 2 3" xfId="20940" xr:uid="{2350D9B9-CBEB-4024-8FFA-7C5A7049621F}"/>
    <cellStyle name="20% - Accent2 4 5 3" xfId="7057" xr:uid="{CB602B81-D08E-48A2-8252-56A79CCD475E}"/>
    <cellStyle name="20% - Accent2 4 5 3 2" xfId="15387" xr:uid="{82678755-E9D5-4EC8-A152-9543A79FC977}"/>
    <cellStyle name="20% - Accent2 4 5 3 2 2" xfId="32044" xr:uid="{8D288574-FBDF-4438-BF1D-9DC08DC78B10}"/>
    <cellStyle name="20% - Accent2 4 5 3 3" xfId="23716" xr:uid="{29B6161A-0CA7-4A76-AD34-C8C010ADD9B1}"/>
    <cellStyle name="20% - Accent2 4 5 4" xfId="9835" xr:uid="{242C74AB-D5D5-412F-BF00-B3692BE79D31}"/>
    <cellStyle name="20% - Accent2 4 5 4 2" xfId="26492" xr:uid="{C48C0375-DFD3-40F0-8308-E0C0D754BE4E}"/>
    <cellStyle name="20% - Accent2 4 5 5" xfId="18164" xr:uid="{C9738A86-DCC4-4DBE-A218-3F2418FAEEE0}"/>
    <cellStyle name="20% - Accent2 4 6" xfId="2954" xr:uid="{FF1342A5-552A-435A-8BED-E5E590F47401}"/>
    <cellStyle name="20% - Accent2 4 6 2" xfId="11284" xr:uid="{AB559889-B0FA-4AFA-B0F0-EDA60C044F1D}"/>
    <cellStyle name="20% - Accent2 4 6 2 2" xfId="27941" xr:uid="{2294BF80-6E6B-434E-B0CB-5C2602DC0674}"/>
    <cellStyle name="20% - Accent2 4 6 3" xfId="19613" xr:uid="{648563B3-F929-46AA-921E-F8A9AD68D5E9}"/>
    <cellStyle name="20% - Accent2 4 7" xfId="5730" xr:uid="{73C47159-00FE-4F69-98D2-64944D6F75CA}"/>
    <cellStyle name="20% - Accent2 4 7 2" xfId="14060" xr:uid="{9A954DDF-F265-4A40-8731-CC64365D373B}"/>
    <cellStyle name="20% - Accent2 4 7 2 2" xfId="30717" xr:uid="{D9685B69-AD3F-40A7-830D-575BE54507FA}"/>
    <cellStyle name="20% - Accent2 4 7 3" xfId="22389" xr:uid="{2F103773-9734-4CCE-89F2-9A3A739D6725}"/>
    <cellStyle name="20% - Accent2 4 8" xfId="8508" xr:uid="{1FB2495C-7E77-48C0-BA84-FDAF85AD6B89}"/>
    <cellStyle name="20% - Accent2 4 8 2" xfId="25165" xr:uid="{89054048-3077-4DED-B768-52FC12D265D2}"/>
    <cellStyle name="20% - Accent2 4 9" xfId="16837" xr:uid="{15A219F1-33B3-4700-848E-9D637A95140B}"/>
    <cellStyle name="20% - Accent2 5" xfId="286" xr:uid="{6F59D229-8176-44EE-8CA5-44479D46549E}"/>
    <cellStyle name="20% - Accent2 5 2" xfId="768" xr:uid="{F7725FE4-C196-48A1-9737-60BD1E8A6392}"/>
    <cellStyle name="20% - Accent2 5 2 2" xfId="2096" xr:uid="{49E1385D-C6D6-4109-9911-950621D9891F}"/>
    <cellStyle name="20% - Accent2 5 2 2 2" xfId="4886" xr:uid="{814A8C2F-6B89-48A3-9326-CAC56892EB6B}"/>
    <cellStyle name="20% - Accent2 5 2 2 2 2" xfId="13216" xr:uid="{BED9E80E-C91C-40E0-A631-A85385381ABA}"/>
    <cellStyle name="20% - Accent2 5 2 2 2 2 2" xfId="29873" xr:uid="{F64B6503-39C0-4BEA-A020-3482C9C05C2B}"/>
    <cellStyle name="20% - Accent2 5 2 2 2 3" xfId="21545" xr:uid="{A2CC7D80-88E2-4BCA-B44A-7028CD43BA62}"/>
    <cellStyle name="20% - Accent2 5 2 2 3" xfId="7662" xr:uid="{88E7074E-AFB9-460D-AAFC-A28B31E5DCAE}"/>
    <cellStyle name="20% - Accent2 5 2 2 3 2" xfId="15992" xr:uid="{5F73C621-4EF8-4BB0-8BA2-2CE5BB5E90DF}"/>
    <cellStyle name="20% - Accent2 5 2 2 3 2 2" xfId="32649" xr:uid="{E7C089E6-F9C1-49A9-9697-3C396471168E}"/>
    <cellStyle name="20% - Accent2 5 2 2 3 3" xfId="24321" xr:uid="{292DA130-4E11-47E7-B1E2-8F272B0F6842}"/>
    <cellStyle name="20% - Accent2 5 2 2 4" xfId="10440" xr:uid="{7421482C-5816-4FE8-B615-DD822D343AEF}"/>
    <cellStyle name="20% - Accent2 5 2 2 4 2" xfId="27097" xr:uid="{99128F1F-39C8-41E1-88ED-41D17F2F1379}"/>
    <cellStyle name="20% - Accent2 5 2 2 5" xfId="18769" xr:uid="{529C8E36-1515-4D6A-A99A-5196AA5C9F02}"/>
    <cellStyle name="20% - Accent2 5 2 3" xfId="3559" xr:uid="{EE08CD62-38C0-4D03-91F0-110AC4E31603}"/>
    <cellStyle name="20% - Accent2 5 2 3 2" xfId="11889" xr:uid="{CF252D4C-15A2-4007-9479-526132FC14CE}"/>
    <cellStyle name="20% - Accent2 5 2 3 2 2" xfId="28546" xr:uid="{F8C0FA17-5D4C-4FF0-AFDA-1261F749AAF5}"/>
    <cellStyle name="20% - Accent2 5 2 3 3" xfId="20218" xr:uid="{D1A6AACF-0BE5-4D4C-95A5-7105CD25BC64}"/>
    <cellStyle name="20% - Accent2 5 2 4" xfId="6335" xr:uid="{1A35C501-B465-4BE6-BAD4-66A0D5AB28B0}"/>
    <cellStyle name="20% - Accent2 5 2 4 2" xfId="14665" xr:uid="{83C617BB-B920-485F-90C5-A4A7D119B04D}"/>
    <cellStyle name="20% - Accent2 5 2 4 2 2" xfId="31322" xr:uid="{A42F7F82-742C-4112-A5FE-0DC97766C500}"/>
    <cellStyle name="20% - Accent2 5 2 4 3" xfId="22994" xr:uid="{5F5CCFEE-726F-49AF-81FF-2E4DF2A45DBD}"/>
    <cellStyle name="20% - Accent2 5 2 5" xfId="9113" xr:uid="{BD59BA0B-3BC7-41B2-858B-A6C22EAEB6F6}"/>
    <cellStyle name="20% - Accent2 5 2 5 2" xfId="25770" xr:uid="{01B022A4-D46F-4B9E-ACC4-F3D0F3642427}"/>
    <cellStyle name="20% - Accent2 5 2 6" xfId="17442" xr:uid="{435843C6-E5B6-4F53-A49B-2D201E0B9393}"/>
    <cellStyle name="20% - Accent2 5 3" xfId="1616" xr:uid="{0042EAB2-81DB-4F40-8F03-3CBE77D977B5}"/>
    <cellStyle name="20% - Accent2 5 3 2" xfId="4406" xr:uid="{45D0A1D5-B4C0-4FE6-91C0-491260E11651}"/>
    <cellStyle name="20% - Accent2 5 3 2 2" xfId="12736" xr:uid="{D1BACD89-5224-4076-BD3E-AA0F5F87489A}"/>
    <cellStyle name="20% - Accent2 5 3 2 2 2" xfId="29393" xr:uid="{08ED0126-B787-4BDC-820D-C199034C6728}"/>
    <cellStyle name="20% - Accent2 5 3 2 3" xfId="21065" xr:uid="{82DCFC89-58D2-4001-90C2-04D7FEE72905}"/>
    <cellStyle name="20% - Accent2 5 3 3" xfId="7182" xr:uid="{2D39F6A8-E913-4A75-8809-BD300A981977}"/>
    <cellStyle name="20% - Accent2 5 3 3 2" xfId="15512" xr:uid="{EC8B8357-4F0F-4611-86BC-A643BE4C666F}"/>
    <cellStyle name="20% - Accent2 5 3 3 2 2" xfId="32169" xr:uid="{0236E214-5555-4CA4-BEF2-92715686C02E}"/>
    <cellStyle name="20% - Accent2 5 3 3 3" xfId="23841" xr:uid="{D0F1C284-C85B-43E5-8C38-1371F7AE137C}"/>
    <cellStyle name="20% - Accent2 5 3 4" xfId="9960" xr:uid="{A75F78DF-548D-4DE4-BA96-B3241D9369A6}"/>
    <cellStyle name="20% - Accent2 5 3 4 2" xfId="26617" xr:uid="{BE482059-6679-435C-95E0-2F86BC02AFE3}"/>
    <cellStyle name="20% - Accent2 5 3 5" xfId="18289" xr:uid="{766AC260-3888-4A45-9D73-F0471DE24EB0}"/>
    <cellStyle name="20% - Accent2 5 4" xfId="3079" xr:uid="{9A3EF396-7BD0-4F6F-9822-7017D2DADE25}"/>
    <cellStyle name="20% - Accent2 5 4 2" xfId="11409" xr:uid="{ABBA28EE-5F7E-44F3-AEEA-89A16E187436}"/>
    <cellStyle name="20% - Accent2 5 4 2 2" xfId="28066" xr:uid="{EEF01F6A-5815-4FEA-9B09-20D19655FA6E}"/>
    <cellStyle name="20% - Accent2 5 4 3" xfId="19738" xr:uid="{AEDB98E4-AC32-41DD-BF5B-17F68C57D71E}"/>
    <cellStyle name="20% - Accent2 5 5" xfId="5855" xr:uid="{9F555253-F82E-4EF2-A105-5B01E05A8490}"/>
    <cellStyle name="20% - Accent2 5 5 2" xfId="14185" xr:uid="{D824668C-F74D-434A-BF0A-A0A613249337}"/>
    <cellStyle name="20% - Accent2 5 5 2 2" xfId="30842" xr:uid="{7D5BCC9B-D302-4FC4-B799-B03FF2FEE61C}"/>
    <cellStyle name="20% - Accent2 5 5 3" xfId="22514" xr:uid="{9C2E244B-BFD7-4438-A4DA-16830B89B965}"/>
    <cellStyle name="20% - Accent2 5 6" xfId="8633" xr:uid="{C5045EFB-29FB-4414-8A4D-18B3BD428681}"/>
    <cellStyle name="20% - Accent2 5 6 2" xfId="25290" xr:uid="{20F3A22F-F9B3-4953-AB2E-D326D51FA02F}"/>
    <cellStyle name="20% - Accent2 5 7" xfId="16962" xr:uid="{536D605A-DA42-4A38-8F20-08FE1290D3C2}"/>
    <cellStyle name="20% - Accent2 6" xfId="522" xr:uid="{40283345-9088-4CDD-80E5-E5F1E3F58E4B}"/>
    <cellStyle name="20% - Accent2 6 2" xfId="1852" xr:uid="{F6FA4515-9316-4E63-9012-E3A64673E659}"/>
    <cellStyle name="20% - Accent2 6 2 2" xfId="4642" xr:uid="{80326330-DE67-4144-BFF7-0E7B9A56AC2B}"/>
    <cellStyle name="20% - Accent2 6 2 2 2" xfId="12972" xr:uid="{C18EA541-5609-4239-94A7-544A29A6CE29}"/>
    <cellStyle name="20% - Accent2 6 2 2 2 2" xfId="29629" xr:uid="{A96CD9C2-B21B-4F08-9110-20C295C9F76B}"/>
    <cellStyle name="20% - Accent2 6 2 2 3" xfId="21301" xr:uid="{33F62430-811F-4120-A21A-7E14A2F15B0B}"/>
    <cellStyle name="20% - Accent2 6 2 3" xfId="7418" xr:uid="{ABF8CF0B-C83A-4D31-9D38-8575FF1D4A53}"/>
    <cellStyle name="20% - Accent2 6 2 3 2" xfId="15748" xr:uid="{5C0A0CDF-8ABA-4130-B722-B23861E97A32}"/>
    <cellStyle name="20% - Accent2 6 2 3 2 2" xfId="32405" xr:uid="{E0FB6C72-3F71-444F-80DF-55676B683EA5}"/>
    <cellStyle name="20% - Accent2 6 2 3 3" xfId="24077" xr:uid="{9FC9AFDB-29BF-482E-ADB5-2626C8261BF3}"/>
    <cellStyle name="20% - Accent2 6 2 4" xfId="10196" xr:uid="{A1FB3563-5C98-453C-8D05-10F47F538BAA}"/>
    <cellStyle name="20% - Accent2 6 2 4 2" xfId="26853" xr:uid="{F3C82579-98F0-4731-9546-333EC657587D}"/>
    <cellStyle name="20% - Accent2 6 2 5" xfId="18525" xr:uid="{7F37780F-9391-4C79-860F-0FB1271A4F1D}"/>
    <cellStyle name="20% - Accent2 6 3" xfId="3315" xr:uid="{F2B3C8B4-C97B-4DC1-BBA7-66EAA2208813}"/>
    <cellStyle name="20% - Accent2 6 3 2" xfId="11645" xr:uid="{2BF04267-CFCD-4CC1-9195-C3E451B8945B}"/>
    <cellStyle name="20% - Accent2 6 3 2 2" xfId="28302" xr:uid="{23278833-5CA5-4D59-B465-2CE21F2FC7EE}"/>
    <cellStyle name="20% - Accent2 6 3 3" xfId="19974" xr:uid="{2D97656F-02F2-4C6F-98E2-8F60E4EC3317}"/>
    <cellStyle name="20% - Accent2 6 4" xfId="6091" xr:uid="{A08CE306-9876-4594-BEAF-8E1BE7D852BA}"/>
    <cellStyle name="20% - Accent2 6 4 2" xfId="14421" xr:uid="{223718B0-B723-4E92-8683-92AB6B7330EE}"/>
    <cellStyle name="20% - Accent2 6 4 2 2" xfId="31078" xr:uid="{77FD832C-1F5C-4C3C-97FB-2FD8C9EE13BB}"/>
    <cellStyle name="20% - Accent2 6 4 3" xfId="22750" xr:uid="{AEA2FE48-DF28-4BDE-A361-87DA1E6BACEF}"/>
    <cellStyle name="20% - Accent2 6 5" xfId="8869" xr:uid="{ADAFFF91-8049-4C3F-9392-94B8047D86F7}"/>
    <cellStyle name="20% - Accent2 6 5 2" xfId="25526" xr:uid="{777CECC3-5A78-4C77-BCAE-1AB30FA0D41D}"/>
    <cellStyle name="20% - Accent2 6 6" xfId="17198" xr:uid="{F682FE88-BFEE-4671-A7BD-F5547EAEC2A7}"/>
    <cellStyle name="20% - Accent2 7" xfId="999" xr:uid="{C714A5B0-158C-4133-845E-D71F6AA0A789}"/>
    <cellStyle name="20% - Accent2 7 2" xfId="2327" xr:uid="{B83CEF46-1189-4FC7-83A2-D69E34AF4EE2}"/>
    <cellStyle name="20% - Accent2 7 2 2" xfId="5117" xr:uid="{4E1EF99D-1105-4DFB-A55B-15ABE6B8C39F}"/>
    <cellStyle name="20% - Accent2 7 2 2 2" xfId="13447" xr:uid="{BA913E6E-29C2-419F-8F36-7CC04270ABB2}"/>
    <cellStyle name="20% - Accent2 7 2 2 2 2" xfId="30104" xr:uid="{9C974D79-87E4-4F94-8544-DCB06D63D6A4}"/>
    <cellStyle name="20% - Accent2 7 2 2 3" xfId="21776" xr:uid="{28DF5CA6-404C-4EB4-966D-22E752AA3E3F}"/>
    <cellStyle name="20% - Accent2 7 2 3" xfId="7893" xr:uid="{F170D693-D82E-4421-A752-2BD884542D1F}"/>
    <cellStyle name="20% - Accent2 7 2 3 2" xfId="16223" xr:uid="{1C336A24-D90F-4562-B175-F3F59178ACE3}"/>
    <cellStyle name="20% - Accent2 7 2 3 2 2" xfId="32880" xr:uid="{4FD69B11-38B6-4741-A74C-88984F0CEA43}"/>
    <cellStyle name="20% - Accent2 7 2 3 3" xfId="24552" xr:uid="{DEFB4E0E-36F5-4AFC-8301-F1C9318CE340}"/>
    <cellStyle name="20% - Accent2 7 2 4" xfId="10671" xr:uid="{5EA46E5C-1712-4DF5-B69B-71E70B463F28}"/>
    <cellStyle name="20% - Accent2 7 2 4 2" xfId="27328" xr:uid="{4D234613-7105-40ED-BC8E-194BF0C8D29D}"/>
    <cellStyle name="20% - Accent2 7 2 5" xfId="19000" xr:uid="{E14F9A50-3B10-4F22-B90C-8D1E7540B2A0}"/>
    <cellStyle name="20% - Accent2 7 3" xfId="3790" xr:uid="{6FED75DB-4ABA-4C56-A0D6-7EBFB37390F6}"/>
    <cellStyle name="20% - Accent2 7 3 2" xfId="12120" xr:uid="{6E732520-C2FF-4BBD-9D2F-CCF6C6988E27}"/>
    <cellStyle name="20% - Accent2 7 3 2 2" xfId="28777" xr:uid="{F2AA0EC4-1B55-4426-BA96-865F9FBDCC4B}"/>
    <cellStyle name="20% - Accent2 7 3 3" xfId="20449" xr:uid="{24E5A14E-C652-459A-9696-01ED71D3FABB}"/>
    <cellStyle name="20% - Accent2 7 4" xfId="6566" xr:uid="{82A00253-4EF4-461B-AB7A-E48791E7EC8C}"/>
    <cellStyle name="20% - Accent2 7 4 2" xfId="14896" xr:uid="{05E5C621-79DF-40CE-9046-FEA4E205A2B6}"/>
    <cellStyle name="20% - Accent2 7 4 2 2" xfId="31553" xr:uid="{C97DD28A-9551-4E60-966F-DAA64708D67A}"/>
    <cellStyle name="20% - Accent2 7 4 3" xfId="23225" xr:uid="{0FEDA18B-BBA4-4E62-BE6B-8311905B448E}"/>
    <cellStyle name="20% - Accent2 7 5" xfId="9344" xr:uid="{5D75F439-A73B-4962-82BA-5B1C18DDD1F2}"/>
    <cellStyle name="20% - Accent2 7 5 2" xfId="26001" xr:uid="{4B4C96D8-63DF-43C3-A098-50DA2221C617}"/>
    <cellStyle name="20% - Accent2 7 6" xfId="17673" xr:uid="{E83ACEDC-904F-4EC5-9FC3-612BACD8C359}"/>
    <cellStyle name="20% - Accent2 8" xfId="1234" xr:uid="{C8911AB3-EA27-4253-BEDD-BD01E397AFCA}"/>
    <cellStyle name="20% - Accent2 8 2" xfId="2562" xr:uid="{49E18632-1B8F-4DC3-A108-F6988773851C}"/>
    <cellStyle name="20% - Accent2 8 2 2" xfId="5352" xr:uid="{1193F5ED-9079-48E6-99AF-DBD692C76A14}"/>
    <cellStyle name="20% - Accent2 8 2 2 2" xfId="13682" xr:uid="{4A35368F-EFC6-4BCB-8895-0C860C306CAF}"/>
    <cellStyle name="20% - Accent2 8 2 2 2 2" xfId="30339" xr:uid="{9A52BB8B-85DE-4582-824B-E54AC4560C79}"/>
    <cellStyle name="20% - Accent2 8 2 2 3" xfId="22011" xr:uid="{3B95FE53-9170-4776-B8B0-6E48C2FD0DA1}"/>
    <cellStyle name="20% - Accent2 8 2 3" xfId="8128" xr:uid="{7ABB2714-0EC7-41C4-84F1-198ECD3108BD}"/>
    <cellStyle name="20% - Accent2 8 2 3 2" xfId="16458" xr:uid="{58ACA742-0ADB-4AAB-B9B9-86E7178408EA}"/>
    <cellStyle name="20% - Accent2 8 2 3 2 2" xfId="33115" xr:uid="{39C1CA71-AB04-424B-B2F1-F2137D8F8380}"/>
    <cellStyle name="20% - Accent2 8 2 3 3" xfId="24787" xr:uid="{870822B8-1ED0-4C7F-8BEA-672E1A0CA92D}"/>
    <cellStyle name="20% - Accent2 8 2 4" xfId="10906" xr:uid="{1E8E6399-359E-4E9C-BFE8-79F14B37ED8D}"/>
    <cellStyle name="20% - Accent2 8 2 4 2" xfId="27563" xr:uid="{3DFB1847-A578-4ED0-A94A-4B1987FBD7D9}"/>
    <cellStyle name="20% - Accent2 8 2 5" xfId="19235" xr:uid="{C4EB7FAC-1140-44E2-BF2F-F71450AE8789}"/>
    <cellStyle name="20% - Accent2 8 3" xfId="4025" xr:uid="{D7D54658-5F1B-438C-B9FC-B11A88A18250}"/>
    <cellStyle name="20% - Accent2 8 3 2" xfId="12355" xr:uid="{AC5C2FF2-2F3D-4810-A7B5-081B13D79288}"/>
    <cellStyle name="20% - Accent2 8 3 2 2" xfId="29012" xr:uid="{64B672BE-7DC8-44A0-AA22-46113F34605B}"/>
    <cellStyle name="20% - Accent2 8 3 3" xfId="20684" xr:uid="{BA6561F4-2FA8-425C-B716-9860AD0A4FD2}"/>
    <cellStyle name="20% - Accent2 8 4" xfId="6801" xr:uid="{78ACEB50-D65F-47BA-9F7D-979F36A9AF9E}"/>
    <cellStyle name="20% - Accent2 8 4 2" xfId="15131" xr:uid="{CEB90F18-BDF5-499C-B863-C860EDAD1F13}"/>
    <cellStyle name="20% - Accent2 8 4 2 2" xfId="31788" xr:uid="{DA5B91D1-8858-4E58-BD1C-8A2A6F65E264}"/>
    <cellStyle name="20% - Accent2 8 4 3" xfId="23460" xr:uid="{FEF940B8-CFD5-4B91-AC87-1316899CF06C}"/>
    <cellStyle name="20% - Accent2 8 5" xfId="9579" xr:uid="{A67B6D27-14F2-4AAD-8AFA-AC49840F3C82}"/>
    <cellStyle name="20% - Accent2 8 5 2" xfId="26236" xr:uid="{7506E6FD-6475-4963-9AEB-0CCADA5B6300}"/>
    <cellStyle name="20% - Accent2 8 6" xfId="17908" xr:uid="{15FBBA9B-40BB-48D6-AF1C-A8E5A657BD5F}"/>
    <cellStyle name="20% - Accent2 9" xfId="1256" xr:uid="{94D73083-EA6D-4C2E-81C3-190BB3BEFC8B}"/>
    <cellStyle name="20% - Accent2 9 2" xfId="2584" xr:uid="{53D08E3E-E647-46FD-A54D-28DD2CC21C95}"/>
    <cellStyle name="20% - Accent2 9 2 2" xfId="5374" xr:uid="{D6B9E9DD-9060-45B3-9DFF-3D9B18917DC5}"/>
    <cellStyle name="20% - Accent2 9 2 2 2" xfId="13704" xr:uid="{2CB333EA-9721-4A09-B82A-846F47561D22}"/>
    <cellStyle name="20% - Accent2 9 2 2 2 2" xfId="30361" xr:uid="{7B017DDD-F6D1-46E1-B76A-9593D76D429B}"/>
    <cellStyle name="20% - Accent2 9 2 2 3" xfId="22033" xr:uid="{34D8A1F8-FD2A-4A53-97CC-88C1704A9D32}"/>
    <cellStyle name="20% - Accent2 9 2 3" xfId="8150" xr:uid="{7D4C86B8-8456-4532-ABD2-28C183F18F6A}"/>
    <cellStyle name="20% - Accent2 9 2 3 2" xfId="16480" xr:uid="{55416A3E-3F96-4DDB-8713-2EE803001E76}"/>
    <cellStyle name="20% - Accent2 9 2 3 2 2" xfId="33137" xr:uid="{BB65DB08-82EA-4BB5-BAA4-652663320E3C}"/>
    <cellStyle name="20% - Accent2 9 2 3 3" xfId="24809" xr:uid="{9BDB7F37-1275-4E52-9877-C3B1893C46AA}"/>
    <cellStyle name="20% - Accent2 9 2 4" xfId="10928" xr:uid="{3822B261-A142-41CC-B78B-FB7023A12C63}"/>
    <cellStyle name="20% - Accent2 9 2 4 2" xfId="27585" xr:uid="{A5241982-FC5B-4936-8329-1257426EF5E1}"/>
    <cellStyle name="20% - Accent2 9 2 5" xfId="19257" xr:uid="{218B004E-7662-49DC-91BD-1A9388333403}"/>
    <cellStyle name="20% - Accent2 9 3" xfId="4047" xr:uid="{93A00860-D81E-4A00-B5AD-74115C0DA899}"/>
    <cellStyle name="20% - Accent2 9 3 2" xfId="12377" xr:uid="{44EC3EC0-2F36-46D1-9731-7D1BF9C44783}"/>
    <cellStyle name="20% - Accent2 9 3 2 2" xfId="29034" xr:uid="{F07C87D5-EEA8-4940-9073-3973F299DA9B}"/>
    <cellStyle name="20% - Accent2 9 3 3" xfId="20706" xr:uid="{4C125BEA-3D31-4EF8-8F98-358BABAC46F1}"/>
    <cellStyle name="20% - Accent2 9 4" xfId="6823" xr:uid="{2EC23531-9642-4318-B387-DE9BF9FDCE62}"/>
    <cellStyle name="20% - Accent2 9 4 2" xfId="15153" xr:uid="{C64EC26E-C6F3-43B9-9920-F4A40CFDFFB9}"/>
    <cellStyle name="20% - Accent2 9 4 2 2" xfId="31810" xr:uid="{CC03B125-5C9B-40C2-8B76-4796E73B1A49}"/>
    <cellStyle name="20% - Accent2 9 4 3" xfId="23482" xr:uid="{CE1ED75F-AE6A-45B6-9D0D-F5637C51DFEE}"/>
    <cellStyle name="20% - Accent2 9 5" xfId="9601" xr:uid="{EE14459F-97C2-41AE-ACC5-DD57AFD8519F}"/>
    <cellStyle name="20% - Accent2 9 5 2" xfId="26258" xr:uid="{3BFC12F5-6D96-46B6-8566-4001CF8ABF0E}"/>
    <cellStyle name="20% - Accent2 9 6" xfId="17930" xr:uid="{1C8C3A29-F553-4844-AF10-90AA0714F328}"/>
    <cellStyle name="20% - Accent3" xfId="28" builtinId="38" customBuiltin="1"/>
    <cellStyle name="20% - Accent3 10" xfId="1377" xr:uid="{5CD32FA6-1F16-49C6-A107-0774ACEE8FE2}"/>
    <cellStyle name="20% - Accent3 10 2" xfId="4168" xr:uid="{E9539929-25B8-4012-96C3-6BEA87F67474}"/>
    <cellStyle name="20% - Accent3 10 2 2" xfId="12498" xr:uid="{02F2EFFA-2192-442D-8DC3-FF02B3D602DE}"/>
    <cellStyle name="20% - Accent3 10 2 2 2" xfId="29155" xr:uid="{6284D373-1A54-4662-A17A-D87C4F35CB15}"/>
    <cellStyle name="20% - Accent3 10 2 3" xfId="20827" xr:uid="{469B21D3-3CFA-47FF-AF29-C68F64F09FD1}"/>
    <cellStyle name="20% - Accent3 10 3" xfId="6944" xr:uid="{D9945911-EDDB-4F03-8EFB-7B85D4999B14}"/>
    <cellStyle name="20% - Accent3 10 3 2" xfId="15274" xr:uid="{86DD62E0-1BD2-4762-B89B-B292CE777D47}"/>
    <cellStyle name="20% - Accent3 10 3 2 2" xfId="31931" xr:uid="{3973246C-CD8F-48AE-B088-6C82F5C54850}"/>
    <cellStyle name="20% - Accent3 10 3 3" xfId="23603" xr:uid="{96F49789-E7CD-41BB-9EA5-5F53B5594F22}"/>
    <cellStyle name="20% - Accent3 10 4" xfId="9722" xr:uid="{B75FFB53-7D16-495E-B5CC-8BD0C26E7F4E}"/>
    <cellStyle name="20% - Accent3 10 4 2" xfId="26379" xr:uid="{8BBCC132-4245-483D-B7CC-E024C6D2D72A}"/>
    <cellStyle name="20% - Accent3 10 5" xfId="18051" xr:uid="{299F73EB-CBD8-459B-8C4B-11A67F00B48B}"/>
    <cellStyle name="20% - Accent3 11" xfId="2839" xr:uid="{41DAB358-A451-4A93-96D6-81A2EE51078C}"/>
    <cellStyle name="20% - Accent3 11 2" xfId="11171" xr:uid="{43E75129-C473-415C-AC28-173FC69871C3}"/>
    <cellStyle name="20% - Accent3 11 2 2" xfId="27828" xr:uid="{4F36908B-9452-4332-85E7-D6B2C28C7D1D}"/>
    <cellStyle name="20% - Accent3 11 3" xfId="19500" xr:uid="{541B88B2-3300-4DD1-9E22-0AD7210679F2}"/>
    <cellStyle name="20% - Accent3 12" xfId="5617" xr:uid="{CB0D1067-C266-47DF-B657-AA2FFFC0A9D5}"/>
    <cellStyle name="20% - Accent3 12 2" xfId="13947" xr:uid="{DA5950F4-F333-476B-A7FD-DE21E41302EE}"/>
    <cellStyle name="20% - Accent3 12 2 2" xfId="30604" xr:uid="{69270AB4-F55B-480F-9D76-6749307641EA}"/>
    <cellStyle name="20% - Accent3 12 3" xfId="22276" xr:uid="{BF2710CA-5C95-467F-BA77-960DCCEA0C48}"/>
    <cellStyle name="20% - Accent3 13" xfId="8393" xr:uid="{5934FE81-82EC-4AF4-81F1-C214493B819E}"/>
    <cellStyle name="20% - Accent3 13 2" xfId="25052" xr:uid="{3A53EA5F-3D6A-414F-BC5D-5E2F5C3E0BAA}"/>
    <cellStyle name="20% - Accent3 14" xfId="16722" xr:uid="{9E81CF0E-13F3-461D-AEF7-CA863E4D234A}"/>
    <cellStyle name="20% - Accent3 15" xfId="34689" xr:uid="{69A86BA9-9216-40DD-AC79-570D21BC4704}"/>
    <cellStyle name="20% - Accent3 2" xfId="74" xr:uid="{54CC4FF2-B28E-42B7-9764-F5871C47C15F}"/>
    <cellStyle name="20% - Accent3 2 10" xfId="5652" xr:uid="{69F1B6A4-ABEE-491D-BD5E-FF39E2F24F72}"/>
    <cellStyle name="20% - Accent3 2 10 2" xfId="13982" xr:uid="{D4F3F3A0-E9FD-4B6B-9778-8D8057F3DC12}"/>
    <cellStyle name="20% - Accent3 2 10 2 2" xfId="30639" xr:uid="{77BA650F-7B7D-4FFA-AA50-5F8A831E9987}"/>
    <cellStyle name="20% - Accent3 2 10 3" xfId="22311" xr:uid="{D7C32610-4EC3-4772-9C43-72A6D58D7756}"/>
    <cellStyle name="20% - Accent3 2 11" xfId="8429" xr:uid="{94F08D94-CB6A-4ADB-853C-B35C0D98EDE2}"/>
    <cellStyle name="20% - Accent3 2 11 2" xfId="25087" xr:uid="{BF573660-2AE4-467F-BFB9-4B154FB467E7}"/>
    <cellStyle name="20% - Accent3 2 12" xfId="16759" xr:uid="{4B827E7D-FFA3-42B7-9E9D-3E730152231C}"/>
    <cellStyle name="20% - Accent3 2 13" xfId="33854" xr:uid="{68B60B3A-2750-4F5A-AD6A-F61F9FEB0D90}"/>
    <cellStyle name="20% - Accent3 2 14" xfId="34713" xr:uid="{E3D0CC50-C010-4B02-A180-677A24A55027}"/>
    <cellStyle name="20% - Accent3 2 2" xfId="135" xr:uid="{D232029D-1A30-4C71-872C-7A4569F908DD}"/>
    <cellStyle name="20% - Accent3 2 2 10" xfId="8488" xr:uid="{E9C7477C-E897-4FE9-AE18-24C5214B6EA6}"/>
    <cellStyle name="20% - Accent3 2 2 10 2" xfId="25145" xr:uid="{D92C3344-CAC4-4AC6-9DF9-AEFB43FAD970}"/>
    <cellStyle name="20% - Accent3 2 2 11" xfId="16817" xr:uid="{98DFFAB5-EE49-4819-8BAF-91255DA5D4C9}"/>
    <cellStyle name="20% - Accent3 2 2 12" xfId="34773" xr:uid="{54434CD4-BAE2-4E16-A2B0-A048CDD4CCC5}"/>
    <cellStyle name="20% - Accent3 2 2 2" xfId="256" xr:uid="{5F0B7629-92A6-461E-9D26-C359BCE3E94D}"/>
    <cellStyle name="20% - Accent3 2 2 2 2" xfId="498" xr:uid="{F40CCDB5-76FF-4C02-B2EB-2DE89E54DDF9}"/>
    <cellStyle name="20% - Accent3 2 2 2 2 2" xfId="974" xr:uid="{AD14DEA1-4C12-4142-9E98-9503C2BAE6C5}"/>
    <cellStyle name="20% - Accent3 2 2 2 2 2 2" xfId="2302" xr:uid="{22555050-04C3-4617-A9E5-62F5AFA55BD1}"/>
    <cellStyle name="20% - Accent3 2 2 2 2 2 2 2" xfId="5092" xr:uid="{B10612CE-A061-4812-8EC7-A611485EE1D4}"/>
    <cellStyle name="20% - Accent3 2 2 2 2 2 2 2 2" xfId="13422" xr:uid="{B2DE5B7A-D4B2-45F7-83CB-547D85224BF3}"/>
    <cellStyle name="20% - Accent3 2 2 2 2 2 2 2 2 2" xfId="30079" xr:uid="{B56F3444-451A-435C-9E3F-E4E074B8FE22}"/>
    <cellStyle name="20% - Accent3 2 2 2 2 2 2 2 3" xfId="21751" xr:uid="{077AC069-8B8E-44E4-97E7-681B68EF1A07}"/>
    <cellStyle name="20% - Accent3 2 2 2 2 2 2 3" xfId="7868" xr:uid="{029BD9AC-0F58-4F2C-9FDA-A70CDEF4DDBE}"/>
    <cellStyle name="20% - Accent3 2 2 2 2 2 2 3 2" xfId="16198" xr:uid="{117BCB4E-581F-41CD-9E61-DC6C7DB6F5C9}"/>
    <cellStyle name="20% - Accent3 2 2 2 2 2 2 3 2 2" xfId="32855" xr:uid="{4492285E-E8EE-4961-A3C2-4A8BA8D982F2}"/>
    <cellStyle name="20% - Accent3 2 2 2 2 2 2 3 3" xfId="24527" xr:uid="{4C171FF9-F01C-42CA-81A0-EE8FFD66DD82}"/>
    <cellStyle name="20% - Accent3 2 2 2 2 2 2 4" xfId="10646" xr:uid="{7B3FF671-33D3-4776-ADD9-51969B041391}"/>
    <cellStyle name="20% - Accent3 2 2 2 2 2 2 4 2" xfId="27303" xr:uid="{E98EAE8C-F94F-4F9B-83E8-052AFF69AC20}"/>
    <cellStyle name="20% - Accent3 2 2 2 2 2 2 5" xfId="18975" xr:uid="{990FCFC1-7C69-45A9-ADA5-D5C4EE900ECC}"/>
    <cellStyle name="20% - Accent3 2 2 2 2 2 3" xfId="3765" xr:uid="{7A4F105F-A6E7-4A08-B954-11D8A9464B77}"/>
    <cellStyle name="20% - Accent3 2 2 2 2 2 3 2" xfId="12095" xr:uid="{8288C5F6-E252-416F-B7C5-68414FD448A1}"/>
    <cellStyle name="20% - Accent3 2 2 2 2 2 3 2 2" xfId="28752" xr:uid="{40D29073-2CE8-4532-9AD7-54913D19AAC4}"/>
    <cellStyle name="20% - Accent3 2 2 2 2 2 3 3" xfId="20424" xr:uid="{C01C28E0-C7EB-4931-9A6B-8B2B94470F7C}"/>
    <cellStyle name="20% - Accent3 2 2 2 2 2 4" xfId="6541" xr:uid="{31131F17-5C45-4662-AE70-03C59AC7D2C0}"/>
    <cellStyle name="20% - Accent3 2 2 2 2 2 4 2" xfId="14871" xr:uid="{0AF481DB-7B86-4D3D-B524-EC347625A41B}"/>
    <cellStyle name="20% - Accent3 2 2 2 2 2 4 2 2" xfId="31528" xr:uid="{D1E4A7FF-01BB-4422-BB1E-28208FE55034}"/>
    <cellStyle name="20% - Accent3 2 2 2 2 2 4 3" xfId="23200" xr:uid="{350C882D-55CD-4745-A2C9-84196BE9896C}"/>
    <cellStyle name="20% - Accent3 2 2 2 2 2 5" xfId="9319" xr:uid="{33AD07B8-5F31-4C6C-A8A8-DD98B2980FBD}"/>
    <cellStyle name="20% - Accent3 2 2 2 2 2 5 2" xfId="25976" xr:uid="{F8D22A4C-A3EF-46AF-8980-FAFB8855CEFC}"/>
    <cellStyle name="20% - Accent3 2 2 2 2 2 6" xfId="17648" xr:uid="{B6228361-37CD-4FC1-A059-7D82C7F65F25}"/>
    <cellStyle name="20% - Accent3 2 2 2 2 3" xfId="1828" xr:uid="{F0919469-026A-4382-9B5C-0BBD29CABDE4}"/>
    <cellStyle name="20% - Accent3 2 2 2 2 3 2" xfId="4618" xr:uid="{92C3BF7F-509E-49CC-853C-968E465EDA51}"/>
    <cellStyle name="20% - Accent3 2 2 2 2 3 2 2" xfId="12948" xr:uid="{DB21A22F-AE6D-4A1C-A23E-096A20F3655C}"/>
    <cellStyle name="20% - Accent3 2 2 2 2 3 2 2 2" xfId="29605" xr:uid="{A1CF2C7E-5BB3-4EAD-AE62-697D2BDDFA62}"/>
    <cellStyle name="20% - Accent3 2 2 2 2 3 2 3" xfId="21277" xr:uid="{F485BBBD-797C-4E3F-8434-75802A69AF66}"/>
    <cellStyle name="20% - Accent3 2 2 2 2 3 3" xfId="7394" xr:uid="{8D74F74C-0A5D-46F4-88B7-B7523AA215B3}"/>
    <cellStyle name="20% - Accent3 2 2 2 2 3 3 2" xfId="15724" xr:uid="{D2126C51-F20D-4571-9F5C-5EA6113158F6}"/>
    <cellStyle name="20% - Accent3 2 2 2 2 3 3 2 2" xfId="32381" xr:uid="{F2DECF34-8727-4A34-9AAC-C7E1A48AEF0A}"/>
    <cellStyle name="20% - Accent3 2 2 2 2 3 3 3" xfId="24053" xr:uid="{7A5992D3-C67E-4800-AF0D-4699556B242E}"/>
    <cellStyle name="20% - Accent3 2 2 2 2 3 4" xfId="10172" xr:uid="{F5A16473-618A-4354-BF10-DBB05E27C7D8}"/>
    <cellStyle name="20% - Accent3 2 2 2 2 3 4 2" xfId="26829" xr:uid="{CE9070CE-3D76-4B56-BEE5-259E82C08B13}"/>
    <cellStyle name="20% - Accent3 2 2 2 2 3 5" xfId="18501" xr:uid="{EC9923BC-5D65-4206-B7BC-644850ABA709}"/>
    <cellStyle name="20% - Accent3 2 2 2 2 4" xfId="3291" xr:uid="{D663101E-3D0B-4377-A564-058F92112D2A}"/>
    <cellStyle name="20% - Accent3 2 2 2 2 4 2" xfId="11621" xr:uid="{29B4A3A5-ACAF-402C-8A37-AD6A7CE849E6}"/>
    <cellStyle name="20% - Accent3 2 2 2 2 4 2 2" xfId="28278" xr:uid="{51DDF64A-72E9-4BB2-8EBB-98A0DE19D80C}"/>
    <cellStyle name="20% - Accent3 2 2 2 2 4 3" xfId="19950" xr:uid="{06ED0D47-E04E-4503-AE9F-B1C0F21494B2}"/>
    <cellStyle name="20% - Accent3 2 2 2 2 5" xfId="6067" xr:uid="{DD99256F-84C8-4248-93D9-8E49ABB3F840}"/>
    <cellStyle name="20% - Accent3 2 2 2 2 5 2" xfId="14397" xr:uid="{88F978D9-4477-4DFB-9B36-704E8A73454E}"/>
    <cellStyle name="20% - Accent3 2 2 2 2 5 2 2" xfId="31054" xr:uid="{B69F559B-10D8-4FC2-A333-9B4554A0DD7E}"/>
    <cellStyle name="20% - Accent3 2 2 2 2 5 3" xfId="22726" xr:uid="{F58D57D8-DA40-474B-B70C-EB4BD7CBDD3F}"/>
    <cellStyle name="20% - Accent3 2 2 2 2 6" xfId="8845" xr:uid="{E0CC038A-66F8-42F7-92B7-3DAEE58D53FA}"/>
    <cellStyle name="20% - Accent3 2 2 2 2 6 2" xfId="25502" xr:uid="{ADEF7EE6-F0F9-4E43-8901-5F7EE25DE795}"/>
    <cellStyle name="20% - Accent3 2 2 2 2 7" xfId="17174" xr:uid="{C2BD932B-1CAB-4710-983A-E4AA3FA20069}"/>
    <cellStyle name="20% - Accent3 2 2 2 3" xfId="734" xr:uid="{7D1F3B07-B235-4982-9454-491BF45F5561}"/>
    <cellStyle name="20% - Accent3 2 2 2 3 2" xfId="2064" xr:uid="{E1535889-F427-41A5-B096-3CF20A74AFAB}"/>
    <cellStyle name="20% - Accent3 2 2 2 3 2 2" xfId="4854" xr:uid="{D100C372-94AB-4874-82E1-FA59E8D08249}"/>
    <cellStyle name="20% - Accent3 2 2 2 3 2 2 2" xfId="13184" xr:uid="{12740881-20E8-41C9-A346-34A6845C2545}"/>
    <cellStyle name="20% - Accent3 2 2 2 3 2 2 2 2" xfId="29841" xr:uid="{8403CAE0-8373-4B6C-8D6E-DBF6CDF07B5B}"/>
    <cellStyle name="20% - Accent3 2 2 2 3 2 2 3" xfId="21513" xr:uid="{2BA21748-5EED-46E5-B912-01A8CFA70F64}"/>
    <cellStyle name="20% - Accent3 2 2 2 3 2 3" xfId="7630" xr:uid="{AFF8D995-8243-4896-A031-CE26C3B20501}"/>
    <cellStyle name="20% - Accent3 2 2 2 3 2 3 2" xfId="15960" xr:uid="{584BA58D-E871-439F-BD49-0192CE1FED42}"/>
    <cellStyle name="20% - Accent3 2 2 2 3 2 3 2 2" xfId="32617" xr:uid="{43E2DF8C-39FC-4A83-9C25-85B50605ECD8}"/>
    <cellStyle name="20% - Accent3 2 2 2 3 2 3 3" xfId="24289" xr:uid="{5FDC6ABC-AD4E-4567-A531-4791B23A846F}"/>
    <cellStyle name="20% - Accent3 2 2 2 3 2 4" xfId="10408" xr:uid="{3A9F9C7D-C6FA-4598-B6B6-B05A135765CE}"/>
    <cellStyle name="20% - Accent3 2 2 2 3 2 4 2" xfId="27065" xr:uid="{CF88BADC-7B6F-4245-80ED-BA0647E100C4}"/>
    <cellStyle name="20% - Accent3 2 2 2 3 2 5" xfId="18737" xr:uid="{26387CAC-4997-472C-8A0D-9556C7B93524}"/>
    <cellStyle name="20% - Accent3 2 2 2 3 3" xfId="3527" xr:uid="{741CD3F0-BCDF-455A-8976-80EE17ABFCD0}"/>
    <cellStyle name="20% - Accent3 2 2 2 3 3 2" xfId="11857" xr:uid="{78E67F56-062B-4BC6-906F-F3A289AAF57D}"/>
    <cellStyle name="20% - Accent3 2 2 2 3 3 2 2" xfId="28514" xr:uid="{983CD932-4340-470A-BBC5-1A635BD6F47C}"/>
    <cellStyle name="20% - Accent3 2 2 2 3 3 3" xfId="20186" xr:uid="{F8BE1BA5-85B5-4622-91A8-5F9CCA9F2F25}"/>
    <cellStyle name="20% - Accent3 2 2 2 3 4" xfId="6303" xr:uid="{AC4C9F9C-EAE0-4BC3-BAD7-FD367AB87314}"/>
    <cellStyle name="20% - Accent3 2 2 2 3 4 2" xfId="14633" xr:uid="{1C00C6CB-33A6-4A61-89F3-B92A9CF2F184}"/>
    <cellStyle name="20% - Accent3 2 2 2 3 4 2 2" xfId="31290" xr:uid="{A8FFFED9-440A-43EB-855C-40DA078D5632}"/>
    <cellStyle name="20% - Accent3 2 2 2 3 4 3" xfId="22962" xr:uid="{12A7182B-20A9-46D8-A6F6-4A520D4A1919}"/>
    <cellStyle name="20% - Accent3 2 2 2 3 5" xfId="9081" xr:uid="{F06705DF-43E1-4B5C-8E0A-49BF55591356}"/>
    <cellStyle name="20% - Accent3 2 2 2 3 5 2" xfId="25738" xr:uid="{64EF8F55-EBE3-4AA1-BFEF-3B7E3872D4B4}"/>
    <cellStyle name="20% - Accent3 2 2 2 3 6" xfId="17410" xr:uid="{0F51EDB3-2095-4159-8427-D12092E40E05}"/>
    <cellStyle name="20% - Accent3 2 2 2 4" xfId="1211" xr:uid="{059F9E27-A71F-4FC5-B534-380AA240F621}"/>
    <cellStyle name="20% - Accent3 2 2 2 4 2" xfId="2539" xr:uid="{9BB73FAE-2334-4662-B361-A92D6BD62751}"/>
    <cellStyle name="20% - Accent3 2 2 2 4 2 2" xfId="5329" xr:uid="{DDE3268C-618F-4647-980A-1D128AF4D99E}"/>
    <cellStyle name="20% - Accent3 2 2 2 4 2 2 2" xfId="13659" xr:uid="{45469DC1-F78D-4983-8453-BE72BBBBFD27}"/>
    <cellStyle name="20% - Accent3 2 2 2 4 2 2 2 2" xfId="30316" xr:uid="{D788437B-024E-42AD-8E1A-A116F4B77004}"/>
    <cellStyle name="20% - Accent3 2 2 2 4 2 2 3" xfId="21988" xr:uid="{B822C903-FD48-4CEE-8ACC-D4E901163B37}"/>
    <cellStyle name="20% - Accent3 2 2 2 4 2 3" xfId="8105" xr:uid="{E61152B5-2E96-460A-8CC4-3925F8FB9D3A}"/>
    <cellStyle name="20% - Accent3 2 2 2 4 2 3 2" xfId="16435" xr:uid="{272626E6-62AC-4A99-8AE8-5E0132C55857}"/>
    <cellStyle name="20% - Accent3 2 2 2 4 2 3 2 2" xfId="33092" xr:uid="{EBB855BF-1FBF-4F1E-A1DF-7385056F3A70}"/>
    <cellStyle name="20% - Accent3 2 2 2 4 2 3 3" xfId="24764" xr:uid="{8B6A1AC1-22F9-4D97-8482-23E5D7042519}"/>
    <cellStyle name="20% - Accent3 2 2 2 4 2 4" xfId="10883" xr:uid="{FF37D531-3E52-4B55-872F-9DDE48608572}"/>
    <cellStyle name="20% - Accent3 2 2 2 4 2 4 2" xfId="27540" xr:uid="{567B9B12-821E-4E5D-8078-260BD9DB0EA1}"/>
    <cellStyle name="20% - Accent3 2 2 2 4 2 5" xfId="19212" xr:uid="{BC9487B2-31DC-4917-8EA4-9B6A5D9D2D4E}"/>
    <cellStyle name="20% - Accent3 2 2 2 4 3" xfId="4002" xr:uid="{D1E8277B-4C2F-44EF-8C04-D7719C28019E}"/>
    <cellStyle name="20% - Accent3 2 2 2 4 3 2" xfId="12332" xr:uid="{6D8D14A1-03DE-42E9-B91C-D4295472B14A}"/>
    <cellStyle name="20% - Accent3 2 2 2 4 3 2 2" xfId="28989" xr:uid="{7C5E9798-FBC3-4050-A818-A7BF58174C19}"/>
    <cellStyle name="20% - Accent3 2 2 2 4 3 3" xfId="20661" xr:uid="{B551D0A6-A152-43DD-A36D-CAA8E6B31B48}"/>
    <cellStyle name="20% - Accent3 2 2 2 4 4" xfId="6778" xr:uid="{E51A013C-CB80-4FB1-B1C4-F80B961DACAE}"/>
    <cellStyle name="20% - Accent3 2 2 2 4 4 2" xfId="15108" xr:uid="{2A1CB5C9-72F7-4C1E-8EE3-AE42C0204C5F}"/>
    <cellStyle name="20% - Accent3 2 2 2 4 4 2 2" xfId="31765" xr:uid="{5C05E57C-4A26-4DBA-9260-1748A5B1E686}"/>
    <cellStyle name="20% - Accent3 2 2 2 4 4 3" xfId="23437" xr:uid="{35966826-1F20-45CB-A1AC-D2BCB2D0AE3C}"/>
    <cellStyle name="20% - Accent3 2 2 2 4 5" xfId="9556" xr:uid="{6F47916C-3253-4A30-A081-C911004863E1}"/>
    <cellStyle name="20% - Accent3 2 2 2 4 5 2" xfId="26213" xr:uid="{3691DDDD-B63C-4A29-B42C-2B02CF03D5DD}"/>
    <cellStyle name="20% - Accent3 2 2 2 4 6" xfId="17885" xr:uid="{6B708214-44E1-4877-8496-084B95CBBFEF}"/>
    <cellStyle name="20% - Accent3 2 2 2 5" xfId="1591" xr:uid="{F7BC374E-664A-4EAD-94B0-E93820E0014A}"/>
    <cellStyle name="20% - Accent3 2 2 2 5 2" xfId="4381" xr:uid="{5EDEC772-127C-4CB9-9E34-7E32B8BE85C1}"/>
    <cellStyle name="20% - Accent3 2 2 2 5 2 2" xfId="12711" xr:uid="{92941689-D8F5-49F6-B3D4-9F7EB5F36EF0}"/>
    <cellStyle name="20% - Accent3 2 2 2 5 2 2 2" xfId="29368" xr:uid="{CD04D8CE-A9F6-43CD-9B25-E1BF28837B69}"/>
    <cellStyle name="20% - Accent3 2 2 2 5 2 3" xfId="21040" xr:uid="{139B172A-745C-4764-95CA-24AFE4D82A06}"/>
    <cellStyle name="20% - Accent3 2 2 2 5 3" xfId="7157" xr:uid="{81C8F50D-21F4-4325-A716-5E35FBE0CC43}"/>
    <cellStyle name="20% - Accent3 2 2 2 5 3 2" xfId="15487" xr:uid="{F5397C86-FF00-46A8-94B3-5E77A49953CA}"/>
    <cellStyle name="20% - Accent3 2 2 2 5 3 2 2" xfId="32144" xr:uid="{51614B7E-4DC4-4996-82FE-747DC3D6D0BA}"/>
    <cellStyle name="20% - Accent3 2 2 2 5 3 3" xfId="23816" xr:uid="{D9C6221A-2657-4482-8EB9-E5A4AD91D01E}"/>
    <cellStyle name="20% - Accent3 2 2 2 5 4" xfId="9935" xr:uid="{B8A49B57-5589-434A-B806-49E963E19ADF}"/>
    <cellStyle name="20% - Accent3 2 2 2 5 4 2" xfId="26592" xr:uid="{816BC31F-280E-4200-803E-75F616FC45A0}"/>
    <cellStyle name="20% - Accent3 2 2 2 5 5" xfId="18264" xr:uid="{3415DA30-394C-44A6-AFBF-D9EA8F7CBC8E}"/>
    <cellStyle name="20% - Accent3 2 2 2 6" xfId="3054" xr:uid="{E265D4EC-EFD0-4477-8AEF-B946913A1BB4}"/>
    <cellStyle name="20% - Accent3 2 2 2 6 2" xfId="11384" xr:uid="{51BB9DB5-B7A6-484A-ACE9-DCDFA843A84F}"/>
    <cellStyle name="20% - Accent3 2 2 2 6 2 2" xfId="28041" xr:uid="{03E782FB-18AF-43A7-AF62-50F9FA5973A8}"/>
    <cellStyle name="20% - Accent3 2 2 2 6 3" xfId="19713" xr:uid="{C61F7BCF-3B11-43B4-847B-D580E7128A2D}"/>
    <cellStyle name="20% - Accent3 2 2 2 7" xfId="5830" xr:uid="{02236785-006F-4F35-9055-E542BB92A9FD}"/>
    <cellStyle name="20% - Accent3 2 2 2 7 2" xfId="14160" xr:uid="{81DF8A4A-0EFA-4852-A202-8EC0C5E1CC9E}"/>
    <cellStyle name="20% - Accent3 2 2 2 7 2 2" xfId="30817" xr:uid="{953A378C-4A1F-4C3F-A0C7-77D32B89CDB6}"/>
    <cellStyle name="20% - Accent3 2 2 2 7 3" xfId="22489" xr:uid="{90D14A47-95B0-4DD5-BDFC-AE1F40D14660}"/>
    <cellStyle name="20% - Accent3 2 2 2 8" xfId="8608" xr:uid="{F1E2F364-85B4-4FD0-A8BE-C209252C904D}"/>
    <cellStyle name="20% - Accent3 2 2 2 8 2" xfId="25265" xr:uid="{9F186EF0-5F58-4D46-BF34-AC464F16A12C}"/>
    <cellStyle name="20% - Accent3 2 2 2 9" xfId="16937" xr:uid="{76DEC76B-FE30-415D-BC61-D617DC2D3860}"/>
    <cellStyle name="20% - Accent3 2 2 3" xfId="378" xr:uid="{50961D4E-F2A8-4AD4-BBF7-6B9A52EDB2B3}"/>
    <cellStyle name="20% - Accent3 2 2 3 2" xfId="856" xr:uid="{1A0E1D21-070E-487B-8C0F-9A7080CF5893}"/>
    <cellStyle name="20% - Accent3 2 2 3 2 2" xfId="2184" xr:uid="{C91CAC6B-69A3-49AE-9289-30A0598C34D4}"/>
    <cellStyle name="20% - Accent3 2 2 3 2 2 2" xfId="4974" xr:uid="{681BD7AE-90CE-492B-9F66-DCA3E47850B0}"/>
    <cellStyle name="20% - Accent3 2 2 3 2 2 2 2" xfId="13304" xr:uid="{0BC07051-AC9C-4B17-AD9A-70F52370E3E3}"/>
    <cellStyle name="20% - Accent3 2 2 3 2 2 2 2 2" xfId="29961" xr:uid="{D04B6E5A-5AFE-4B7D-AA35-FD9AFF0B1494}"/>
    <cellStyle name="20% - Accent3 2 2 3 2 2 2 3" xfId="21633" xr:uid="{AE55F99A-F825-40F3-AE35-D7C5B3D8A453}"/>
    <cellStyle name="20% - Accent3 2 2 3 2 2 3" xfId="7750" xr:uid="{07419331-658F-4B47-9C38-D0127C587459}"/>
    <cellStyle name="20% - Accent3 2 2 3 2 2 3 2" xfId="16080" xr:uid="{505A152F-96DA-4ABE-AD5E-05870EBEEAE7}"/>
    <cellStyle name="20% - Accent3 2 2 3 2 2 3 2 2" xfId="32737" xr:uid="{4F703114-5ADF-4847-99BB-D58CDAB26CF5}"/>
    <cellStyle name="20% - Accent3 2 2 3 2 2 3 3" xfId="24409" xr:uid="{1EB4C17B-4F40-440B-ABAE-75F5FB9277BB}"/>
    <cellStyle name="20% - Accent3 2 2 3 2 2 4" xfId="10528" xr:uid="{44082A1F-F112-4F47-9D5D-9BCFD8D036CA}"/>
    <cellStyle name="20% - Accent3 2 2 3 2 2 4 2" xfId="27185" xr:uid="{73FBB49E-0780-4E5C-8B60-52E8F6824F42}"/>
    <cellStyle name="20% - Accent3 2 2 3 2 2 5" xfId="18857" xr:uid="{3C8ECAFC-182C-46AB-97D4-201D0A9D03A1}"/>
    <cellStyle name="20% - Accent3 2 2 3 2 3" xfId="3647" xr:uid="{6DDC7CCE-AC02-4BBF-8176-5FFE575BEB7F}"/>
    <cellStyle name="20% - Accent3 2 2 3 2 3 2" xfId="11977" xr:uid="{EE705523-8A6D-4582-BB2D-F1DDAD024858}"/>
    <cellStyle name="20% - Accent3 2 2 3 2 3 2 2" xfId="28634" xr:uid="{3244E8AD-A897-4DDA-B896-778E5B140565}"/>
    <cellStyle name="20% - Accent3 2 2 3 2 3 3" xfId="20306" xr:uid="{E045C513-4453-4ECA-8D62-B5E368B91C49}"/>
    <cellStyle name="20% - Accent3 2 2 3 2 4" xfId="6423" xr:uid="{CECEE0EC-CD99-4217-B631-AE57FE77B36F}"/>
    <cellStyle name="20% - Accent3 2 2 3 2 4 2" xfId="14753" xr:uid="{BEB3A5FE-C633-4A96-BD8A-992116D8A2D5}"/>
    <cellStyle name="20% - Accent3 2 2 3 2 4 2 2" xfId="31410" xr:uid="{2881F89E-D925-42DF-8DE2-31454D0A54B8}"/>
    <cellStyle name="20% - Accent3 2 2 3 2 4 3" xfId="23082" xr:uid="{158285EB-EA9A-4545-B9F5-4546E9F6CA8A}"/>
    <cellStyle name="20% - Accent3 2 2 3 2 5" xfId="9201" xr:uid="{7D76B56F-FD91-41E4-876C-11A6377883BD}"/>
    <cellStyle name="20% - Accent3 2 2 3 2 5 2" xfId="25858" xr:uid="{99FA79E9-23F0-40E8-A1A0-D3CA9836C157}"/>
    <cellStyle name="20% - Accent3 2 2 3 2 6" xfId="17530" xr:uid="{1037D66B-FB61-45B3-8A06-C265B8A7F362}"/>
    <cellStyle name="20% - Accent3 2 2 3 3" xfId="1708" xr:uid="{868F838A-B40B-4CA2-A339-4D03F8153A3B}"/>
    <cellStyle name="20% - Accent3 2 2 3 3 2" xfId="4498" xr:uid="{24B950E5-F944-41F5-8271-678152C788B4}"/>
    <cellStyle name="20% - Accent3 2 2 3 3 2 2" xfId="12828" xr:uid="{6F6DCE59-D39C-459D-9C73-1182BD7D6E8F}"/>
    <cellStyle name="20% - Accent3 2 2 3 3 2 2 2" xfId="29485" xr:uid="{A1A15BA8-67C8-45BE-B9C1-A43B4033F9A9}"/>
    <cellStyle name="20% - Accent3 2 2 3 3 2 3" xfId="21157" xr:uid="{4727CB06-4B2B-435F-B3FD-7529FF5409E9}"/>
    <cellStyle name="20% - Accent3 2 2 3 3 3" xfId="7274" xr:uid="{931878DC-8188-4A5C-8187-D9FCA1E2EA8F}"/>
    <cellStyle name="20% - Accent3 2 2 3 3 3 2" xfId="15604" xr:uid="{678282EC-D00A-4CB7-848B-F87BE1B3F7F7}"/>
    <cellStyle name="20% - Accent3 2 2 3 3 3 2 2" xfId="32261" xr:uid="{D91C7514-C77D-45DD-B2B3-BD4A5986DB4B}"/>
    <cellStyle name="20% - Accent3 2 2 3 3 3 3" xfId="23933" xr:uid="{8152B7E6-C45B-4BF2-9D6F-B6321601A85E}"/>
    <cellStyle name="20% - Accent3 2 2 3 3 4" xfId="10052" xr:uid="{0E6D4945-0CB5-40AD-A0F2-5688B972B841}"/>
    <cellStyle name="20% - Accent3 2 2 3 3 4 2" xfId="26709" xr:uid="{B477A78B-5F61-44AC-B39F-518ED53D530D}"/>
    <cellStyle name="20% - Accent3 2 2 3 3 5" xfId="18381" xr:uid="{CBC5A415-0A05-4DD5-A229-8C3818823D26}"/>
    <cellStyle name="20% - Accent3 2 2 3 4" xfId="3171" xr:uid="{8DB78E65-2E77-4F99-9A23-EECA0B5ACAB2}"/>
    <cellStyle name="20% - Accent3 2 2 3 4 2" xfId="11501" xr:uid="{3494DD0B-A24D-43E4-AC63-7F7F295047B9}"/>
    <cellStyle name="20% - Accent3 2 2 3 4 2 2" xfId="28158" xr:uid="{D4DD49DE-7338-413F-BD56-BEF860DEEB67}"/>
    <cellStyle name="20% - Accent3 2 2 3 4 3" xfId="19830" xr:uid="{F36770DC-2066-470D-B6E0-1A46C366C829}"/>
    <cellStyle name="20% - Accent3 2 2 3 5" xfId="5947" xr:uid="{8C33170F-1B00-4227-ABED-DC36AEC69588}"/>
    <cellStyle name="20% - Accent3 2 2 3 5 2" xfId="14277" xr:uid="{0A0B2158-D21E-40D4-B7F2-5D394C2A4591}"/>
    <cellStyle name="20% - Accent3 2 2 3 5 2 2" xfId="30934" xr:uid="{9F385693-5CC8-4A63-A50F-584B3DF2B400}"/>
    <cellStyle name="20% - Accent3 2 2 3 5 3" xfId="22606" xr:uid="{B43B1D68-2957-49E5-8743-017BBBE5126A}"/>
    <cellStyle name="20% - Accent3 2 2 3 6" xfId="8725" xr:uid="{45F2CE68-8130-4D3B-84DD-11661B91A3DD}"/>
    <cellStyle name="20% - Accent3 2 2 3 6 2" xfId="25382" xr:uid="{C0A1AB5A-AA21-44C5-8603-D29C26B6F211}"/>
    <cellStyle name="20% - Accent3 2 2 3 7" xfId="17054" xr:uid="{F0419B64-BD42-4C5E-990A-74C14652AC1B}"/>
    <cellStyle name="20% - Accent3 2 2 4" xfId="614" xr:uid="{706204E9-759D-4C0F-9C58-3851ED9727E5}"/>
    <cellStyle name="20% - Accent3 2 2 4 2" xfId="1944" xr:uid="{541A80BE-4C0C-45F2-B5A9-5E2C8D459104}"/>
    <cellStyle name="20% - Accent3 2 2 4 2 2" xfId="4734" xr:uid="{9A5C8597-191D-4D71-95B9-D66ED108492C}"/>
    <cellStyle name="20% - Accent3 2 2 4 2 2 2" xfId="13064" xr:uid="{328CADF2-347E-433A-8106-F2EF58CF1850}"/>
    <cellStyle name="20% - Accent3 2 2 4 2 2 2 2" xfId="29721" xr:uid="{59858C9A-3B61-40E0-90B5-371A3753DC1B}"/>
    <cellStyle name="20% - Accent3 2 2 4 2 2 3" xfId="21393" xr:uid="{B782ED83-5B77-40F7-82F2-A071873C5607}"/>
    <cellStyle name="20% - Accent3 2 2 4 2 3" xfId="7510" xr:uid="{E954CFE4-4CBA-41A4-AEC5-0A47961EA060}"/>
    <cellStyle name="20% - Accent3 2 2 4 2 3 2" xfId="15840" xr:uid="{B75AA26C-86A6-4C5D-833D-0947B9DD5734}"/>
    <cellStyle name="20% - Accent3 2 2 4 2 3 2 2" xfId="32497" xr:uid="{4C8502ED-6BF1-4482-8114-6FEBB5262A1F}"/>
    <cellStyle name="20% - Accent3 2 2 4 2 3 3" xfId="24169" xr:uid="{7BBD1689-C6D2-4B3F-9F91-9E02A5F0C690}"/>
    <cellStyle name="20% - Accent3 2 2 4 2 4" xfId="10288" xr:uid="{F8E9BB59-D3BD-4BCB-AEE2-F11AE59FB3EF}"/>
    <cellStyle name="20% - Accent3 2 2 4 2 4 2" xfId="26945" xr:uid="{18C63238-D13D-42F9-93EA-E65CF8C64F80}"/>
    <cellStyle name="20% - Accent3 2 2 4 2 5" xfId="18617" xr:uid="{B97AA830-1280-4240-95E5-2624989E8ACF}"/>
    <cellStyle name="20% - Accent3 2 2 4 3" xfId="3407" xr:uid="{A977E8B5-8A1A-46BA-AD5D-EE20B3C382EA}"/>
    <cellStyle name="20% - Accent3 2 2 4 3 2" xfId="11737" xr:uid="{0EA8C649-53AA-46A5-BBA0-1D31A115BB19}"/>
    <cellStyle name="20% - Accent3 2 2 4 3 2 2" xfId="28394" xr:uid="{57A04E6A-9F2B-4732-8303-61B52A09C0FB}"/>
    <cellStyle name="20% - Accent3 2 2 4 3 3" xfId="20066" xr:uid="{89913913-D9DE-43FD-A36E-E07409BF6E0C}"/>
    <cellStyle name="20% - Accent3 2 2 4 4" xfId="6183" xr:uid="{9D3FF68D-287C-4DCA-9DBD-C7627DA35282}"/>
    <cellStyle name="20% - Accent3 2 2 4 4 2" xfId="14513" xr:uid="{487B6E6B-C29D-48AF-AAF1-4B9671E34992}"/>
    <cellStyle name="20% - Accent3 2 2 4 4 2 2" xfId="31170" xr:uid="{256FA7A0-4A1D-4886-BA39-6741C29B4A15}"/>
    <cellStyle name="20% - Accent3 2 2 4 4 3" xfId="22842" xr:uid="{C73F398C-88C8-40D6-B50F-598B6C319909}"/>
    <cellStyle name="20% - Accent3 2 2 4 5" xfId="8961" xr:uid="{9D2CB8AE-9C41-4AAF-9F47-97EB205BDF76}"/>
    <cellStyle name="20% - Accent3 2 2 4 5 2" xfId="25618" xr:uid="{88603026-192D-4539-A10E-8CC6183F9378}"/>
    <cellStyle name="20% - Accent3 2 2 4 6" xfId="17290" xr:uid="{142139BE-54F2-445A-9FA6-2D0F024AD6E6}"/>
    <cellStyle name="20% - Accent3 2 2 5" xfId="1091" xr:uid="{6B8AA3AE-870F-4664-BFA0-6E2E0223040A}"/>
    <cellStyle name="20% - Accent3 2 2 5 2" xfId="2419" xr:uid="{4F9818BA-347B-4CE3-907F-29260CBE0447}"/>
    <cellStyle name="20% - Accent3 2 2 5 2 2" xfId="5209" xr:uid="{095AE56A-C21A-4FF7-83A1-0F63A663B6F3}"/>
    <cellStyle name="20% - Accent3 2 2 5 2 2 2" xfId="13539" xr:uid="{716EB2AB-9721-41D9-901E-4225D3A54ECF}"/>
    <cellStyle name="20% - Accent3 2 2 5 2 2 2 2" xfId="30196" xr:uid="{55DF83E2-E536-4CE1-B79A-D302CF47D53D}"/>
    <cellStyle name="20% - Accent3 2 2 5 2 2 3" xfId="21868" xr:uid="{B84E2C4F-A53E-4EE7-8D32-A82753EF447A}"/>
    <cellStyle name="20% - Accent3 2 2 5 2 3" xfId="7985" xr:uid="{66EF8906-8A3E-4C0F-9D20-50C229458898}"/>
    <cellStyle name="20% - Accent3 2 2 5 2 3 2" xfId="16315" xr:uid="{58D314FC-1B30-4CB3-BB7D-2322CF22FA81}"/>
    <cellStyle name="20% - Accent3 2 2 5 2 3 2 2" xfId="32972" xr:uid="{B8B853F5-A20D-47EF-A209-E860A518B446}"/>
    <cellStyle name="20% - Accent3 2 2 5 2 3 3" xfId="24644" xr:uid="{2DE1AD4F-53DB-4908-96DB-4B7928B4DD17}"/>
    <cellStyle name="20% - Accent3 2 2 5 2 4" xfId="10763" xr:uid="{D442C194-476D-4B6A-BB90-E865290D5CD5}"/>
    <cellStyle name="20% - Accent3 2 2 5 2 4 2" xfId="27420" xr:uid="{7A90992A-E315-4D37-B09B-1EC34CC71B54}"/>
    <cellStyle name="20% - Accent3 2 2 5 2 5" xfId="19092" xr:uid="{49DE7E2C-0ECB-43D4-B79A-234F416808FC}"/>
    <cellStyle name="20% - Accent3 2 2 5 3" xfId="3882" xr:uid="{53822A3E-E1ED-4A67-97AC-5D557C5B3CDF}"/>
    <cellStyle name="20% - Accent3 2 2 5 3 2" xfId="12212" xr:uid="{CC9F2F4A-E77A-42F0-8A8D-803F36531B5E}"/>
    <cellStyle name="20% - Accent3 2 2 5 3 2 2" xfId="28869" xr:uid="{BA356325-A9B4-4BFE-96D0-AA8452120803}"/>
    <cellStyle name="20% - Accent3 2 2 5 3 3" xfId="20541" xr:uid="{2ACBC3A2-8FA3-420C-824D-86E1A4DAC878}"/>
    <cellStyle name="20% - Accent3 2 2 5 4" xfId="6658" xr:uid="{111A0944-60C2-4BF2-8DEA-80BEDFCC9D6B}"/>
    <cellStyle name="20% - Accent3 2 2 5 4 2" xfId="14988" xr:uid="{0B7FDB78-68D2-43F9-A5DB-3EADB337C0A7}"/>
    <cellStyle name="20% - Accent3 2 2 5 4 2 2" xfId="31645" xr:uid="{60A5E3DB-7DD9-4819-9D79-AB0377C13309}"/>
    <cellStyle name="20% - Accent3 2 2 5 4 3" xfId="23317" xr:uid="{A0E928FA-05E1-48AF-BFA9-BCA4B8CE508A}"/>
    <cellStyle name="20% - Accent3 2 2 5 5" xfId="9436" xr:uid="{23F4DD70-E4F5-40AB-9876-E73F43EBB396}"/>
    <cellStyle name="20% - Accent3 2 2 5 5 2" xfId="26093" xr:uid="{EB45F340-E3B4-4DBD-BF14-892A97361235}"/>
    <cellStyle name="20% - Accent3 2 2 5 6" xfId="17765" xr:uid="{BA84B446-42B6-4D06-8CC7-2A6BB827F82A}"/>
    <cellStyle name="20% - Accent3 2 2 6" xfId="1356" xr:uid="{54CD187A-9E82-4C93-9C00-DE3DC74D0AA0}"/>
    <cellStyle name="20% - Accent3 2 2 6 2" xfId="2684" xr:uid="{A5173B85-3333-44CF-A44A-A34302D06239}"/>
    <cellStyle name="20% - Accent3 2 2 6 2 2" xfId="5474" xr:uid="{BA6AB2B2-F24E-428C-9A98-74318B1C0AC4}"/>
    <cellStyle name="20% - Accent3 2 2 6 2 2 2" xfId="13804" xr:uid="{F4475795-D081-44F7-A58B-7D2A76CD0056}"/>
    <cellStyle name="20% - Accent3 2 2 6 2 2 2 2" xfId="30461" xr:uid="{022E7322-B781-4F98-BE89-6CA42CDD45B0}"/>
    <cellStyle name="20% - Accent3 2 2 6 2 2 3" xfId="22133" xr:uid="{AE0D84C4-3827-40E1-A053-0BCCEF57C0A1}"/>
    <cellStyle name="20% - Accent3 2 2 6 2 3" xfId="8250" xr:uid="{7AE87552-25E9-45B7-87D5-3B8A78A5892A}"/>
    <cellStyle name="20% - Accent3 2 2 6 2 3 2" xfId="16580" xr:uid="{438A6F6C-FDE8-4561-A976-45ADC30D996E}"/>
    <cellStyle name="20% - Accent3 2 2 6 2 3 2 2" xfId="33237" xr:uid="{4382949A-CFD7-4A39-8ADC-1EAA0D209A16}"/>
    <cellStyle name="20% - Accent3 2 2 6 2 3 3" xfId="24909" xr:uid="{C005238B-FE43-46D5-B18F-2ED8EDB7E72B}"/>
    <cellStyle name="20% - Accent3 2 2 6 2 4" xfId="11028" xr:uid="{64FC4833-01E6-4A1A-A19C-85783584B41B}"/>
    <cellStyle name="20% - Accent3 2 2 6 2 4 2" xfId="27685" xr:uid="{9CF7F5CE-56DB-4018-B7CC-F344EBEACA8F}"/>
    <cellStyle name="20% - Accent3 2 2 6 2 5" xfId="19357" xr:uid="{9545A2D8-A57A-4A28-B0AF-795BA292B3EE}"/>
    <cellStyle name="20% - Accent3 2 2 6 3" xfId="4147" xr:uid="{0DBDDD60-3441-46FA-8674-2C98ADE3A934}"/>
    <cellStyle name="20% - Accent3 2 2 6 3 2" xfId="12477" xr:uid="{6A5CC9DF-470E-495A-B98E-23E985F17660}"/>
    <cellStyle name="20% - Accent3 2 2 6 3 2 2" xfId="29134" xr:uid="{1FC1A528-09EB-4BB5-B21E-04CC985FE5EC}"/>
    <cellStyle name="20% - Accent3 2 2 6 3 3" xfId="20806" xr:uid="{08B0A7F3-7EFF-4930-82D4-F82031CDFABD}"/>
    <cellStyle name="20% - Accent3 2 2 6 4" xfId="6923" xr:uid="{4D501148-F124-44F5-A583-9A951C951CA8}"/>
    <cellStyle name="20% - Accent3 2 2 6 4 2" xfId="15253" xr:uid="{AE2BE3B0-4459-4ECC-BC47-5E349641336F}"/>
    <cellStyle name="20% - Accent3 2 2 6 4 2 2" xfId="31910" xr:uid="{0E4A10AC-B856-455E-85E2-F0C9E1A43261}"/>
    <cellStyle name="20% - Accent3 2 2 6 4 3" xfId="23582" xr:uid="{F1A46DD1-97E9-40EF-8EAF-01FFB42DFB68}"/>
    <cellStyle name="20% - Accent3 2 2 6 5" xfId="9701" xr:uid="{F35124FF-AD37-402A-9F7F-B5B3EE1DA231}"/>
    <cellStyle name="20% - Accent3 2 2 6 5 2" xfId="26358" xr:uid="{2E374BB0-AA21-480E-8D18-4D84C898D72F}"/>
    <cellStyle name="20% - Accent3 2 2 6 6" xfId="18030" xr:uid="{414A37EC-9E93-4D02-A771-940A76F3E090}"/>
    <cellStyle name="20% - Accent3 2 2 7" xfId="1471" xr:uid="{E505EFAC-7ACC-436C-98C8-62BF5818144C}"/>
    <cellStyle name="20% - Accent3 2 2 7 2" xfId="4261" xr:uid="{5F8E3BAE-A065-447D-8156-8AF210FEB80E}"/>
    <cellStyle name="20% - Accent3 2 2 7 2 2" xfId="12591" xr:uid="{33964F2E-6EB1-47B4-8E46-208E33851DF2}"/>
    <cellStyle name="20% - Accent3 2 2 7 2 2 2" xfId="29248" xr:uid="{E829F90A-D3A0-473A-A2FE-0B5D8A04AEE9}"/>
    <cellStyle name="20% - Accent3 2 2 7 2 3" xfId="20920" xr:uid="{FAFCA0DF-9B8B-4C88-B4F8-AC79850FA510}"/>
    <cellStyle name="20% - Accent3 2 2 7 3" xfId="7037" xr:uid="{9BF1C193-60EB-4F34-9649-5718EB804171}"/>
    <cellStyle name="20% - Accent3 2 2 7 3 2" xfId="15367" xr:uid="{4550FCF2-6A3D-4859-8CF8-8135F245DE54}"/>
    <cellStyle name="20% - Accent3 2 2 7 3 2 2" xfId="32024" xr:uid="{BC2693EF-C856-4721-9E8C-702472EEC576}"/>
    <cellStyle name="20% - Accent3 2 2 7 3 3" xfId="23696" xr:uid="{4B52F975-E1BB-470A-9F0E-7882611DE32C}"/>
    <cellStyle name="20% - Accent3 2 2 7 4" xfId="9815" xr:uid="{EDD8B210-2D68-4A1C-89B1-2417AD4436AE}"/>
    <cellStyle name="20% - Accent3 2 2 7 4 2" xfId="26472" xr:uid="{A73A4B72-8F45-4C78-8C8D-E73F700136D4}"/>
    <cellStyle name="20% - Accent3 2 2 7 5" xfId="18144" xr:uid="{500617D5-2E64-42D8-82EE-05FC31349903}"/>
    <cellStyle name="20% - Accent3 2 2 8" xfId="2934" xr:uid="{53837564-C3FE-4652-9FD1-E2EE9DDFB936}"/>
    <cellStyle name="20% - Accent3 2 2 8 2" xfId="11264" xr:uid="{49093603-140E-4A40-8DE4-A84E99C6F0BD}"/>
    <cellStyle name="20% - Accent3 2 2 8 2 2" xfId="27921" xr:uid="{462EDFE4-DC04-4380-AAFA-AB89C15B9D93}"/>
    <cellStyle name="20% - Accent3 2 2 8 3" xfId="19593" xr:uid="{F9CD5DB3-C078-4A81-BBE6-0F06F76A791E}"/>
    <cellStyle name="20% - Accent3 2 2 9" xfId="5710" xr:uid="{9046F780-3FE6-4803-A8F8-9C713F253F77}"/>
    <cellStyle name="20% - Accent3 2 2 9 2" xfId="14040" xr:uid="{AE733193-CFC9-4B8B-95A2-EC46EF7E0B29}"/>
    <cellStyle name="20% - Accent3 2 2 9 2 2" xfId="30697" xr:uid="{CCDA5D70-FEF3-41F3-B6CD-B19FFF59E69E}"/>
    <cellStyle name="20% - Accent3 2 2 9 3" xfId="22369" xr:uid="{E22F6C55-7B01-4D11-B347-F942953A9840}"/>
    <cellStyle name="20% - Accent3 2 3" xfId="194" xr:uid="{83128C65-8026-4886-A77B-778A7ECA2341}"/>
    <cellStyle name="20% - Accent3 2 3 2" xfId="436" xr:uid="{A8B94498-B342-48A2-BF33-D6845CA570D1}"/>
    <cellStyle name="20% - Accent3 2 3 2 2" xfId="913" xr:uid="{0FCBF8C9-1FB7-45CF-8496-F41C782C15E5}"/>
    <cellStyle name="20% - Accent3 2 3 2 2 2" xfId="2241" xr:uid="{2F2A1F85-885C-41BD-8763-376A59E2B255}"/>
    <cellStyle name="20% - Accent3 2 3 2 2 2 2" xfId="5031" xr:uid="{762ADD2A-B193-41B4-91C8-17B0DB3F5E08}"/>
    <cellStyle name="20% - Accent3 2 3 2 2 2 2 2" xfId="13361" xr:uid="{83FD7DE2-213B-4067-A973-35E1CBB7BAA7}"/>
    <cellStyle name="20% - Accent3 2 3 2 2 2 2 2 2" xfId="30018" xr:uid="{AEBC4339-2B23-4F4E-BBC6-A2C8F8601875}"/>
    <cellStyle name="20% - Accent3 2 3 2 2 2 2 3" xfId="21690" xr:uid="{7C0385D9-0363-408F-AFA8-A239AAD5E80B}"/>
    <cellStyle name="20% - Accent3 2 3 2 2 2 3" xfId="7807" xr:uid="{808CCBD4-D3ED-4CF2-929A-109693F526B8}"/>
    <cellStyle name="20% - Accent3 2 3 2 2 2 3 2" xfId="16137" xr:uid="{E405538B-9066-415B-82FA-11E2D265A4CA}"/>
    <cellStyle name="20% - Accent3 2 3 2 2 2 3 2 2" xfId="32794" xr:uid="{1C4D610E-C2E5-4126-AAD5-F7518805349D}"/>
    <cellStyle name="20% - Accent3 2 3 2 2 2 3 3" xfId="24466" xr:uid="{5FD731A4-92F2-4CD7-B8E7-E4842767A8B0}"/>
    <cellStyle name="20% - Accent3 2 3 2 2 2 4" xfId="10585" xr:uid="{0EA6920F-5515-45D0-8679-F0778E4D2828}"/>
    <cellStyle name="20% - Accent3 2 3 2 2 2 4 2" xfId="27242" xr:uid="{CFD333A9-70F3-4A8D-8E54-39A253468A96}"/>
    <cellStyle name="20% - Accent3 2 3 2 2 2 5" xfId="18914" xr:uid="{AEB7CA40-0263-4347-8F49-3F6A1FB87F2C}"/>
    <cellStyle name="20% - Accent3 2 3 2 2 3" xfId="3704" xr:uid="{80AB5607-CAF7-4AAE-B379-33A51E3B8DD5}"/>
    <cellStyle name="20% - Accent3 2 3 2 2 3 2" xfId="12034" xr:uid="{099F790C-9FA0-4451-98E5-FD3CEC2A1EAD}"/>
    <cellStyle name="20% - Accent3 2 3 2 2 3 2 2" xfId="28691" xr:uid="{89B83E2E-5BCC-4046-9B96-061E09003E6B}"/>
    <cellStyle name="20% - Accent3 2 3 2 2 3 3" xfId="20363" xr:uid="{991C812D-C348-4451-8A66-B7DC387124E1}"/>
    <cellStyle name="20% - Accent3 2 3 2 2 4" xfId="6480" xr:uid="{6D2B4B8D-2905-4271-A4EA-3E85C6F3D6F5}"/>
    <cellStyle name="20% - Accent3 2 3 2 2 4 2" xfId="14810" xr:uid="{57D66A57-098C-48F0-B195-1CB4F88165FA}"/>
    <cellStyle name="20% - Accent3 2 3 2 2 4 2 2" xfId="31467" xr:uid="{A70EF33B-0F20-40DC-9D11-0A619184301D}"/>
    <cellStyle name="20% - Accent3 2 3 2 2 4 3" xfId="23139" xr:uid="{2EBECCA6-2370-47A0-85D5-B7D751EFBDAE}"/>
    <cellStyle name="20% - Accent3 2 3 2 2 5" xfId="9258" xr:uid="{F137B7C7-7B9B-4887-B3AF-3A1F0563A7A0}"/>
    <cellStyle name="20% - Accent3 2 3 2 2 5 2" xfId="25915" xr:uid="{EDF60AD0-7A04-4F05-BB69-2E31BA6A8C42}"/>
    <cellStyle name="20% - Accent3 2 3 2 2 6" xfId="17587" xr:uid="{AE9ADA84-0E3B-462B-AA9F-F0197B976455}"/>
    <cellStyle name="20% - Accent3 2 3 2 3" xfId="1766" xr:uid="{831F2E62-899B-474E-B659-AA8B44F6BAB8}"/>
    <cellStyle name="20% - Accent3 2 3 2 3 2" xfId="4556" xr:uid="{AD3A6F07-2955-4559-BC1A-B6100303E024}"/>
    <cellStyle name="20% - Accent3 2 3 2 3 2 2" xfId="12886" xr:uid="{FB46B1C5-D1B5-4031-A893-F112BAE1B9BE}"/>
    <cellStyle name="20% - Accent3 2 3 2 3 2 2 2" xfId="29543" xr:uid="{D5A28B19-5686-4497-BCDE-6794499DE17F}"/>
    <cellStyle name="20% - Accent3 2 3 2 3 2 3" xfId="21215" xr:uid="{A588271B-B720-4A1F-9C0F-78B8954CAB39}"/>
    <cellStyle name="20% - Accent3 2 3 2 3 3" xfId="7332" xr:uid="{FCDDCB02-4D19-4F50-AEAB-DCE05E6CB8EF}"/>
    <cellStyle name="20% - Accent3 2 3 2 3 3 2" xfId="15662" xr:uid="{409F7F38-F15E-4D5C-B16E-0DAC0F0E232B}"/>
    <cellStyle name="20% - Accent3 2 3 2 3 3 2 2" xfId="32319" xr:uid="{F7D946B1-AAA8-49E5-928E-8E04DD88E55B}"/>
    <cellStyle name="20% - Accent3 2 3 2 3 3 3" xfId="23991" xr:uid="{CFB13788-09E4-4318-9F2D-4890A8F7483B}"/>
    <cellStyle name="20% - Accent3 2 3 2 3 4" xfId="10110" xr:uid="{626C4BB2-F0AB-4FBE-B0A4-9BCC31ABC415}"/>
    <cellStyle name="20% - Accent3 2 3 2 3 4 2" xfId="26767" xr:uid="{A1ACEB5A-405A-426B-B96B-58AE90F4627E}"/>
    <cellStyle name="20% - Accent3 2 3 2 3 5" xfId="18439" xr:uid="{02FF7458-3BD7-46FA-B662-2ABACA2403C5}"/>
    <cellStyle name="20% - Accent3 2 3 2 4" xfId="3229" xr:uid="{ACFE8EB8-5651-4FBD-9F86-BD78E2A654BB}"/>
    <cellStyle name="20% - Accent3 2 3 2 4 2" xfId="11559" xr:uid="{00A6C33C-A160-40B9-87C7-3A756531576E}"/>
    <cellStyle name="20% - Accent3 2 3 2 4 2 2" xfId="28216" xr:uid="{D4B0B9AC-1B63-4DF2-9376-E556076A83E0}"/>
    <cellStyle name="20% - Accent3 2 3 2 4 3" xfId="19888" xr:uid="{9B8FF8FA-B1A5-4A39-A77C-485726973CC7}"/>
    <cellStyle name="20% - Accent3 2 3 2 5" xfId="6005" xr:uid="{753E79C8-0D66-483F-9B6D-0F5E82D1CD8D}"/>
    <cellStyle name="20% - Accent3 2 3 2 5 2" xfId="14335" xr:uid="{F7E7FE84-361F-42B7-B2BC-EB41B0AC7926}"/>
    <cellStyle name="20% - Accent3 2 3 2 5 2 2" xfId="30992" xr:uid="{BA8F90CE-35F0-49FD-A12B-BA49AD60D159}"/>
    <cellStyle name="20% - Accent3 2 3 2 5 3" xfId="22664" xr:uid="{7D8165AA-3863-45E3-97B7-16635A4DB53E}"/>
    <cellStyle name="20% - Accent3 2 3 2 6" xfId="8783" xr:uid="{66B27439-686B-42CE-AADB-0F3DC9439879}"/>
    <cellStyle name="20% - Accent3 2 3 2 6 2" xfId="25440" xr:uid="{7749B23C-B40B-4185-812B-A393DB063A90}"/>
    <cellStyle name="20% - Accent3 2 3 2 7" xfId="17112" xr:uid="{DAA270B7-FEDA-4C3B-9654-8C0377BD6DC6}"/>
    <cellStyle name="20% - Accent3 2 3 3" xfId="672" xr:uid="{C42DB28E-0DC2-4207-BB4A-4263ED99854D}"/>
    <cellStyle name="20% - Accent3 2 3 3 2" xfId="2002" xr:uid="{B9D999A7-CB6F-454F-81FA-E0404A0AE9C1}"/>
    <cellStyle name="20% - Accent3 2 3 3 2 2" xfId="4792" xr:uid="{EC32EEF6-6FDC-46F7-A6FF-C639CAB953B9}"/>
    <cellStyle name="20% - Accent3 2 3 3 2 2 2" xfId="13122" xr:uid="{6B62B53E-41E3-4CDF-A84F-E32711A04D1B}"/>
    <cellStyle name="20% - Accent3 2 3 3 2 2 2 2" xfId="29779" xr:uid="{74338FF0-FDC5-4A68-91FF-C7D79D25E617}"/>
    <cellStyle name="20% - Accent3 2 3 3 2 2 3" xfId="21451" xr:uid="{C04FB7B1-54A0-4303-B53C-0E30BB693ECA}"/>
    <cellStyle name="20% - Accent3 2 3 3 2 3" xfId="7568" xr:uid="{430DEE3D-C6D1-4371-A47D-F49D2B823396}"/>
    <cellStyle name="20% - Accent3 2 3 3 2 3 2" xfId="15898" xr:uid="{9A3DC75C-D2A4-41B1-AF90-380D9A9AB786}"/>
    <cellStyle name="20% - Accent3 2 3 3 2 3 2 2" xfId="32555" xr:uid="{65FB9FFA-799F-47F3-B176-9A7031CC8BB2}"/>
    <cellStyle name="20% - Accent3 2 3 3 2 3 3" xfId="24227" xr:uid="{A1F6586F-6605-4ACA-B378-175EB9E24A0B}"/>
    <cellStyle name="20% - Accent3 2 3 3 2 4" xfId="10346" xr:uid="{0C58662B-EA42-4292-91FE-71B0119E3354}"/>
    <cellStyle name="20% - Accent3 2 3 3 2 4 2" xfId="27003" xr:uid="{9C046948-006C-4B5D-A57E-E22DC19A7E7C}"/>
    <cellStyle name="20% - Accent3 2 3 3 2 5" xfId="18675" xr:uid="{3D020606-B487-4EBC-9ACB-FCF5E6951A98}"/>
    <cellStyle name="20% - Accent3 2 3 3 3" xfId="3465" xr:uid="{CF2404FE-46EF-46BE-9F41-68C2C57A1035}"/>
    <cellStyle name="20% - Accent3 2 3 3 3 2" xfId="11795" xr:uid="{2A1EE8D1-53AD-4FD0-A165-CB72BA317748}"/>
    <cellStyle name="20% - Accent3 2 3 3 3 2 2" xfId="28452" xr:uid="{719C70E1-71E9-4DDB-A746-DD303FCB6D93}"/>
    <cellStyle name="20% - Accent3 2 3 3 3 3" xfId="20124" xr:uid="{40DA71BC-205A-46E2-9017-06EFC22CFFD8}"/>
    <cellStyle name="20% - Accent3 2 3 3 4" xfId="6241" xr:uid="{7DB58142-DBAA-413D-A305-A0C6BCBAD1C6}"/>
    <cellStyle name="20% - Accent3 2 3 3 4 2" xfId="14571" xr:uid="{E1963C6B-9B42-46E2-A893-D7926D5B98D7}"/>
    <cellStyle name="20% - Accent3 2 3 3 4 2 2" xfId="31228" xr:uid="{E5831609-FD7F-4EF0-AD27-92D511CD45C9}"/>
    <cellStyle name="20% - Accent3 2 3 3 4 3" xfId="22900" xr:uid="{EC86E2C3-4268-4C86-8B1E-53F9F925449C}"/>
    <cellStyle name="20% - Accent3 2 3 3 5" xfId="9019" xr:uid="{61AC197D-9CC1-4B61-A212-C11D6AE99617}"/>
    <cellStyle name="20% - Accent3 2 3 3 5 2" xfId="25676" xr:uid="{CBE09E2F-C98A-42EB-9D43-D40E36DFF213}"/>
    <cellStyle name="20% - Accent3 2 3 3 6" xfId="17348" xr:uid="{7D81E093-757F-496A-87AC-AD81E22F2D15}"/>
    <cellStyle name="20% - Accent3 2 3 4" xfId="1149" xr:uid="{1B4DA303-4745-498B-931A-D145B6F4E54B}"/>
    <cellStyle name="20% - Accent3 2 3 4 2" xfId="2477" xr:uid="{375375C3-55DF-469F-928E-4EBF8669A6C8}"/>
    <cellStyle name="20% - Accent3 2 3 4 2 2" xfId="5267" xr:uid="{840FB127-529B-458E-A94C-7A29FD307395}"/>
    <cellStyle name="20% - Accent3 2 3 4 2 2 2" xfId="13597" xr:uid="{203E0069-06C2-4BAB-823A-24B853523A35}"/>
    <cellStyle name="20% - Accent3 2 3 4 2 2 2 2" xfId="30254" xr:uid="{EE4789C4-8A3E-43F8-B12F-94D869818A27}"/>
    <cellStyle name="20% - Accent3 2 3 4 2 2 3" xfId="21926" xr:uid="{B573E8E3-9F79-4161-93A6-7618C19A1A88}"/>
    <cellStyle name="20% - Accent3 2 3 4 2 3" xfId="8043" xr:uid="{3E9357C4-8148-4B89-BC3F-BD9CC5013A35}"/>
    <cellStyle name="20% - Accent3 2 3 4 2 3 2" xfId="16373" xr:uid="{57559278-6E9E-4B36-95F6-911713D25CD6}"/>
    <cellStyle name="20% - Accent3 2 3 4 2 3 2 2" xfId="33030" xr:uid="{84A6989D-7793-4E9E-8BFD-94653C78F2DA}"/>
    <cellStyle name="20% - Accent3 2 3 4 2 3 3" xfId="24702" xr:uid="{07695F2A-F5D7-4709-AD25-993C04600CF0}"/>
    <cellStyle name="20% - Accent3 2 3 4 2 4" xfId="10821" xr:uid="{5A5138C6-0A12-47EB-9C0F-FB4B90F89691}"/>
    <cellStyle name="20% - Accent3 2 3 4 2 4 2" xfId="27478" xr:uid="{25BA0BF7-4F61-4FFD-B01D-4B6AB83CDFE6}"/>
    <cellStyle name="20% - Accent3 2 3 4 2 5" xfId="19150" xr:uid="{A761BEA5-3EEF-4C62-B960-C13DE671A25E}"/>
    <cellStyle name="20% - Accent3 2 3 4 3" xfId="3940" xr:uid="{53F0B5CD-74A0-4EEA-8AFA-6844A69DCDE6}"/>
    <cellStyle name="20% - Accent3 2 3 4 3 2" xfId="12270" xr:uid="{DCF38F15-F8BD-45BC-B8E2-2AE6998BCB03}"/>
    <cellStyle name="20% - Accent3 2 3 4 3 2 2" xfId="28927" xr:uid="{FB76BC1E-B9DA-4C97-B1A0-3011740CEE36}"/>
    <cellStyle name="20% - Accent3 2 3 4 3 3" xfId="20599" xr:uid="{8A9AAA9C-FA55-4776-A4AE-0FC55EB5E3EB}"/>
    <cellStyle name="20% - Accent3 2 3 4 4" xfId="6716" xr:uid="{11B91117-8AC9-414A-8C36-28D6FE4D832E}"/>
    <cellStyle name="20% - Accent3 2 3 4 4 2" xfId="15046" xr:uid="{87A5AEC0-202A-4ECD-9B82-4560B8548FBB}"/>
    <cellStyle name="20% - Accent3 2 3 4 4 2 2" xfId="31703" xr:uid="{76D67D60-D37A-4B92-9A7E-840569079DB8}"/>
    <cellStyle name="20% - Accent3 2 3 4 4 3" xfId="23375" xr:uid="{FBE8ECEC-C39C-46D4-9AAF-E15FCBC1F96E}"/>
    <cellStyle name="20% - Accent3 2 3 4 5" xfId="9494" xr:uid="{C8E4DB67-3A46-4E05-8986-C0A3C060A530}"/>
    <cellStyle name="20% - Accent3 2 3 4 5 2" xfId="26151" xr:uid="{2A6C3227-893C-4316-9A24-11C95FB35234}"/>
    <cellStyle name="20% - Accent3 2 3 4 6" xfId="17823" xr:uid="{AFE2214C-1915-4B4E-82CF-9D93D1B4447E}"/>
    <cellStyle name="20% - Accent3 2 3 5" xfId="1529" xr:uid="{5C8D7A02-D29B-480E-AB82-42EB49B1D76F}"/>
    <cellStyle name="20% - Accent3 2 3 5 2" xfId="4319" xr:uid="{47B34B08-E258-44E7-A5E6-F77A0C588CC3}"/>
    <cellStyle name="20% - Accent3 2 3 5 2 2" xfId="12649" xr:uid="{68571CA2-2E46-4BC7-BEE7-3A01AFD883EB}"/>
    <cellStyle name="20% - Accent3 2 3 5 2 2 2" xfId="29306" xr:uid="{5F22C0B0-33FC-437D-B426-B4399D0EF82E}"/>
    <cellStyle name="20% - Accent3 2 3 5 2 3" xfId="20978" xr:uid="{635FF685-7EE2-4D4B-972A-34ED45B16643}"/>
    <cellStyle name="20% - Accent3 2 3 5 3" xfId="7095" xr:uid="{80ED2BF9-61A7-4BDE-84D2-6E798A370CE7}"/>
    <cellStyle name="20% - Accent3 2 3 5 3 2" xfId="15425" xr:uid="{89D51350-DEF4-493E-8F87-EBE97D2CF17C}"/>
    <cellStyle name="20% - Accent3 2 3 5 3 2 2" xfId="32082" xr:uid="{C6C728C1-FC01-401E-A8C9-ED671AA63C21}"/>
    <cellStyle name="20% - Accent3 2 3 5 3 3" xfId="23754" xr:uid="{21C991FD-6576-4467-9C29-D9E0A30DAED3}"/>
    <cellStyle name="20% - Accent3 2 3 5 4" xfId="9873" xr:uid="{C4B745E5-ACF4-4505-A531-372F93CEEF59}"/>
    <cellStyle name="20% - Accent3 2 3 5 4 2" xfId="26530" xr:uid="{158ED1F3-139F-48E4-BFC0-E42415F888A6}"/>
    <cellStyle name="20% - Accent3 2 3 5 5" xfId="18202" xr:uid="{14B02E6D-5985-4B19-8D48-35976C791F88}"/>
    <cellStyle name="20% - Accent3 2 3 6" xfId="2992" xr:uid="{D0931045-ADF8-4ADA-94E6-7372A5A6DA5A}"/>
    <cellStyle name="20% - Accent3 2 3 6 2" xfId="11322" xr:uid="{B581D27A-927D-454D-965B-6BB4330744BE}"/>
    <cellStyle name="20% - Accent3 2 3 6 2 2" xfId="27979" xr:uid="{32C8D480-5C4F-45B2-98C0-9A9C10684B51}"/>
    <cellStyle name="20% - Accent3 2 3 6 3" xfId="19651" xr:uid="{228DEF48-36FC-498E-832D-3441A464BD6A}"/>
    <cellStyle name="20% - Accent3 2 3 7" xfId="5768" xr:uid="{4CF9C99F-085C-49E4-91ED-439994B7C703}"/>
    <cellStyle name="20% - Accent3 2 3 7 2" xfId="14098" xr:uid="{6F9B9F80-2798-48D7-B4C4-28C5ABAC18BB}"/>
    <cellStyle name="20% - Accent3 2 3 7 2 2" xfId="30755" xr:uid="{97CB17C3-BC75-4C15-B6D8-B583893C59C8}"/>
    <cellStyle name="20% - Accent3 2 3 7 3" xfId="22427" xr:uid="{D8D6D0AA-3B93-4F32-90F6-AAA26658F137}"/>
    <cellStyle name="20% - Accent3 2 3 8" xfId="8546" xr:uid="{5387F6D9-7928-4ACD-8981-384EE794944C}"/>
    <cellStyle name="20% - Accent3 2 3 8 2" xfId="25203" xr:uid="{8EDB60CA-0028-477D-8A2A-CCF3092365EE}"/>
    <cellStyle name="20% - Accent3 2 3 9" xfId="16875" xr:uid="{9B2D6BD8-1E33-4EAB-9754-E663EF527FBC}"/>
    <cellStyle name="20% - Accent3 2 4" xfId="320" xr:uid="{EBDE4167-B0ED-406D-8502-ABA8F6713372}"/>
    <cellStyle name="20% - Accent3 2 4 2" xfId="800" xr:uid="{A32E6A34-3774-40BB-AF2C-AC60CE986F64}"/>
    <cellStyle name="20% - Accent3 2 4 2 2" xfId="2128" xr:uid="{C2C10484-EB09-4BB8-8020-CE7D3467E2B6}"/>
    <cellStyle name="20% - Accent3 2 4 2 2 2" xfId="4918" xr:uid="{FECF08B3-FC7E-4E2F-9838-056E5A825BCF}"/>
    <cellStyle name="20% - Accent3 2 4 2 2 2 2" xfId="13248" xr:uid="{BFA8322F-67FD-414F-9FA3-907A613269F3}"/>
    <cellStyle name="20% - Accent3 2 4 2 2 2 2 2" xfId="29905" xr:uid="{E42B03A5-727F-4B6A-9893-93C547E54AAD}"/>
    <cellStyle name="20% - Accent3 2 4 2 2 2 3" xfId="21577" xr:uid="{E9334677-8C00-4022-A21A-77D123044173}"/>
    <cellStyle name="20% - Accent3 2 4 2 2 3" xfId="7694" xr:uid="{1BC0CC61-B362-466E-972F-50C8CC77DE70}"/>
    <cellStyle name="20% - Accent3 2 4 2 2 3 2" xfId="16024" xr:uid="{CAA111FB-25D1-441E-A831-E00BE474FFDD}"/>
    <cellStyle name="20% - Accent3 2 4 2 2 3 2 2" xfId="32681" xr:uid="{750008D2-8256-43B8-9454-5A7C69DCF571}"/>
    <cellStyle name="20% - Accent3 2 4 2 2 3 3" xfId="24353" xr:uid="{257D817C-DF94-4527-95E4-032BCF20A37A}"/>
    <cellStyle name="20% - Accent3 2 4 2 2 4" xfId="10472" xr:uid="{58B61D2A-4303-41FD-B77E-CA5EEF181FD6}"/>
    <cellStyle name="20% - Accent3 2 4 2 2 4 2" xfId="27129" xr:uid="{981FBB16-C8CF-4A78-BD53-4A0706E55070}"/>
    <cellStyle name="20% - Accent3 2 4 2 2 5" xfId="18801" xr:uid="{20000223-CF9E-4A1B-B2A4-CEA3453EF593}"/>
    <cellStyle name="20% - Accent3 2 4 2 3" xfId="3591" xr:uid="{6AB4D806-6D24-4E7D-875A-8F06882D11D0}"/>
    <cellStyle name="20% - Accent3 2 4 2 3 2" xfId="11921" xr:uid="{5AB01C41-F659-4486-BDDE-6BFB37FE6605}"/>
    <cellStyle name="20% - Accent3 2 4 2 3 2 2" xfId="28578" xr:uid="{FDE50B67-E31F-471C-ABAD-62CA13C122C8}"/>
    <cellStyle name="20% - Accent3 2 4 2 3 3" xfId="20250" xr:uid="{9AA07C09-5903-4A89-B12D-F904B55BAD9A}"/>
    <cellStyle name="20% - Accent3 2 4 2 4" xfId="6367" xr:uid="{3EC76F0F-0C2D-4D62-9E41-B737C0380369}"/>
    <cellStyle name="20% - Accent3 2 4 2 4 2" xfId="14697" xr:uid="{16FACC7A-2BE0-4753-A7FA-40025629F54D}"/>
    <cellStyle name="20% - Accent3 2 4 2 4 2 2" xfId="31354" xr:uid="{D6BE1395-FAD0-461F-89F8-F4B35A62FBCC}"/>
    <cellStyle name="20% - Accent3 2 4 2 4 3" xfId="23026" xr:uid="{00B4AAE0-1AD3-4E64-A30B-74F0584A5A63}"/>
    <cellStyle name="20% - Accent3 2 4 2 5" xfId="9145" xr:uid="{40B24555-BE0C-42A7-AF34-E1567DD7AD9B}"/>
    <cellStyle name="20% - Accent3 2 4 2 5 2" xfId="25802" xr:uid="{55995777-DCF8-4776-A23A-9B2A54865ACC}"/>
    <cellStyle name="20% - Accent3 2 4 2 6" xfId="17474" xr:uid="{A1CC2F63-78B5-4E66-A7AD-95DEB1E05F4A}"/>
    <cellStyle name="20% - Accent3 2 4 3" xfId="1650" xr:uid="{88E48A85-7DF7-49AA-ADC7-B2E56C1BD8B0}"/>
    <cellStyle name="20% - Accent3 2 4 3 2" xfId="4440" xr:uid="{DCCC88D9-54E4-4E8D-9872-D2ADA707742A}"/>
    <cellStyle name="20% - Accent3 2 4 3 2 2" xfId="12770" xr:uid="{2F496E87-E66A-4AD2-8050-79EA0E7C8789}"/>
    <cellStyle name="20% - Accent3 2 4 3 2 2 2" xfId="29427" xr:uid="{B0681BFA-6D99-4FB9-AA3F-06EF85EE5660}"/>
    <cellStyle name="20% - Accent3 2 4 3 2 3" xfId="21099" xr:uid="{C78580EF-E6EA-404D-9667-3F065D9D6DFD}"/>
    <cellStyle name="20% - Accent3 2 4 3 3" xfId="7216" xr:uid="{E14EE522-06F7-4602-8C9E-51843C65E09E}"/>
    <cellStyle name="20% - Accent3 2 4 3 3 2" xfId="15546" xr:uid="{270858D6-D366-49FB-BF41-94E0946322FA}"/>
    <cellStyle name="20% - Accent3 2 4 3 3 2 2" xfId="32203" xr:uid="{CF0D570C-6D46-4AB6-9A0E-F67D48BE367A}"/>
    <cellStyle name="20% - Accent3 2 4 3 3 3" xfId="23875" xr:uid="{BC0CF463-1921-4017-BC91-3C626C5C01F1}"/>
    <cellStyle name="20% - Accent3 2 4 3 4" xfId="9994" xr:uid="{81F90CEB-EA22-4334-9A7C-C2BB91DEF652}"/>
    <cellStyle name="20% - Accent3 2 4 3 4 2" xfId="26651" xr:uid="{A51641FF-DF58-402F-9B47-8891111BE458}"/>
    <cellStyle name="20% - Accent3 2 4 3 5" xfId="18323" xr:uid="{B4205130-BD3E-4AEE-BB95-F6FCECAED807}"/>
    <cellStyle name="20% - Accent3 2 4 4" xfId="3113" xr:uid="{D5E51E84-C7CC-462A-9993-11188188A450}"/>
    <cellStyle name="20% - Accent3 2 4 4 2" xfId="11443" xr:uid="{D37549A1-79D0-44C7-B0D0-E8275127F6AF}"/>
    <cellStyle name="20% - Accent3 2 4 4 2 2" xfId="28100" xr:uid="{DC4EB164-F8A0-43A0-8185-28C36AB4BC38}"/>
    <cellStyle name="20% - Accent3 2 4 4 3" xfId="19772" xr:uid="{A6A42DD0-7E17-4483-A6B2-77789CC54BFB}"/>
    <cellStyle name="20% - Accent3 2 4 5" xfId="5889" xr:uid="{6EDEB9DC-2DBE-4BE3-8BA9-FC92E1849767}"/>
    <cellStyle name="20% - Accent3 2 4 5 2" xfId="14219" xr:uid="{EA158DC0-BD9E-4B55-A30A-0B9591393D7A}"/>
    <cellStyle name="20% - Accent3 2 4 5 2 2" xfId="30876" xr:uid="{672CE830-FBF8-4807-852B-146158EED3FB}"/>
    <cellStyle name="20% - Accent3 2 4 5 3" xfId="22548" xr:uid="{0CEDAD43-2008-4638-817E-A36ACD39FA2B}"/>
    <cellStyle name="20% - Accent3 2 4 6" xfId="8667" xr:uid="{22ACE533-ACAF-44F8-92F3-58B3A8263B76}"/>
    <cellStyle name="20% - Accent3 2 4 6 2" xfId="25324" xr:uid="{6964DE99-6FE7-4A39-B059-D45DB8C5401F}"/>
    <cellStyle name="20% - Accent3 2 4 7" xfId="16996" xr:uid="{559B157B-ECE6-4FB4-84CD-3FD9635392FC}"/>
    <cellStyle name="20% - Accent3 2 5" xfId="556" xr:uid="{54B741BD-06C6-4CB3-81BC-786A1B82CD03}"/>
    <cellStyle name="20% - Accent3 2 5 2" xfId="1886" xr:uid="{76D11686-3651-4A9D-A16B-19EDB6A362EF}"/>
    <cellStyle name="20% - Accent3 2 5 2 2" xfId="4676" xr:uid="{7AF0570A-733D-4880-B688-D471A080EEF1}"/>
    <cellStyle name="20% - Accent3 2 5 2 2 2" xfId="13006" xr:uid="{50F3FC37-D1AE-4CC5-A17A-557E853E6121}"/>
    <cellStyle name="20% - Accent3 2 5 2 2 2 2" xfId="29663" xr:uid="{596A16C8-C119-4D5F-93EC-8B4980799CA4}"/>
    <cellStyle name="20% - Accent3 2 5 2 2 3" xfId="21335" xr:uid="{918C1ABE-93C1-4F22-B6E6-67B119378572}"/>
    <cellStyle name="20% - Accent3 2 5 2 3" xfId="7452" xr:uid="{F0B0BD60-8873-49D0-9BB2-E37031ABA96C}"/>
    <cellStyle name="20% - Accent3 2 5 2 3 2" xfId="15782" xr:uid="{BE54F469-AACC-426D-B857-61BE0E5388A3}"/>
    <cellStyle name="20% - Accent3 2 5 2 3 2 2" xfId="32439" xr:uid="{24E86F29-DD50-42D8-9B6E-1E944532817B}"/>
    <cellStyle name="20% - Accent3 2 5 2 3 3" xfId="24111" xr:uid="{DB15FBC2-BB63-4F37-877D-7261359CCDE3}"/>
    <cellStyle name="20% - Accent3 2 5 2 4" xfId="10230" xr:uid="{11B2B18D-528D-4B59-B6B5-F362656DAF88}"/>
    <cellStyle name="20% - Accent3 2 5 2 4 2" xfId="26887" xr:uid="{82F7E5F3-3C39-4E54-A621-D6E070A3FBF7}"/>
    <cellStyle name="20% - Accent3 2 5 2 5" xfId="18559" xr:uid="{D7201A8D-84D7-41FD-A61B-2B8B3912359C}"/>
    <cellStyle name="20% - Accent3 2 5 3" xfId="3349" xr:uid="{C500FAAF-26D5-4BC7-AFAC-F6023CCA7660}"/>
    <cellStyle name="20% - Accent3 2 5 3 2" xfId="11679" xr:uid="{9473BF81-20D0-4F9F-BAFD-8F7851533FCA}"/>
    <cellStyle name="20% - Accent3 2 5 3 2 2" xfId="28336" xr:uid="{75BAB6C2-A6CB-4AC6-9833-E80A3157DCFF}"/>
    <cellStyle name="20% - Accent3 2 5 3 3" xfId="20008" xr:uid="{156DA5CF-1FFE-49B7-B130-5ECDCCDC7816}"/>
    <cellStyle name="20% - Accent3 2 5 4" xfId="6125" xr:uid="{E8FB7F17-B970-4B28-91F8-90ACBD3F4D95}"/>
    <cellStyle name="20% - Accent3 2 5 4 2" xfId="14455" xr:uid="{EC7DDD69-1307-4765-BA8C-031F48A988DC}"/>
    <cellStyle name="20% - Accent3 2 5 4 2 2" xfId="31112" xr:uid="{196D5F9C-1D10-48D7-9437-F520920EB900}"/>
    <cellStyle name="20% - Accent3 2 5 4 3" xfId="22784" xr:uid="{0B28D137-0424-42C4-A0FD-ABAC416A34ED}"/>
    <cellStyle name="20% - Accent3 2 5 5" xfId="8903" xr:uid="{241D91DB-B8CC-49C9-BBE6-3ABEF9ED3874}"/>
    <cellStyle name="20% - Accent3 2 5 5 2" xfId="25560" xr:uid="{B37E68B0-CB6C-4567-96C6-296552E7D805}"/>
    <cellStyle name="20% - Accent3 2 5 6" xfId="17232" xr:uid="{0CA6496E-EE6D-4DE5-BD02-2C26195876AA}"/>
    <cellStyle name="20% - Accent3 2 6" xfId="1033" xr:uid="{26B82D15-EEFF-45CB-B06E-C7B3A54A293E}"/>
    <cellStyle name="20% - Accent3 2 6 2" xfId="2361" xr:uid="{9DE5B6F7-6F77-45A4-AD62-7A681FEB2545}"/>
    <cellStyle name="20% - Accent3 2 6 2 2" xfId="5151" xr:uid="{6FA67DC3-4EBC-41C7-8D75-D50FAE528524}"/>
    <cellStyle name="20% - Accent3 2 6 2 2 2" xfId="13481" xr:uid="{37B708A0-1E93-452B-9EB4-C888AF90F8D8}"/>
    <cellStyle name="20% - Accent3 2 6 2 2 2 2" xfId="30138" xr:uid="{D674005C-B25A-47BA-B508-91222D89FAF0}"/>
    <cellStyle name="20% - Accent3 2 6 2 2 3" xfId="21810" xr:uid="{E0BF98D3-D426-4D90-857B-B67209F2FE14}"/>
    <cellStyle name="20% - Accent3 2 6 2 3" xfId="7927" xr:uid="{3D116233-6782-4B7A-89C7-DAAAD9C9048F}"/>
    <cellStyle name="20% - Accent3 2 6 2 3 2" xfId="16257" xr:uid="{D5F108A5-2676-44D3-8CCB-CB2233BD3CF8}"/>
    <cellStyle name="20% - Accent3 2 6 2 3 2 2" xfId="32914" xr:uid="{EA2ADD5E-E271-4505-A3CB-14E67C20A4C2}"/>
    <cellStyle name="20% - Accent3 2 6 2 3 3" xfId="24586" xr:uid="{5801658A-5E27-4FB1-A1F0-8D0BD1D7AC12}"/>
    <cellStyle name="20% - Accent3 2 6 2 4" xfId="10705" xr:uid="{7DE1028C-CD94-412B-8B46-FC3FA67D250D}"/>
    <cellStyle name="20% - Accent3 2 6 2 4 2" xfId="27362" xr:uid="{F7C33B99-0EF2-4B85-95ED-7BA64F3EEA92}"/>
    <cellStyle name="20% - Accent3 2 6 2 5" xfId="19034" xr:uid="{2732E256-3F5A-4D88-91FB-31B0243A4B6E}"/>
    <cellStyle name="20% - Accent3 2 6 3" xfId="3824" xr:uid="{EBB96B5D-7293-4EAE-B977-B2DBC515BEDA}"/>
    <cellStyle name="20% - Accent3 2 6 3 2" xfId="12154" xr:uid="{A5B08CC4-470C-457A-929A-34C42CA26FBC}"/>
    <cellStyle name="20% - Accent3 2 6 3 2 2" xfId="28811" xr:uid="{FCA73962-7E39-4935-AAEC-E1B4DC5A8ABC}"/>
    <cellStyle name="20% - Accent3 2 6 3 3" xfId="20483" xr:uid="{B43232C6-CFC5-4401-BC79-A2659363D6AB}"/>
    <cellStyle name="20% - Accent3 2 6 4" xfId="6600" xr:uid="{88A59AB2-442E-4EB8-9D31-9143D41DE6A1}"/>
    <cellStyle name="20% - Accent3 2 6 4 2" xfId="14930" xr:uid="{B1FFCFB7-56F3-45C0-B355-9F321417C868}"/>
    <cellStyle name="20% - Accent3 2 6 4 2 2" xfId="31587" xr:uid="{A47E1D59-E6C8-451E-84E4-08AC73BCC124}"/>
    <cellStyle name="20% - Accent3 2 6 4 3" xfId="23259" xr:uid="{A12A99F1-2782-465B-8718-6C587C2C2155}"/>
    <cellStyle name="20% - Accent3 2 6 5" xfId="9378" xr:uid="{A3A1C06C-E842-430D-BF76-E3AF3F69F024}"/>
    <cellStyle name="20% - Accent3 2 6 5 2" xfId="26035" xr:uid="{267AC50D-BDDE-4063-893F-1EDF8DB10D8B}"/>
    <cellStyle name="20% - Accent3 2 6 6" xfId="17707" xr:uid="{21999DAF-5422-4034-BC34-9CD1807ECBC6}"/>
    <cellStyle name="20% - Accent3 2 7" xfId="1294" xr:uid="{FA0BE7D0-177A-4E1C-8206-20373FF0039E}"/>
    <cellStyle name="20% - Accent3 2 7 2" xfId="2622" xr:uid="{B4940ED2-E99A-400E-AFD2-50CF80D325E0}"/>
    <cellStyle name="20% - Accent3 2 7 2 2" xfId="5412" xr:uid="{53FA2A95-19D9-4457-8572-D443F472CC28}"/>
    <cellStyle name="20% - Accent3 2 7 2 2 2" xfId="13742" xr:uid="{699E6079-EE83-4828-ACB8-A18063DD0FE7}"/>
    <cellStyle name="20% - Accent3 2 7 2 2 2 2" xfId="30399" xr:uid="{A1BDA672-6915-4016-94EE-47D468476109}"/>
    <cellStyle name="20% - Accent3 2 7 2 2 3" xfId="22071" xr:uid="{1EC28F5A-0729-45DC-9706-04A51EA7C05B}"/>
    <cellStyle name="20% - Accent3 2 7 2 3" xfId="8188" xr:uid="{DECE1C22-B5E9-4AE6-B4F0-E1251936D72B}"/>
    <cellStyle name="20% - Accent3 2 7 2 3 2" xfId="16518" xr:uid="{6988933D-FD85-4D84-A2F2-0A2F4F69DA9E}"/>
    <cellStyle name="20% - Accent3 2 7 2 3 2 2" xfId="33175" xr:uid="{0C3D9575-3761-4CC9-943A-6E891E5DFEC8}"/>
    <cellStyle name="20% - Accent3 2 7 2 3 3" xfId="24847" xr:uid="{62A5A8A6-C331-45D5-89F5-FA5A35AE644D}"/>
    <cellStyle name="20% - Accent3 2 7 2 4" xfId="10966" xr:uid="{F2036002-F4CC-4FC1-A027-0244DC811F58}"/>
    <cellStyle name="20% - Accent3 2 7 2 4 2" xfId="27623" xr:uid="{9001BD85-8BE2-4EFC-87BC-CE756540E96F}"/>
    <cellStyle name="20% - Accent3 2 7 2 5" xfId="19295" xr:uid="{3AE09009-1AAF-4D10-91B3-3812E1FB424E}"/>
    <cellStyle name="20% - Accent3 2 7 3" xfId="4085" xr:uid="{FEDD5EA5-592E-4F45-BA94-5BC44D224F2E}"/>
    <cellStyle name="20% - Accent3 2 7 3 2" xfId="12415" xr:uid="{E14310E5-0034-4FE5-9E53-920C14932138}"/>
    <cellStyle name="20% - Accent3 2 7 3 2 2" xfId="29072" xr:uid="{22783C19-EE1C-4395-8667-226F48F961D1}"/>
    <cellStyle name="20% - Accent3 2 7 3 3" xfId="20744" xr:uid="{AA91A5A0-BE99-44C5-A1FD-42C1C0B1FC9C}"/>
    <cellStyle name="20% - Accent3 2 7 4" xfId="6861" xr:uid="{7354C74C-EDBD-4ABB-B92F-36D4CECDEE67}"/>
    <cellStyle name="20% - Accent3 2 7 4 2" xfId="15191" xr:uid="{6FFF0E9F-12B4-4BB9-BFCB-BA05B156FB91}"/>
    <cellStyle name="20% - Accent3 2 7 4 2 2" xfId="31848" xr:uid="{39CE0C78-7EC0-4ADA-8425-B0C25ECC079E}"/>
    <cellStyle name="20% - Accent3 2 7 4 3" xfId="23520" xr:uid="{CF69369B-D016-4326-AC0B-E8B45EB5D913}"/>
    <cellStyle name="20% - Accent3 2 7 5" xfId="9639" xr:uid="{F1E8E8EE-D4CB-4C8D-9C31-D4DEA0AB525C}"/>
    <cellStyle name="20% - Accent3 2 7 5 2" xfId="26296" xr:uid="{127C0748-2CB2-45CD-A319-27D3425B6004}"/>
    <cellStyle name="20% - Accent3 2 7 6" xfId="17968" xr:uid="{90F0A461-6DBD-446E-A7C1-D0643FCA8E51}"/>
    <cellStyle name="20% - Accent3 2 8" xfId="1412" xr:uid="{31F7BDBB-17E3-443B-A9EF-652B0A6606D9}"/>
    <cellStyle name="20% - Accent3 2 8 2" xfId="4203" xr:uid="{11BF2AD3-6847-47B7-8FA4-83138E88CB9C}"/>
    <cellStyle name="20% - Accent3 2 8 2 2" xfId="12533" xr:uid="{375CDA2E-E506-4FA8-9DDB-423C3B1B72CE}"/>
    <cellStyle name="20% - Accent3 2 8 2 2 2" xfId="29190" xr:uid="{D05F1F52-9215-4FB7-BE0C-B77BA33ABF20}"/>
    <cellStyle name="20% - Accent3 2 8 2 3" xfId="20862" xr:uid="{E8F3549B-88C7-465A-AC96-D6D0FA8E6ED0}"/>
    <cellStyle name="20% - Accent3 2 8 3" xfId="6979" xr:uid="{3DD95C84-AE0C-4494-8E54-BF5DB5EC1209}"/>
    <cellStyle name="20% - Accent3 2 8 3 2" xfId="15309" xr:uid="{D5136C02-66FA-4D40-AA0F-5F3A60ADA175}"/>
    <cellStyle name="20% - Accent3 2 8 3 2 2" xfId="31966" xr:uid="{ACBCC305-6C9E-4417-8760-72889A13CE75}"/>
    <cellStyle name="20% - Accent3 2 8 3 3" xfId="23638" xr:uid="{3444F360-E29A-40E6-8291-3B430C09EEBD}"/>
    <cellStyle name="20% - Accent3 2 8 4" xfId="9757" xr:uid="{9CC7F18C-8FD5-45A9-B9E7-768E1D7FB74D}"/>
    <cellStyle name="20% - Accent3 2 8 4 2" xfId="26414" xr:uid="{3FD3EC50-6A4E-466C-9FAE-A51D4731048C}"/>
    <cellStyle name="20% - Accent3 2 8 5" xfId="18086" xr:uid="{CC9EF875-9E12-4808-9370-A4C6D4F4778C}"/>
    <cellStyle name="20% - Accent3 2 9" xfId="2875" xr:uid="{A4BE2727-1C43-40EC-9209-4DB38A80796A}"/>
    <cellStyle name="20% - Accent3 2 9 2" xfId="11206" xr:uid="{DFA1BC0C-A79C-425C-91E9-3EE24C28D0AD}"/>
    <cellStyle name="20% - Accent3 2 9 2 2" xfId="27863" xr:uid="{78D1705F-0FC7-4B5D-BC4D-9F416E6B16DD}"/>
    <cellStyle name="20% - Accent3 2 9 3" xfId="19535" xr:uid="{ADA79201-3E64-466F-9443-F6ED03DF867D}"/>
    <cellStyle name="20% - Accent3 3" xfId="98" xr:uid="{06594D7D-7558-44D9-B2CC-16BDF69B2B6F}"/>
    <cellStyle name="20% - Accent3 3 10" xfId="8453" xr:uid="{1CD8CD19-E4BA-4995-8510-A741007CD310}"/>
    <cellStyle name="20% - Accent3 3 10 2" xfId="25110" xr:uid="{86FB2A64-BF99-4A53-8E65-1F74F142EE53}"/>
    <cellStyle name="20% - Accent3 3 11" xfId="16782" xr:uid="{953A0EC8-8E50-4AFB-AABE-7604ECFA171A}"/>
    <cellStyle name="20% - Accent3 3 12" xfId="33969" xr:uid="{AEBB70FB-6E12-4590-BF90-DFA4B699688F}"/>
    <cellStyle name="20% - Accent3 3 13" xfId="34733" xr:uid="{673493E7-0852-425E-93F2-A448614F5A79}"/>
    <cellStyle name="20% - Accent3 3 2" xfId="221" xr:uid="{B9B1B850-40C7-497A-A55D-25D648704257}"/>
    <cellStyle name="20% - Accent3 3 2 10" xfId="34793" xr:uid="{B4565F70-3389-479A-8029-C7D021EE1215}"/>
    <cellStyle name="20% - Accent3 3 2 2" xfId="463" xr:uid="{E6DFE920-767C-4930-8835-B85675026090}"/>
    <cellStyle name="20% - Accent3 3 2 2 2" xfId="940" xr:uid="{A45625DD-B51C-4890-AB21-920A25E7B6C3}"/>
    <cellStyle name="20% - Accent3 3 2 2 2 2" xfId="2268" xr:uid="{77724F0A-4C1C-44CC-868A-3EB9A905F87C}"/>
    <cellStyle name="20% - Accent3 3 2 2 2 2 2" xfId="5058" xr:uid="{3BFE7CCC-0D59-4CCF-A4D3-E85B0C3D0709}"/>
    <cellStyle name="20% - Accent3 3 2 2 2 2 2 2" xfId="13388" xr:uid="{6FCAC623-58E1-42EC-ABFE-E8E211C35382}"/>
    <cellStyle name="20% - Accent3 3 2 2 2 2 2 2 2" xfId="30045" xr:uid="{FADAF5F3-035C-4387-9630-71087155E98A}"/>
    <cellStyle name="20% - Accent3 3 2 2 2 2 2 3" xfId="21717" xr:uid="{7B317623-DB0E-4F25-A80F-638F7A0777D8}"/>
    <cellStyle name="20% - Accent3 3 2 2 2 2 3" xfId="7834" xr:uid="{6AA723D6-5B0F-4992-8922-77C85C0C0AC6}"/>
    <cellStyle name="20% - Accent3 3 2 2 2 2 3 2" xfId="16164" xr:uid="{A40A9521-4B88-4570-9038-31A25FCF030B}"/>
    <cellStyle name="20% - Accent3 3 2 2 2 2 3 2 2" xfId="32821" xr:uid="{F1C887BE-C347-418F-8338-6A3672AA51B7}"/>
    <cellStyle name="20% - Accent3 3 2 2 2 2 3 3" xfId="24493" xr:uid="{8BCD9171-EBAC-43BF-940F-DB94586F08C0}"/>
    <cellStyle name="20% - Accent3 3 2 2 2 2 4" xfId="10612" xr:uid="{67193890-FE48-400C-BF3D-FE204C795A33}"/>
    <cellStyle name="20% - Accent3 3 2 2 2 2 4 2" xfId="27269" xr:uid="{25A4F959-E06D-42D2-BA35-F56370E67E25}"/>
    <cellStyle name="20% - Accent3 3 2 2 2 2 5" xfId="18941" xr:uid="{47426C75-4FE8-40BB-A6FB-138B550EB5C6}"/>
    <cellStyle name="20% - Accent3 3 2 2 2 3" xfId="3731" xr:uid="{32AAD4D5-497A-49E3-9C8D-90757A6C3C27}"/>
    <cellStyle name="20% - Accent3 3 2 2 2 3 2" xfId="12061" xr:uid="{4DD1D412-2362-474C-834B-40E4B7D030DD}"/>
    <cellStyle name="20% - Accent3 3 2 2 2 3 2 2" xfId="28718" xr:uid="{DED17B37-3D13-427D-A8B7-18D4C9B31326}"/>
    <cellStyle name="20% - Accent3 3 2 2 2 3 3" xfId="20390" xr:uid="{57DB2D5C-B098-45D1-ADD5-08CF7DDA6537}"/>
    <cellStyle name="20% - Accent3 3 2 2 2 4" xfId="6507" xr:uid="{60B5B9A0-5C35-4F7C-AF1F-BD3B32C90905}"/>
    <cellStyle name="20% - Accent3 3 2 2 2 4 2" xfId="14837" xr:uid="{50E6E883-3FDD-4558-B107-0A9598AFE745}"/>
    <cellStyle name="20% - Accent3 3 2 2 2 4 2 2" xfId="31494" xr:uid="{E8DE311C-3D6C-4532-AF91-8CECB2BEEE0B}"/>
    <cellStyle name="20% - Accent3 3 2 2 2 4 3" xfId="23166" xr:uid="{5D36E3FB-BA32-46AD-A918-86C757CE8365}"/>
    <cellStyle name="20% - Accent3 3 2 2 2 5" xfId="9285" xr:uid="{292E9A6A-8C84-4DA7-AEB5-74D515C43103}"/>
    <cellStyle name="20% - Accent3 3 2 2 2 5 2" xfId="25942" xr:uid="{754AA0D1-D2FA-4756-AF2A-3DF6B0714698}"/>
    <cellStyle name="20% - Accent3 3 2 2 2 6" xfId="17614" xr:uid="{ADF1B1F4-6C71-4F1B-A709-3F0139740DD1}"/>
    <cellStyle name="20% - Accent3 3 2 2 3" xfId="1793" xr:uid="{4A65C89C-CC12-44D3-8772-A7CC9403ACB2}"/>
    <cellStyle name="20% - Accent3 3 2 2 3 2" xfId="4583" xr:uid="{026C5C24-AF51-4DC9-B775-089DAB8DC39E}"/>
    <cellStyle name="20% - Accent3 3 2 2 3 2 2" xfId="12913" xr:uid="{8CF58E53-9B27-4457-AF8E-2759C9911451}"/>
    <cellStyle name="20% - Accent3 3 2 2 3 2 2 2" xfId="29570" xr:uid="{295777EF-FF3E-4058-BACC-CCA43ADD9462}"/>
    <cellStyle name="20% - Accent3 3 2 2 3 2 3" xfId="21242" xr:uid="{FF73730D-8845-4930-A17B-5FB6CDB42531}"/>
    <cellStyle name="20% - Accent3 3 2 2 3 3" xfId="7359" xr:uid="{63074C35-0007-4D14-B27A-2D28D78D7CCA}"/>
    <cellStyle name="20% - Accent3 3 2 2 3 3 2" xfId="15689" xr:uid="{D3C32D40-9732-4101-9FE2-BCDD14C52131}"/>
    <cellStyle name="20% - Accent3 3 2 2 3 3 2 2" xfId="32346" xr:uid="{20F65892-CAB7-4EBD-9BB6-B642AA4CB2AD}"/>
    <cellStyle name="20% - Accent3 3 2 2 3 3 3" xfId="24018" xr:uid="{BADD6BD9-CB8E-4097-94A2-762A78A6C077}"/>
    <cellStyle name="20% - Accent3 3 2 2 3 4" xfId="10137" xr:uid="{207852BF-D382-4DBA-BFF9-C07415784AAD}"/>
    <cellStyle name="20% - Accent3 3 2 2 3 4 2" xfId="26794" xr:uid="{4415F5D8-92C9-418D-8286-41CAEF36B6FE}"/>
    <cellStyle name="20% - Accent3 3 2 2 3 5" xfId="18466" xr:uid="{59731433-A958-44D3-B3A5-CDB19CB28C1C}"/>
    <cellStyle name="20% - Accent3 3 2 2 4" xfId="3256" xr:uid="{25C66A0E-4DC8-4096-AE65-D3E04873A37F}"/>
    <cellStyle name="20% - Accent3 3 2 2 4 2" xfId="11586" xr:uid="{A87713F2-7427-4F7D-90BF-56F1C7711E46}"/>
    <cellStyle name="20% - Accent3 3 2 2 4 2 2" xfId="28243" xr:uid="{12961A3F-1194-49D6-8ADB-B86F7414FE5E}"/>
    <cellStyle name="20% - Accent3 3 2 2 4 3" xfId="19915" xr:uid="{6D6B46C3-B632-4028-8AF5-FDF722603089}"/>
    <cellStyle name="20% - Accent3 3 2 2 5" xfId="6032" xr:uid="{4E81A8F5-45F6-4500-A1A9-851DDC011205}"/>
    <cellStyle name="20% - Accent3 3 2 2 5 2" xfId="14362" xr:uid="{85E6BF71-36F1-4F0B-ABC3-5B4D721BF535}"/>
    <cellStyle name="20% - Accent3 3 2 2 5 2 2" xfId="31019" xr:uid="{4CAD49A7-5CD1-43FE-95FF-508E44729781}"/>
    <cellStyle name="20% - Accent3 3 2 2 5 3" xfId="22691" xr:uid="{47092C23-7BAA-41EA-904A-BE81C1D54277}"/>
    <cellStyle name="20% - Accent3 3 2 2 6" xfId="8810" xr:uid="{F1561DD9-F29A-4A6C-BCEE-4C13B9D78FAC}"/>
    <cellStyle name="20% - Accent3 3 2 2 6 2" xfId="25467" xr:uid="{3F6AFFDC-B11C-43E5-84D4-3B6CD3B931BD}"/>
    <cellStyle name="20% - Accent3 3 2 2 7" xfId="17139" xr:uid="{76387A47-8083-4DEF-820C-E6FD173B370E}"/>
    <cellStyle name="20% - Accent3 3 2 3" xfId="699" xr:uid="{AC416464-8CA0-4D84-AC1D-4EC013101677}"/>
    <cellStyle name="20% - Accent3 3 2 3 2" xfId="2029" xr:uid="{E4394311-D402-4F08-96BB-9D7F449F2710}"/>
    <cellStyle name="20% - Accent3 3 2 3 2 2" xfId="4819" xr:uid="{DBFB6E52-5620-4E85-A452-A1DB4F7E372B}"/>
    <cellStyle name="20% - Accent3 3 2 3 2 2 2" xfId="13149" xr:uid="{446995B5-DB73-40BF-ADAA-3ED11D31B6E5}"/>
    <cellStyle name="20% - Accent3 3 2 3 2 2 2 2" xfId="29806" xr:uid="{46CD6E3A-AC3D-4968-98FC-010A3B5FD835}"/>
    <cellStyle name="20% - Accent3 3 2 3 2 2 3" xfId="21478" xr:uid="{737E00FB-DE49-4367-902C-E60B2A73D478}"/>
    <cellStyle name="20% - Accent3 3 2 3 2 3" xfId="7595" xr:uid="{0C6435B0-FF4E-4BA8-BA8A-B29CC46742C5}"/>
    <cellStyle name="20% - Accent3 3 2 3 2 3 2" xfId="15925" xr:uid="{2F44358A-B858-4F0C-8114-6F0D5FD06B3A}"/>
    <cellStyle name="20% - Accent3 3 2 3 2 3 2 2" xfId="32582" xr:uid="{C6F83435-26CF-439F-A4B1-77F92841FC6E}"/>
    <cellStyle name="20% - Accent3 3 2 3 2 3 3" xfId="24254" xr:uid="{040401C0-6220-4CFC-8E3E-FB815A0380B0}"/>
    <cellStyle name="20% - Accent3 3 2 3 2 4" xfId="10373" xr:uid="{DFA01263-4340-45C6-BE75-ACEB95506B44}"/>
    <cellStyle name="20% - Accent3 3 2 3 2 4 2" xfId="27030" xr:uid="{7E2654DD-2558-4A85-9A99-A03EC5138E91}"/>
    <cellStyle name="20% - Accent3 3 2 3 2 5" xfId="18702" xr:uid="{35D6D2BF-86CB-40B0-AE06-F7B5A672EC1B}"/>
    <cellStyle name="20% - Accent3 3 2 3 3" xfId="3492" xr:uid="{4FEA1E83-15F6-4460-B6F7-C2D4A8117CE6}"/>
    <cellStyle name="20% - Accent3 3 2 3 3 2" xfId="11822" xr:uid="{2FA7C420-31CD-46FD-94F6-68EE2E031489}"/>
    <cellStyle name="20% - Accent3 3 2 3 3 2 2" xfId="28479" xr:uid="{6C6E0C99-ADE0-4A96-8574-7731146721A5}"/>
    <cellStyle name="20% - Accent3 3 2 3 3 3" xfId="20151" xr:uid="{A141788D-EB20-4551-A841-E58ACEAF9B9B}"/>
    <cellStyle name="20% - Accent3 3 2 3 4" xfId="6268" xr:uid="{84C4FE9D-9B6C-477B-A3E9-875538DAA27D}"/>
    <cellStyle name="20% - Accent3 3 2 3 4 2" xfId="14598" xr:uid="{954AF5CD-B522-46E1-8BE2-096864AA821D}"/>
    <cellStyle name="20% - Accent3 3 2 3 4 2 2" xfId="31255" xr:uid="{4B63A46D-F515-41A2-A63E-30A46247579D}"/>
    <cellStyle name="20% - Accent3 3 2 3 4 3" xfId="22927" xr:uid="{2B5D34FF-F912-44D1-93DE-80B0BE65D4FD}"/>
    <cellStyle name="20% - Accent3 3 2 3 5" xfId="9046" xr:uid="{0E101F52-9579-4B0D-81E3-3A566BF89A61}"/>
    <cellStyle name="20% - Accent3 3 2 3 5 2" xfId="25703" xr:uid="{E6842C68-26EB-4BE1-93D4-98DADD2EA151}"/>
    <cellStyle name="20% - Accent3 3 2 3 6" xfId="17375" xr:uid="{DC22C1E7-96C9-41D1-A7AB-B2331561A4C6}"/>
    <cellStyle name="20% - Accent3 3 2 4" xfId="1176" xr:uid="{C5757EE5-8131-4AA8-B6D2-DBAD9AD7BC98}"/>
    <cellStyle name="20% - Accent3 3 2 4 2" xfId="2504" xr:uid="{611BBCD9-739F-4425-8617-71436C95145C}"/>
    <cellStyle name="20% - Accent3 3 2 4 2 2" xfId="5294" xr:uid="{B3FBB81C-D229-4FAF-95CC-7A2E0423F4C9}"/>
    <cellStyle name="20% - Accent3 3 2 4 2 2 2" xfId="13624" xr:uid="{2CD7A581-6248-47B6-8D9C-18E5032C71E0}"/>
    <cellStyle name="20% - Accent3 3 2 4 2 2 2 2" xfId="30281" xr:uid="{BAC0FE3B-955D-450D-A976-AC53ECAD7B18}"/>
    <cellStyle name="20% - Accent3 3 2 4 2 2 3" xfId="21953" xr:uid="{BBAF983B-0B51-4E4A-98DD-70D2CA66F045}"/>
    <cellStyle name="20% - Accent3 3 2 4 2 3" xfId="8070" xr:uid="{D3679F46-4058-4333-B37E-44A005C8F807}"/>
    <cellStyle name="20% - Accent3 3 2 4 2 3 2" xfId="16400" xr:uid="{DC8BC8E4-2908-4FBD-9D64-DAD9DFC266E3}"/>
    <cellStyle name="20% - Accent3 3 2 4 2 3 2 2" xfId="33057" xr:uid="{7F9B5859-F143-4C1F-BD01-8FAAC4E2E27A}"/>
    <cellStyle name="20% - Accent3 3 2 4 2 3 3" xfId="24729" xr:uid="{63FB7889-0BC2-4409-AB6C-E3421DE645DB}"/>
    <cellStyle name="20% - Accent3 3 2 4 2 4" xfId="10848" xr:uid="{0BB0A5C6-B69F-492B-AA37-0ED85EFB4A0A}"/>
    <cellStyle name="20% - Accent3 3 2 4 2 4 2" xfId="27505" xr:uid="{ED32973A-AB5E-4DB3-BBE6-39ED50F40E57}"/>
    <cellStyle name="20% - Accent3 3 2 4 2 5" xfId="19177" xr:uid="{A338F4BE-FF7B-4525-8C35-F7375A811981}"/>
    <cellStyle name="20% - Accent3 3 2 4 3" xfId="3967" xr:uid="{8EC503B7-3C50-49DD-B89B-1358338CAD12}"/>
    <cellStyle name="20% - Accent3 3 2 4 3 2" xfId="12297" xr:uid="{006E26BB-AD93-4BE2-B764-02572DA888E5}"/>
    <cellStyle name="20% - Accent3 3 2 4 3 2 2" xfId="28954" xr:uid="{5BCA1B86-E359-446F-A48B-15C96B498944}"/>
    <cellStyle name="20% - Accent3 3 2 4 3 3" xfId="20626" xr:uid="{863AC077-ECE1-4A95-B4A7-8DF5C2ED4731}"/>
    <cellStyle name="20% - Accent3 3 2 4 4" xfId="6743" xr:uid="{9F72754F-C326-41C8-97DA-56B54EE765EC}"/>
    <cellStyle name="20% - Accent3 3 2 4 4 2" xfId="15073" xr:uid="{5906D300-48B4-4157-BC67-EDF8CCF6B79B}"/>
    <cellStyle name="20% - Accent3 3 2 4 4 2 2" xfId="31730" xr:uid="{88DF4A21-BEDE-4131-A8B9-0F0F49B86C1D}"/>
    <cellStyle name="20% - Accent3 3 2 4 4 3" xfId="23402" xr:uid="{C20F53F1-F658-4D7F-B453-E4BC03062985}"/>
    <cellStyle name="20% - Accent3 3 2 4 5" xfId="9521" xr:uid="{DBA7647F-7B07-4BFC-9DCF-3CB2A8F6AAD6}"/>
    <cellStyle name="20% - Accent3 3 2 4 5 2" xfId="26178" xr:uid="{098C9C94-3091-4DC3-B972-8D3A376A53C3}"/>
    <cellStyle name="20% - Accent3 3 2 4 6" xfId="17850" xr:uid="{A220DCC1-417B-4765-AD62-CF5577D25903}"/>
    <cellStyle name="20% - Accent3 3 2 5" xfId="1556" xr:uid="{B63BE265-B937-4BD4-9EBB-B687A57711F3}"/>
    <cellStyle name="20% - Accent3 3 2 5 2" xfId="4346" xr:uid="{049EC98F-AE93-4FA7-B22F-D226465324C9}"/>
    <cellStyle name="20% - Accent3 3 2 5 2 2" xfId="12676" xr:uid="{2C01CAD5-56D5-44B6-BB20-4A2973618DA4}"/>
    <cellStyle name="20% - Accent3 3 2 5 2 2 2" xfId="29333" xr:uid="{1B5C8F5D-D2F7-4069-83A0-1567A0AE7CA1}"/>
    <cellStyle name="20% - Accent3 3 2 5 2 3" xfId="21005" xr:uid="{19D92C5E-DE81-4BC0-9A40-5E5A5464D14B}"/>
    <cellStyle name="20% - Accent3 3 2 5 3" xfId="7122" xr:uid="{4BC168FC-2EBF-4538-A4A2-068CAB42BFEC}"/>
    <cellStyle name="20% - Accent3 3 2 5 3 2" xfId="15452" xr:uid="{6FBD4A20-EBD0-4CAC-B073-D6F779451CDE}"/>
    <cellStyle name="20% - Accent3 3 2 5 3 2 2" xfId="32109" xr:uid="{CAB76BF0-DC90-48FE-BAEF-5A286E92237D}"/>
    <cellStyle name="20% - Accent3 3 2 5 3 3" xfId="23781" xr:uid="{F008732D-4878-4572-818F-3DBD5112E922}"/>
    <cellStyle name="20% - Accent3 3 2 5 4" xfId="9900" xr:uid="{99B15659-E0F1-4F7F-AE37-28680F017F3F}"/>
    <cellStyle name="20% - Accent3 3 2 5 4 2" xfId="26557" xr:uid="{AFFD60B3-6525-4BD8-BF02-61FD6C8F3B3B}"/>
    <cellStyle name="20% - Accent3 3 2 5 5" xfId="18229" xr:uid="{1A22DBCF-1D21-4942-A35A-0A7B56A701DE}"/>
    <cellStyle name="20% - Accent3 3 2 6" xfId="3019" xr:uid="{2C226D11-D6B5-4143-AD13-3522E3355767}"/>
    <cellStyle name="20% - Accent3 3 2 6 2" xfId="11349" xr:uid="{4FBB4EAA-7BBF-4145-A48F-41101E4176D6}"/>
    <cellStyle name="20% - Accent3 3 2 6 2 2" xfId="28006" xr:uid="{0DB38C8F-9315-485C-8B14-7A166B9693B8}"/>
    <cellStyle name="20% - Accent3 3 2 6 3" xfId="19678" xr:uid="{8B7F6F2E-E017-4E57-B678-B0D5039180BE}"/>
    <cellStyle name="20% - Accent3 3 2 7" xfId="5795" xr:uid="{878D223E-DABA-4E82-ACCC-3D643A1C948B}"/>
    <cellStyle name="20% - Accent3 3 2 7 2" xfId="14125" xr:uid="{5D27E1CA-C827-461C-A013-558C31BDC591}"/>
    <cellStyle name="20% - Accent3 3 2 7 2 2" xfId="30782" xr:uid="{AF9DDFEB-CED2-4234-A066-3CCE067ADE6A}"/>
    <cellStyle name="20% - Accent3 3 2 7 3" xfId="22454" xr:uid="{0A1873C3-D54C-48E3-AD45-69D8DEA420E1}"/>
    <cellStyle name="20% - Accent3 3 2 8" xfId="8573" xr:uid="{C957BB33-F038-4934-9878-5DC21C415742}"/>
    <cellStyle name="20% - Accent3 3 2 8 2" xfId="25230" xr:uid="{239872E1-0127-4667-9BEF-0BB762BEED0F}"/>
    <cellStyle name="20% - Accent3 3 2 9" xfId="16902" xr:uid="{1DFBB6B3-7B7F-4DF4-94CC-B5261988E99D}"/>
    <cellStyle name="20% - Accent3 3 3" xfId="343" xr:uid="{2E1BC08A-F2C9-4532-A428-13AED41EE26E}"/>
    <cellStyle name="20% - Accent3 3 3 2" xfId="822" xr:uid="{AB6393BF-BBEF-498A-B30A-1BDC6901A44F}"/>
    <cellStyle name="20% - Accent3 3 3 2 2" xfId="2150" xr:uid="{93B85E55-7A9F-4700-9A1D-2DDBB1916760}"/>
    <cellStyle name="20% - Accent3 3 3 2 2 2" xfId="4940" xr:uid="{A8705833-DB94-4BBC-BEB3-517F9572FF05}"/>
    <cellStyle name="20% - Accent3 3 3 2 2 2 2" xfId="13270" xr:uid="{79F60417-2F8F-447A-985F-03AE2BA3EE25}"/>
    <cellStyle name="20% - Accent3 3 3 2 2 2 2 2" xfId="29927" xr:uid="{2D8E413B-F766-4BAD-B34F-969FA9A6E400}"/>
    <cellStyle name="20% - Accent3 3 3 2 2 2 3" xfId="21599" xr:uid="{92E82D3C-2527-40D1-9A0A-04A50651031F}"/>
    <cellStyle name="20% - Accent3 3 3 2 2 3" xfId="7716" xr:uid="{7C78FD7F-EC46-4AF4-84D0-D9F6CE783E23}"/>
    <cellStyle name="20% - Accent3 3 3 2 2 3 2" xfId="16046" xr:uid="{E00DAFF3-6D80-4638-9AEE-349BF827FE4D}"/>
    <cellStyle name="20% - Accent3 3 3 2 2 3 2 2" xfId="32703" xr:uid="{6BA8EE3A-4843-4361-A9F6-36259E0B40D6}"/>
    <cellStyle name="20% - Accent3 3 3 2 2 3 3" xfId="24375" xr:uid="{1F40CE2E-794B-4D7D-A7B7-E5E2E5228179}"/>
    <cellStyle name="20% - Accent3 3 3 2 2 4" xfId="10494" xr:uid="{CB765716-F14D-4EB0-A848-9F166E69BF6F}"/>
    <cellStyle name="20% - Accent3 3 3 2 2 4 2" xfId="27151" xr:uid="{B5ECC3C2-D33E-47CC-A489-F70F87E48A4A}"/>
    <cellStyle name="20% - Accent3 3 3 2 2 5" xfId="18823" xr:uid="{8F78E607-F560-4558-8185-7A39DAFD00C3}"/>
    <cellStyle name="20% - Accent3 3 3 2 3" xfId="3613" xr:uid="{56B9995C-F64D-4BD5-9EDF-31F0B9528BD5}"/>
    <cellStyle name="20% - Accent3 3 3 2 3 2" xfId="11943" xr:uid="{5A8CD656-EC70-48A1-B3E5-FA237E99FA02}"/>
    <cellStyle name="20% - Accent3 3 3 2 3 2 2" xfId="28600" xr:uid="{6FDD2D07-F3EE-4481-840D-6031B0CC5784}"/>
    <cellStyle name="20% - Accent3 3 3 2 3 3" xfId="20272" xr:uid="{FB437122-E36D-49C4-8CE0-3B411D9C7DDF}"/>
    <cellStyle name="20% - Accent3 3 3 2 4" xfId="6389" xr:uid="{A2AB0C87-9FAE-46B0-9BA8-A12698F2F858}"/>
    <cellStyle name="20% - Accent3 3 3 2 4 2" xfId="14719" xr:uid="{5B5E1933-A6CC-4416-9609-5718AD33C6DE}"/>
    <cellStyle name="20% - Accent3 3 3 2 4 2 2" xfId="31376" xr:uid="{B5FB4E2F-EFB7-4B8F-B5E0-4FC8A58E2984}"/>
    <cellStyle name="20% - Accent3 3 3 2 4 3" xfId="23048" xr:uid="{26B04A28-FE0B-4CAC-B60E-00DC3E76F8DC}"/>
    <cellStyle name="20% - Accent3 3 3 2 5" xfId="9167" xr:uid="{3F984D65-D752-4AE7-A906-2C66530F4793}"/>
    <cellStyle name="20% - Accent3 3 3 2 5 2" xfId="25824" xr:uid="{A11378D3-46CE-487F-B781-4A1447FB41B0}"/>
    <cellStyle name="20% - Accent3 3 3 2 6" xfId="17496" xr:uid="{FF2156B1-ADF5-4400-B6E0-1ED5129B12CC}"/>
    <cellStyle name="20% - Accent3 3 3 3" xfId="1673" xr:uid="{3248086E-F031-476F-8CC0-2AFD68DE09AD}"/>
    <cellStyle name="20% - Accent3 3 3 3 2" xfId="4463" xr:uid="{7DDB55FA-2186-4632-994F-A8B86A007A23}"/>
    <cellStyle name="20% - Accent3 3 3 3 2 2" xfId="12793" xr:uid="{3B2642EB-FB05-4807-88E0-2C7C5A05495F}"/>
    <cellStyle name="20% - Accent3 3 3 3 2 2 2" xfId="29450" xr:uid="{6CE86E5D-989B-4038-9E66-14CF33F312A5}"/>
    <cellStyle name="20% - Accent3 3 3 3 2 3" xfId="21122" xr:uid="{9E7CC963-A92E-4300-AFE0-4CF7C1788799}"/>
    <cellStyle name="20% - Accent3 3 3 3 3" xfId="7239" xr:uid="{A246EDF9-2B07-40B1-B54B-2A16832E098B}"/>
    <cellStyle name="20% - Accent3 3 3 3 3 2" xfId="15569" xr:uid="{38A04E2F-1953-4AA6-A9C8-40B95BEB7B91}"/>
    <cellStyle name="20% - Accent3 3 3 3 3 2 2" xfId="32226" xr:uid="{E3EE1E53-8233-44A5-BC11-6706DCEEA368}"/>
    <cellStyle name="20% - Accent3 3 3 3 3 3" xfId="23898" xr:uid="{7768ED73-5B7C-4A17-B3C5-B2FAF02E6D1A}"/>
    <cellStyle name="20% - Accent3 3 3 3 4" xfId="10017" xr:uid="{2070E7C3-2BAD-4FC7-B360-8AF9AB0D3209}"/>
    <cellStyle name="20% - Accent3 3 3 3 4 2" xfId="26674" xr:uid="{4F504F47-7881-4F80-8515-B386FA2A80E5}"/>
    <cellStyle name="20% - Accent3 3 3 3 5" xfId="18346" xr:uid="{CCE6AE05-24D5-495A-90B7-62BBB410BB15}"/>
    <cellStyle name="20% - Accent3 3 3 4" xfId="3136" xr:uid="{EB3C55A2-AD3C-49EE-96EC-11776D097071}"/>
    <cellStyle name="20% - Accent3 3 3 4 2" xfId="11466" xr:uid="{751462EA-6747-4C8F-9076-9C1EC10FFFA2}"/>
    <cellStyle name="20% - Accent3 3 3 4 2 2" xfId="28123" xr:uid="{6BC4F294-D90B-46F2-ADB7-79E1514044F8}"/>
    <cellStyle name="20% - Accent3 3 3 4 3" xfId="19795" xr:uid="{656E109B-D17A-40E4-B706-F65D0406C19B}"/>
    <cellStyle name="20% - Accent3 3 3 5" xfId="5912" xr:uid="{0D93F987-C52B-4879-9B00-1FC9C2BEEBCA}"/>
    <cellStyle name="20% - Accent3 3 3 5 2" xfId="14242" xr:uid="{88D786C6-1BF6-48FD-A9DF-C445114009AF}"/>
    <cellStyle name="20% - Accent3 3 3 5 2 2" xfId="30899" xr:uid="{7CFAC51F-33F8-414C-8D0E-28E958A6704E}"/>
    <cellStyle name="20% - Accent3 3 3 5 3" xfId="22571" xr:uid="{DCBA6F2E-97B3-42CC-9ADD-E35CA2AA47BF}"/>
    <cellStyle name="20% - Accent3 3 3 6" xfId="8690" xr:uid="{7A50F346-FA78-4DCA-9C53-423A60766CA8}"/>
    <cellStyle name="20% - Accent3 3 3 6 2" xfId="25347" xr:uid="{7F3B5A0C-848B-4CA0-8B3F-4733E9E12654}"/>
    <cellStyle name="20% - Accent3 3 3 7" xfId="17019" xr:uid="{FAB9E68F-6ADF-46DF-A821-1375D4F8C773}"/>
    <cellStyle name="20% - Accent3 3 4" xfId="579" xr:uid="{3B057690-BF5D-4ACE-81F3-0113161F66A4}"/>
    <cellStyle name="20% - Accent3 3 4 2" xfId="1909" xr:uid="{422B921E-09D7-484F-95B4-EB99712A9CDB}"/>
    <cellStyle name="20% - Accent3 3 4 2 2" xfId="4699" xr:uid="{1AA073B4-4E2A-4873-A00D-E26A7A785674}"/>
    <cellStyle name="20% - Accent3 3 4 2 2 2" xfId="13029" xr:uid="{E8FBEFB6-204A-4E88-891D-A0F528F8EF92}"/>
    <cellStyle name="20% - Accent3 3 4 2 2 2 2" xfId="29686" xr:uid="{6F630814-0346-412F-82D3-D2A114DCC59A}"/>
    <cellStyle name="20% - Accent3 3 4 2 2 3" xfId="21358" xr:uid="{B47CB48C-07C4-4908-9C6C-293A1B04AB6A}"/>
    <cellStyle name="20% - Accent3 3 4 2 3" xfId="7475" xr:uid="{2F732B59-5CE5-4BBF-AF67-A3898C92B49A}"/>
    <cellStyle name="20% - Accent3 3 4 2 3 2" xfId="15805" xr:uid="{12A1F147-07CC-41AB-935A-FF92509CB62F}"/>
    <cellStyle name="20% - Accent3 3 4 2 3 2 2" xfId="32462" xr:uid="{B92C4E6F-7D2E-46A1-9FD0-DC1C5A30F7F4}"/>
    <cellStyle name="20% - Accent3 3 4 2 3 3" xfId="24134" xr:uid="{46961F36-C73D-4FFB-BC60-A3040C97A820}"/>
    <cellStyle name="20% - Accent3 3 4 2 4" xfId="10253" xr:uid="{734BF5C6-B340-4A29-8A06-66ADFBA45818}"/>
    <cellStyle name="20% - Accent3 3 4 2 4 2" xfId="26910" xr:uid="{540E1127-2982-4351-A6F5-35D22930519C}"/>
    <cellStyle name="20% - Accent3 3 4 2 5" xfId="18582" xr:uid="{76291247-5BB7-49D5-BFF4-009C5A0512EF}"/>
    <cellStyle name="20% - Accent3 3 4 3" xfId="3372" xr:uid="{308CB997-9C42-4CDD-A133-B3B2EDE6F08B}"/>
    <cellStyle name="20% - Accent3 3 4 3 2" xfId="11702" xr:uid="{7BDB4F70-DB86-4EC3-9B77-08F16543FFED}"/>
    <cellStyle name="20% - Accent3 3 4 3 2 2" xfId="28359" xr:uid="{D70B3113-C413-4D8C-A5B8-C9B43FC0A96F}"/>
    <cellStyle name="20% - Accent3 3 4 3 3" xfId="20031" xr:uid="{B875B36C-4BB5-4E2F-B564-96BE2893D475}"/>
    <cellStyle name="20% - Accent3 3 4 4" xfId="6148" xr:uid="{7198E214-9742-4648-8BB0-4EBCD7DB1423}"/>
    <cellStyle name="20% - Accent3 3 4 4 2" xfId="14478" xr:uid="{CF331D65-82BD-485F-8E08-1816F4AF3CA4}"/>
    <cellStyle name="20% - Accent3 3 4 4 2 2" xfId="31135" xr:uid="{BC3AC775-EB65-4A8A-8392-E85459BF122C}"/>
    <cellStyle name="20% - Accent3 3 4 4 3" xfId="22807" xr:uid="{7502A2D5-FBBD-49FE-A649-4B254FC59E4A}"/>
    <cellStyle name="20% - Accent3 3 4 5" xfId="8926" xr:uid="{0435D307-9404-45CA-91C7-BE7A54EAEC3B}"/>
    <cellStyle name="20% - Accent3 3 4 5 2" xfId="25583" xr:uid="{5E7FF99B-40C6-49DC-90FD-90DB6E36C4A6}"/>
    <cellStyle name="20% - Accent3 3 4 6" xfId="17255" xr:uid="{256E728E-5141-42A6-9F65-547876D3C974}"/>
    <cellStyle name="20% - Accent3 3 5" xfId="1056" xr:uid="{7796AFF1-5BEE-47AE-8123-BB4F5045A68A}"/>
    <cellStyle name="20% - Accent3 3 5 2" xfId="2384" xr:uid="{997055FC-1D2B-4685-9FD7-29E0668C767D}"/>
    <cellStyle name="20% - Accent3 3 5 2 2" xfId="5174" xr:uid="{3C15BD7D-4FA4-45C7-B9D7-94DEEF59A476}"/>
    <cellStyle name="20% - Accent3 3 5 2 2 2" xfId="13504" xr:uid="{79D56B73-B9E3-4095-A887-0F5779CDA6DF}"/>
    <cellStyle name="20% - Accent3 3 5 2 2 2 2" xfId="30161" xr:uid="{BDF4AAB3-7E97-460B-9785-5EAC41F87ECB}"/>
    <cellStyle name="20% - Accent3 3 5 2 2 3" xfId="21833" xr:uid="{94A738CF-309F-49FF-8D88-8720F717D170}"/>
    <cellStyle name="20% - Accent3 3 5 2 3" xfId="7950" xr:uid="{1EC4D260-D59E-483B-8B61-AE4AB9496FC7}"/>
    <cellStyle name="20% - Accent3 3 5 2 3 2" xfId="16280" xr:uid="{6A5F5746-F12A-4B62-BF36-7EFA9E6DD1D3}"/>
    <cellStyle name="20% - Accent3 3 5 2 3 2 2" xfId="32937" xr:uid="{6C427613-B902-48FD-B957-3E52A7566CD6}"/>
    <cellStyle name="20% - Accent3 3 5 2 3 3" xfId="24609" xr:uid="{0771E08B-AE9F-4844-8DF2-46225BD785D5}"/>
    <cellStyle name="20% - Accent3 3 5 2 4" xfId="10728" xr:uid="{83465EA5-A203-4CCC-8492-214DC7F2182E}"/>
    <cellStyle name="20% - Accent3 3 5 2 4 2" xfId="27385" xr:uid="{2002FC06-D10C-40EA-B6E6-10FC11C86CF3}"/>
    <cellStyle name="20% - Accent3 3 5 2 5" xfId="19057" xr:uid="{32AF7E17-D842-4C52-A7FD-590F774BDF6D}"/>
    <cellStyle name="20% - Accent3 3 5 3" xfId="3847" xr:uid="{DBFC4C8E-E31A-4292-B8B9-875A72494DBA}"/>
    <cellStyle name="20% - Accent3 3 5 3 2" xfId="12177" xr:uid="{BE5FA586-FEA0-4333-9FD8-328BA7301001}"/>
    <cellStyle name="20% - Accent3 3 5 3 2 2" xfId="28834" xr:uid="{7E1860FF-E314-49E1-B249-3340B007CC30}"/>
    <cellStyle name="20% - Accent3 3 5 3 3" xfId="20506" xr:uid="{D677E608-C662-4573-A1DC-BF4E5CC829EF}"/>
    <cellStyle name="20% - Accent3 3 5 4" xfId="6623" xr:uid="{92051E9A-B36C-4954-9291-2922D0F28570}"/>
    <cellStyle name="20% - Accent3 3 5 4 2" xfId="14953" xr:uid="{D3D24DA7-37DA-425E-97FB-016DD7BD81D3}"/>
    <cellStyle name="20% - Accent3 3 5 4 2 2" xfId="31610" xr:uid="{C6094A15-DFC3-48FF-8E04-80A85DC52F24}"/>
    <cellStyle name="20% - Accent3 3 5 4 3" xfId="23282" xr:uid="{9B785D08-E535-4E96-80BE-E3E010D370A1}"/>
    <cellStyle name="20% - Accent3 3 5 5" xfId="9401" xr:uid="{546CF0FB-F52C-4B77-8675-4C2E51C69000}"/>
    <cellStyle name="20% - Accent3 3 5 5 2" xfId="26058" xr:uid="{01B16855-713F-431F-912B-34B6304BBEB0}"/>
    <cellStyle name="20% - Accent3 3 5 6" xfId="17730" xr:uid="{6DFDAC47-9E6E-4771-9ACB-45FEAF54291A}"/>
    <cellStyle name="20% - Accent3 3 6" xfId="1321" xr:uid="{A55474E5-EFE5-4A3C-9B0B-EBB41A76A713}"/>
    <cellStyle name="20% - Accent3 3 6 2" xfId="2649" xr:uid="{DCEA4253-8EE0-413F-BE31-7CDA28DC1C0D}"/>
    <cellStyle name="20% - Accent3 3 6 2 2" xfId="5439" xr:uid="{3397E599-AE36-4728-9D48-51EC66C79835}"/>
    <cellStyle name="20% - Accent3 3 6 2 2 2" xfId="13769" xr:uid="{E9EA8B32-EB27-4AAD-BE1F-AE6A0EA5A26D}"/>
    <cellStyle name="20% - Accent3 3 6 2 2 2 2" xfId="30426" xr:uid="{C1633981-D075-4864-B2C2-1493D9240970}"/>
    <cellStyle name="20% - Accent3 3 6 2 2 3" xfId="22098" xr:uid="{17E5A6E2-1D7C-4BBB-AB01-711D93ECB73A}"/>
    <cellStyle name="20% - Accent3 3 6 2 3" xfId="8215" xr:uid="{B52851D2-1F86-4154-83B5-E2CCCADA7F44}"/>
    <cellStyle name="20% - Accent3 3 6 2 3 2" xfId="16545" xr:uid="{FA56C860-5110-4C24-9180-7F06DC16F28B}"/>
    <cellStyle name="20% - Accent3 3 6 2 3 2 2" xfId="33202" xr:uid="{12A28FB1-B3F9-4785-9479-0E7D73A71448}"/>
    <cellStyle name="20% - Accent3 3 6 2 3 3" xfId="24874" xr:uid="{876192B3-1C26-4E4A-9CFF-324B9336A5DF}"/>
    <cellStyle name="20% - Accent3 3 6 2 4" xfId="10993" xr:uid="{1EBB26D0-62C1-41D5-8C66-91B7718FA6DE}"/>
    <cellStyle name="20% - Accent3 3 6 2 4 2" xfId="27650" xr:uid="{C6139EB4-5F57-46A0-A494-B63E96D1339E}"/>
    <cellStyle name="20% - Accent3 3 6 2 5" xfId="19322" xr:uid="{A2BBB2B0-FCCD-4BEA-A8F0-90BD8ADDFD6F}"/>
    <cellStyle name="20% - Accent3 3 6 3" xfId="4112" xr:uid="{D4ED39DF-6255-4981-8B8E-A4CB2CE65654}"/>
    <cellStyle name="20% - Accent3 3 6 3 2" xfId="12442" xr:uid="{5223A996-0EA4-4C64-BC74-A06EDB13A65C}"/>
    <cellStyle name="20% - Accent3 3 6 3 2 2" xfId="29099" xr:uid="{862EDF2B-F047-4F89-A38D-117D9FB33452}"/>
    <cellStyle name="20% - Accent3 3 6 3 3" xfId="20771" xr:uid="{8C95385C-3D9B-4E68-9A76-89636F1D9EC4}"/>
    <cellStyle name="20% - Accent3 3 6 4" xfId="6888" xr:uid="{8EF80BB4-7AB8-4543-8894-28F2F14A0E36}"/>
    <cellStyle name="20% - Accent3 3 6 4 2" xfId="15218" xr:uid="{2135D5B3-8538-48AC-8A7A-7F9920B0B5D0}"/>
    <cellStyle name="20% - Accent3 3 6 4 2 2" xfId="31875" xr:uid="{5C8F7D7D-5247-4527-BD11-EDE78FBA7851}"/>
    <cellStyle name="20% - Accent3 3 6 4 3" xfId="23547" xr:uid="{B6417EA0-27D0-4A38-8495-B9E036E7125C}"/>
    <cellStyle name="20% - Accent3 3 6 5" xfId="9666" xr:uid="{0A172031-4D76-46B3-B71C-FED59242D62A}"/>
    <cellStyle name="20% - Accent3 3 6 5 2" xfId="26323" xr:uid="{77EF1AEB-5FBA-4D45-9058-81D78AD2A075}"/>
    <cellStyle name="20% - Accent3 3 6 6" xfId="17995" xr:uid="{50669FE7-217C-4DF0-957F-F2B9B35A1278}"/>
    <cellStyle name="20% - Accent3 3 7" xfId="1436" xr:uid="{8AB9116B-7D82-423B-927E-9F87DC690FD4}"/>
    <cellStyle name="20% - Accent3 3 7 2" xfId="4226" xr:uid="{93DE61C7-ADDD-4064-A905-049AF1FB0A0A}"/>
    <cellStyle name="20% - Accent3 3 7 2 2" xfId="12556" xr:uid="{6DED3EC4-4502-4179-9920-26A6080B4AC1}"/>
    <cellStyle name="20% - Accent3 3 7 2 2 2" xfId="29213" xr:uid="{8C30D1C7-F107-4DA9-B5D5-2B9F8405F37E}"/>
    <cellStyle name="20% - Accent3 3 7 2 3" xfId="20885" xr:uid="{D3ACDD67-8F8F-477D-A050-92437F6A6BBE}"/>
    <cellStyle name="20% - Accent3 3 7 3" xfId="7002" xr:uid="{BE07085B-8A15-4BE9-91A0-B61A23964663}"/>
    <cellStyle name="20% - Accent3 3 7 3 2" xfId="15332" xr:uid="{71E90087-AB77-4621-BE7E-0EBD96D98303}"/>
    <cellStyle name="20% - Accent3 3 7 3 2 2" xfId="31989" xr:uid="{C7C2F6E4-F0E3-4368-A318-EF1D86B21F97}"/>
    <cellStyle name="20% - Accent3 3 7 3 3" xfId="23661" xr:uid="{ED8DD7F4-8AB4-4A5F-849D-C128CCE97B93}"/>
    <cellStyle name="20% - Accent3 3 7 4" xfId="9780" xr:uid="{FE205314-25BD-498D-BCF0-93C33529EDAA}"/>
    <cellStyle name="20% - Accent3 3 7 4 2" xfId="26437" xr:uid="{35066CBC-F7E2-40A7-B806-F3F309C28D7A}"/>
    <cellStyle name="20% - Accent3 3 7 5" xfId="18109" xr:uid="{BA866942-86D5-428D-AF81-DAABFC308B19}"/>
    <cellStyle name="20% - Accent3 3 8" xfId="2899" xr:uid="{2EEF144D-DAD1-4359-B5F7-135907383989}"/>
    <cellStyle name="20% - Accent3 3 8 2" xfId="11229" xr:uid="{201146D5-4CFE-473B-9F27-382D16E9C416}"/>
    <cellStyle name="20% - Accent3 3 8 2 2" xfId="27886" xr:uid="{42287CE4-FC81-44EE-8BD0-B8B499BAD5D7}"/>
    <cellStyle name="20% - Accent3 3 8 3" xfId="19558" xr:uid="{ECCD8301-352E-4D59-AF49-F522CCCB1055}"/>
    <cellStyle name="20% - Accent3 3 9" xfId="5675" xr:uid="{300FFC44-7C0D-4F2F-AD45-A499B609AA2A}"/>
    <cellStyle name="20% - Accent3 3 9 2" xfId="14005" xr:uid="{9199AFEE-A217-4F1F-9770-C1D34107E325}"/>
    <cellStyle name="20% - Accent3 3 9 2 2" xfId="30662" xr:uid="{BD54BACA-159C-42FE-9EA2-A51AEBE12558}"/>
    <cellStyle name="20% - Accent3 3 9 3" xfId="22334" xr:uid="{2D3E5DF9-5CA9-4A3E-A9A1-4E11AF7BC5A5}"/>
    <cellStyle name="20% - Accent3 4" xfId="159" xr:uid="{F35D2612-D56D-4CE3-92FB-F7FFBDA41D04}"/>
    <cellStyle name="20% - Accent3 4 10" xfId="34753" xr:uid="{74F30A9E-365E-415E-96CF-3ED2AFAEFAB5}"/>
    <cellStyle name="20% - Accent3 4 2" xfId="401" xr:uid="{B5113A03-65B5-4F20-9EAA-86209F103A3A}"/>
    <cellStyle name="20% - Accent3 4 2 2" xfId="878" xr:uid="{8A39DF5E-BB74-4C4F-AD05-BFC410CBDF56}"/>
    <cellStyle name="20% - Accent3 4 2 2 2" xfId="2206" xr:uid="{C036FB05-902B-4983-87A2-67B1AFFE4730}"/>
    <cellStyle name="20% - Accent3 4 2 2 2 2" xfId="4996" xr:uid="{1F65C01A-2416-4FCC-BD9E-27C2C90DD02E}"/>
    <cellStyle name="20% - Accent3 4 2 2 2 2 2" xfId="13326" xr:uid="{E7CC9B02-A16B-44E5-9EC6-536643C380B1}"/>
    <cellStyle name="20% - Accent3 4 2 2 2 2 2 2" xfId="29983" xr:uid="{0CCA64FB-C1F0-4405-9200-CD99875F7BC3}"/>
    <cellStyle name="20% - Accent3 4 2 2 2 2 3" xfId="21655" xr:uid="{60A31424-2314-4201-94FB-774B8DC6D429}"/>
    <cellStyle name="20% - Accent3 4 2 2 2 3" xfId="7772" xr:uid="{A827D6F3-A039-4A88-BE95-493DE09E23D8}"/>
    <cellStyle name="20% - Accent3 4 2 2 2 3 2" xfId="16102" xr:uid="{366B2491-3AE5-474F-990D-1717F8C35DC7}"/>
    <cellStyle name="20% - Accent3 4 2 2 2 3 2 2" xfId="32759" xr:uid="{4FD4BA27-2D8A-4E25-B182-D5FF35D631A4}"/>
    <cellStyle name="20% - Accent3 4 2 2 2 3 3" xfId="24431" xr:uid="{D33EB9C5-0E51-48B8-A49D-C75DDEE99806}"/>
    <cellStyle name="20% - Accent3 4 2 2 2 4" xfId="10550" xr:uid="{5E75FB6F-FE19-42F2-B374-9EAD1B244F81}"/>
    <cellStyle name="20% - Accent3 4 2 2 2 4 2" xfId="27207" xr:uid="{EDDC661D-81DC-41AD-B311-541CE85E78BF}"/>
    <cellStyle name="20% - Accent3 4 2 2 2 5" xfId="18879" xr:uid="{DCE406DA-840E-46D1-A713-70485EEC6565}"/>
    <cellStyle name="20% - Accent3 4 2 2 3" xfId="3669" xr:uid="{E25905E8-548F-43F2-A84F-CD5D24392775}"/>
    <cellStyle name="20% - Accent3 4 2 2 3 2" xfId="11999" xr:uid="{1E99B737-3D6A-43F1-AEA7-1ACD6038FA28}"/>
    <cellStyle name="20% - Accent3 4 2 2 3 2 2" xfId="28656" xr:uid="{5C8E3DEC-A2C7-41D0-A9FE-70F84F35DD6C}"/>
    <cellStyle name="20% - Accent3 4 2 2 3 3" xfId="20328" xr:uid="{7AC913A5-F25D-4090-A383-8E5BA0CDABC1}"/>
    <cellStyle name="20% - Accent3 4 2 2 4" xfId="6445" xr:uid="{45CDBAB1-2821-408F-A4A1-8090FB0AE23B}"/>
    <cellStyle name="20% - Accent3 4 2 2 4 2" xfId="14775" xr:uid="{0E4819C7-2DC1-47B0-97CF-2A00E3B36000}"/>
    <cellStyle name="20% - Accent3 4 2 2 4 2 2" xfId="31432" xr:uid="{252BA2EB-8111-410B-AAE7-CD848F8A07FB}"/>
    <cellStyle name="20% - Accent3 4 2 2 4 3" xfId="23104" xr:uid="{22BB5F7B-6AEE-48A4-9006-2C68D31864F7}"/>
    <cellStyle name="20% - Accent3 4 2 2 5" xfId="9223" xr:uid="{16F45798-2571-489E-AFAB-F8656F9698AB}"/>
    <cellStyle name="20% - Accent3 4 2 2 5 2" xfId="25880" xr:uid="{95F04D93-E5D8-4E8E-B0B4-C6ABB7B16EFD}"/>
    <cellStyle name="20% - Accent3 4 2 2 6" xfId="17552" xr:uid="{F5B6DCDD-6FC1-4139-AFC5-5EDE85591992}"/>
    <cellStyle name="20% - Accent3 4 2 3" xfId="1731" xr:uid="{E5081E45-D35C-413E-8A34-B5D21A1B2652}"/>
    <cellStyle name="20% - Accent3 4 2 3 2" xfId="4521" xr:uid="{175F54CE-93A8-41C3-8AFD-AE21422CCBFA}"/>
    <cellStyle name="20% - Accent3 4 2 3 2 2" xfId="12851" xr:uid="{B51102FA-41D0-4B66-9B61-BE9453505FA6}"/>
    <cellStyle name="20% - Accent3 4 2 3 2 2 2" xfId="29508" xr:uid="{B24713C6-BC87-48CB-8EFC-6AC2D9972048}"/>
    <cellStyle name="20% - Accent3 4 2 3 2 3" xfId="21180" xr:uid="{95886610-BA67-4916-B088-FEEDDB36E6A2}"/>
    <cellStyle name="20% - Accent3 4 2 3 3" xfId="7297" xr:uid="{136EFF41-D2B6-4614-B1E6-B0958E91B071}"/>
    <cellStyle name="20% - Accent3 4 2 3 3 2" xfId="15627" xr:uid="{594A74BE-9C23-4EB8-8382-1133D0C4F6F3}"/>
    <cellStyle name="20% - Accent3 4 2 3 3 2 2" xfId="32284" xr:uid="{3AE3598A-D70E-4B03-B587-857BB80C8EB6}"/>
    <cellStyle name="20% - Accent3 4 2 3 3 3" xfId="23956" xr:uid="{D8CB18B1-9DBA-4153-A170-09635526B234}"/>
    <cellStyle name="20% - Accent3 4 2 3 4" xfId="10075" xr:uid="{370A4237-16A2-4512-AA90-9753F4596E6F}"/>
    <cellStyle name="20% - Accent3 4 2 3 4 2" xfId="26732" xr:uid="{32F99A8D-2DCC-4CCD-B568-CB5607A183B0}"/>
    <cellStyle name="20% - Accent3 4 2 3 5" xfId="18404" xr:uid="{96CB1503-7974-41C9-AC25-4D27398D00BD}"/>
    <cellStyle name="20% - Accent3 4 2 4" xfId="3194" xr:uid="{A3DB05E3-B651-4884-88E9-1AC57E125F11}"/>
    <cellStyle name="20% - Accent3 4 2 4 2" xfId="11524" xr:uid="{D0B5D719-D833-45B2-90FA-14BA864D704F}"/>
    <cellStyle name="20% - Accent3 4 2 4 2 2" xfId="28181" xr:uid="{838FE70B-2FA6-44A2-A07D-D4965284EE14}"/>
    <cellStyle name="20% - Accent3 4 2 4 3" xfId="19853" xr:uid="{036B9192-56FC-4126-9BCB-C9F7B690C427}"/>
    <cellStyle name="20% - Accent3 4 2 5" xfId="5970" xr:uid="{BFE27160-D60C-4A4F-A011-77BB9206E653}"/>
    <cellStyle name="20% - Accent3 4 2 5 2" xfId="14300" xr:uid="{DA646908-3A3A-42F9-B30D-83CE1609DA4D}"/>
    <cellStyle name="20% - Accent3 4 2 5 2 2" xfId="30957" xr:uid="{FD82B8DE-53DF-471E-83B8-164008B7E3B0}"/>
    <cellStyle name="20% - Accent3 4 2 5 3" xfId="22629" xr:uid="{6DC89987-42E6-49F7-92E0-F1E18DC19C85}"/>
    <cellStyle name="20% - Accent3 4 2 6" xfId="8748" xr:uid="{E71DC64C-B5E0-4C18-8DFB-A69C2B725EAD}"/>
    <cellStyle name="20% - Accent3 4 2 6 2" xfId="25405" xr:uid="{56B4A77D-367C-4DF6-B496-5BB7420AF354}"/>
    <cellStyle name="20% - Accent3 4 2 7" xfId="17077" xr:uid="{5FB9B608-7187-41E0-A04D-F7F0ABDE21F9}"/>
    <cellStyle name="20% - Accent3 4 3" xfId="637" xr:uid="{769A291D-4E1A-414E-BE3C-A3D7927255BE}"/>
    <cellStyle name="20% - Accent3 4 3 2" xfId="1967" xr:uid="{2A884192-0C78-45ED-BF8A-39848739652B}"/>
    <cellStyle name="20% - Accent3 4 3 2 2" xfId="4757" xr:uid="{6ABA88CC-A66C-421B-949A-2FB136E7DDB9}"/>
    <cellStyle name="20% - Accent3 4 3 2 2 2" xfId="13087" xr:uid="{F17712F0-9865-403D-8832-FB1B9C25E8D4}"/>
    <cellStyle name="20% - Accent3 4 3 2 2 2 2" xfId="29744" xr:uid="{09A56569-2226-4D0C-921C-D087F8CD8F3D}"/>
    <cellStyle name="20% - Accent3 4 3 2 2 3" xfId="21416" xr:uid="{0E9BAC84-27FA-4811-B8D7-6738E89C0776}"/>
    <cellStyle name="20% - Accent3 4 3 2 3" xfId="7533" xr:uid="{DAF982EF-F654-4F5F-8C46-620D35155486}"/>
    <cellStyle name="20% - Accent3 4 3 2 3 2" xfId="15863" xr:uid="{A78D83A5-E8F1-4553-BD3A-9C5D600D357A}"/>
    <cellStyle name="20% - Accent3 4 3 2 3 2 2" xfId="32520" xr:uid="{DE646AD6-B8C5-4E4E-86A5-E5647F652FB5}"/>
    <cellStyle name="20% - Accent3 4 3 2 3 3" xfId="24192" xr:uid="{219D3742-715D-41EF-B488-29CCD68BA355}"/>
    <cellStyle name="20% - Accent3 4 3 2 4" xfId="10311" xr:uid="{A5553507-94A4-4F89-A456-A0554056E952}"/>
    <cellStyle name="20% - Accent3 4 3 2 4 2" xfId="26968" xr:uid="{598A8463-58DF-4CF5-B97E-4B6034B7BF07}"/>
    <cellStyle name="20% - Accent3 4 3 2 5" xfId="18640" xr:uid="{980AE346-3A8E-4644-AE74-F1FE8107433E}"/>
    <cellStyle name="20% - Accent3 4 3 3" xfId="3430" xr:uid="{4E744E4A-57BE-42FC-BF57-7E8B6C45A67E}"/>
    <cellStyle name="20% - Accent3 4 3 3 2" xfId="11760" xr:uid="{9950DBEA-DA9F-48BD-970E-683EABF15E7B}"/>
    <cellStyle name="20% - Accent3 4 3 3 2 2" xfId="28417" xr:uid="{DA15DC70-A008-4834-8871-945BCA1B808B}"/>
    <cellStyle name="20% - Accent3 4 3 3 3" xfId="20089" xr:uid="{C836F30D-7D84-49AB-BDB8-165714681E09}"/>
    <cellStyle name="20% - Accent3 4 3 4" xfId="6206" xr:uid="{31F1284E-83F5-4CD4-9BFF-DBC22C607387}"/>
    <cellStyle name="20% - Accent3 4 3 4 2" xfId="14536" xr:uid="{E4383143-89EC-460A-B213-5230DE6D9F07}"/>
    <cellStyle name="20% - Accent3 4 3 4 2 2" xfId="31193" xr:uid="{D684CC61-0210-44D3-982C-B910F30C4FCB}"/>
    <cellStyle name="20% - Accent3 4 3 4 3" xfId="22865" xr:uid="{9F970860-244E-4934-90DF-6FE95930529B}"/>
    <cellStyle name="20% - Accent3 4 3 5" xfId="8984" xr:uid="{4B8EDC1A-5404-4980-8660-EFE6628BAF8F}"/>
    <cellStyle name="20% - Accent3 4 3 5 2" xfId="25641" xr:uid="{7CC2AE4F-0E65-4B4B-818C-57E308AA5182}"/>
    <cellStyle name="20% - Accent3 4 3 6" xfId="17313" xr:uid="{189889F8-07C3-4B87-B7DA-277C04192400}"/>
    <cellStyle name="20% - Accent3 4 4" xfId="1114" xr:uid="{95EB20B3-B3DE-4589-9F05-D0A3B05E5228}"/>
    <cellStyle name="20% - Accent3 4 4 2" xfId="2442" xr:uid="{C1307038-CC26-4310-BC43-1973AB8A9E2C}"/>
    <cellStyle name="20% - Accent3 4 4 2 2" xfId="5232" xr:uid="{D76E4438-D12D-4B1D-ACF0-6A2606271D8C}"/>
    <cellStyle name="20% - Accent3 4 4 2 2 2" xfId="13562" xr:uid="{004692C4-8CD6-4C2B-B2E8-432A81F62F23}"/>
    <cellStyle name="20% - Accent3 4 4 2 2 2 2" xfId="30219" xr:uid="{68A914F0-CFFB-416D-96F6-ECC37DA4A009}"/>
    <cellStyle name="20% - Accent3 4 4 2 2 3" xfId="21891" xr:uid="{928EFF97-378C-43ED-8183-BEB5B64D33A9}"/>
    <cellStyle name="20% - Accent3 4 4 2 3" xfId="8008" xr:uid="{60F3E5AF-E579-4424-AA60-E5626903F45C}"/>
    <cellStyle name="20% - Accent3 4 4 2 3 2" xfId="16338" xr:uid="{5222F019-8FCF-4633-89DF-6F51C91342C8}"/>
    <cellStyle name="20% - Accent3 4 4 2 3 2 2" xfId="32995" xr:uid="{107F05EF-B7A6-4648-A531-7E2DF4341313}"/>
    <cellStyle name="20% - Accent3 4 4 2 3 3" xfId="24667" xr:uid="{6E0E7AED-ABA2-4866-8400-EB476DC7BD95}"/>
    <cellStyle name="20% - Accent3 4 4 2 4" xfId="10786" xr:uid="{AFCC1E14-A1E3-417B-B9B1-58C18A320CA9}"/>
    <cellStyle name="20% - Accent3 4 4 2 4 2" xfId="27443" xr:uid="{C9CC1481-104D-4E1D-978F-009C21537291}"/>
    <cellStyle name="20% - Accent3 4 4 2 5" xfId="19115" xr:uid="{0F20049C-A42E-4589-9116-CD6298C14F9C}"/>
    <cellStyle name="20% - Accent3 4 4 3" xfId="3905" xr:uid="{3A869C4F-D1A0-4F06-8FBD-537CF6DAD902}"/>
    <cellStyle name="20% - Accent3 4 4 3 2" xfId="12235" xr:uid="{DDF0DEFA-9DDE-4265-95F9-DDD91D7CF151}"/>
    <cellStyle name="20% - Accent3 4 4 3 2 2" xfId="28892" xr:uid="{7C8EC7F9-92C5-414D-879E-3097D4B26F70}"/>
    <cellStyle name="20% - Accent3 4 4 3 3" xfId="20564" xr:uid="{A856632E-06C5-455F-85C4-C8B78DC1D5AF}"/>
    <cellStyle name="20% - Accent3 4 4 4" xfId="6681" xr:uid="{2F538D7A-E0C3-4A1B-9962-1B027EA7FEAD}"/>
    <cellStyle name="20% - Accent3 4 4 4 2" xfId="15011" xr:uid="{9B4B4E5E-6F81-47E6-B4B3-A00BAAA99869}"/>
    <cellStyle name="20% - Accent3 4 4 4 2 2" xfId="31668" xr:uid="{7FAB2AF7-AFEC-4CEE-983B-2FF9859AEE38}"/>
    <cellStyle name="20% - Accent3 4 4 4 3" xfId="23340" xr:uid="{F36FF67E-286F-4778-B2CA-990A9D759DC8}"/>
    <cellStyle name="20% - Accent3 4 4 5" xfId="9459" xr:uid="{8DF7B2FE-7C13-471E-830B-C8BD7C9AED6D}"/>
    <cellStyle name="20% - Accent3 4 4 5 2" xfId="26116" xr:uid="{90E25F3A-B7B7-437A-AE84-89BC77EE9030}"/>
    <cellStyle name="20% - Accent3 4 4 6" xfId="17788" xr:uid="{0A61D88A-31EB-498B-A414-AB91C96BC051}"/>
    <cellStyle name="20% - Accent3 4 5" xfId="1494" xr:uid="{C388C593-3708-4638-BAB9-2DE270FA96B9}"/>
    <cellStyle name="20% - Accent3 4 5 2" xfId="4284" xr:uid="{B2155132-6F86-4F6E-8F50-827B00F8C466}"/>
    <cellStyle name="20% - Accent3 4 5 2 2" xfId="12614" xr:uid="{C5408767-78F6-41C2-9407-0ECD6DEBF496}"/>
    <cellStyle name="20% - Accent3 4 5 2 2 2" xfId="29271" xr:uid="{682C3BD1-B633-423B-AF30-FE2DC32C27D8}"/>
    <cellStyle name="20% - Accent3 4 5 2 3" xfId="20943" xr:uid="{B75CCE38-2A39-4A80-B829-03035FA0DB20}"/>
    <cellStyle name="20% - Accent3 4 5 3" xfId="7060" xr:uid="{4DADB01E-8F41-461D-AD59-9AAD1950F521}"/>
    <cellStyle name="20% - Accent3 4 5 3 2" xfId="15390" xr:uid="{3B839482-C3BE-4922-991F-1C9D41969596}"/>
    <cellStyle name="20% - Accent3 4 5 3 2 2" xfId="32047" xr:uid="{85BF85D0-5EDD-4E84-B337-1A326D3A1639}"/>
    <cellStyle name="20% - Accent3 4 5 3 3" xfId="23719" xr:uid="{AFFB6D02-A870-4FB6-84FA-E4EC892247BD}"/>
    <cellStyle name="20% - Accent3 4 5 4" xfId="9838" xr:uid="{E41669D3-EC3D-4E45-843C-B88F36892258}"/>
    <cellStyle name="20% - Accent3 4 5 4 2" xfId="26495" xr:uid="{164EBA60-8D9B-41A8-A21E-1D7EF01054F2}"/>
    <cellStyle name="20% - Accent3 4 5 5" xfId="18167" xr:uid="{B48B6111-6F23-4DB7-9C2B-211A8993CF75}"/>
    <cellStyle name="20% - Accent3 4 6" xfId="2957" xr:uid="{E69E4539-E138-4090-8D91-6B9E7FF1C4D5}"/>
    <cellStyle name="20% - Accent3 4 6 2" xfId="11287" xr:uid="{F7BAC034-6C6E-4072-838B-FBB1BA0A640E}"/>
    <cellStyle name="20% - Accent3 4 6 2 2" xfId="27944" xr:uid="{480569A7-0FDE-4632-95D4-0577E8C23A88}"/>
    <cellStyle name="20% - Accent3 4 6 3" xfId="19616" xr:uid="{29171DF0-586E-4CE1-BBA6-EE3CA138AFF0}"/>
    <cellStyle name="20% - Accent3 4 7" xfId="5733" xr:uid="{9E6D650D-AF88-404E-BCB4-2A1509EA85C9}"/>
    <cellStyle name="20% - Accent3 4 7 2" xfId="14063" xr:uid="{53E5F74C-D0DD-4EB2-A6BD-6007D7A034BC}"/>
    <cellStyle name="20% - Accent3 4 7 2 2" xfId="30720" xr:uid="{CB9F4FC1-8121-4D61-A5B2-DF787278ACB9}"/>
    <cellStyle name="20% - Accent3 4 7 3" xfId="22392" xr:uid="{A6EFA2FE-FA62-4667-AC51-17204B6ADC6F}"/>
    <cellStyle name="20% - Accent3 4 8" xfId="8511" xr:uid="{2D9EF226-8927-4445-954D-5B5DA5FCA1EE}"/>
    <cellStyle name="20% - Accent3 4 8 2" xfId="25168" xr:uid="{FD1F9DDE-C63C-49AD-8E95-948EDA67880D}"/>
    <cellStyle name="20% - Accent3 4 9" xfId="16840" xr:uid="{FAC362C0-BFA8-4CA6-AF49-7EFA6E16F139}"/>
    <cellStyle name="20% - Accent3 5" xfId="289" xr:uid="{9CDF540E-21A5-42D5-BADF-FF6B41CD18D9}"/>
    <cellStyle name="20% - Accent3 5 2" xfId="771" xr:uid="{8B93A5E9-A552-451B-A3C8-2B43A238031D}"/>
    <cellStyle name="20% - Accent3 5 2 2" xfId="2099" xr:uid="{6C6D2F20-9D29-4BB7-AD15-6F281DE2CD97}"/>
    <cellStyle name="20% - Accent3 5 2 2 2" xfId="4889" xr:uid="{F0D87DB8-6797-49ED-B411-B103B3514D69}"/>
    <cellStyle name="20% - Accent3 5 2 2 2 2" xfId="13219" xr:uid="{9AE53ACA-1A78-4A21-881F-AD437213CA00}"/>
    <cellStyle name="20% - Accent3 5 2 2 2 2 2" xfId="29876" xr:uid="{E33C7C68-C77A-4DDE-B0C8-5E1666E11CE5}"/>
    <cellStyle name="20% - Accent3 5 2 2 2 3" xfId="21548" xr:uid="{0A890E5F-916F-4456-9891-A8A0C0D0AFE5}"/>
    <cellStyle name="20% - Accent3 5 2 2 3" xfId="7665" xr:uid="{D5396EAD-7634-42C6-88CC-F50499D13890}"/>
    <cellStyle name="20% - Accent3 5 2 2 3 2" xfId="15995" xr:uid="{FB97B59F-DD3D-4D63-AC74-1887BC4171EA}"/>
    <cellStyle name="20% - Accent3 5 2 2 3 2 2" xfId="32652" xr:uid="{379B4CB4-D12E-4228-B34A-44F7FDCA9443}"/>
    <cellStyle name="20% - Accent3 5 2 2 3 3" xfId="24324" xr:uid="{5AC47D3B-992B-4F26-B4DD-926BF7C72383}"/>
    <cellStyle name="20% - Accent3 5 2 2 4" xfId="10443" xr:uid="{6AE7A11B-8D97-4199-9B48-250D5D968D57}"/>
    <cellStyle name="20% - Accent3 5 2 2 4 2" xfId="27100" xr:uid="{E54F67B4-90E2-4F56-B94A-540993FC72A2}"/>
    <cellStyle name="20% - Accent3 5 2 2 5" xfId="18772" xr:uid="{D6F04717-73DF-42D3-8E71-D92A794EA1D8}"/>
    <cellStyle name="20% - Accent3 5 2 3" xfId="3562" xr:uid="{5F1CB954-788B-4488-8EED-DB1F897D6AD3}"/>
    <cellStyle name="20% - Accent3 5 2 3 2" xfId="11892" xr:uid="{27809804-CC07-4510-A2DF-B0474BD93862}"/>
    <cellStyle name="20% - Accent3 5 2 3 2 2" xfId="28549" xr:uid="{5CA669A2-F01C-4F66-AA8E-00E1B8B9115C}"/>
    <cellStyle name="20% - Accent3 5 2 3 3" xfId="20221" xr:uid="{4DBEDC36-4B23-4B40-BF4A-0E853306A628}"/>
    <cellStyle name="20% - Accent3 5 2 4" xfId="6338" xr:uid="{FF0005D3-CA4F-429B-A19B-A9D6ED83DE46}"/>
    <cellStyle name="20% - Accent3 5 2 4 2" xfId="14668" xr:uid="{31CCAB7E-67A1-4975-A964-C62C150DFFCC}"/>
    <cellStyle name="20% - Accent3 5 2 4 2 2" xfId="31325" xr:uid="{FB3F3DF2-B5E8-4920-A84A-C985AC9EDA2B}"/>
    <cellStyle name="20% - Accent3 5 2 4 3" xfId="22997" xr:uid="{BE99BC6B-4B6F-4DE5-B368-58871810A900}"/>
    <cellStyle name="20% - Accent3 5 2 5" xfId="9116" xr:uid="{73674A90-9C3C-4CA7-8752-76791CF71F21}"/>
    <cellStyle name="20% - Accent3 5 2 5 2" xfId="25773" xr:uid="{D8F35686-660B-4390-B666-124813AD63FF}"/>
    <cellStyle name="20% - Accent3 5 2 6" xfId="17445" xr:uid="{B7ACCFE5-E362-4868-ACAD-AD756D0C298E}"/>
    <cellStyle name="20% - Accent3 5 3" xfId="1619" xr:uid="{AAF33647-B5E5-4BD2-B2A0-1E861DED52B7}"/>
    <cellStyle name="20% - Accent3 5 3 2" xfId="4409" xr:uid="{B478F9A5-F426-464A-AAB0-10FC53C74D37}"/>
    <cellStyle name="20% - Accent3 5 3 2 2" xfId="12739" xr:uid="{4E797FCC-C24E-4F51-A05B-061FCD12162D}"/>
    <cellStyle name="20% - Accent3 5 3 2 2 2" xfId="29396" xr:uid="{C7AD8A7B-6EEE-4BBB-95A5-825420448E5A}"/>
    <cellStyle name="20% - Accent3 5 3 2 3" xfId="21068" xr:uid="{98C10DA8-8F21-4553-BD00-100F603E6AFA}"/>
    <cellStyle name="20% - Accent3 5 3 3" xfId="7185" xr:uid="{E690142B-5108-4000-8D78-F2BA4A9E9888}"/>
    <cellStyle name="20% - Accent3 5 3 3 2" xfId="15515" xr:uid="{67606B5F-ED7F-44A2-B823-9FEE27A86126}"/>
    <cellStyle name="20% - Accent3 5 3 3 2 2" xfId="32172" xr:uid="{41093391-A507-4CB6-9899-99D025A647FA}"/>
    <cellStyle name="20% - Accent3 5 3 3 3" xfId="23844" xr:uid="{11D15AA2-2D39-449D-A121-51E8C1DEADD0}"/>
    <cellStyle name="20% - Accent3 5 3 4" xfId="9963" xr:uid="{ADB500CE-901B-4FC2-92B4-3A051364D37D}"/>
    <cellStyle name="20% - Accent3 5 3 4 2" xfId="26620" xr:uid="{3636D4F5-F943-46EA-97B6-C19354B63678}"/>
    <cellStyle name="20% - Accent3 5 3 5" xfId="18292" xr:uid="{F3EA5ACF-6AD6-4052-94B2-26309BE342A0}"/>
    <cellStyle name="20% - Accent3 5 4" xfId="3082" xr:uid="{9481F021-2FEA-4ED9-A77C-890C421780B9}"/>
    <cellStyle name="20% - Accent3 5 4 2" xfId="11412" xr:uid="{3C12D514-7E1E-4BD8-85A2-9CEB8134752F}"/>
    <cellStyle name="20% - Accent3 5 4 2 2" xfId="28069" xr:uid="{74CF920A-DDBD-441E-A8C4-BBB7FBC00689}"/>
    <cellStyle name="20% - Accent3 5 4 3" xfId="19741" xr:uid="{E6F9C9FB-FF02-4174-9917-B3F1BA7BAF68}"/>
    <cellStyle name="20% - Accent3 5 5" xfId="5858" xr:uid="{DAA6EA9B-1EB6-4DFB-A77F-BAD8BE9B7A5C}"/>
    <cellStyle name="20% - Accent3 5 5 2" xfId="14188" xr:uid="{7D1D7E5B-60FC-460F-81E9-05CD17EF3E29}"/>
    <cellStyle name="20% - Accent3 5 5 2 2" xfId="30845" xr:uid="{EB065962-097C-4024-B42B-3E4307BF4F77}"/>
    <cellStyle name="20% - Accent3 5 5 3" xfId="22517" xr:uid="{2B3B88FC-E63A-4697-81B1-08A26124744F}"/>
    <cellStyle name="20% - Accent3 5 6" xfId="8636" xr:uid="{88CA1E31-B171-41C5-A369-0C351464A160}"/>
    <cellStyle name="20% - Accent3 5 6 2" xfId="25293" xr:uid="{8E26393A-48B3-4866-A963-8319F6651912}"/>
    <cellStyle name="20% - Accent3 5 7" xfId="16965" xr:uid="{0DE97FAF-E457-43C5-962E-A7BEB7123530}"/>
    <cellStyle name="20% - Accent3 6" xfId="525" xr:uid="{03908D90-6867-4EE9-95E5-5061AF906B8E}"/>
    <cellStyle name="20% - Accent3 6 2" xfId="1855" xr:uid="{B95BEC5F-07CA-4373-82CB-E5A323F96C81}"/>
    <cellStyle name="20% - Accent3 6 2 2" xfId="4645" xr:uid="{C0D7AD15-86D7-4038-8E29-A30C43828531}"/>
    <cellStyle name="20% - Accent3 6 2 2 2" xfId="12975" xr:uid="{7E5A5A0B-4716-49B2-945F-8EFE385FAEEE}"/>
    <cellStyle name="20% - Accent3 6 2 2 2 2" xfId="29632" xr:uid="{1F71ABF8-D402-4BE4-A04E-12F5D302A210}"/>
    <cellStyle name="20% - Accent3 6 2 2 3" xfId="21304" xr:uid="{8F7640F9-76A7-4260-AFBB-3D3F9A19FB15}"/>
    <cellStyle name="20% - Accent3 6 2 3" xfId="7421" xr:uid="{183D0116-78D9-4212-B972-B21A19656272}"/>
    <cellStyle name="20% - Accent3 6 2 3 2" xfId="15751" xr:uid="{CB04271A-E8A0-4040-AFB5-026780ADCA9F}"/>
    <cellStyle name="20% - Accent3 6 2 3 2 2" xfId="32408" xr:uid="{3C1BE4C3-293B-48A4-B615-7FA3A7164C71}"/>
    <cellStyle name="20% - Accent3 6 2 3 3" xfId="24080" xr:uid="{BB496176-61C7-4EAA-BBF8-8D9E3BF40A1A}"/>
    <cellStyle name="20% - Accent3 6 2 4" xfId="10199" xr:uid="{E27F9C99-3849-4F5E-94E9-6B0D1D25DF47}"/>
    <cellStyle name="20% - Accent3 6 2 4 2" xfId="26856" xr:uid="{32350377-E163-4A00-8D7C-19E738BF00EA}"/>
    <cellStyle name="20% - Accent3 6 2 5" xfId="18528" xr:uid="{8022A495-DC08-48C6-98A7-56F6B4CDB0F5}"/>
    <cellStyle name="20% - Accent3 6 3" xfId="3318" xr:uid="{203A076F-A854-407D-99F9-E7BB8DDE6C90}"/>
    <cellStyle name="20% - Accent3 6 3 2" xfId="11648" xr:uid="{87A0CE77-E80B-452D-8C37-2305D2D5C299}"/>
    <cellStyle name="20% - Accent3 6 3 2 2" xfId="28305" xr:uid="{56D97830-340E-4F74-8A10-7E80F025C00E}"/>
    <cellStyle name="20% - Accent3 6 3 3" xfId="19977" xr:uid="{97CA9658-C8B9-4E37-8862-EED737FD803E}"/>
    <cellStyle name="20% - Accent3 6 4" xfId="6094" xr:uid="{3C782B2A-F5DD-422A-818E-74EA984B40AF}"/>
    <cellStyle name="20% - Accent3 6 4 2" xfId="14424" xr:uid="{6C1617BB-509E-4A3E-8BC3-CD8F5BD73334}"/>
    <cellStyle name="20% - Accent3 6 4 2 2" xfId="31081" xr:uid="{0FF7A92F-A8EF-4FD2-9B70-93CDE5901360}"/>
    <cellStyle name="20% - Accent3 6 4 3" xfId="22753" xr:uid="{DD3C4F9F-86B1-45EB-8703-C856F505947B}"/>
    <cellStyle name="20% - Accent3 6 5" xfId="8872" xr:uid="{7610C4F2-C52B-4735-A385-A68949AECFCA}"/>
    <cellStyle name="20% - Accent3 6 5 2" xfId="25529" xr:uid="{D999D3AA-4DB6-4746-A36E-4BFC9DEFBF74}"/>
    <cellStyle name="20% - Accent3 6 6" xfId="17201" xr:uid="{746EDB0D-D327-417C-BA21-FA65976D0398}"/>
    <cellStyle name="20% - Accent3 7" xfId="1002" xr:uid="{6AD845BB-E8CA-46A5-9B1A-0A7C81D3A1D5}"/>
    <cellStyle name="20% - Accent3 7 2" xfId="2330" xr:uid="{D4C716ED-A2AA-4246-91F2-0AA0C8A781F7}"/>
    <cellStyle name="20% - Accent3 7 2 2" xfId="5120" xr:uid="{597DA339-2192-4E2F-8B46-168E761F05CC}"/>
    <cellStyle name="20% - Accent3 7 2 2 2" xfId="13450" xr:uid="{3228F9A0-89D1-4017-AC85-9AD8CCA49E8B}"/>
    <cellStyle name="20% - Accent3 7 2 2 2 2" xfId="30107" xr:uid="{7203C1E7-A722-4854-9771-B957C7681EAB}"/>
    <cellStyle name="20% - Accent3 7 2 2 3" xfId="21779" xr:uid="{0468F6F9-B1E6-4735-ACE7-2CD83E8EEB28}"/>
    <cellStyle name="20% - Accent3 7 2 3" xfId="7896" xr:uid="{940343B1-9707-4090-9871-0215D78B040C}"/>
    <cellStyle name="20% - Accent3 7 2 3 2" xfId="16226" xr:uid="{AC68D70C-9874-41FF-B6EE-12C333F2EE6D}"/>
    <cellStyle name="20% - Accent3 7 2 3 2 2" xfId="32883" xr:uid="{E4423362-FBD4-4635-941E-888C63E05B14}"/>
    <cellStyle name="20% - Accent3 7 2 3 3" xfId="24555" xr:uid="{41AC87FA-1844-4CC5-95A3-6670084B013B}"/>
    <cellStyle name="20% - Accent3 7 2 4" xfId="10674" xr:uid="{B5420BC4-0A6E-49D6-9828-F855CB16A445}"/>
    <cellStyle name="20% - Accent3 7 2 4 2" xfId="27331" xr:uid="{6C15ADCB-4740-41D9-BE5D-38D6A62ACBB1}"/>
    <cellStyle name="20% - Accent3 7 2 5" xfId="19003" xr:uid="{59AA1075-9A39-423D-A425-CAC29028D684}"/>
    <cellStyle name="20% - Accent3 7 3" xfId="3793" xr:uid="{F28768E9-D783-4C82-8DCD-38E0F8F1E6CB}"/>
    <cellStyle name="20% - Accent3 7 3 2" xfId="12123" xr:uid="{D28BC516-BD34-4629-A53D-36700EF9579C}"/>
    <cellStyle name="20% - Accent3 7 3 2 2" xfId="28780" xr:uid="{C98F2831-40C7-49B5-8BE3-21BBD7650AB5}"/>
    <cellStyle name="20% - Accent3 7 3 3" xfId="20452" xr:uid="{0207E46E-9D7C-4414-BEF8-CD1D7CCD8F7F}"/>
    <cellStyle name="20% - Accent3 7 4" xfId="6569" xr:uid="{B20227A7-C40B-40F8-9FFA-ADA82E81E76A}"/>
    <cellStyle name="20% - Accent3 7 4 2" xfId="14899" xr:uid="{6F8E5859-88BA-46FF-9CDD-EF4324554C55}"/>
    <cellStyle name="20% - Accent3 7 4 2 2" xfId="31556" xr:uid="{7836366E-8167-4594-A0DB-CB5F9FA601A5}"/>
    <cellStyle name="20% - Accent3 7 4 3" xfId="23228" xr:uid="{D39EADEC-CC12-4276-87DB-22E32F8BAB05}"/>
    <cellStyle name="20% - Accent3 7 5" xfId="9347" xr:uid="{A3A529C6-1147-4694-9089-5E1B3448A95D}"/>
    <cellStyle name="20% - Accent3 7 5 2" xfId="26004" xr:uid="{932BDE84-9DE1-4800-9F60-527AEDDCED9C}"/>
    <cellStyle name="20% - Accent3 7 6" xfId="17676" xr:uid="{0F7F0504-CAF0-4984-8330-4B07193B5D3C}"/>
    <cellStyle name="20% - Accent3 8" xfId="1237" xr:uid="{EAA35270-9058-471E-8FB6-1476E1FFE54A}"/>
    <cellStyle name="20% - Accent3 8 2" xfId="2565" xr:uid="{94FE6E7E-6E60-420D-84A5-38E24EF7398B}"/>
    <cellStyle name="20% - Accent3 8 2 2" xfId="5355" xr:uid="{A26B819A-623F-461C-A498-817DB64DA790}"/>
    <cellStyle name="20% - Accent3 8 2 2 2" xfId="13685" xr:uid="{B864B89E-931A-4F54-AE4C-97D971D743A3}"/>
    <cellStyle name="20% - Accent3 8 2 2 2 2" xfId="30342" xr:uid="{EAD4D60A-7C88-49C3-B5CC-3DAE213BE089}"/>
    <cellStyle name="20% - Accent3 8 2 2 3" xfId="22014" xr:uid="{7070365A-711D-4197-9F70-CEEE85B79962}"/>
    <cellStyle name="20% - Accent3 8 2 3" xfId="8131" xr:uid="{BD11281C-EF03-4644-8E00-42BC6686B2AB}"/>
    <cellStyle name="20% - Accent3 8 2 3 2" xfId="16461" xr:uid="{BC6B186C-8FD1-48CF-B6B4-0310E187AB4E}"/>
    <cellStyle name="20% - Accent3 8 2 3 2 2" xfId="33118" xr:uid="{FFBCF2A0-ADD4-428E-B7A9-788B829F3121}"/>
    <cellStyle name="20% - Accent3 8 2 3 3" xfId="24790" xr:uid="{659892AC-04D0-40A0-B662-639AD2A76117}"/>
    <cellStyle name="20% - Accent3 8 2 4" xfId="10909" xr:uid="{3C36F642-F507-44BD-B35F-3894CE5DA45E}"/>
    <cellStyle name="20% - Accent3 8 2 4 2" xfId="27566" xr:uid="{511CC5EA-4C14-43C3-8C41-716640CA3383}"/>
    <cellStyle name="20% - Accent3 8 2 5" xfId="19238" xr:uid="{BE8085D9-5A75-4E34-9A06-5F23604B7E31}"/>
    <cellStyle name="20% - Accent3 8 3" xfId="4028" xr:uid="{9C26991E-3876-42C1-97F5-874A6C38EB40}"/>
    <cellStyle name="20% - Accent3 8 3 2" xfId="12358" xr:uid="{5EBE354F-6DAE-40BF-98A1-2551E0A1C85D}"/>
    <cellStyle name="20% - Accent3 8 3 2 2" xfId="29015" xr:uid="{0C7A44EE-401E-42F5-BCA8-F621DC570947}"/>
    <cellStyle name="20% - Accent3 8 3 3" xfId="20687" xr:uid="{C717BB5E-E39A-4615-A4CC-410EF8FFCE24}"/>
    <cellStyle name="20% - Accent3 8 4" xfId="6804" xr:uid="{8FEF1664-9A1B-4FA9-AAB0-01A7B7B81FC5}"/>
    <cellStyle name="20% - Accent3 8 4 2" xfId="15134" xr:uid="{F8AA9884-FCF7-4410-B4C5-85A6B92858F7}"/>
    <cellStyle name="20% - Accent3 8 4 2 2" xfId="31791" xr:uid="{A3659C83-7019-4C7E-A22A-BC3B7B237FE6}"/>
    <cellStyle name="20% - Accent3 8 4 3" xfId="23463" xr:uid="{BE4830D6-F0CF-412F-AD91-35F109690BBD}"/>
    <cellStyle name="20% - Accent3 8 5" xfId="9582" xr:uid="{1AD4B381-261E-4802-B6E4-A12A1EB0DFE5}"/>
    <cellStyle name="20% - Accent3 8 5 2" xfId="26239" xr:uid="{C2AF70D7-C41B-4D40-872E-3A7D7312D383}"/>
    <cellStyle name="20% - Accent3 8 6" xfId="17911" xr:uid="{4A9BBE28-C406-48BC-8BC9-2D7CAC63C825}"/>
    <cellStyle name="20% - Accent3 9" xfId="1259" xr:uid="{4C922E2D-E1CF-46C2-A478-33FEF6DDAF45}"/>
    <cellStyle name="20% - Accent3 9 2" xfId="2587" xr:uid="{7F1FCFD8-7A00-4F67-A847-EBC7E929BEC2}"/>
    <cellStyle name="20% - Accent3 9 2 2" xfId="5377" xr:uid="{A88FD704-4092-4B88-9053-D104522CB021}"/>
    <cellStyle name="20% - Accent3 9 2 2 2" xfId="13707" xr:uid="{ECC0E4E9-59AF-4144-BC49-6AAA0BB042F8}"/>
    <cellStyle name="20% - Accent3 9 2 2 2 2" xfId="30364" xr:uid="{6A2396E8-3810-471F-9395-5FBA3483E140}"/>
    <cellStyle name="20% - Accent3 9 2 2 3" xfId="22036" xr:uid="{1F022427-6CC7-4D42-ACBB-3C3DF2CA9C41}"/>
    <cellStyle name="20% - Accent3 9 2 3" xfId="8153" xr:uid="{99D44F38-44E9-4527-A8F6-21277879EE03}"/>
    <cellStyle name="20% - Accent3 9 2 3 2" xfId="16483" xr:uid="{31806C8D-8987-48BC-9FBB-0C907FBB7D89}"/>
    <cellStyle name="20% - Accent3 9 2 3 2 2" xfId="33140" xr:uid="{51CA5680-361B-4A50-9CE9-C1711AD7E23F}"/>
    <cellStyle name="20% - Accent3 9 2 3 3" xfId="24812" xr:uid="{217D70BE-34B7-470A-B65A-0AFD58E46D4A}"/>
    <cellStyle name="20% - Accent3 9 2 4" xfId="10931" xr:uid="{2A1818B4-B2F7-418F-81DE-FE8308C6059B}"/>
    <cellStyle name="20% - Accent3 9 2 4 2" xfId="27588" xr:uid="{91A28AE8-7F03-4780-B653-F69B23D124C7}"/>
    <cellStyle name="20% - Accent3 9 2 5" xfId="19260" xr:uid="{D8B61A64-DD27-463B-927D-409D4AEFE03D}"/>
    <cellStyle name="20% - Accent3 9 3" xfId="4050" xr:uid="{60C658F0-8C58-4F7F-8926-41FB849949C0}"/>
    <cellStyle name="20% - Accent3 9 3 2" xfId="12380" xr:uid="{D358B7F2-45FB-4BBB-9112-9471B5C77396}"/>
    <cellStyle name="20% - Accent3 9 3 2 2" xfId="29037" xr:uid="{6776F28D-7EC7-43D7-83E7-BB3BD1F10660}"/>
    <cellStyle name="20% - Accent3 9 3 3" xfId="20709" xr:uid="{16E18BD6-CB85-42CE-A13E-4759FB49DDE9}"/>
    <cellStyle name="20% - Accent3 9 4" xfId="6826" xr:uid="{3EFE62BB-6702-43AA-BFEE-9B97D984B292}"/>
    <cellStyle name="20% - Accent3 9 4 2" xfId="15156" xr:uid="{30EDFC9E-6985-45C2-AF3F-BC1ECE1DB7BF}"/>
    <cellStyle name="20% - Accent3 9 4 2 2" xfId="31813" xr:uid="{FAD8CD23-CD47-4761-9146-8105292BF2FF}"/>
    <cellStyle name="20% - Accent3 9 4 3" xfId="23485" xr:uid="{FBDDC345-1D6D-461A-B734-B2B07E295628}"/>
    <cellStyle name="20% - Accent3 9 5" xfId="9604" xr:uid="{0F01FFB1-972A-4707-AB43-492D91E97B64}"/>
    <cellStyle name="20% - Accent3 9 5 2" xfId="26261" xr:uid="{5A0F42B7-1D17-4A2C-9B59-E47BAF3D7BEF}"/>
    <cellStyle name="20% - Accent3 9 6" xfId="17933" xr:uid="{EC800337-DBA0-49A5-B610-F8A643D3C6A8}"/>
    <cellStyle name="20% - Accent4" xfId="32" builtinId="42" customBuiltin="1"/>
    <cellStyle name="20% - Accent4 10" xfId="1380" xr:uid="{91F77954-2D53-46CF-B97D-6F21E9F2C03C}"/>
    <cellStyle name="20% - Accent4 10 2" xfId="4171" xr:uid="{829ED0DE-A31D-447D-8FEA-6C71C5E9B7B7}"/>
    <cellStyle name="20% - Accent4 10 2 2" xfId="12501" xr:uid="{05406156-00AC-42BF-9B4A-EA5F449EAEC1}"/>
    <cellStyle name="20% - Accent4 10 2 2 2" xfId="29158" xr:uid="{BDC4CE40-BCEA-4144-968C-6F9A939CF4D6}"/>
    <cellStyle name="20% - Accent4 10 2 3" xfId="20830" xr:uid="{8C0AA47D-B745-4921-9F22-A17F045776DB}"/>
    <cellStyle name="20% - Accent4 10 3" xfId="6947" xr:uid="{1B223C04-668F-4B65-9E25-1371250E92BD}"/>
    <cellStyle name="20% - Accent4 10 3 2" xfId="15277" xr:uid="{8A4C0A74-0EA1-4C09-8445-DEEB36710186}"/>
    <cellStyle name="20% - Accent4 10 3 2 2" xfId="31934" xr:uid="{05119DB4-BB6B-4BAC-8CA8-32973BF908D8}"/>
    <cellStyle name="20% - Accent4 10 3 3" xfId="23606" xr:uid="{B1097102-1524-4553-B205-2A4E8E4973BE}"/>
    <cellStyle name="20% - Accent4 10 4" xfId="9725" xr:uid="{81BB69E0-2554-42F8-A8C0-740883FC27E8}"/>
    <cellStyle name="20% - Accent4 10 4 2" xfId="26382" xr:uid="{224E1335-34C4-43B9-A182-EDBFDD7D895B}"/>
    <cellStyle name="20% - Accent4 10 5" xfId="18054" xr:uid="{57042CE8-B033-48FD-A16D-0ECA13254929}"/>
    <cellStyle name="20% - Accent4 11" xfId="2842" xr:uid="{5AB37FD6-2464-4273-99A8-0B7CF77913BC}"/>
    <cellStyle name="20% - Accent4 11 2" xfId="11174" xr:uid="{66A16CDF-66DC-40AD-9DBD-2ABFF063B0DE}"/>
    <cellStyle name="20% - Accent4 11 2 2" xfId="27831" xr:uid="{F57DC389-E9DA-4E48-92A4-ED34B76E132B}"/>
    <cellStyle name="20% - Accent4 11 3" xfId="19503" xr:uid="{75CC26EC-E60A-4B65-8D9A-094331D70CCF}"/>
    <cellStyle name="20% - Accent4 12" xfId="5620" xr:uid="{AE3D2AC8-F1D4-48D8-98D5-7C5362F1D0D9}"/>
    <cellStyle name="20% - Accent4 12 2" xfId="13950" xr:uid="{5E898452-CB2A-4DBB-BFF0-8A3422025AD5}"/>
    <cellStyle name="20% - Accent4 12 2 2" xfId="30607" xr:uid="{A81EF039-A5AD-4812-AB9D-DEB8F70B93EF}"/>
    <cellStyle name="20% - Accent4 12 3" xfId="22279" xr:uid="{932457B9-FD48-4325-8D90-31F13D43301D}"/>
    <cellStyle name="20% - Accent4 13" xfId="8396" xr:uid="{19D4CABB-DCD1-48C8-B5BE-8CB1B2B1C347}"/>
    <cellStyle name="20% - Accent4 13 2" xfId="25055" xr:uid="{6BD0B7EA-BAD5-4981-9D84-1E6435A54821}"/>
    <cellStyle name="20% - Accent4 14" xfId="16725" xr:uid="{C0FA1A49-CD1A-4D4C-B4CA-57931919C327}"/>
    <cellStyle name="20% - Accent4 15" xfId="34692" xr:uid="{47E7FE58-BB35-459E-9922-74D7C522F703}"/>
    <cellStyle name="20% - Accent4 2" xfId="77" xr:uid="{362A5D28-8342-4B02-A16F-AE15D4D043AB}"/>
    <cellStyle name="20% - Accent4 2 10" xfId="5655" xr:uid="{885F4E4E-EDAC-4BCD-93C1-6688D242554A}"/>
    <cellStyle name="20% - Accent4 2 10 2" xfId="13985" xr:uid="{90DFF947-1F22-404D-8B0C-340A718ADA73}"/>
    <cellStyle name="20% - Accent4 2 10 2 2" xfId="30642" xr:uid="{3CE16E0F-ACD7-4A0B-98D9-6FEF1C3C8DE7}"/>
    <cellStyle name="20% - Accent4 2 10 3" xfId="22314" xr:uid="{5AE5AD57-8317-4B21-8FFE-FD045F90B2AB}"/>
    <cellStyle name="20% - Accent4 2 11" xfId="8432" xr:uid="{347949D5-395A-4D61-9CE7-1C898D17E0EC}"/>
    <cellStyle name="20% - Accent4 2 11 2" xfId="25090" xr:uid="{2333F56B-5063-4EB8-A0E4-5654D2B9EE5E}"/>
    <cellStyle name="20% - Accent4 2 12" xfId="16762" xr:uid="{D2483C69-86EA-444B-A880-5DF857858960}"/>
    <cellStyle name="20% - Accent4 2 13" xfId="33855" xr:uid="{D7FF5FF6-72BE-44D3-A796-4C9BAE975E09}"/>
    <cellStyle name="20% - Accent4 2 14" xfId="34716" xr:uid="{1BE9279B-AD6E-419F-AA9D-7602E4E3A485}"/>
    <cellStyle name="20% - Accent4 2 2" xfId="138" xr:uid="{7918C5CE-80DB-48C1-8384-7F816E5F4F2A}"/>
    <cellStyle name="20% - Accent4 2 2 10" xfId="8491" xr:uid="{2E628FBF-97E3-4D8F-86A3-1F439A7A6071}"/>
    <cellStyle name="20% - Accent4 2 2 10 2" xfId="25148" xr:uid="{D6FC982E-EADD-4F5E-80A9-5BE188BE69FD}"/>
    <cellStyle name="20% - Accent4 2 2 11" xfId="16820" xr:uid="{9D18795B-AB1F-43D7-A891-11F2029D7F30}"/>
    <cellStyle name="20% - Accent4 2 2 12" xfId="34776" xr:uid="{08BC1D97-5D48-4685-98B0-7BF9E0AFE9FA}"/>
    <cellStyle name="20% - Accent4 2 2 2" xfId="259" xr:uid="{AC46D7C9-C944-47DF-AEEF-756BF2F6B46F}"/>
    <cellStyle name="20% - Accent4 2 2 2 2" xfId="501" xr:uid="{ED4ABE20-46BD-49D3-9ADF-33564835287C}"/>
    <cellStyle name="20% - Accent4 2 2 2 2 2" xfId="977" xr:uid="{746BDAE3-0CB5-4E21-B7EA-EEEBFFBF45D5}"/>
    <cellStyle name="20% - Accent4 2 2 2 2 2 2" xfId="2305" xr:uid="{440DA980-B334-49FC-86D3-5966521D8FC5}"/>
    <cellStyle name="20% - Accent4 2 2 2 2 2 2 2" xfId="5095" xr:uid="{FB937E45-0156-4FAC-893E-DB5A95FBC357}"/>
    <cellStyle name="20% - Accent4 2 2 2 2 2 2 2 2" xfId="13425" xr:uid="{8351C5C4-BDAF-4D31-B6CB-D1EAAD9B2A3F}"/>
    <cellStyle name="20% - Accent4 2 2 2 2 2 2 2 2 2" xfId="30082" xr:uid="{2CB731FA-64BE-41E2-872A-917A588D2686}"/>
    <cellStyle name="20% - Accent4 2 2 2 2 2 2 2 3" xfId="21754" xr:uid="{F8C271D4-3DFC-4D2C-BB6B-B9CD57EF5666}"/>
    <cellStyle name="20% - Accent4 2 2 2 2 2 2 3" xfId="7871" xr:uid="{E5A84BB2-2ADB-4373-9452-C7CB39111D06}"/>
    <cellStyle name="20% - Accent4 2 2 2 2 2 2 3 2" xfId="16201" xr:uid="{64579B27-27FF-43AC-BEC4-30DEE103C588}"/>
    <cellStyle name="20% - Accent4 2 2 2 2 2 2 3 2 2" xfId="32858" xr:uid="{E0988E41-C562-483A-8843-6D181608B6AA}"/>
    <cellStyle name="20% - Accent4 2 2 2 2 2 2 3 3" xfId="24530" xr:uid="{601C5C5C-D5E4-4400-87A1-25BFE487DE12}"/>
    <cellStyle name="20% - Accent4 2 2 2 2 2 2 4" xfId="10649" xr:uid="{568972D8-8568-4593-85E4-11E2CDF06D44}"/>
    <cellStyle name="20% - Accent4 2 2 2 2 2 2 4 2" xfId="27306" xr:uid="{B58A3553-4622-453F-B63A-DF1AEC7A994E}"/>
    <cellStyle name="20% - Accent4 2 2 2 2 2 2 5" xfId="18978" xr:uid="{A15672B8-EAC1-44C8-8A3F-A4E5DC8B7CE4}"/>
    <cellStyle name="20% - Accent4 2 2 2 2 2 3" xfId="3768" xr:uid="{E91FAFD4-A165-44BD-A492-F573262A202C}"/>
    <cellStyle name="20% - Accent4 2 2 2 2 2 3 2" xfId="12098" xr:uid="{A708C1A0-BF17-45BC-B328-0942EE111EF5}"/>
    <cellStyle name="20% - Accent4 2 2 2 2 2 3 2 2" xfId="28755" xr:uid="{2936097B-EAF1-45ED-9D76-1E4C2BEB0480}"/>
    <cellStyle name="20% - Accent4 2 2 2 2 2 3 3" xfId="20427" xr:uid="{3AA550CA-CE86-4991-9D27-B76A3C96AA01}"/>
    <cellStyle name="20% - Accent4 2 2 2 2 2 4" xfId="6544" xr:uid="{0FF4DEDC-E8D5-483B-8C33-BE2C3671428C}"/>
    <cellStyle name="20% - Accent4 2 2 2 2 2 4 2" xfId="14874" xr:uid="{7F83F2AC-9BE8-4A02-84B4-8AEDC3E2F46E}"/>
    <cellStyle name="20% - Accent4 2 2 2 2 2 4 2 2" xfId="31531" xr:uid="{53A02837-7979-4E54-B828-43D57BF949F0}"/>
    <cellStyle name="20% - Accent4 2 2 2 2 2 4 3" xfId="23203" xr:uid="{5AD52EBA-552B-49FD-9D92-EB5D7C8D1F26}"/>
    <cellStyle name="20% - Accent4 2 2 2 2 2 5" xfId="9322" xr:uid="{36718234-40C9-452F-9876-6D4AA4004E5A}"/>
    <cellStyle name="20% - Accent4 2 2 2 2 2 5 2" xfId="25979" xr:uid="{804148EE-B78A-499A-A1DE-286618A4FA8F}"/>
    <cellStyle name="20% - Accent4 2 2 2 2 2 6" xfId="17651" xr:uid="{D9D3E05A-ECF8-433D-9778-6E01E7B65DC6}"/>
    <cellStyle name="20% - Accent4 2 2 2 2 3" xfId="1831" xr:uid="{E50B6872-8A37-4212-8270-A98994D60529}"/>
    <cellStyle name="20% - Accent4 2 2 2 2 3 2" xfId="4621" xr:uid="{1995D7F9-B3E0-43E9-994B-610F1381B7EB}"/>
    <cellStyle name="20% - Accent4 2 2 2 2 3 2 2" xfId="12951" xr:uid="{2C6006B4-8B99-4831-BB4E-01E08EB61807}"/>
    <cellStyle name="20% - Accent4 2 2 2 2 3 2 2 2" xfId="29608" xr:uid="{BCDAD869-26E2-4252-9FAB-1D784DE3F8C9}"/>
    <cellStyle name="20% - Accent4 2 2 2 2 3 2 3" xfId="21280" xr:uid="{2D0598F8-D331-48B0-A3C8-2FFFD3DA363F}"/>
    <cellStyle name="20% - Accent4 2 2 2 2 3 3" xfId="7397" xr:uid="{17D2F487-DF24-42A9-94E5-6D1DD75CBCBD}"/>
    <cellStyle name="20% - Accent4 2 2 2 2 3 3 2" xfId="15727" xr:uid="{179CB120-A848-4BB2-8728-DE3C5F78A8A7}"/>
    <cellStyle name="20% - Accent4 2 2 2 2 3 3 2 2" xfId="32384" xr:uid="{6909D1D2-7287-4DE8-BDBA-4B396C86D14B}"/>
    <cellStyle name="20% - Accent4 2 2 2 2 3 3 3" xfId="24056" xr:uid="{45A197BF-CAD3-41B6-BC48-CE864F3A0D59}"/>
    <cellStyle name="20% - Accent4 2 2 2 2 3 4" xfId="10175" xr:uid="{22D5E158-B90F-400D-B22E-115854901069}"/>
    <cellStyle name="20% - Accent4 2 2 2 2 3 4 2" xfId="26832" xr:uid="{E6D2FE0F-70DA-47FB-918D-20B87DECD724}"/>
    <cellStyle name="20% - Accent4 2 2 2 2 3 5" xfId="18504" xr:uid="{6E1DD302-E553-493C-8E71-5605F6136D23}"/>
    <cellStyle name="20% - Accent4 2 2 2 2 4" xfId="3294" xr:uid="{B89401BD-0CD2-44C6-88B9-45B58F5E72EA}"/>
    <cellStyle name="20% - Accent4 2 2 2 2 4 2" xfId="11624" xr:uid="{161046E6-BE66-4582-9594-E3CA882A42E5}"/>
    <cellStyle name="20% - Accent4 2 2 2 2 4 2 2" xfId="28281" xr:uid="{8D7A181F-D7A3-4DE8-A6FD-9E5B6C2F0987}"/>
    <cellStyle name="20% - Accent4 2 2 2 2 4 3" xfId="19953" xr:uid="{3AE2EEE6-8DCD-4857-AEDD-ED6F158FA819}"/>
    <cellStyle name="20% - Accent4 2 2 2 2 5" xfId="6070" xr:uid="{AE56B9CA-78A9-467F-9376-8C6A1FA2C25C}"/>
    <cellStyle name="20% - Accent4 2 2 2 2 5 2" xfId="14400" xr:uid="{6A9AB048-921E-4935-BF43-59DF20D637C1}"/>
    <cellStyle name="20% - Accent4 2 2 2 2 5 2 2" xfId="31057" xr:uid="{3BD3A1AD-5B23-404E-B6C3-579FE2C83192}"/>
    <cellStyle name="20% - Accent4 2 2 2 2 5 3" xfId="22729" xr:uid="{285A462C-6B50-4FBC-99DE-E5841992664E}"/>
    <cellStyle name="20% - Accent4 2 2 2 2 6" xfId="8848" xr:uid="{B7BDBE9B-7D4A-4923-9EAA-8CD4E82EF25E}"/>
    <cellStyle name="20% - Accent4 2 2 2 2 6 2" xfId="25505" xr:uid="{9F4D7EA9-F38E-4038-8D24-AC3FABCC48AF}"/>
    <cellStyle name="20% - Accent4 2 2 2 2 7" xfId="17177" xr:uid="{52BBA9D4-7DB1-44F4-A783-F336CCC5AFFC}"/>
    <cellStyle name="20% - Accent4 2 2 2 3" xfId="737" xr:uid="{A8F1E64B-C7FF-4DAC-993A-EE5FA747B921}"/>
    <cellStyle name="20% - Accent4 2 2 2 3 2" xfId="2067" xr:uid="{697E1F22-9E1F-43BF-BF95-95A313FD971D}"/>
    <cellStyle name="20% - Accent4 2 2 2 3 2 2" xfId="4857" xr:uid="{7532F056-E6E6-42B3-8BC5-94C1CB817451}"/>
    <cellStyle name="20% - Accent4 2 2 2 3 2 2 2" xfId="13187" xr:uid="{CB004ABC-6A3D-477D-9FEF-B739111C0DB0}"/>
    <cellStyle name="20% - Accent4 2 2 2 3 2 2 2 2" xfId="29844" xr:uid="{2754420C-B1F4-4419-BC7D-DD480338E150}"/>
    <cellStyle name="20% - Accent4 2 2 2 3 2 2 3" xfId="21516" xr:uid="{50024FEA-3E7E-42DF-BDD6-922AA15BCAAF}"/>
    <cellStyle name="20% - Accent4 2 2 2 3 2 3" xfId="7633" xr:uid="{4BA68BEB-1190-4E1D-BE6C-E8BA37936863}"/>
    <cellStyle name="20% - Accent4 2 2 2 3 2 3 2" xfId="15963" xr:uid="{B6469ECB-A99A-4B82-9D61-69B18941B501}"/>
    <cellStyle name="20% - Accent4 2 2 2 3 2 3 2 2" xfId="32620" xr:uid="{D34D27E9-D281-4746-A1B2-0B6C4A3FB027}"/>
    <cellStyle name="20% - Accent4 2 2 2 3 2 3 3" xfId="24292" xr:uid="{AA4CF441-4948-497A-90AC-88F9BC008ECA}"/>
    <cellStyle name="20% - Accent4 2 2 2 3 2 4" xfId="10411" xr:uid="{9D299039-E274-4FB8-83C9-E42D9CAF4778}"/>
    <cellStyle name="20% - Accent4 2 2 2 3 2 4 2" xfId="27068" xr:uid="{7403EF0B-929E-4E43-951E-115AD839DDD5}"/>
    <cellStyle name="20% - Accent4 2 2 2 3 2 5" xfId="18740" xr:uid="{78F75B11-F476-4429-937F-BBD9DF29C1CE}"/>
    <cellStyle name="20% - Accent4 2 2 2 3 3" xfId="3530" xr:uid="{78073CAD-41C0-41FA-84DF-6850D11DA6B3}"/>
    <cellStyle name="20% - Accent4 2 2 2 3 3 2" xfId="11860" xr:uid="{9F82CAB6-0C9B-44B2-8508-9484256A4102}"/>
    <cellStyle name="20% - Accent4 2 2 2 3 3 2 2" xfId="28517" xr:uid="{3C4D3509-5F63-4C81-8351-0D985FFC0DC0}"/>
    <cellStyle name="20% - Accent4 2 2 2 3 3 3" xfId="20189" xr:uid="{FA6389BF-4B99-49D8-8FEB-8B585BFB5E77}"/>
    <cellStyle name="20% - Accent4 2 2 2 3 4" xfId="6306" xr:uid="{171405C9-6245-4652-B3E0-2E8CA1B5E550}"/>
    <cellStyle name="20% - Accent4 2 2 2 3 4 2" xfId="14636" xr:uid="{D9ABBDD3-E140-4747-AAF8-ABF058B0DD76}"/>
    <cellStyle name="20% - Accent4 2 2 2 3 4 2 2" xfId="31293" xr:uid="{89ADF6FB-13FA-4686-A6CF-974E9630F77D}"/>
    <cellStyle name="20% - Accent4 2 2 2 3 4 3" xfId="22965" xr:uid="{4BF6075D-A4C7-4C33-853C-91EEB599B4F3}"/>
    <cellStyle name="20% - Accent4 2 2 2 3 5" xfId="9084" xr:uid="{D647D34F-115F-4EBB-809E-474C8C013688}"/>
    <cellStyle name="20% - Accent4 2 2 2 3 5 2" xfId="25741" xr:uid="{D8DB5AF8-857C-411B-88CE-34951EF41A20}"/>
    <cellStyle name="20% - Accent4 2 2 2 3 6" xfId="17413" xr:uid="{CDC8C25D-9F49-408E-9B91-533728566C30}"/>
    <cellStyle name="20% - Accent4 2 2 2 4" xfId="1214" xr:uid="{D772744D-C271-4B3F-8C94-BA48D9C7315C}"/>
    <cellStyle name="20% - Accent4 2 2 2 4 2" xfId="2542" xr:uid="{FA333DED-8E1A-425B-B67C-AE61078C34AA}"/>
    <cellStyle name="20% - Accent4 2 2 2 4 2 2" xfId="5332" xr:uid="{9A218370-EEDF-4A61-AD62-1536BE9D7D34}"/>
    <cellStyle name="20% - Accent4 2 2 2 4 2 2 2" xfId="13662" xr:uid="{B2C46E94-6EE4-43E8-B157-FE2DA7CC66CA}"/>
    <cellStyle name="20% - Accent4 2 2 2 4 2 2 2 2" xfId="30319" xr:uid="{2E8CB9B2-6795-4D97-AC02-01616BFC326E}"/>
    <cellStyle name="20% - Accent4 2 2 2 4 2 2 3" xfId="21991" xr:uid="{6BE18C2C-5825-4022-915E-30F06566C25F}"/>
    <cellStyle name="20% - Accent4 2 2 2 4 2 3" xfId="8108" xr:uid="{22CCC186-40AF-4917-AB1C-5ECC3752FA19}"/>
    <cellStyle name="20% - Accent4 2 2 2 4 2 3 2" xfId="16438" xr:uid="{3AEC187D-D97B-4964-9290-F99DB8F522B6}"/>
    <cellStyle name="20% - Accent4 2 2 2 4 2 3 2 2" xfId="33095" xr:uid="{C2E84A29-C418-43EC-AA55-0DD43872BD76}"/>
    <cellStyle name="20% - Accent4 2 2 2 4 2 3 3" xfId="24767" xr:uid="{0EBA3A14-C47D-438A-937A-E6EAA1192CBA}"/>
    <cellStyle name="20% - Accent4 2 2 2 4 2 4" xfId="10886" xr:uid="{CE8CF46C-14BF-4AB2-A071-B456A0C2DE9E}"/>
    <cellStyle name="20% - Accent4 2 2 2 4 2 4 2" xfId="27543" xr:uid="{F8239608-5059-4111-9320-4B60E4C05202}"/>
    <cellStyle name="20% - Accent4 2 2 2 4 2 5" xfId="19215" xr:uid="{293C6C27-B325-48EB-B608-EBEEE8731F6F}"/>
    <cellStyle name="20% - Accent4 2 2 2 4 3" xfId="4005" xr:uid="{37213F10-AB63-435A-A74F-8904FA66A45F}"/>
    <cellStyle name="20% - Accent4 2 2 2 4 3 2" xfId="12335" xr:uid="{AB7DD167-3E0C-4DE9-98F6-4B5C2194C008}"/>
    <cellStyle name="20% - Accent4 2 2 2 4 3 2 2" xfId="28992" xr:uid="{92185809-5025-42DB-AAF0-8C23AB9CCDE7}"/>
    <cellStyle name="20% - Accent4 2 2 2 4 3 3" xfId="20664" xr:uid="{D5BEE3CA-0FB0-4E74-A3E9-10EFDE296D0B}"/>
    <cellStyle name="20% - Accent4 2 2 2 4 4" xfId="6781" xr:uid="{36CFE086-6243-4D44-8DE0-8EEE7EB3AA6B}"/>
    <cellStyle name="20% - Accent4 2 2 2 4 4 2" xfId="15111" xr:uid="{0AE10E25-4DD9-465F-8B45-C9279CBCCB03}"/>
    <cellStyle name="20% - Accent4 2 2 2 4 4 2 2" xfId="31768" xr:uid="{7FFE9F23-DB42-4DA4-B08F-A772E1A8DFE3}"/>
    <cellStyle name="20% - Accent4 2 2 2 4 4 3" xfId="23440" xr:uid="{2515154C-41C8-4A67-979A-6B4AD6577F94}"/>
    <cellStyle name="20% - Accent4 2 2 2 4 5" xfId="9559" xr:uid="{D8FA516D-4927-4B44-9FC8-CCDD0BD3CE3F}"/>
    <cellStyle name="20% - Accent4 2 2 2 4 5 2" xfId="26216" xr:uid="{114AC893-2B79-4026-ADA8-AE9C5A0BAC3F}"/>
    <cellStyle name="20% - Accent4 2 2 2 4 6" xfId="17888" xr:uid="{AA7467C8-4641-40E3-BFAC-FFB8E610478D}"/>
    <cellStyle name="20% - Accent4 2 2 2 5" xfId="1594" xr:uid="{AC4D1573-88FD-4839-B0DF-1576AB63C0EC}"/>
    <cellStyle name="20% - Accent4 2 2 2 5 2" xfId="4384" xr:uid="{3718CB68-2CBB-4C13-B747-3D2C5F1E4E09}"/>
    <cellStyle name="20% - Accent4 2 2 2 5 2 2" xfId="12714" xr:uid="{E86830AB-4F1F-4D23-A0E1-B79355F46C74}"/>
    <cellStyle name="20% - Accent4 2 2 2 5 2 2 2" xfId="29371" xr:uid="{4AA114F1-1FC5-4732-B55E-C0105AE4C257}"/>
    <cellStyle name="20% - Accent4 2 2 2 5 2 3" xfId="21043" xr:uid="{CB206BDE-A5AA-4E88-B517-36672F2A8FB0}"/>
    <cellStyle name="20% - Accent4 2 2 2 5 3" xfId="7160" xr:uid="{8977565F-1CE6-41EC-A19F-641A2B0F56D2}"/>
    <cellStyle name="20% - Accent4 2 2 2 5 3 2" xfId="15490" xr:uid="{7B2D846F-E102-4D92-8170-E6645C69CFFE}"/>
    <cellStyle name="20% - Accent4 2 2 2 5 3 2 2" xfId="32147" xr:uid="{609DE55F-7899-46BE-B75F-8FDB9A14F807}"/>
    <cellStyle name="20% - Accent4 2 2 2 5 3 3" xfId="23819" xr:uid="{7CB5EB2C-2AA9-42F8-8F5C-BFEDB6E5EF63}"/>
    <cellStyle name="20% - Accent4 2 2 2 5 4" xfId="9938" xr:uid="{479C79AC-B0C5-4FE4-B258-44731788958F}"/>
    <cellStyle name="20% - Accent4 2 2 2 5 4 2" xfId="26595" xr:uid="{80CCFFE4-67E0-412F-8B56-CC65BA96666A}"/>
    <cellStyle name="20% - Accent4 2 2 2 5 5" xfId="18267" xr:uid="{E4F3EB26-A171-4394-A11C-2B7C5293FF1D}"/>
    <cellStyle name="20% - Accent4 2 2 2 6" xfId="3057" xr:uid="{F231E3A6-F3FF-4EB4-8075-990534334953}"/>
    <cellStyle name="20% - Accent4 2 2 2 6 2" xfId="11387" xr:uid="{C7BC0126-C559-4E4A-B614-B82D251C5CF2}"/>
    <cellStyle name="20% - Accent4 2 2 2 6 2 2" xfId="28044" xr:uid="{B81A51B8-18CC-4B43-8FFC-291110D0FFB9}"/>
    <cellStyle name="20% - Accent4 2 2 2 6 3" xfId="19716" xr:uid="{5C9E1E04-8FC0-4A57-8E5E-4FA51C1BAE70}"/>
    <cellStyle name="20% - Accent4 2 2 2 7" xfId="5833" xr:uid="{571F20C4-72E1-4518-9076-FCC8C77E9E07}"/>
    <cellStyle name="20% - Accent4 2 2 2 7 2" xfId="14163" xr:uid="{A2276C9D-7EC8-41F1-827E-5016922B9F65}"/>
    <cellStyle name="20% - Accent4 2 2 2 7 2 2" xfId="30820" xr:uid="{B52F62F2-CD81-4C98-A7D1-F5BA1AE3B3AE}"/>
    <cellStyle name="20% - Accent4 2 2 2 7 3" xfId="22492" xr:uid="{40922F7D-E8FD-465B-B870-ABB465864BA2}"/>
    <cellStyle name="20% - Accent4 2 2 2 8" xfId="8611" xr:uid="{5DC44D34-67C9-4AB4-809F-E5A18B00A93C}"/>
    <cellStyle name="20% - Accent4 2 2 2 8 2" xfId="25268" xr:uid="{ADCE0DD2-7EC1-4F68-AB6F-080F4949449D}"/>
    <cellStyle name="20% - Accent4 2 2 2 9" xfId="16940" xr:uid="{5D3D49D3-291A-40A4-9B69-7F10802F1CE7}"/>
    <cellStyle name="20% - Accent4 2 2 3" xfId="381" xr:uid="{879D261F-5359-4CCF-BDE1-145F9CC2E653}"/>
    <cellStyle name="20% - Accent4 2 2 3 2" xfId="859" xr:uid="{C64219ED-6655-4F79-8CEF-62545C8744AD}"/>
    <cellStyle name="20% - Accent4 2 2 3 2 2" xfId="2187" xr:uid="{4A67356D-1F3E-4A92-BA6D-8A1C87A6AD7F}"/>
    <cellStyle name="20% - Accent4 2 2 3 2 2 2" xfId="4977" xr:uid="{75095114-E322-48CB-9F61-6BA069F22E73}"/>
    <cellStyle name="20% - Accent4 2 2 3 2 2 2 2" xfId="13307" xr:uid="{3F693D21-D667-439F-9ACC-CBD6620C5995}"/>
    <cellStyle name="20% - Accent4 2 2 3 2 2 2 2 2" xfId="29964" xr:uid="{0CAC91C8-CDBC-40FF-8771-3BA69B74CE1C}"/>
    <cellStyle name="20% - Accent4 2 2 3 2 2 2 3" xfId="21636" xr:uid="{DEAD50E8-5F47-45E0-A0D5-99A09BEF1530}"/>
    <cellStyle name="20% - Accent4 2 2 3 2 2 3" xfId="7753" xr:uid="{2172EB79-0326-4255-B746-2BC45D2ABB80}"/>
    <cellStyle name="20% - Accent4 2 2 3 2 2 3 2" xfId="16083" xr:uid="{74D5F106-51E4-4ACA-882E-C7FB78CE2B4A}"/>
    <cellStyle name="20% - Accent4 2 2 3 2 2 3 2 2" xfId="32740" xr:uid="{F8D8B7FF-E254-4D1B-96CF-2922A2C1F21A}"/>
    <cellStyle name="20% - Accent4 2 2 3 2 2 3 3" xfId="24412" xr:uid="{B3559ACC-33A8-469F-843A-2D9D88A86FC0}"/>
    <cellStyle name="20% - Accent4 2 2 3 2 2 4" xfId="10531" xr:uid="{8BEF5A59-4638-4050-B00A-DCFA9379C405}"/>
    <cellStyle name="20% - Accent4 2 2 3 2 2 4 2" xfId="27188" xr:uid="{C473B332-A79A-4823-9BDB-4782D468207D}"/>
    <cellStyle name="20% - Accent4 2 2 3 2 2 5" xfId="18860" xr:uid="{95C7D012-CD3A-4260-8742-CB7B6D931E19}"/>
    <cellStyle name="20% - Accent4 2 2 3 2 3" xfId="3650" xr:uid="{72BD2DD3-0A33-42FD-AE62-53F58BE72709}"/>
    <cellStyle name="20% - Accent4 2 2 3 2 3 2" xfId="11980" xr:uid="{976B10ED-19CE-4352-AFC7-76601EA2E40A}"/>
    <cellStyle name="20% - Accent4 2 2 3 2 3 2 2" xfId="28637" xr:uid="{9364D8CA-C6C4-49E3-B066-567BC27FBA10}"/>
    <cellStyle name="20% - Accent4 2 2 3 2 3 3" xfId="20309" xr:uid="{8221AFC6-564B-4522-8E7A-CA27B45166DE}"/>
    <cellStyle name="20% - Accent4 2 2 3 2 4" xfId="6426" xr:uid="{E80569B4-13AA-46A3-A70C-EA276A196320}"/>
    <cellStyle name="20% - Accent4 2 2 3 2 4 2" xfId="14756" xr:uid="{8D113D14-D067-4A4C-A400-7377131F440A}"/>
    <cellStyle name="20% - Accent4 2 2 3 2 4 2 2" xfId="31413" xr:uid="{0F802410-1329-47C3-B7EC-6952B3A4AA83}"/>
    <cellStyle name="20% - Accent4 2 2 3 2 4 3" xfId="23085" xr:uid="{BF82DC2D-6808-4DDA-80AB-B9246D777E78}"/>
    <cellStyle name="20% - Accent4 2 2 3 2 5" xfId="9204" xr:uid="{9B49B36E-CD18-450B-8FD2-7D713C7B250A}"/>
    <cellStyle name="20% - Accent4 2 2 3 2 5 2" xfId="25861" xr:uid="{1861CBDB-634F-4699-9219-D6C03B2A769D}"/>
    <cellStyle name="20% - Accent4 2 2 3 2 6" xfId="17533" xr:uid="{B51CB343-E584-4008-9EE6-A6ACA9929371}"/>
    <cellStyle name="20% - Accent4 2 2 3 3" xfId="1711" xr:uid="{F0A8C586-D833-439B-B11B-C6C684D040BD}"/>
    <cellStyle name="20% - Accent4 2 2 3 3 2" xfId="4501" xr:uid="{21EA4C31-4517-4CF5-AA2C-0E59C8F72B20}"/>
    <cellStyle name="20% - Accent4 2 2 3 3 2 2" xfId="12831" xr:uid="{ABE1EEE8-AA7F-4C7E-9448-3DB448F1D152}"/>
    <cellStyle name="20% - Accent4 2 2 3 3 2 2 2" xfId="29488" xr:uid="{9FD3977C-854D-4240-AA5C-D3E6F0D1A8AA}"/>
    <cellStyle name="20% - Accent4 2 2 3 3 2 3" xfId="21160" xr:uid="{3719AAC1-7D0F-4F7E-BA55-A6434210FB0D}"/>
    <cellStyle name="20% - Accent4 2 2 3 3 3" xfId="7277" xr:uid="{E02A4ABD-614A-43C3-B0A4-EFFC5616D444}"/>
    <cellStyle name="20% - Accent4 2 2 3 3 3 2" xfId="15607" xr:uid="{C023DFAB-EC28-4361-AA17-F20D9BAD70F1}"/>
    <cellStyle name="20% - Accent4 2 2 3 3 3 2 2" xfId="32264" xr:uid="{2AE8A2A0-7FF9-45B8-9F9E-F8719B9D257A}"/>
    <cellStyle name="20% - Accent4 2 2 3 3 3 3" xfId="23936" xr:uid="{B3C438D8-C7AC-4418-8A41-41C400DBD05F}"/>
    <cellStyle name="20% - Accent4 2 2 3 3 4" xfId="10055" xr:uid="{048EAAD7-1E53-4F59-AE94-6878908FBC55}"/>
    <cellStyle name="20% - Accent4 2 2 3 3 4 2" xfId="26712" xr:uid="{C2B4C703-EC39-4EC8-976D-6F631C927748}"/>
    <cellStyle name="20% - Accent4 2 2 3 3 5" xfId="18384" xr:uid="{CE35FBB5-C7CC-4AB6-B825-0377164C3F24}"/>
    <cellStyle name="20% - Accent4 2 2 3 4" xfId="3174" xr:uid="{C13F7870-F106-4B3B-AB72-E0597C9E4CD6}"/>
    <cellStyle name="20% - Accent4 2 2 3 4 2" xfId="11504" xr:uid="{C31AAA6E-6E53-48C9-80EB-6F8C5800D9CD}"/>
    <cellStyle name="20% - Accent4 2 2 3 4 2 2" xfId="28161" xr:uid="{BE735737-DADD-4F0E-8367-909A84BFFF21}"/>
    <cellStyle name="20% - Accent4 2 2 3 4 3" xfId="19833" xr:uid="{D4478C2C-AE85-437B-A31D-DEC086E8D59E}"/>
    <cellStyle name="20% - Accent4 2 2 3 5" xfId="5950" xr:uid="{4CA1E8E6-E4ED-4C1F-BCC0-99E2D793BABA}"/>
    <cellStyle name="20% - Accent4 2 2 3 5 2" xfId="14280" xr:uid="{D2D40D96-AD96-4509-9704-392ED775DD12}"/>
    <cellStyle name="20% - Accent4 2 2 3 5 2 2" xfId="30937" xr:uid="{D576BEEF-ACF9-4FF4-9FE8-1A5DB411CD33}"/>
    <cellStyle name="20% - Accent4 2 2 3 5 3" xfId="22609" xr:uid="{F9A4916B-6AA1-4CC7-B809-791ADFE7352A}"/>
    <cellStyle name="20% - Accent4 2 2 3 6" xfId="8728" xr:uid="{AD9E94FC-8A72-4443-8366-F9ED2F16174A}"/>
    <cellStyle name="20% - Accent4 2 2 3 6 2" xfId="25385" xr:uid="{A5D3FC51-5C8C-462C-AC53-7E7BA100721C}"/>
    <cellStyle name="20% - Accent4 2 2 3 7" xfId="17057" xr:uid="{1903AC0E-3341-4AB1-A93B-56C19ADB8863}"/>
    <cellStyle name="20% - Accent4 2 2 4" xfId="617" xr:uid="{D506D30D-98CA-4BAE-B5EA-F8EF0832D80A}"/>
    <cellStyle name="20% - Accent4 2 2 4 2" xfId="1947" xr:uid="{EC0B1DAE-7210-47DE-AE59-7C13C7F8893A}"/>
    <cellStyle name="20% - Accent4 2 2 4 2 2" xfId="4737" xr:uid="{BED00065-3EA2-4813-9550-0152258C7363}"/>
    <cellStyle name="20% - Accent4 2 2 4 2 2 2" xfId="13067" xr:uid="{BDD29CEE-84AC-4DC2-8562-F0808D1E4798}"/>
    <cellStyle name="20% - Accent4 2 2 4 2 2 2 2" xfId="29724" xr:uid="{2D0951AA-7B92-4707-8D4B-7B0602EC7177}"/>
    <cellStyle name="20% - Accent4 2 2 4 2 2 3" xfId="21396" xr:uid="{A8438B30-7C09-4DD2-8525-6161713116D7}"/>
    <cellStyle name="20% - Accent4 2 2 4 2 3" xfId="7513" xr:uid="{F9F4116B-C68C-47CB-AD4F-C47AFEA340BF}"/>
    <cellStyle name="20% - Accent4 2 2 4 2 3 2" xfId="15843" xr:uid="{BC7C5A89-7E5B-499F-8F21-E8BDAE7E74F2}"/>
    <cellStyle name="20% - Accent4 2 2 4 2 3 2 2" xfId="32500" xr:uid="{3018F42F-2C7C-47E4-99AB-7D3324370508}"/>
    <cellStyle name="20% - Accent4 2 2 4 2 3 3" xfId="24172" xr:uid="{83C5CB0E-37F3-466B-8379-CAA0CE15F7D2}"/>
    <cellStyle name="20% - Accent4 2 2 4 2 4" xfId="10291" xr:uid="{EA63DCF8-28E3-4888-B514-EC13BDE7E224}"/>
    <cellStyle name="20% - Accent4 2 2 4 2 4 2" xfId="26948" xr:uid="{15F20A75-E0D7-4DE1-8F67-6FA17A62CC66}"/>
    <cellStyle name="20% - Accent4 2 2 4 2 5" xfId="18620" xr:uid="{3145A8E2-FEA7-44BC-8CFB-0516A6DA0DA5}"/>
    <cellStyle name="20% - Accent4 2 2 4 3" xfId="3410" xr:uid="{23A3512F-092A-4FD8-BB64-374050A9257C}"/>
    <cellStyle name="20% - Accent4 2 2 4 3 2" xfId="11740" xr:uid="{877A2235-05AA-49AD-9EE3-3C92D738E349}"/>
    <cellStyle name="20% - Accent4 2 2 4 3 2 2" xfId="28397" xr:uid="{DED4AD9C-2BA4-4475-82C1-1EABF3750983}"/>
    <cellStyle name="20% - Accent4 2 2 4 3 3" xfId="20069" xr:uid="{FA1BDCE5-14AD-4C53-B6A9-4D9D1EA2C25A}"/>
    <cellStyle name="20% - Accent4 2 2 4 4" xfId="6186" xr:uid="{E492C35E-343B-49A7-BCA7-0B8677FE8F69}"/>
    <cellStyle name="20% - Accent4 2 2 4 4 2" xfId="14516" xr:uid="{D280F466-9C0F-4628-A55D-C9CB0A2DDB28}"/>
    <cellStyle name="20% - Accent4 2 2 4 4 2 2" xfId="31173" xr:uid="{2FC37091-4410-42B1-8121-4CA23D98AB54}"/>
    <cellStyle name="20% - Accent4 2 2 4 4 3" xfId="22845" xr:uid="{B238EF5C-FB12-49E0-9BF1-5DD47515DFFE}"/>
    <cellStyle name="20% - Accent4 2 2 4 5" xfId="8964" xr:uid="{2990CE14-78A0-4C3C-9BF5-1DE4F7105463}"/>
    <cellStyle name="20% - Accent4 2 2 4 5 2" xfId="25621" xr:uid="{1EFD0DCE-2D0C-446E-932B-5DB01E511BAF}"/>
    <cellStyle name="20% - Accent4 2 2 4 6" xfId="17293" xr:uid="{4A375356-C26A-464F-BA59-5371E7809709}"/>
    <cellStyle name="20% - Accent4 2 2 5" xfId="1094" xr:uid="{4BE13748-6DD0-471E-B77E-DD7E1A043CE6}"/>
    <cellStyle name="20% - Accent4 2 2 5 2" xfId="2422" xr:uid="{51C54D99-0228-4815-8A73-F9A9C6CE24D2}"/>
    <cellStyle name="20% - Accent4 2 2 5 2 2" xfId="5212" xr:uid="{9FB4B6F7-886F-41A4-ACFD-5F17709A52EF}"/>
    <cellStyle name="20% - Accent4 2 2 5 2 2 2" xfId="13542" xr:uid="{0B6B62F4-BCA0-4AA1-9C20-031F438562F3}"/>
    <cellStyle name="20% - Accent4 2 2 5 2 2 2 2" xfId="30199" xr:uid="{14FDE456-602F-454C-9318-A698C73D2483}"/>
    <cellStyle name="20% - Accent4 2 2 5 2 2 3" xfId="21871" xr:uid="{303D7AD3-A1C7-49F3-BC55-24B3715DFDD0}"/>
    <cellStyle name="20% - Accent4 2 2 5 2 3" xfId="7988" xr:uid="{6F855607-D2D8-4DC9-AD68-06B62A301DC5}"/>
    <cellStyle name="20% - Accent4 2 2 5 2 3 2" xfId="16318" xr:uid="{DBBC5E3A-67D2-4EA7-9B15-B5ACAAD30331}"/>
    <cellStyle name="20% - Accent4 2 2 5 2 3 2 2" xfId="32975" xr:uid="{8B99F5C1-6898-4B95-9EB2-FF7912513F53}"/>
    <cellStyle name="20% - Accent4 2 2 5 2 3 3" xfId="24647" xr:uid="{01C0DB8D-80E8-4D2B-9A95-FA8AEBB7F136}"/>
    <cellStyle name="20% - Accent4 2 2 5 2 4" xfId="10766" xr:uid="{0A9E17B8-0431-4C11-9779-37B6BCC208D3}"/>
    <cellStyle name="20% - Accent4 2 2 5 2 4 2" xfId="27423" xr:uid="{C0E97AA5-FFEB-4A12-9355-88D5E557AB9F}"/>
    <cellStyle name="20% - Accent4 2 2 5 2 5" xfId="19095" xr:uid="{CD3BDE65-A7D1-40B3-ADE3-F2EC68BD6ADA}"/>
    <cellStyle name="20% - Accent4 2 2 5 3" xfId="3885" xr:uid="{F016858D-1E36-4E5A-A2C6-130A83658D4F}"/>
    <cellStyle name="20% - Accent4 2 2 5 3 2" xfId="12215" xr:uid="{5E268770-9383-44C1-AB56-F9821F5512E5}"/>
    <cellStyle name="20% - Accent4 2 2 5 3 2 2" xfId="28872" xr:uid="{694B6770-8595-45A7-A4A9-896C06E25496}"/>
    <cellStyle name="20% - Accent4 2 2 5 3 3" xfId="20544" xr:uid="{AD0A401B-CD59-4139-86EE-9FDC783E9521}"/>
    <cellStyle name="20% - Accent4 2 2 5 4" xfId="6661" xr:uid="{A50021F1-2F2C-432F-9A81-981E23CB1CCB}"/>
    <cellStyle name="20% - Accent4 2 2 5 4 2" xfId="14991" xr:uid="{839A3FF9-5050-4EEA-93CE-53A5238F5EB4}"/>
    <cellStyle name="20% - Accent4 2 2 5 4 2 2" xfId="31648" xr:uid="{7700093A-76AE-47DB-8841-F0BB5ACE421D}"/>
    <cellStyle name="20% - Accent4 2 2 5 4 3" xfId="23320" xr:uid="{8A112EE6-6A31-4455-8DE6-9FABBE41E16E}"/>
    <cellStyle name="20% - Accent4 2 2 5 5" xfId="9439" xr:uid="{AD7E1384-136E-4B16-BEB7-FF63E9456030}"/>
    <cellStyle name="20% - Accent4 2 2 5 5 2" xfId="26096" xr:uid="{CDCA1BC5-BC02-4445-98BD-EA59E53364F1}"/>
    <cellStyle name="20% - Accent4 2 2 5 6" xfId="17768" xr:uid="{453F680C-437C-49EC-A0D6-0A4D0B893E61}"/>
    <cellStyle name="20% - Accent4 2 2 6" xfId="1359" xr:uid="{66E030BA-5BD4-4B6D-A0B7-D6E1FD1C68D6}"/>
    <cellStyle name="20% - Accent4 2 2 6 2" xfId="2687" xr:uid="{C2E1CA09-8EBF-4C5C-9894-3541E9BFC07C}"/>
    <cellStyle name="20% - Accent4 2 2 6 2 2" xfId="5477" xr:uid="{DDED2271-F68F-4FD4-BFC2-97386635CC62}"/>
    <cellStyle name="20% - Accent4 2 2 6 2 2 2" xfId="13807" xr:uid="{D5FA946E-8E55-42A0-9D85-295894F843B2}"/>
    <cellStyle name="20% - Accent4 2 2 6 2 2 2 2" xfId="30464" xr:uid="{F0A34FC3-14BE-4D2E-B971-6B72CE88C97D}"/>
    <cellStyle name="20% - Accent4 2 2 6 2 2 3" xfId="22136" xr:uid="{DF9AD6C7-7DF4-4D66-9EF3-C9989F0012FF}"/>
    <cellStyle name="20% - Accent4 2 2 6 2 3" xfId="8253" xr:uid="{1AA74711-B395-41CB-9D6D-AE9081E7A5E8}"/>
    <cellStyle name="20% - Accent4 2 2 6 2 3 2" xfId="16583" xr:uid="{1799AF55-B610-4B09-9406-724A78EEB3E7}"/>
    <cellStyle name="20% - Accent4 2 2 6 2 3 2 2" xfId="33240" xr:uid="{49B19847-24A3-4BB5-9ABD-5A8A69141592}"/>
    <cellStyle name="20% - Accent4 2 2 6 2 3 3" xfId="24912" xr:uid="{37A40201-D95D-4630-A65A-D1D9AF8C5ED8}"/>
    <cellStyle name="20% - Accent4 2 2 6 2 4" xfId="11031" xr:uid="{45573C69-A7DB-494A-97CF-B069C02C1FC7}"/>
    <cellStyle name="20% - Accent4 2 2 6 2 4 2" xfId="27688" xr:uid="{6F18C113-B8AB-4D2E-8EFF-7B07816ECD51}"/>
    <cellStyle name="20% - Accent4 2 2 6 2 5" xfId="19360" xr:uid="{2A615378-ABE3-461C-BC3E-C68FEEE9297A}"/>
    <cellStyle name="20% - Accent4 2 2 6 3" xfId="4150" xr:uid="{62E4B2E2-BD7D-4591-AF4C-41E2AD09659E}"/>
    <cellStyle name="20% - Accent4 2 2 6 3 2" xfId="12480" xr:uid="{C111B53A-BDA9-4D72-A6B4-075E0EA214BE}"/>
    <cellStyle name="20% - Accent4 2 2 6 3 2 2" xfId="29137" xr:uid="{F36BEEF5-FE70-4FAF-9F4C-FB58067CC40F}"/>
    <cellStyle name="20% - Accent4 2 2 6 3 3" xfId="20809" xr:uid="{0E5BB0E1-29A3-4E7D-A4F1-DD0005F34D1C}"/>
    <cellStyle name="20% - Accent4 2 2 6 4" xfId="6926" xr:uid="{9EAA5265-623F-49A0-9A9F-9EF72F3FAEB0}"/>
    <cellStyle name="20% - Accent4 2 2 6 4 2" xfId="15256" xr:uid="{C1F0DEE3-1F19-4722-BF63-03BB43CCD753}"/>
    <cellStyle name="20% - Accent4 2 2 6 4 2 2" xfId="31913" xr:uid="{6C164F72-8F81-40B7-AAE7-2A6176E0A843}"/>
    <cellStyle name="20% - Accent4 2 2 6 4 3" xfId="23585" xr:uid="{352D45F6-6621-4EFF-818D-FA7207C8A398}"/>
    <cellStyle name="20% - Accent4 2 2 6 5" xfId="9704" xr:uid="{CD343ACB-765E-47EF-99AD-7D371DA2896E}"/>
    <cellStyle name="20% - Accent4 2 2 6 5 2" xfId="26361" xr:uid="{27B9D7E9-128B-4AFA-A5BB-7ECBD3898CD3}"/>
    <cellStyle name="20% - Accent4 2 2 6 6" xfId="18033" xr:uid="{7168C612-CAA8-43D5-844A-1C7FA383F397}"/>
    <cellStyle name="20% - Accent4 2 2 7" xfId="1474" xr:uid="{49785F39-0878-4691-BC9B-2E1B2B74CA1E}"/>
    <cellStyle name="20% - Accent4 2 2 7 2" xfId="4264" xr:uid="{CEAE45F8-820E-4E95-88EA-6C75845B690B}"/>
    <cellStyle name="20% - Accent4 2 2 7 2 2" xfId="12594" xr:uid="{35E9623C-4D3D-437B-A214-DBEC540EB288}"/>
    <cellStyle name="20% - Accent4 2 2 7 2 2 2" xfId="29251" xr:uid="{FD2B789A-CF61-4725-B4FD-278BD70B3D0C}"/>
    <cellStyle name="20% - Accent4 2 2 7 2 3" xfId="20923" xr:uid="{EF4A9A59-1627-4980-B6F9-4770FF4CE710}"/>
    <cellStyle name="20% - Accent4 2 2 7 3" xfId="7040" xr:uid="{1F6B605D-5FE9-45E9-B667-211F48BE3E60}"/>
    <cellStyle name="20% - Accent4 2 2 7 3 2" xfId="15370" xr:uid="{2C00C725-5857-4A4B-80C1-5ED445F2AEF3}"/>
    <cellStyle name="20% - Accent4 2 2 7 3 2 2" xfId="32027" xr:uid="{B2DA187B-26F3-4D4A-B6E0-298157C90132}"/>
    <cellStyle name="20% - Accent4 2 2 7 3 3" xfId="23699" xr:uid="{4AB840C2-6588-41AA-A368-2AAEE8238235}"/>
    <cellStyle name="20% - Accent4 2 2 7 4" xfId="9818" xr:uid="{27DDB662-FC8B-4781-B8B5-36F173CBB980}"/>
    <cellStyle name="20% - Accent4 2 2 7 4 2" xfId="26475" xr:uid="{1EA9BC1E-9B89-4E37-802C-A9561FEC7E03}"/>
    <cellStyle name="20% - Accent4 2 2 7 5" xfId="18147" xr:uid="{797C20F9-4215-4003-B144-55E034606997}"/>
    <cellStyle name="20% - Accent4 2 2 8" xfId="2937" xr:uid="{7A307DF6-5905-4D6B-95F3-453B7DE6E7EB}"/>
    <cellStyle name="20% - Accent4 2 2 8 2" xfId="11267" xr:uid="{DB081EDA-AFB3-4FB7-AFB1-3DF2704C7F8A}"/>
    <cellStyle name="20% - Accent4 2 2 8 2 2" xfId="27924" xr:uid="{2B0B7E41-4D06-4A37-9358-83D2BA691B1F}"/>
    <cellStyle name="20% - Accent4 2 2 8 3" xfId="19596" xr:uid="{B638A798-17F5-4D2F-8BC3-9F24A7E6C3B0}"/>
    <cellStyle name="20% - Accent4 2 2 9" xfId="5713" xr:uid="{0D22483E-3485-4CC5-B33B-D1A8F0E46AF1}"/>
    <cellStyle name="20% - Accent4 2 2 9 2" xfId="14043" xr:uid="{09E13EDD-C64D-4582-8EE9-ED1973C35119}"/>
    <cellStyle name="20% - Accent4 2 2 9 2 2" xfId="30700" xr:uid="{2DD19D3E-53F4-45F6-AF67-EA0EDF8F8E8C}"/>
    <cellStyle name="20% - Accent4 2 2 9 3" xfId="22372" xr:uid="{9C27EBAD-B0B0-4858-849E-21BCD06C1559}"/>
    <cellStyle name="20% - Accent4 2 3" xfId="197" xr:uid="{A641B792-0A69-456E-986C-C069C89D5B9D}"/>
    <cellStyle name="20% - Accent4 2 3 2" xfId="439" xr:uid="{6451FA1B-FC0E-43C0-ADF3-9FBF55A79892}"/>
    <cellStyle name="20% - Accent4 2 3 2 2" xfId="916" xr:uid="{6D3BFCDF-C518-4466-9539-E88E17C20931}"/>
    <cellStyle name="20% - Accent4 2 3 2 2 2" xfId="2244" xr:uid="{765AFF42-8580-4FF6-B606-B2A32601568A}"/>
    <cellStyle name="20% - Accent4 2 3 2 2 2 2" xfId="5034" xr:uid="{80B2123B-C8B7-4F49-9334-0063564C1140}"/>
    <cellStyle name="20% - Accent4 2 3 2 2 2 2 2" xfId="13364" xr:uid="{0744A7B9-52BD-46B7-98C7-45874182868A}"/>
    <cellStyle name="20% - Accent4 2 3 2 2 2 2 2 2" xfId="30021" xr:uid="{9E89D1FF-7082-4D82-B1DA-9D49B18B71BA}"/>
    <cellStyle name="20% - Accent4 2 3 2 2 2 2 3" xfId="21693" xr:uid="{D53D2230-5D87-484B-AFEF-5B944740558C}"/>
    <cellStyle name="20% - Accent4 2 3 2 2 2 3" xfId="7810" xr:uid="{AB77D1ED-CFC7-495F-AD6B-00264A952BD0}"/>
    <cellStyle name="20% - Accent4 2 3 2 2 2 3 2" xfId="16140" xr:uid="{ECCF3A56-8F18-430A-A625-096E48ECC8A0}"/>
    <cellStyle name="20% - Accent4 2 3 2 2 2 3 2 2" xfId="32797" xr:uid="{0CBCB1FD-8160-4232-AD2F-BA31350227A6}"/>
    <cellStyle name="20% - Accent4 2 3 2 2 2 3 3" xfId="24469" xr:uid="{13D3F83D-6E80-4A6A-9C17-0628B2E637AE}"/>
    <cellStyle name="20% - Accent4 2 3 2 2 2 4" xfId="10588" xr:uid="{3864A79E-7B97-40CB-A043-E0985A94095C}"/>
    <cellStyle name="20% - Accent4 2 3 2 2 2 4 2" xfId="27245" xr:uid="{C9B83684-341B-475D-B002-906426ACC574}"/>
    <cellStyle name="20% - Accent4 2 3 2 2 2 5" xfId="18917" xr:uid="{A9F28FCA-70DE-4CAF-9DD7-2260939D5C6B}"/>
    <cellStyle name="20% - Accent4 2 3 2 2 3" xfId="3707" xr:uid="{F7FE204B-EDBA-4C28-98C8-673B2725B959}"/>
    <cellStyle name="20% - Accent4 2 3 2 2 3 2" xfId="12037" xr:uid="{86264B42-24B2-4D7F-9263-B3CB901BA6C2}"/>
    <cellStyle name="20% - Accent4 2 3 2 2 3 2 2" xfId="28694" xr:uid="{F6EADD03-57CB-4DEA-8C55-720AFA8F2A31}"/>
    <cellStyle name="20% - Accent4 2 3 2 2 3 3" xfId="20366" xr:uid="{B7A86EF9-AFF6-431E-992E-6E6488EF31B4}"/>
    <cellStyle name="20% - Accent4 2 3 2 2 4" xfId="6483" xr:uid="{11E96796-EECB-4B55-ADBE-1AF1D7C09A6C}"/>
    <cellStyle name="20% - Accent4 2 3 2 2 4 2" xfId="14813" xr:uid="{448D9682-2DC9-4AB3-B5B7-D1B01E122997}"/>
    <cellStyle name="20% - Accent4 2 3 2 2 4 2 2" xfId="31470" xr:uid="{48B60232-F2DB-4164-ABDC-3348730D2687}"/>
    <cellStyle name="20% - Accent4 2 3 2 2 4 3" xfId="23142" xr:uid="{CF21F47A-AAB3-45E9-9925-A5A20F35F55A}"/>
    <cellStyle name="20% - Accent4 2 3 2 2 5" xfId="9261" xr:uid="{8D5CC294-802B-47C4-B7AF-758FBAA9E094}"/>
    <cellStyle name="20% - Accent4 2 3 2 2 5 2" xfId="25918" xr:uid="{15936B5E-D879-48E5-9C85-309EA544E19B}"/>
    <cellStyle name="20% - Accent4 2 3 2 2 6" xfId="17590" xr:uid="{219B0DB3-3FDC-4A3F-B301-CF6190F3DC16}"/>
    <cellStyle name="20% - Accent4 2 3 2 3" xfId="1769" xr:uid="{22792E89-8AE3-416B-81B3-6AE34947B8DB}"/>
    <cellStyle name="20% - Accent4 2 3 2 3 2" xfId="4559" xr:uid="{8A462D73-CB5D-4C96-A400-6EB39334C883}"/>
    <cellStyle name="20% - Accent4 2 3 2 3 2 2" xfId="12889" xr:uid="{EE14CC93-BEAB-4E93-B558-36C535183551}"/>
    <cellStyle name="20% - Accent4 2 3 2 3 2 2 2" xfId="29546" xr:uid="{BF6E9A77-A58D-4E67-8D59-0E547285B328}"/>
    <cellStyle name="20% - Accent4 2 3 2 3 2 3" xfId="21218" xr:uid="{AD24C806-C7E5-429D-9015-5BF84015709C}"/>
    <cellStyle name="20% - Accent4 2 3 2 3 3" xfId="7335" xr:uid="{0D8DD0CC-ECFE-411F-A4B1-61AB010C72F7}"/>
    <cellStyle name="20% - Accent4 2 3 2 3 3 2" xfId="15665" xr:uid="{07A36347-2CEC-4D06-BF09-33ADBFBCF969}"/>
    <cellStyle name="20% - Accent4 2 3 2 3 3 2 2" xfId="32322" xr:uid="{31DA67B0-7B47-4210-8687-FCE74F90CBA0}"/>
    <cellStyle name="20% - Accent4 2 3 2 3 3 3" xfId="23994" xr:uid="{EC94D45C-B6AD-44C4-B8C1-039FF12A806A}"/>
    <cellStyle name="20% - Accent4 2 3 2 3 4" xfId="10113" xr:uid="{050B13C1-C157-4803-AEF9-F278B97BDAA0}"/>
    <cellStyle name="20% - Accent4 2 3 2 3 4 2" xfId="26770" xr:uid="{2453B54F-EAEB-4F58-9529-7EF9602F1EC1}"/>
    <cellStyle name="20% - Accent4 2 3 2 3 5" xfId="18442" xr:uid="{AD8C8393-9B12-40F9-9081-A0521E5C2AC6}"/>
    <cellStyle name="20% - Accent4 2 3 2 4" xfId="3232" xr:uid="{6DE3ABD2-05E0-40C6-9343-1C314D474756}"/>
    <cellStyle name="20% - Accent4 2 3 2 4 2" xfId="11562" xr:uid="{F39B4603-B75E-49B6-86AA-03BB4BB89066}"/>
    <cellStyle name="20% - Accent4 2 3 2 4 2 2" xfId="28219" xr:uid="{D4D5CCFD-643D-41E1-9737-244FA89D8530}"/>
    <cellStyle name="20% - Accent4 2 3 2 4 3" xfId="19891" xr:uid="{54F34C52-4E5D-4A2F-B751-3CBF3AB4142B}"/>
    <cellStyle name="20% - Accent4 2 3 2 5" xfId="6008" xr:uid="{A19B7722-D5B9-4362-ACCF-30A5B2C40EF9}"/>
    <cellStyle name="20% - Accent4 2 3 2 5 2" xfId="14338" xr:uid="{6574670C-5061-434A-85FE-68A491BE8338}"/>
    <cellStyle name="20% - Accent4 2 3 2 5 2 2" xfId="30995" xr:uid="{AE828662-7FBA-4EBB-9F5C-1ADA441CDB4E}"/>
    <cellStyle name="20% - Accent4 2 3 2 5 3" xfId="22667" xr:uid="{6A11F61F-F58D-4BA3-B027-DDAA0D292540}"/>
    <cellStyle name="20% - Accent4 2 3 2 6" xfId="8786" xr:uid="{E90321A4-F57A-4D5B-A0F7-2D580CBD501A}"/>
    <cellStyle name="20% - Accent4 2 3 2 6 2" xfId="25443" xr:uid="{CDD4C2F2-4D0F-4EAF-AA6B-AD05AE1534DA}"/>
    <cellStyle name="20% - Accent4 2 3 2 7" xfId="17115" xr:uid="{AA626603-4D13-4B53-81FD-B2489359C312}"/>
    <cellStyle name="20% - Accent4 2 3 3" xfId="675" xr:uid="{CD56F46C-886A-4C55-B074-968088EE0826}"/>
    <cellStyle name="20% - Accent4 2 3 3 2" xfId="2005" xr:uid="{76B0DD38-3EE6-4FCE-B59E-AC66223CED4A}"/>
    <cellStyle name="20% - Accent4 2 3 3 2 2" xfId="4795" xr:uid="{1B8DC527-B45C-405C-8794-9C900665D12A}"/>
    <cellStyle name="20% - Accent4 2 3 3 2 2 2" xfId="13125" xr:uid="{28A06858-0B69-4288-9694-925854E94D1B}"/>
    <cellStyle name="20% - Accent4 2 3 3 2 2 2 2" xfId="29782" xr:uid="{DEA8B430-FCF6-4426-8A00-ED9BDCD537A2}"/>
    <cellStyle name="20% - Accent4 2 3 3 2 2 3" xfId="21454" xr:uid="{45B6CB35-1560-4969-9C9C-B233BE5C888B}"/>
    <cellStyle name="20% - Accent4 2 3 3 2 3" xfId="7571" xr:uid="{5C981CB3-020B-484E-B6B8-910E57BAEFD0}"/>
    <cellStyle name="20% - Accent4 2 3 3 2 3 2" xfId="15901" xr:uid="{66694B5C-3687-43CB-ACBA-727DD88EC291}"/>
    <cellStyle name="20% - Accent4 2 3 3 2 3 2 2" xfId="32558" xr:uid="{3B04DAD0-B06B-40C8-B78A-B649DC75E7B2}"/>
    <cellStyle name="20% - Accent4 2 3 3 2 3 3" xfId="24230" xr:uid="{3F13692C-7FD0-4A37-BDB1-EBFD47DF693E}"/>
    <cellStyle name="20% - Accent4 2 3 3 2 4" xfId="10349" xr:uid="{122B372C-2E01-497E-AABB-44186FF73061}"/>
    <cellStyle name="20% - Accent4 2 3 3 2 4 2" xfId="27006" xr:uid="{2F1BEF23-2ABF-4D70-A83E-C1B1F1F2C95E}"/>
    <cellStyle name="20% - Accent4 2 3 3 2 5" xfId="18678" xr:uid="{EF1E02F7-3129-44C8-A32B-8DC6D01A8E33}"/>
    <cellStyle name="20% - Accent4 2 3 3 3" xfId="3468" xr:uid="{467BD19B-9654-488A-950D-5576534E33A0}"/>
    <cellStyle name="20% - Accent4 2 3 3 3 2" xfId="11798" xr:uid="{196F7BA9-76D5-491D-B91D-48CC2BF5B31B}"/>
    <cellStyle name="20% - Accent4 2 3 3 3 2 2" xfId="28455" xr:uid="{524A6446-5E94-480E-9C5F-7BEA04EC421E}"/>
    <cellStyle name="20% - Accent4 2 3 3 3 3" xfId="20127" xr:uid="{A71B88CB-9A11-4D0F-94ED-AE2D730F77B9}"/>
    <cellStyle name="20% - Accent4 2 3 3 4" xfId="6244" xr:uid="{C5C48771-A933-4A24-9C32-801AA9F4C9FF}"/>
    <cellStyle name="20% - Accent4 2 3 3 4 2" xfId="14574" xr:uid="{A371DE6C-12BC-467E-B27E-A5B03C5F9869}"/>
    <cellStyle name="20% - Accent4 2 3 3 4 2 2" xfId="31231" xr:uid="{A1BA54DA-CC6E-45F8-9F0D-FA00BEFAA81B}"/>
    <cellStyle name="20% - Accent4 2 3 3 4 3" xfId="22903" xr:uid="{3207EA62-2C2F-43AC-8630-52D86BA0ADCD}"/>
    <cellStyle name="20% - Accent4 2 3 3 5" xfId="9022" xr:uid="{8B8D96A0-1BBE-4B95-BD05-384209B1CD53}"/>
    <cellStyle name="20% - Accent4 2 3 3 5 2" xfId="25679" xr:uid="{F370364C-EB2B-456F-81DB-15E37F12E124}"/>
    <cellStyle name="20% - Accent4 2 3 3 6" xfId="17351" xr:uid="{D265571D-F9DD-4430-990A-983D5C6C86D5}"/>
    <cellStyle name="20% - Accent4 2 3 4" xfId="1152" xr:uid="{235106E7-B28F-4379-A903-A8F9473C6AFC}"/>
    <cellStyle name="20% - Accent4 2 3 4 2" xfId="2480" xr:uid="{CD6174B1-9072-45FB-A4AE-FD4B1E2CDB1D}"/>
    <cellStyle name="20% - Accent4 2 3 4 2 2" xfId="5270" xr:uid="{E1D621E5-48E2-4BE6-B210-232BF1FB1200}"/>
    <cellStyle name="20% - Accent4 2 3 4 2 2 2" xfId="13600" xr:uid="{810B9D0B-242E-49F0-B2D7-42C65C95FBB7}"/>
    <cellStyle name="20% - Accent4 2 3 4 2 2 2 2" xfId="30257" xr:uid="{A0D6EDC5-A828-4CDF-BD2E-235A06AFADAD}"/>
    <cellStyle name="20% - Accent4 2 3 4 2 2 3" xfId="21929" xr:uid="{5F6F5626-3932-4E5C-BDE1-FE2ECC678E26}"/>
    <cellStyle name="20% - Accent4 2 3 4 2 3" xfId="8046" xr:uid="{222E1C4C-7532-4071-8131-F1DBF8CF5279}"/>
    <cellStyle name="20% - Accent4 2 3 4 2 3 2" xfId="16376" xr:uid="{77712224-1C97-40E2-9EA1-9C50E79B2B5A}"/>
    <cellStyle name="20% - Accent4 2 3 4 2 3 2 2" xfId="33033" xr:uid="{59F87649-4FB1-49BC-BFD1-0290FABB1275}"/>
    <cellStyle name="20% - Accent4 2 3 4 2 3 3" xfId="24705" xr:uid="{9C3D675F-605A-4342-93D0-190F59A87792}"/>
    <cellStyle name="20% - Accent4 2 3 4 2 4" xfId="10824" xr:uid="{1AB8838F-0C65-4A3E-A502-4131672DD950}"/>
    <cellStyle name="20% - Accent4 2 3 4 2 4 2" xfId="27481" xr:uid="{86870E52-7CC4-49F8-B0CE-372797C853B4}"/>
    <cellStyle name="20% - Accent4 2 3 4 2 5" xfId="19153" xr:uid="{E617120C-9EF8-4965-A575-CBEA20AC953F}"/>
    <cellStyle name="20% - Accent4 2 3 4 3" xfId="3943" xr:uid="{57EFD79B-1629-4320-8B36-F6BA3DAD114D}"/>
    <cellStyle name="20% - Accent4 2 3 4 3 2" xfId="12273" xr:uid="{C8383A70-804F-4A2E-867F-62EA34F537F6}"/>
    <cellStyle name="20% - Accent4 2 3 4 3 2 2" xfId="28930" xr:uid="{EADB17BA-2F96-4A58-9215-1D4AABE372DB}"/>
    <cellStyle name="20% - Accent4 2 3 4 3 3" xfId="20602" xr:uid="{1B6948C9-8827-410D-8682-CC5DF5E1F72A}"/>
    <cellStyle name="20% - Accent4 2 3 4 4" xfId="6719" xr:uid="{6AD645B7-BA20-4A0C-B1C6-1DB225BE75D6}"/>
    <cellStyle name="20% - Accent4 2 3 4 4 2" xfId="15049" xr:uid="{8CB6C892-F2A2-4CBC-B555-DB1516E0DA1E}"/>
    <cellStyle name="20% - Accent4 2 3 4 4 2 2" xfId="31706" xr:uid="{FAA1062E-B01C-4EDE-A8C9-6B092C42446D}"/>
    <cellStyle name="20% - Accent4 2 3 4 4 3" xfId="23378" xr:uid="{9DB3A064-80EA-4809-AC73-574E6A8ACE96}"/>
    <cellStyle name="20% - Accent4 2 3 4 5" xfId="9497" xr:uid="{DC6F6385-C85F-4ED0-BD7C-ED9038850C03}"/>
    <cellStyle name="20% - Accent4 2 3 4 5 2" xfId="26154" xr:uid="{3A0C1A7C-D7C0-4C83-B6B1-0AABF102E06F}"/>
    <cellStyle name="20% - Accent4 2 3 4 6" xfId="17826" xr:uid="{071B6A55-348C-41A1-A156-9AA05DFF4E52}"/>
    <cellStyle name="20% - Accent4 2 3 5" xfId="1532" xr:uid="{D20092B3-1D89-4B20-940F-42030657C69A}"/>
    <cellStyle name="20% - Accent4 2 3 5 2" xfId="4322" xr:uid="{A6F8325F-6C63-4D4E-8B46-CCEC0F180DCF}"/>
    <cellStyle name="20% - Accent4 2 3 5 2 2" xfId="12652" xr:uid="{4F2A2647-CC81-407E-8DA9-5605B2AEC8E0}"/>
    <cellStyle name="20% - Accent4 2 3 5 2 2 2" xfId="29309" xr:uid="{B0C80DBD-F88C-4C39-B20E-5F4450B641A0}"/>
    <cellStyle name="20% - Accent4 2 3 5 2 3" xfId="20981" xr:uid="{299F8D72-2430-46DF-8308-511D66078D54}"/>
    <cellStyle name="20% - Accent4 2 3 5 3" xfId="7098" xr:uid="{A1BBF575-F068-416B-B05E-30593E60DCF6}"/>
    <cellStyle name="20% - Accent4 2 3 5 3 2" xfId="15428" xr:uid="{1F7D2F1C-3B99-4E16-8987-730021668881}"/>
    <cellStyle name="20% - Accent4 2 3 5 3 2 2" xfId="32085" xr:uid="{CFA920E1-9F66-490D-8A54-28F3973E51FD}"/>
    <cellStyle name="20% - Accent4 2 3 5 3 3" xfId="23757" xr:uid="{959724CB-CC39-4850-9DB7-6759D6E06520}"/>
    <cellStyle name="20% - Accent4 2 3 5 4" xfId="9876" xr:uid="{8CCD8F0C-F1DE-4A2F-AABA-A13C04C9B6D8}"/>
    <cellStyle name="20% - Accent4 2 3 5 4 2" xfId="26533" xr:uid="{0C534985-555A-4F4F-8A81-9D35D6F99286}"/>
    <cellStyle name="20% - Accent4 2 3 5 5" xfId="18205" xr:uid="{8D2C80DF-91D3-4BBF-BFDE-0DFDF5DDE6C1}"/>
    <cellStyle name="20% - Accent4 2 3 6" xfId="2995" xr:uid="{AA1E7CAD-C84A-4FF1-995B-5C545F076F0E}"/>
    <cellStyle name="20% - Accent4 2 3 6 2" xfId="11325" xr:uid="{3A32A2EA-B67F-4960-A175-3ACCE4BFE371}"/>
    <cellStyle name="20% - Accent4 2 3 6 2 2" xfId="27982" xr:uid="{7FC36720-9D50-4EB7-9855-3A263C9C5811}"/>
    <cellStyle name="20% - Accent4 2 3 6 3" xfId="19654" xr:uid="{F8B5DD93-082D-48D3-BC7E-1B54B2E17294}"/>
    <cellStyle name="20% - Accent4 2 3 7" xfId="5771" xr:uid="{E657A12C-992B-460F-9E50-F6334504F55C}"/>
    <cellStyle name="20% - Accent4 2 3 7 2" xfId="14101" xr:uid="{461AF153-5CE1-4DD3-9B6B-7BA11CB3CE98}"/>
    <cellStyle name="20% - Accent4 2 3 7 2 2" xfId="30758" xr:uid="{6D22C68F-5BBA-4D29-874F-ACEA3FF7DFFE}"/>
    <cellStyle name="20% - Accent4 2 3 7 3" xfId="22430" xr:uid="{89636FE0-F6F5-4AD2-B20E-8A3C36037556}"/>
    <cellStyle name="20% - Accent4 2 3 8" xfId="8549" xr:uid="{93C27AD6-4192-4FCD-85A2-D733AC7C76C4}"/>
    <cellStyle name="20% - Accent4 2 3 8 2" xfId="25206" xr:uid="{E41128B3-AD75-4DA6-B4E6-B386D8C683F9}"/>
    <cellStyle name="20% - Accent4 2 3 9" xfId="16878" xr:uid="{6A25520D-1BFB-43DB-A2E8-43F84BD8FC20}"/>
    <cellStyle name="20% - Accent4 2 4" xfId="323" xr:uid="{F8F080C3-0193-4C1C-B1C7-66846C60B1C2}"/>
    <cellStyle name="20% - Accent4 2 4 2" xfId="803" xr:uid="{3226578D-37D8-4995-A608-EB4E7388EB96}"/>
    <cellStyle name="20% - Accent4 2 4 2 2" xfId="2131" xr:uid="{2B70B0E8-DC60-4E29-9895-5B355C98C9DC}"/>
    <cellStyle name="20% - Accent4 2 4 2 2 2" xfId="4921" xr:uid="{F5DAD028-E8E9-4BB7-A977-9B6391F02560}"/>
    <cellStyle name="20% - Accent4 2 4 2 2 2 2" xfId="13251" xr:uid="{29B867AD-471B-4DCA-BEB2-166208353DA9}"/>
    <cellStyle name="20% - Accent4 2 4 2 2 2 2 2" xfId="29908" xr:uid="{B8F76E31-CCF3-44AC-BC67-A23DE03FC3E9}"/>
    <cellStyle name="20% - Accent4 2 4 2 2 2 3" xfId="21580" xr:uid="{4812976E-4C85-4E3A-B62F-5967053AB812}"/>
    <cellStyle name="20% - Accent4 2 4 2 2 3" xfId="7697" xr:uid="{EC24CF07-CB57-44FC-B857-38D8766EA106}"/>
    <cellStyle name="20% - Accent4 2 4 2 2 3 2" xfId="16027" xr:uid="{269BF252-1356-44FB-A5A6-C2DF997D2F3B}"/>
    <cellStyle name="20% - Accent4 2 4 2 2 3 2 2" xfId="32684" xr:uid="{68EC055A-E30A-4242-8EB2-CB3D3196D71C}"/>
    <cellStyle name="20% - Accent4 2 4 2 2 3 3" xfId="24356" xr:uid="{E8F15CED-51CC-422E-AF4D-267EEFCC9441}"/>
    <cellStyle name="20% - Accent4 2 4 2 2 4" xfId="10475" xr:uid="{9BC5113F-1671-48AA-8AFC-D6B85F8422F3}"/>
    <cellStyle name="20% - Accent4 2 4 2 2 4 2" xfId="27132" xr:uid="{ED2A9D32-A51A-45D7-8C24-9428DEA428A7}"/>
    <cellStyle name="20% - Accent4 2 4 2 2 5" xfId="18804" xr:uid="{4224F93E-0025-4F00-B15D-A56A2B72EE30}"/>
    <cellStyle name="20% - Accent4 2 4 2 3" xfId="3594" xr:uid="{57FBEC24-59E0-4693-ABEC-8FF863BF0B8F}"/>
    <cellStyle name="20% - Accent4 2 4 2 3 2" xfId="11924" xr:uid="{BAAD49BE-2A7F-422A-BE1C-2FE88C0ED4DC}"/>
    <cellStyle name="20% - Accent4 2 4 2 3 2 2" xfId="28581" xr:uid="{E0A2DB76-BFD3-4203-BC11-E90472693CDB}"/>
    <cellStyle name="20% - Accent4 2 4 2 3 3" xfId="20253" xr:uid="{D15F38A4-A200-4BAA-9768-97D6433EDA99}"/>
    <cellStyle name="20% - Accent4 2 4 2 4" xfId="6370" xr:uid="{109B2087-FE02-4860-ADC2-D83653773B61}"/>
    <cellStyle name="20% - Accent4 2 4 2 4 2" xfId="14700" xr:uid="{6F9A85FF-EB18-4E97-BE5D-29C6FDCCC3A4}"/>
    <cellStyle name="20% - Accent4 2 4 2 4 2 2" xfId="31357" xr:uid="{EF05BB03-A5E6-4BE8-A4CF-C66CDF645E94}"/>
    <cellStyle name="20% - Accent4 2 4 2 4 3" xfId="23029" xr:uid="{C95F4ADD-F860-4955-9842-C09CC44DEC08}"/>
    <cellStyle name="20% - Accent4 2 4 2 5" xfId="9148" xr:uid="{F9C4E8D4-C5E6-4F2E-9E20-0B7A7C745317}"/>
    <cellStyle name="20% - Accent4 2 4 2 5 2" xfId="25805" xr:uid="{99E1AEA2-F0CE-4ED2-B68E-A97714A6A848}"/>
    <cellStyle name="20% - Accent4 2 4 2 6" xfId="17477" xr:uid="{A8BE5ED1-FDCF-4DA2-A92A-23EF6996D928}"/>
    <cellStyle name="20% - Accent4 2 4 3" xfId="1653" xr:uid="{2A579E0D-0263-47EB-BBAF-CF3BE3ECB1E1}"/>
    <cellStyle name="20% - Accent4 2 4 3 2" xfId="4443" xr:uid="{EBDFF242-CB95-4A58-AFFE-6C685DF6AD2D}"/>
    <cellStyle name="20% - Accent4 2 4 3 2 2" xfId="12773" xr:uid="{02FB6AD2-A507-4B98-BBAD-F1D9DBEAE696}"/>
    <cellStyle name="20% - Accent4 2 4 3 2 2 2" xfId="29430" xr:uid="{4DEEFDEF-4F4A-46BE-99BE-06305EA7E474}"/>
    <cellStyle name="20% - Accent4 2 4 3 2 3" xfId="21102" xr:uid="{5BBE94CB-28D0-4700-A090-B183341ECEBB}"/>
    <cellStyle name="20% - Accent4 2 4 3 3" xfId="7219" xr:uid="{070B9515-203F-4AFD-899A-81DD89BD3CEA}"/>
    <cellStyle name="20% - Accent4 2 4 3 3 2" xfId="15549" xr:uid="{61323967-7DED-4891-B3E7-E93CA6A75EF8}"/>
    <cellStyle name="20% - Accent4 2 4 3 3 2 2" xfId="32206" xr:uid="{1B187356-3095-41B6-954C-23EC2FD0FDFF}"/>
    <cellStyle name="20% - Accent4 2 4 3 3 3" xfId="23878" xr:uid="{DC13243D-DF6A-495E-B66C-49506C9061D6}"/>
    <cellStyle name="20% - Accent4 2 4 3 4" xfId="9997" xr:uid="{4940D0A5-4554-4B14-B997-7E43C8AD13AF}"/>
    <cellStyle name="20% - Accent4 2 4 3 4 2" xfId="26654" xr:uid="{EA2C5D55-FDD6-4A95-90FF-13B1584FE660}"/>
    <cellStyle name="20% - Accent4 2 4 3 5" xfId="18326" xr:uid="{DB7BB64D-7233-40C4-BC03-148B5678CB6D}"/>
    <cellStyle name="20% - Accent4 2 4 4" xfId="3116" xr:uid="{3C171AC1-4A36-41A1-B571-864A23514C3B}"/>
    <cellStyle name="20% - Accent4 2 4 4 2" xfId="11446" xr:uid="{2A9AB250-6356-4F97-8BEB-39C50BCFBF55}"/>
    <cellStyle name="20% - Accent4 2 4 4 2 2" xfId="28103" xr:uid="{8268C96D-40B4-43DF-9124-962262705EB8}"/>
    <cellStyle name="20% - Accent4 2 4 4 3" xfId="19775" xr:uid="{A079DE3D-B779-428D-B239-5FEAB8E6CE0B}"/>
    <cellStyle name="20% - Accent4 2 4 5" xfId="5892" xr:uid="{D11DB75A-DD74-4452-B99E-8D556472C905}"/>
    <cellStyle name="20% - Accent4 2 4 5 2" xfId="14222" xr:uid="{4A4C6706-DFA1-49DB-A4DE-E6370FE3B6E8}"/>
    <cellStyle name="20% - Accent4 2 4 5 2 2" xfId="30879" xr:uid="{A38E2842-4EE4-4CF4-A1D6-36623690A322}"/>
    <cellStyle name="20% - Accent4 2 4 5 3" xfId="22551" xr:uid="{9DEC71EA-68C0-4C1C-976C-AA74C00D1794}"/>
    <cellStyle name="20% - Accent4 2 4 6" xfId="8670" xr:uid="{B41AE417-226D-432C-AF4F-7AF00382B3E1}"/>
    <cellStyle name="20% - Accent4 2 4 6 2" xfId="25327" xr:uid="{122A1699-8BAB-4184-A6B9-149A36399BAE}"/>
    <cellStyle name="20% - Accent4 2 4 7" xfId="16999" xr:uid="{BEFD7C83-0F15-484E-8B86-3D6DAEBC7BF8}"/>
    <cellStyle name="20% - Accent4 2 5" xfId="559" xr:uid="{B11AE4E9-3D36-4FFE-9661-6C375558540F}"/>
    <cellStyle name="20% - Accent4 2 5 2" xfId="1889" xr:uid="{4B1F0AB9-C478-44BA-8533-631D82EE1F79}"/>
    <cellStyle name="20% - Accent4 2 5 2 2" xfId="4679" xr:uid="{1584634E-2E7F-4BD3-9187-64A8D3301FD0}"/>
    <cellStyle name="20% - Accent4 2 5 2 2 2" xfId="13009" xr:uid="{FF9F0AA7-E552-41DE-9456-55C7996DC343}"/>
    <cellStyle name="20% - Accent4 2 5 2 2 2 2" xfId="29666" xr:uid="{1B56B8B0-B058-4768-B852-7AB0D1700BA4}"/>
    <cellStyle name="20% - Accent4 2 5 2 2 3" xfId="21338" xr:uid="{FED8BF34-6AD1-4AE0-B3A5-FA41AA67686B}"/>
    <cellStyle name="20% - Accent4 2 5 2 3" xfId="7455" xr:uid="{29279E46-A4F0-4260-900C-680F405B655E}"/>
    <cellStyle name="20% - Accent4 2 5 2 3 2" xfId="15785" xr:uid="{9EA00AF0-170C-4E6B-90F7-5C23EA86E59E}"/>
    <cellStyle name="20% - Accent4 2 5 2 3 2 2" xfId="32442" xr:uid="{FB88853B-18D1-4D47-875C-1E2CEC05DD6A}"/>
    <cellStyle name="20% - Accent4 2 5 2 3 3" xfId="24114" xr:uid="{123532E1-8FA9-4A00-8A3F-B2A7B4706046}"/>
    <cellStyle name="20% - Accent4 2 5 2 4" xfId="10233" xr:uid="{0A9EED3D-DFC0-45CE-A09F-C2C2D3571BCC}"/>
    <cellStyle name="20% - Accent4 2 5 2 4 2" xfId="26890" xr:uid="{393A19C0-3693-4298-9E13-64B0E82C61B3}"/>
    <cellStyle name="20% - Accent4 2 5 2 5" xfId="18562" xr:uid="{152D6557-CD30-4815-B013-56F3CF3ECA6B}"/>
    <cellStyle name="20% - Accent4 2 5 3" xfId="3352" xr:uid="{DF01FB4A-C54B-4818-893F-51B4E5BDE67B}"/>
    <cellStyle name="20% - Accent4 2 5 3 2" xfId="11682" xr:uid="{9599B45D-82B7-46AF-B48C-15B5915AC7F5}"/>
    <cellStyle name="20% - Accent4 2 5 3 2 2" xfId="28339" xr:uid="{6B2A68E6-3307-45CE-A14F-C8575403042C}"/>
    <cellStyle name="20% - Accent4 2 5 3 3" xfId="20011" xr:uid="{6C0E723D-3303-4942-B0E1-358CD2A39CF3}"/>
    <cellStyle name="20% - Accent4 2 5 4" xfId="6128" xr:uid="{60E48522-6A41-4992-B2C4-1C2483C2F251}"/>
    <cellStyle name="20% - Accent4 2 5 4 2" xfId="14458" xr:uid="{70BAEEDF-FF7E-4090-A3D5-1BD195C5492D}"/>
    <cellStyle name="20% - Accent4 2 5 4 2 2" xfId="31115" xr:uid="{836A66AE-9091-464B-9A12-C54EA7FB534E}"/>
    <cellStyle name="20% - Accent4 2 5 4 3" xfId="22787" xr:uid="{3D7D028E-1E31-4A57-A626-7655985FF131}"/>
    <cellStyle name="20% - Accent4 2 5 5" xfId="8906" xr:uid="{454C8E1E-4C32-4F6A-8DF0-658A7990DADB}"/>
    <cellStyle name="20% - Accent4 2 5 5 2" xfId="25563" xr:uid="{1F91E527-0FEB-4FD5-9116-53AAF456F000}"/>
    <cellStyle name="20% - Accent4 2 5 6" xfId="17235" xr:uid="{725061F2-E5C2-4BEC-B413-C3240ADDBB16}"/>
    <cellStyle name="20% - Accent4 2 6" xfId="1036" xr:uid="{F6F1FAC7-7FB4-4C2E-A218-6280749C216D}"/>
    <cellStyle name="20% - Accent4 2 6 2" xfId="2364" xr:uid="{2C8C2D43-30C3-4BBF-8646-B70C2E28F71E}"/>
    <cellStyle name="20% - Accent4 2 6 2 2" xfId="5154" xr:uid="{4E6890E2-278F-49CB-B273-40E97B827AEE}"/>
    <cellStyle name="20% - Accent4 2 6 2 2 2" xfId="13484" xr:uid="{D11221EA-B24E-45D2-9B87-4AD43E56A44D}"/>
    <cellStyle name="20% - Accent4 2 6 2 2 2 2" xfId="30141" xr:uid="{7B4EBE14-44F8-4034-9833-8E7128FAE893}"/>
    <cellStyle name="20% - Accent4 2 6 2 2 3" xfId="21813" xr:uid="{8FEA4C0A-082A-416F-A97D-E41676DCDCA9}"/>
    <cellStyle name="20% - Accent4 2 6 2 3" xfId="7930" xr:uid="{8BB83FC1-DD7D-4158-8F68-48097E8FA7E1}"/>
    <cellStyle name="20% - Accent4 2 6 2 3 2" xfId="16260" xr:uid="{6885D1F1-3728-41F6-88CE-3B8EF9BF83AD}"/>
    <cellStyle name="20% - Accent4 2 6 2 3 2 2" xfId="32917" xr:uid="{60CB5331-DFEF-49D8-BA9B-B62036A233E3}"/>
    <cellStyle name="20% - Accent4 2 6 2 3 3" xfId="24589" xr:uid="{7380B893-D871-471C-9E2B-735D4CD8E7EB}"/>
    <cellStyle name="20% - Accent4 2 6 2 4" xfId="10708" xr:uid="{7287C86F-4BB8-4E49-8AF2-DFE1D08B5630}"/>
    <cellStyle name="20% - Accent4 2 6 2 4 2" xfId="27365" xr:uid="{D4BF3517-542B-40BC-B503-5434C4BDF56C}"/>
    <cellStyle name="20% - Accent4 2 6 2 5" xfId="19037" xr:uid="{735A63CF-57E2-4318-88F7-D43A698571B1}"/>
    <cellStyle name="20% - Accent4 2 6 3" xfId="3827" xr:uid="{43D28742-0962-4120-83E4-42365A236EAE}"/>
    <cellStyle name="20% - Accent4 2 6 3 2" xfId="12157" xr:uid="{788E89CF-D85B-45A2-8758-DDBA890BE146}"/>
    <cellStyle name="20% - Accent4 2 6 3 2 2" xfId="28814" xr:uid="{4B6F3B52-1737-4976-BA9F-3B4E4AE8E5B1}"/>
    <cellStyle name="20% - Accent4 2 6 3 3" xfId="20486" xr:uid="{706CF396-A85D-49B7-9DCC-C83E4D5BE9D8}"/>
    <cellStyle name="20% - Accent4 2 6 4" xfId="6603" xr:uid="{4205AE35-28AA-43C9-BF34-1651D038E9D6}"/>
    <cellStyle name="20% - Accent4 2 6 4 2" xfId="14933" xr:uid="{06FF6775-1E72-4CB3-9C32-448D0831447B}"/>
    <cellStyle name="20% - Accent4 2 6 4 2 2" xfId="31590" xr:uid="{639FCE61-BE47-45FB-BC20-F28A50CFB0E9}"/>
    <cellStyle name="20% - Accent4 2 6 4 3" xfId="23262" xr:uid="{AF0BCC8D-F096-48BB-8785-8AF6C792B77F}"/>
    <cellStyle name="20% - Accent4 2 6 5" xfId="9381" xr:uid="{E994C9BB-65B5-4FFC-929F-1577C9459658}"/>
    <cellStyle name="20% - Accent4 2 6 5 2" xfId="26038" xr:uid="{41FACC24-D877-4BB8-B118-2C970D1B4776}"/>
    <cellStyle name="20% - Accent4 2 6 6" xfId="17710" xr:uid="{5513E403-3D3B-4842-8E5C-E0814B51BC43}"/>
    <cellStyle name="20% - Accent4 2 7" xfId="1297" xr:uid="{9950DA39-7F77-4AA0-BF88-3EAF2B060375}"/>
    <cellStyle name="20% - Accent4 2 7 2" xfId="2625" xr:uid="{589AFF5E-2F29-438D-BF23-DF5C2D01B6F6}"/>
    <cellStyle name="20% - Accent4 2 7 2 2" xfId="5415" xr:uid="{7734E74E-807E-41AB-B27A-9873E97151D7}"/>
    <cellStyle name="20% - Accent4 2 7 2 2 2" xfId="13745" xr:uid="{4AF03C86-BB58-42FE-93AF-A641427B7B9B}"/>
    <cellStyle name="20% - Accent4 2 7 2 2 2 2" xfId="30402" xr:uid="{9914CA3E-E73E-4BA0-9020-C6BD3D58A541}"/>
    <cellStyle name="20% - Accent4 2 7 2 2 3" xfId="22074" xr:uid="{51C17F86-BE6C-4687-A5B4-0A5007DC8D26}"/>
    <cellStyle name="20% - Accent4 2 7 2 3" xfId="8191" xr:uid="{CC250959-0D18-416D-B227-19D65F18C4D7}"/>
    <cellStyle name="20% - Accent4 2 7 2 3 2" xfId="16521" xr:uid="{C5639793-D4F0-41A4-B7AD-BA27891A24D0}"/>
    <cellStyle name="20% - Accent4 2 7 2 3 2 2" xfId="33178" xr:uid="{90D920B7-3400-406C-BC55-3336E5AA21BF}"/>
    <cellStyle name="20% - Accent4 2 7 2 3 3" xfId="24850" xr:uid="{7A6F2EB9-C9C3-486D-B3B1-1E9A1AEA08DE}"/>
    <cellStyle name="20% - Accent4 2 7 2 4" xfId="10969" xr:uid="{E12B6BA4-6C27-42CF-BA78-2B5B15254C82}"/>
    <cellStyle name="20% - Accent4 2 7 2 4 2" xfId="27626" xr:uid="{91A378FB-D776-4C61-A727-E536A9A42F25}"/>
    <cellStyle name="20% - Accent4 2 7 2 5" xfId="19298" xr:uid="{7CC2B87F-D6F5-4DA1-BF98-0C0CA931E360}"/>
    <cellStyle name="20% - Accent4 2 7 3" xfId="4088" xr:uid="{A8CA538B-C0A9-4E74-8162-37C815ABA0DB}"/>
    <cellStyle name="20% - Accent4 2 7 3 2" xfId="12418" xr:uid="{FEC481E2-7462-476C-863D-FDD9B95943AC}"/>
    <cellStyle name="20% - Accent4 2 7 3 2 2" xfId="29075" xr:uid="{3ECB351D-B579-426F-A43B-3B00B967EE95}"/>
    <cellStyle name="20% - Accent4 2 7 3 3" xfId="20747" xr:uid="{45746427-D0D3-45A2-BB97-36309ADAB78E}"/>
    <cellStyle name="20% - Accent4 2 7 4" xfId="6864" xr:uid="{CF72067F-A644-4953-9F89-DA0D17A65284}"/>
    <cellStyle name="20% - Accent4 2 7 4 2" xfId="15194" xr:uid="{E1E3DF2A-FDD0-4997-AD51-0ED06723CEA6}"/>
    <cellStyle name="20% - Accent4 2 7 4 2 2" xfId="31851" xr:uid="{D1909679-2AC1-48E2-ADE6-0E53990661EA}"/>
    <cellStyle name="20% - Accent4 2 7 4 3" xfId="23523" xr:uid="{4A64FCAB-FAFC-48DD-B196-6378E53FFF1D}"/>
    <cellStyle name="20% - Accent4 2 7 5" xfId="9642" xr:uid="{6DDA6B52-5E7B-42B5-9631-84184BF5DA1C}"/>
    <cellStyle name="20% - Accent4 2 7 5 2" xfId="26299" xr:uid="{55ACD68C-CD77-4A8B-9FC3-C67084B3EA68}"/>
    <cellStyle name="20% - Accent4 2 7 6" xfId="17971" xr:uid="{8DDEA132-C057-453D-AB16-D0F2564D7EA8}"/>
    <cellStyle name="20% - Accent4 2 8" xfId="1415" xr:uid="{2E72A0D3-20D4-4D13-BB28-4B09239AB552}"/>
    <cellStyle name="20% - Accent4 2 8 2" xfId="4206" xr:uid="{972F29C9-EC49-431F-AE40-4656600F1180}"/>
    <cellStyle name="20% - Accent4 2 8 2 2" xfId="12536" xr:uid="{3B6F40D7-E541-4A9E-B9DC-7778781AF7C7}"/>
    <cellStyle name="20% - Accent4 2 8 2 2 2" xfId="29193" xr:uid="{02EC65C3-7593-4A53-B8C7-BCAAFC7917A5}"/>
    <cellStyle name="20% - Accent4 2 8 2 3" xfId="20865" xr:uid="{1F3BDD58-9B23-444E-A727-595BADAE44AF}"/>
    <cellStyle name="20% - Accent4 2 8 3" xfId="6982" xr:uid="{DBEEBD5D-FD4C-4346-9FA1-354A6C6A816F}"/>
    <cellStyle name="20% - Accent4 2 8 3 2" xfId="15312" xr:uid="{49C55475-7767-40C9-9761-019EDAE335AD}"/>
    <cellStyle name="20% - Accent4 2 8 3 2 2" xfId="31969" xr:uid="{E4B45BA9-1006-40A1-BF1F-61FDA59D3334}"/>
    <cellStyle name="20% - Accent4 2 8 3 3" xfId="23641" xr:uid="{8ACAD3BA-1394-4590-B927-8D6549A73E23}"/>
    <cellStyle name="20% - Accent4 2 8 4" xfId="9760" xr:uid="{90EF28B7-A2BC-4665-9E3B-6533C7DA7BB2}"/>
    <cellStyle name="20% - Accent4 2 8 4 2" xfId="26417" xr:uid="{F35F2D55-D2C1-426E-8F8F-2FC30C35B6FA}"/>
    <cellStyle name="20% - Accent4 2 8 5" xfId="18089" xr:uid="{C08D88D2-7708-43DA-A1E3-FA0F54A8D9F7}"/>
    <cellStyle name="20% - Accent4 2 9" xfId="2878" xr:uid="{9710191F-E7A3-4324-94BD-751FCA96B745}"/>
    <cellStyle name="20% - Accent4 2 9 2" xfId="11209" xr:uid="{AA00ADFB-68B4-442E-A5F0-4D93F81B9D03}"/>
    <cellStyle name="20% - Accent4 2 9 2 2" xfId="27866" xr:uid="{FEDB4772-6B58-4971-BBED-264375F2A6E7}"/>
    <cellStyle name="20% - Accent4 2 9 3" xfId="19538" xr:uid="{0D1B32E6-4AC6-41D9-B362-2B57866299B5}"/>
    <cellStyle name="20% - Accent4 3" xfId="101" xr:uid="{9A9B7DC1-5942-48BC-8123-808CB51A8584}"/>
    <cellStyle name="20% - Accent4 3 10" xfId="8456" xr:uid="{1AEF3142-3D81-4BA3-98FA-72D8617204F6}"/>
    <cellStyle name="20% - Accent4 3 10 2" xfId="25113" xr:uid="{4FD53761-4B3F-4572-B2DF-FC7B22FC1384}"/>
    <cellStyle name="20% - Accent4 3 11" xfId="16785" xr:uid="{6F117019-B722-4ED4-BC83-38AAFD927BD1}"/>
    <cellStyle name="20% - Accent4 3 12" xfId="33970" xr:uid="{4D638FD9-086F-47EE-A9F0-E2F1102FC113}"/>
    <cellStyle name="20% - Accent4 3 13" xfId="34736" xr:uid="{7407D0AA-FE43-448E-A7B0-9AAD3E597C18}"/>
    <cellStyle name="20% - Accent4 3 2" xfId="224" xr:uid="{651D3F9E-0DED-4A17-BEBA-7D95D5E85B17}"/>
    <cellStyle name="20% - Accent4 3 2 10" xfId="34796" xr:uid="{4945124A-7829-4ADE-A9A5-271B27378FD4}"/>
    <cellStyle name="20% - Accent4 3 2 2" xfId="466" xr:uid="{8AD87343-89EB-4735-A1F1-EE8F38F6231F}"/>
    <cellStyle name="20% - Accent4 3 2 2 2" xfId="943" xr:uid="{9512D9A2-3CB3-4DE8-8191-443E6BD2CB3D}"/>
    <cellStyle name="20% - Accent4 3 2 2 2 2" xfId="2271" xr:uid="{2C304E41-8A8A-415A-BF7D-F1C6BFA30780}"/>
    <cellStyle name="20% - Accent4 3 2 2 2 2 2" xfId="5061" xr:uid="{05EBF56C-A13A-4578-ABF2-D222517313CC}"/>
    <cellStyle name="20% - Accent4 3 2 2 2 2 2 2" xfId="13391" xr:uid="{5F7EEFC3-C090-4EFE-8390-D78BF611E9AD}"/>
    <cellStyle name="20% - Accent4 3 2 2 2 2 2 2 2" xfId="30048" xr:uid="{BCC51F5C-6BF3-484D-A0A7-E33B1AE4139F}"/>
    <cellStyle name="20% - Accent4 3 2 2 2 2 2 3" xfId="21720" xr:uid="{0C899F3D-BDEA-481E-8CC3-5DC2610CF6BB}"/>
    <cellStyle name="20% - Accent4 3 2 2 2 2 3" xfId="7837" xr:uid="{FECEAC14-953B-4B27-9F7A-048A10991B38}"/>
    <cellStyle name="20% - Accent4 3 2 2 2 2 3 2" xfId="16167" xr:uid="{05512C2B-7FA1-4C6A-96DC-8ED1DD687791}"/>
    <cellStyle name="20% - Accent4 3 2 2 2 2 3 2 2" xfId="32824" xr:uid="{AE3024F9-3E78-44D1-AF67-2C894212FADC}"/>
    <cellStyle name="20% - Accent4 3 2 2 2 2 3 3" xfId="24496" xr:uid="{AE7FACB8-A54A-40DD-96D6-F3B58FA7BF9B}"/>
    <cellStyle name="20% - Accent4 3 2 2 2 2 4" xfId="10615" xr:uid="{8060C4BA-0E92-4D8C-B2A8-973F1C2383FB}"/>
    <cellStyle name="20% - Accent4 3 2 2 2 2 4 2" xfId="27272" xr:uid="{FA6453EE-5A9C-4810-A6EC-0D1E7A30AFD7}"/>
    <cellStyle name="20% - Accent4 3 2 2 2 2 5" xfId="18944" xr:uid="{5F9F50AB-10FC-4374-A80F-712AF586409C}"/>
    <cellStyle name="20% - Accent4 3 2 2 2 3" xfId="3734" xr:uid="{22B267BE-AFB5-46B7-9505-20E49DF50F2A}"/>
    <cellStyle name="20% - Accent4 3 2 2 2 3 2" xfId="12064" xr:uid="{886B1B39-5FFF-4BC8-86EF-47911563182B}"/>
    <cellStyle name="20% - Accent4 3 2 2 2 3 2 2" xfId="28721" xr:uid="{3EE3F6FA-E70E-4A4A-B34F-BB1111045101}"/>
    <cellStyle name="20% - Accent4 3 2 2 2 3 3" xfId="20393" xr:uid="{42F64FBF-1CFC-4DCF-BFA6-8C07253335D5}"/>
    <cellStyle name="20% - Accent4 3 2 2 2 4" xfId="6510" xr:uid="{826D7477-BA73-4787-A3BC-D17FF1BB10B6}"/>
    <cellStyle name="20% - Accent4 3 2 2 2 4 2" xfId="14840" xr:uid="{7FE947AC-621D-46C0-BBEE-55E26D287FC3}"/>
    <cellStyle name="20% - Accent4 3 2 2 2 4 2 2" xfId="31497" xr:uid="{09B9B22D-86C9-463D-8AB0-2C7612DB1815}"/>
    <cellStyle name="20% - Accent4 3 2 2 2 4 3" xfId="23169" xr:uid="{FE104D5F-4E7A-445A-9D1C-DF9B4A200EAA}"/>
    <cellStyle name="20% - Accent4 3 2 2 2 5" xfId="9288" xr:uid="{7B8090B6-B2FB-4B5E-ABCA-C90CD1ADFB56}"/>
    <cellStyle name="20% - Accent4 3 2 2 2 5 2" xfId="25945" xr:uid="{30AE7CA2-0E6B-41B7-87DF-E8A9C069A920}"/>
    <cellStyle name="20% - Accent4 3 2 2 2 6" xfId="17617" xr:uid="{879AA802-6B49-4027-B265-5C8BBE08F137}"/>
    <cellStyle name="20% - Accent4 3 2 2 3" xfId="1796" xr:uid="{FA54AADE-695A-491E-AB5A-1F07CA185B1C}"/>
    <cellStyle name="20% - Accent4 3 2 2 3 2" xfId="4586" xr:uid="{F11387E1-02AC-4D6C-932D-5B2C8E7E8553}"/>
    <cellStyle name="20% - Accent4 3 2 2 3 2 2" xfId="12916" xr:uid="{64865A8B-7CE9-43B6-80B7-576EBB98DE69}"/>
    <cellStyle name="20% - Accent4 3 2 2 3 2 2 2" xfId="29573" xr:uid="{86D0F8F9-9B12-44B7-9E78-16CECE837CCE}"/>
    <cellStyle name="20% - Accent4 3 2 2 3 2 3" xfId="21245" xr:uid="{6CBDA3C0-EEFA-43CB-BCE2-4514E65A97FA}"/>
    <cellStyle name="20% - Accent4 3 2 2 3 3" xfId="7362" xr:uid="{DC53A2DC-24A3-4829-A244-75F6B0D5C7C8}"/>
    <cellStyle name="20% - Accent4 3 2 2 3 3 2" xfId="15692" xr:uid="{B84E0D7B-792F-4800-B072-A9DE4E49DC9F}"/>
    <cellStyle name="20% - Accent4 3 2 2 3 3 2 2" xfId="32349" xr:uid="{C5568026-7903-4661-B525-D3461C5F306F}"/>
    <cellStyle name="20% - Accent4 3 2 2 3 3 3" xfId="24021" xr:uid="{E829B509-D947-49FA-973A-838665E1B5AF}"/>
    <cellStyle name="20% - Accent4 3 2 2 3 4" xfId="10140" xr:uid="{808CAD4D-81AF-46F7-8B39-64321E067578}"/>
    <cellStyle name="20% - Accent4 3 2 2 3 4 2" xfId="26797" xr:uid="{2E194B79-A885-4C56-8A7C-8321EC415D78}"/>
    <cellStyle name="20% - Accent4 3 2 2 3 5" xfId="18469" xr:uid="{5DDF9C96-6892-4620-8359-FFB6ADEC09AF}"/>
    <cellStyle name="20% - Accent4 3 2 2 4" xfId="3259" xr:uid="{7F3E5F3D-4652-4993-A365-CBE460952102}"/>
    <cellStyle name="20% - Accent4 3 2 2 4 2" xfId="11589" xr:uid="{ABACB31B-D1C2-414E-A605-27875F06FA62}"/>
    <cellStyle name="20% - Accent4 3 2 2 4 2 2" xfId="28246" xr:uid="{4DCA9567-D66B-432F-95A6-0B3D8541CD6D}"/>
    <cellStyle name="20% - Accent4 3 2 2 4 3" xfId="19918" xr:uid="{60719C2A-0CE3-452F-8A75-1BBF1C96A0A4}"/>
    <cellStyle name="20% - Accent4 3 2 2 5" xfId="6035" xr:uid="{81C65D10-7BE1-4469-B804-8C49281FC2D1}"/>
    <cellStyle name="20% - Accent4 3 2 2 5 2" xfId="14365" xr:uid="{96F6A519-00FB-4CAD-B325-6168903AA310}"/>
    <cellStyle name="20% - Accent4 3 2 2 5 2 2" xfId="31022" xr:uid="{DCA69ED7-BE9F-49CE-90E0-E63FA998DEE0}"/>
    <cellStyle name="20% - Accent4 3 2 2 5 3" xfId="22694" xr:uid="{ED74A2DC-7534-40ED-B67A-2B654D03EAAA}"/>
    <cellStyle name="20% - Accent4 3 2 2 6" xfId="8813" xr:uid="{E7CA30B8-2A14-4CCC-A9F9-34FC3C1F75A8}"/>
    <cellStyle name="20% - Accent4 3 2 2 6 2" xfId="25470" xr:uid="{7A10A17B-C5A6-47C2-AF71-7EB5C2892A33}"/>
    <cellStyle name="20% - Accent4 3 2 2 7" xfId="17142" xr:uid="{34430278-8D25-47D1-83DF-EBE5843E89A4}"/>
    <cellStyle name="20% - Accent4 3 2 3" xfId="702" xr:uid="{2B6D6E6E-DF1F-49B0-BAD1-C6D5F91C9A5D}"/>
    <cellStyle name="20% - Accent4 3 2 3 2" xfId="2032" xr:uid="{8892581F-6317-4EF9-9C7E-DCDC535C25D2}"/>
    <cellStyle name="20% - Accent4 3 2 3 2 2" xfId="4822" xr:uid="{384CCF18-FEA5-47B5-AE29-D10B1BFAF6B3}"/>
    <cellStyle name="20% - Accent4 3 2 3 2 2 2" xfId="13152" xr:uid="{1FB34DC6-4BCB-4DDE-A8A0-249F68F2375C}"/>
    <cellStyle name="20% - Accent4 3 2 3 2 2 2 2" xfId="29809" xr:uid="{76C1B782-696A-438C-949D-92C55A9A7A01}"/>
    <cellStyle name="20% - Accent4 3 2 3 2 2 3" xfId="21481" xr:uid="{AFD68EA1-7381-4C0A-81D8-B6F1849B1B6F}"/>
    <cellStyle name="20% - Accent4 3 2 3 2 3" xfId="7598" xr:uid="{C1D81D52-13CA-47C8-BA0B-3DF05CA1ED6C}"/>
    <cellStyle name="20% - Accent4 3 2 3 2 3 2" xfId="15928" xr:uid="{9D80BB83-6FE6-412B-BC16-BDCA1DC0A5DE}"/>
    <cellStyle name="20% - Accent4 3 2 3 2 3 2 2" xfId="32585" xr:uid="{27E78946-E8B5-4C5F-A5A5-AA9C1B4C7625}"/>
    <cellStyle name="20% - Accent4 3 2 3 2 3 3" xfId="24257" xr:uid="{3465C7C6-7058-4BF1-93A4-C746AA83F498}"/>
    <cellStyle name="20% - Accent4 3 2 3 2 4" xfId="10376" xr:uid="{45958F4A-7497-44A1-86CF-47DA744131AF}"/>
    <cellStyle name="20% - Accent4 3 2 3 2 4 2" xfId="27033" xr:uid="{A3DDD7D9-A39D-4EA7-A0A2-0E106F21CC72}"/>
    <cellStyle name="20% - Accent4 3 2 3 2 5" xfId="18705" xr:uid="{A837D2FB-845D-4FDE-9FAC-A9365237281B}"/>
    <cellStyle name="20% - Accent4 3 2 3 3" xfId="3495" xr:uid="{7D562C0A-502E-4FED-9FEB-C64BFBD78500}"/>
    <cellStyle name="20% - Accent4 3 2 3 3 2" xfId="11825" xr:uid="{A592CED5-F105-40B5-BBA8-846A159ECE2F}"/>
    <cellStyle name="20% - Accent4 3 2 3 3 2 2" xfId="28482" xr:uid="{76C5FEA9-86E9-4985-BB74-6F93888BC382}"/>
    <cellStyle name="20% - Accent4 3 2 3 3 3" xfId="20154" xr:uid="{86270DF2-E1A2-401D-A8D7-6185CCFFFCFB}"/>
    <cellStyle name="20% - Accent4 3 2 3 4" xfId="6271" xr:uid="{FB6B0673-AE24-43E6-A5FA-3AF4FE226FB6}"/>
    <cellStyle name="20% - Accent4 3 2 3 4 2" xfId="14601" xr:uid="{CC4D5474-1EDF-4D8E-B597-3AAE39C00CF2}"/>
    <cellStyle name="20% - Accent4 3 2 3 4 2 2" xfId="31258" xr:uid="{D660F0A1-C6A4-4031-81B0-CD0155C64A8A}"/>
    <cellStyle name="20% - Accent4 3 2 3 4 3" xfId="22930" xr:uid="{4FC39555-CAD0-4E58-A13B-7E4F241ED672}"/>
    <cellStyle name="20% - Accent4 3 2 3 5" xfId="9049" xr:uid="{33674B5D-9F81-4CBB-BBFC-D655D73D6B55}"/>
    <cellStyle name="20% - Accent4 3 2 3 5 2" xfId="25706" xr:uid="{72F707C4-5C37-46E7-B467-22F8F8C924A7}"/>
    <cellStyle name="20% - Accent4 3 2 3 6" xfId="17378" xr:uid="{0B82EC2F-E707-4DB5-94BB-02ED1852A60C}"/>
    <cellStyle name="20% - Accent4 3 2 4" xfId="1179" xr:uid="{61D57AD5-044D-498D-9145-B8C403622320}"/>
    <cellStyle name="20% - Accent4 3 2 4 2" xfId="2507" xr:uid="{E51CD948-EF1F-4F19-A0C1-2E8129CD471C}"/>
    <cellStyle name="20% - Accent4 3 2 4 2 2" xfId="5297" xr:uid="{5670146A-19CF-47D6-A5EA-AD092E489622}"/>
    <cellStyle name="20% - Accent4 3 2 4 2 2 2" xfId="13627" xr:uid="{5792092B-79F6-4D53-96AA-045A8B795516}"/>
    <cellStyle name="20% - Accent4 3 2 4 2 2 2 2" xfId="30284" xr:uid="{BC739D33-ABE9-412A-9CF9-0FA7B7D5C1D3}"/>
    <cellStyle name="20% - Accent4 3 2 4 2 2 3" xfId="21956" xr:uid="{107581E8-C546-4CDD-80A0-D5426C6EC43F}"/>
    <cellStyle name="20% - Accent4 3 2 4 2 3" xfId="8073" xr:uid="{E7F46D6D-2224-4D86-A35B-F3A230033A18}"/>
    <cellStyle name="20% - Accent4 3 2 4 2 3 2" xfId="16403" xr:uid="{18BB8BF5-4305-4CA7-9E64-F3B93A88C8FB}"/>
    <cellStyle name="20% - Accent4 3 2 4 2 3 2 2" xfId="33060" xr:uid="{457FF5FC-33CE-4FE6-AD20-0A5875CF6536}"/>
    <cellStyle name="20% - Accent4 3 2 4 2 3 3" xfId="24732" xr:uid="{0DE31F4A-9A49-4949-AA2A-1C875F115A7A}"/>
    <cellStyle name="20% - Accent4 3 2 4 2 4" xfId="10851" xr:uid="{C33E94CF-2B1D-4B4D-B20C-941D220FC9E0}"/>
    <cellStyle name="20% - Accent4 3 2 4 2 4 2" xfId="27508" xr:uid="{3F348973-9C97-4DE5-8B0A-607BA2610A14}"/>
    <cellStyle name="20% - Accent4 3 2 4 2 5" xfId="19180" xr:uid="{1C288CFF-48D6-4D1D-848F-A730AD685261}"/>
    <cellStyle name="20% - Accent4 3 2 4 3" xfId="3970" xr:uid="{85D03040-C84D-4AFA-A926-5A6970A90D12}"/>
    <cellStyle name="20% - Accent4 3 2 4 3 2" xfId="12300" xr:uid="{C622CB02-9458-441F-919F-243001B5763B}"/>
    <cellStyle name="20% - Accent4 3 2 4 3 2 2" xfId="28957" xr:uid="{54EAF8FD-B6BB-4E64-8ADB-D00564175338}"/>
    <cellStyle name="20% - Accent4 3 2 4 3 3" xfId="20629" xr:uid="{18007A7C-A747-44F7-9F0F-8C7A7813F51F}"/>
    <cellStyle name="20% - Accent4 3 2 4 4" xfId="6746" xr:uid="{B968E40A-A01C-4174-B0D1-84C2D2DAFEEA}"/>
    <cellStyle name="20% - Accent4 3 2 4 4 2" xfId="15076" xr:uid="{53B436C4-59C4-4E45-AAD5-DA7EBB2E9FFE}"/>
    <cellStyle name="20% - Accent4 3 2 4 4 2 2" xfId="31733" xr:uid="{46A58639-86E7-4D12-A170-1FFCCCF3936C}"/>
    <cellStyle name="20% - Accent4 3 2 4 4 3" xfId="23405" xr:uid="{211AB124-A7EE-4B02-9E57-C537D02ACC5B}"/>
    <cellStyle name="20% - Accent4 3 2 4 5" xfId="9524" xr:uid="{F0578A88-C671-4A5E-8B1B-6372EB22F3ED}"/>
    <cellStyle name="20% - Accent4 3 2 4 5 2" xfId="26181" xr:uid="{96E77895-E4D7-4CF1-A26E-E7E0D5BBBCDA}"/>
    <cellStyle name="20% - Accent4 3 2 4 6" xfId="17853" xr:uid="{97DC2A67-BD87-4104-95AB-03E0900FFC0C}"/>
    <cellStyle name="20% - Accent4 3 2 5" xfId="1559" xr:uid="{E34B6482-C06B-493E-A002-9EE8F30E7CE3}"/>
    <cellStyle name="20% - Accent4 3 2 5 2" xfId="4349" xr:uid="{D2F5B3AE-1637-4E5E-9EF5-9DF175FFC001}"/>
    <cellStyle name="20% - Accent4 3 2 5 2 2" xfId="12679" xr:uid="{5383E598-1231-466B-8BA6-8D506D22883B}"/>
    <cellStyle name="20% - Accent4 3 2 5 2 2 2" xfId="29336" xr:uid="{8FDAE2C4-AFFB-48D6-906F-7C42873B437D}"/>
    <cellStyle name="20% - Accent4 3 2 5 2 3" xfId="21008" xr:uid="{C9078DF4-725B-40AD-AB58-C084C5B1C3F8}"/>
    <cellStyle name="20% - Accent4 3 2 5 3" xfId="7125" xr:uid="{B6FFF8F5-FF02-42BB-8F1C-86F34A7415F2}"/>
    <cellStyle name="20% - Accent4 3 2 5 3 2" xfId="15455" xr:uid="{D0D4161C-65A9-4929-A231-93841D87AF2E}"/>
    <cellStyle name="20% - Accent4 3 2 5 3 2 2" xfId="32112" xr:uid="{25A8BEEB-08B9-436F-9783-4160ED8BFDEE}"/>
    <cellStyle name="20% - Accent4 3 2 5 3 3" xfId="23784" xr:uid="{A18FE270-604D-49CA-9077-9EFA9B46076F}"/>
    <cellStyle name="20% - Accent4 3 2 5 4" xfId="9903" xr:uid="{07E34FAC-EFA4-4EA9-BF6F-8A3B978D1004}"/>
    <cellStyle name="20% - Accent4 3 2 5 4 2" xfId="26560" xr:uid="{84A8EFCB-34D9-4221-A179-F27119A50BFD}"/>
    <cellStyle name="20% - Accent4 3 2 5 5" xfId="18232" xr:uid="{2F1E7142-FF1B-459E-A245-E6C71CF153CF}"/>
    <cellStyle name="20% - Accent4 3 2 6" xfId="3022" xr:uid="{B7647BFC-F43C-4DF1-9D17-25CACCE1AF28}"/>
    <cellStyle name="20% - Accent4 3 2 6 2" xfId="11352" xr:uid="{27B6E17A-3869-4540-AB95-34419675B1E8}"/>
    <cellStyle name="20% - Accent4 3 2 6 2 2" xfId="28009" xr:uid="{C2E89D93-E731-488A-A862-255064E1B0F4}"/>
    <cellStyle name="20% - Accent4 3 2 6 3" xfId="19681" xr:uid="{7CC1A1D2-2D8D-400A-90C3-2DFA8982AA90}"/>
    <cellStyle name="20% - Accent4 3 2 7" xfId="5798" xr:uid="{F8D61912-1305-40FB-A4A0-507BAA468107}"/>
    <cellStyle name="20% - Accent4 3 2 7 2" xfId="14128" xr:uid="{3BF353E9-3D08-4AFC-94B7-217EDB4E5F9B}"/>
    <cellStyle name="20% - Accent4 3 2 7 2 2" xfId="30785" xr:uid="{FAA182E4-9401-4C4E-BE98-07984951DBC0}"/>
    <cellStyle name="20% - Accent4 3 2 7 3" xfId="22457" xr:uid="{954D86F5-FBDF-49C3-9D23-90373A5DAFFA}"/>
    <cellStyle name="20% - Accent4 3 2 8" xfId="8576" xr:uid="{5F676658-5536-4AEA-9BA8-42B1BBC7C76F}"/>
    <cellStyle name="20% - Accent4 3 2 8 2" xfId="25233" xr:uid="{9FE0A20A-E218-4CA4-BA95-68CE5279D7AB}"/>
    <cellStyle name="20% - Accent4 3 2 9" xfId="16905" xr:uid="{C767FF98-5059-4859-A4E6-26C72F534C29}"/>
    <cellStyle name="20% - Accent4 3 3" xfId="346" xr:uid="{045288F2-C4AA-4245-AB38-44D3DB233FFE}"/>
    <cellStyle name="20% - Accent4 3 3 2" xfId="825" xr:uid="{5FEAE4FC-5B94-40B0-A77E-0A0126CA5840}"/>
    <cellStyle name="20% - Accent4 3 3 2 2" xfId="2153" xr:uid="{FE626774-98EB-4E46-B93B-9DC33964C045}"/>
    <cellStyle name="20% - Accent4 3 3 2 2 2" xfId="4943" xr:uid="{225F121E-043F-49D9-81AC-ACBE9DB20BA2}"/>
    <cellStyle name="20% - Accent4 3 3 2 2 2 2" xfId="13273" xr:uid="{5F569B37-D9F3-4FBF-B87A-3EEF5D085D88}"/>
    <cellStyle name="20% - Accent4 3 3 2 2 2 2 2" xfId="29930" xr:uid="{D97A8C63-E297-499E-AEE4-17F6AF84E125}"/>
    <cellStyle name="20% - Accent4 3 3 2 2 2 3" xfId="21602" xr:uid="{511F8FE6-3E01-4E49-A043-8D1C6079135B}"/>
    <cellStyle name="20% - Accent4 3 3 2 2 3" xfId="7719" xr:uid="{A467D88E-C94E-4AE8-AB7E-82D8153344AE}"/>
    <cellStyle name="20% - Accent4 3 3 2 2 3 2" xfId="16049" xr:uid="{F1742375-9A42-4CEF-A204-A99DD7D061B0}"/>
    <cellStyle name="20% - Accent4 3 3 2 2 3 2 2" xfId="32706" xr:uid="{E9945C3C-AF7F-4AE2-956B-83221E57F048}"/>
    <cellStyle name="20% - Accent4 3 3 2 2 3 3" xfId="24378" xr:uid="{E518F3FD-0971-47A7-AD5D-32ED65131AC4}"/>
    <cellStyle name="20% - Accent4 3 3 2 2 4" xfId="10497" xr:uid="{0CE55F4A-6E77-4C76-BE11-BFFDE65CBEEF}"/>
    <cellStyle name="20% - Accent4 3 3 2 2 4 2" xfId="27154" xr:uid="{C4767FEF-CDC6-42CC-9F2D-46F2E88358E7}"/>
    <cellStyle name="20% - Accent4 3 3 2 2 5" xfId="18826" xr:uid="{09E23673-4106-459A-A820-D82E87363790}"/>
    <cellStyle name="20% - Accent4 3 3 2 3" xfId="3616" xr:uid="{65610840-AE18-4567-9970-D429327C15AF}"/>
    <cellStyle name="20% - Accent4 3 3 2 3 2" xfId="11946" xr:uid="{0E1F333B-D528-4BF7-8EB6-F3F6F5DBCC6F}"/>
    <cellStyle name="20% - Accent4 3 3 2 3 2 2" xfId="28603" xr:uid="{8A5F951C-58DD-4481-B563-72F17655DDFB}"/>
    <cellStyle name="20% - Accent4 3 3 2 3 3" xfId="20275" xr:uid="{08003024-1B61-476E-BBC2-DA872CF2074E}"/>
    <cellStyle name="20% - Accent4 3 3 2 4" xfId="6392" xr:uid="{EBDB1689-E272-4FC7-AD68-CC8F27FBEE09}"/>
    <cellStyle name="20% - Accent4 3 3 2 4 2" xfId="14722" xr:uid="{339FB793-A7F9-47B4-8077-797DCD427A46}"/>
    <cellStyle name="20% - Accent4 3 3 2 4 2 2" xfId="31379" xr:uid="{9B837E7F-E603-418A-AF01-3EAF383E06A4}"/>
    <cellStyle name="20% - Accent4 3 3 2 4 3" xfId="23051" xr:uid="{574EE9E8-7157-4536-B5C0-6AAAEFA1AA11}"/>
    <cellStyle name="20% - Accent4 3 3 2 5" xfId="9170" xr:uid="{FDC2068D-F5C5-4F98-9556-16B6BCF1A186}"/>
    <cellStyle name="20% - Accent4 3 3 2 5 2" xfId="25827" xr:uid="{B5072695-9A57-46DC-A146-71E9FA73D9E6}"/>
    <cellStyle name="20% - Accent4 3 3 2 6" xfId="17499" xr:uid="{BDC55FED-EDDF-41FD-9389-2D1F23A63E81}"/>
    <cellStyle name="20% - Accent4 3 3 3" xfId="1676" xr:uid="{594FE0F4-9832-463F-A097-5B06E4F759B0}"/>
    <cellStyle name="20% - Accent4 3 3 3 2" xfId="4466" xr:uid="{E3BA2851-4B8B-496C-8C30-5C41AAFCE99D}"/>
    <cellStyle name="20% - Accent4 3 3 3 2 2" xfId="12796" xr:uid="{C27ADFF1-939B-4868-85A5-E1967D9D3682}"/>
    <cellStyle name="20% - Accent4 3 3 3 2 2 2" xfId="29453" xr:uid="{6A6B9E6C-CF14-43C6-BEE8-FE03AE034EA5}"/>
    <cellStyle name="20% - Accent4 3 3 3 2 3" xfId="21125" xr:uid="{8A6FC5AB-F276-4F09-B40F-D3D1BE7C90C9}"/>
    <cellStyle name="20% - Accent4 3 3 3 3" xfId="7242" xr:uid="{C8B2272C-35BA-49E7-9306-9FAB14EECB85}"/>
    <cellStyle name="20% - Accent4 3 3 3 3 2" xfId="15572" xr:uid="{9E47DE34-008E-45C7-871A-4B2100D7ECA5}"/>
    <cellStyle name="20% - Accent4 3 3 3 3 2 2" xfId="32229" xr:uid="{F9D3218D-9A78-4EC0-B3E0-6559EB958835}"/>
    <cellStyle name="20% - Accent4 3 3 3 3 3" xfId="23901" xr:uid="{9ED9829B-8C44-4DCA-A89D-38A22A70FBF4}"/>
    <cellStyle name="20% - Accent4 3 3 3 4" xfId="10020" xr:uid="{85CED925-3879-47FB-A5CA-45CBFD3D3C5E}"/>
    <cellStyle name="20% - Accent4 3 3 3 4 2" xfId="26677" xr:uid="{CFE7FB21-96B4-4410-8C05-1A10D842361A}"/>
    <cellStyle name="20% - Accent4 3 3 3 5" xfId="18349" xr:uid="{54D452A1-92B3-4BA5-940E-58A4128153A7}"/>
    <cellStyle name="20% - Accent4 3 3 4" xfId="3139" xr:uid="{0C23B0BF-988A-40DA-A4F1-C02F826866FB}"/>
    <cellStyle name="20% - Accent4 3 3 4 2" xfId="11469" xr:uid="{6288413C-511E-4599-BC7D-C85EEEF4770A}"/>
    <cellStyle name="20% - Accent4 3 3 4 2 2" xfId="28126" xr:uid="{7F807D7B-1B38-48B8-B389-5A931FCD24D6}"/>
    <cellStyle name="20% - Accent4 3 3 4 3" xfId="19798" xr:uid="{A4099846-A873-4FC5-B429-88574125EF6C}"/>
    <cellStyle name="20% - Accent4 3 3 5" xfId="5915" xr:uid="{108A8460-0235-4BBB-9B2A-C9095968FFE2}"/>
    <cellStyle name="20% - Accent4 3 3 5 2" xfId="14245" xr:uid="{88C7E95F-455D-470B-9190-A1C464777F7B}"/>
    <cellStyle name="20% - Accent4 3 3 5 2 2" xfId="30902" xr:uid="{BE2467BA-3DC6-4368-9C94-2BDE808CB348}"/>
    <cellStyle name="20% - Accent4 3 3 5 3" xfId="22574" xr:uid="{9656993C-D60A-4C68-B1DD-53224A2C2144}"/>
    <cellStyle name="20% - Accent4 3 3 6" xfId="8693" xr:uid="{47B89D48-24A8-4D2D-8DE2-3B9644203A89}"/>
    <cellStyle name="20% - Accent4 3 3 6 2" xfId="25350" xr:uid="{6171A6F3-3AEA-449B-BB5E-212295D91326}"/>
    <cellStyle name="20% - Accent4 3 3 7" xfId="17022" xr:uid="{7AC9A329-AB44-442A-BFF4-1DEDB9A5C49B}"/>
    <cellStyle name="20% - Accent4 3 4" xfId="582" xr:uid="{DD42126A-793F-4E07-988D-A395F50410CF}"/>
    <cellStyle name="20% - Accent4 3 4 2" xfId="1912" xr:uid="{2BE1CA84-3E5A-4F4E-9539-840A5B3128BB}"/>
    <cellStyle name="20% - Accent4 3 4 2 2" xfId="4702" xr:uid="{3C29D53A-28F1-46AD-8AAC-30373C8479E3}"/>
    <cellStyle name="20% - Accent4 3 4 2 2 2" xfId="13032" xr:uid="{18692DDB-67D2-42E0-811A-048E639BA026}"/>
    <cellStyle name="20% - Accent4 3 4 2 2 2 2" xfId="29689" xr:uid="{8F0FB736-6380-4BCF-BB22-50E1AAB51D50}"/>
    <cellStyle name="20% - Accent4 3 4 2 2 3" xfId="21361" xr:uid="{8BFBDE88-6BD3-463C-92DF-126EBF1E9D18}"/>
    <cellStyle name="20% - Accent4 3 4 2 3" xfId="7478" xr:uid="{50143F02-C5C0-49F6-B01C-D1CB8B0983F7}"/>
    <cellStyle name="20% - Accent4 3 4 2 3 2" xfId="15808" xr:uid="{2C128CD5-DC19-493D-9915-A650A7362583}"/>
    <cellStyle name="20% - Accent4 3 4 2 3 2 2" xfId="32465" xr:uid="{0E435A95-F29A-44FE-9108-D84403A07C54}"/>
    <cellStyle name="20% - Accent4 3 4 2 3 3" xfId="24137" xr:uid="{34BEE982-9089-4BA4-88D3-5FA48718AE31}"/>
    <cellStyle name="20% - Accent4 3 4 2 4" xfId="10256" xr:uid="{D0A85A49-4BA9-4E22-8ACB-824D0AB0F22F}"/>
    <cellStyle name="20% - Accent4 3 4 2 4 2" xfId="26913" xr:uid="{20D3F629-6E32-43A6-ADF4-25F565C9BCF4}"/>
    <cellStyle name="20% - Accent4 3 4 2 5" xfId="18585" xr:uid="{E5D9492D-CEAB-447C-A0F0-0B3951AB01F3}"/>
    <cellStyle name="20% - Accent4 3 4 3" xfId="3375" xr:uid="{A1625973-6841-4852-8CFE-AFD8A9459A13}"/>
    <cellStyle name="20% - Accent4 3 4 3 2" xfId="11705" xr:uid="{EADD1392-BDE0-440E-8788-CC85BD50D158}"/>
    <cellStyle name="20% - Accent4 3 4 3 2 2" xfId="28362" xr:uid="{C81777F2-80E8-4851-8C8E-29E012396F23}"/>
    <cellStyle name="20% - Accent4 3 4 3 3" xfId="20034" xr:uid="{7997C0C2-8083-44F7-8662-5AC8727E624E}"/>
    <cellStyle name="20% - Accent4 3 4 4" xfId="6151" xr:uid="{239E7BB3-C2A6-46AC-9374-D1EC16098E6F}"/>
    <cellStyle name="20% - Accent4 3 4 4 2" xfId="14481" xr:uid="{1979EDF4-9AA7-4284-837B-420313563241}"/>
    <cellStyle name="20% - Accent4 3 4 4 2 2" xfId="31138" xr:uid="{8A1C82BF-F809-4AFE-BAAA-1A64FE0BC121}"/>
    <cellStyle name="20% - Accent4 3 4 4 3" xfId="22810" xr:uid="{9EA37178-5BA8-475E-85C5-FA5D193830C1}"/>
    <cellStyle name="20% - Accent4 3 4 5" xfId="8929" xr:uid="{D4F86736-03D6-4B23-ACD8-6033C5953604}"/>
    <cellStyle name="20% - Accent4 3 4 5 2" xfId="25586" xr:uid="{ABB585F3-0C2B-4891-9BB9-F2DDEE97A3CF}"/>
    <cellStyle name="20% - Accent4 3 4 6" xfId="17258" xr:uid="{BC20B746-194A-445B-8DC9-5DD8A1DE6C75}"/>
    <cellStyle name="20% - Accent4 3 5" xfId="1059" xr:uid="{514994D9-2534-4286-A3FF-D79B9BD825C2}"/>
    <cellStyle name="20% - Accent4 3 5 2" xfId="2387" xr:uid="{D9556B15-26A3-46BA-8E5E-3A368C7C08A8}"/>
    <cellStyle name="20% - Accent4 3 5 2 2" xfId="5177" xr:uid="{05B7C12E-8026-47C8-A959-A06FDAED1AAC}"/>
    <cellStyle name="20% - Accent4 3 5 2 2 2" xfId="13507" xr:uid="{91BE02AE-DDD5-4777-9220-BC526A36D061}"/>
    <cellStyle name="20% - Accent4 3 5 2 2 2 2" xfId="30164" xr:uid="{10072C96-7697-42DE-9DBE-876B45990255}"/>
    <cellStyle name="20% - Accent4 3 5 2 2 3" xfId="21836" xr:uid="{7811258A-42FF-4B55-B017-D8C9C0B81DE5}"/>
    <cellStyle name="20% - Accent4 3 5 2 3" xfId="7953" xr:uid="{BB968E45-7A74-456D-AF59-8B9D8E11B750}"/>
    <cellStyle name="20% - Accent4 3 5 2 3 2" xfId="16283" xr:uid="{36DC5260-4A1A-4AF6-A84D-DF75C8E915B5}"/>
    <cellStyle name="20% - Accent4 3 5 2 3 2 2" xfId="32940" xr:uid="{D3FF46D3-6894-4C29-B28E-4C9BDDCA0143}"/>
    <cellStyle name="20% - Accent4 3 5 2 3 3" xfId="24612" xr:uid="{ED31D213-F06A-4AB2-8A6C-49D1B5F675A4}"/>
    <cellStyle name="20% - Accent4 3 5 2 4" xfId="10731" xr:uid="{1883E369-E3E5-4D43-9143-B323E836085C}"/>
    <cellStyle name="20% - Accent4 3 5 2 4 2" xfId="27388" xr:uid="{E6DA063D-3440-47F2-AEED-2A7EF6588AFE}"/>
    <cellStyle name="20% - Accent4 3 5 2 5" xfId="19060" xr:uid="{D4EC16C2-CB70-439C-9CDD-EBD304110F1A}"/>
    <cellStyle name="20% - Accent4 3 5 3" xfId="3850" xr:uid="{5D5B6298-6DE3-4AFC-A209-5A624AC86F26}"/>
    <cellStyle name="20% - Accent4 3 5 3 2" xfId="12180" xr:uid="{E7C30325-52BC-4EED-9390-A84A0AE8ECC1}"/>
    <cellStyle name="20% - Accent4 3 5 3 2 2" xfId="28837" xr:uid="{848B38EC-553E-4743-9840-41BF2220DA66}"/>
    <cellStyle name="20% - Accent4 3 5 3 3" xfId="20509" xr:uid="{DF670F05-1D3A-4E8F-9956-6787620E0E92}"/>
    <cellStyle name="20% - Accent4 3 5 4" xfId="6626" xr:uid="{A14CFC0E-93E0-4139-BE70-D66BD399B971}"/>
    <cellStyle name="20% - Accent4 3 5 4 2" xfId="14956" xr:uid="{6330C036-9D2F-40EF-9CE4-1E455A0F4132}"/>
    <cellStyle name="20% - Accent4 3 5 4 2 2" xfId="31613" xr:uid="{DAB8EAFF-14DF-4D45-8908-4AC850F83AAF}"/>
    <cellStyle name="20% - Accent4 3 5 4 3" xfId="23285" xr:uid="{91C2C2D8-49E1-4769-93CF-E3AFDC61EAA7}"/>
    <cellStyle name="20% - Accent4 3 5 5" xfId="9404" xr:uid="{735730FA-FD5B-4E82-8E78-A9BD61C3BF97}"/>
    <cellStyle name="20% - Accent4 3 5 5 2" xfId="26061" xr:uid="{8CF5F67E-7724-4806-8ECA-090F725B6B67}"/>
    <cellStyle name="20% - Accent4 3 5 6" xfId="17733" xr:uid="{077E30AD-FC55-41E0-8808-51CEF599B16F}"/>
    <cellStyle name="20% - Accent4 3 6" xfId="1324" xr:uid="{F432297E-5510-4520-8125-75D080039A62}"/>
    <cellStyle name="20% - Accent4 3 6 2" xfId="2652" xr:uid="{301CFB36-741E-49CC-A2B7-E72681BCD8EF}"/>
    <cellStyle name="20% - Accent4 3 6 2 2" xfId="5442" xr:uid="{1C092FCE-D044-4E64-A516-D861871D4EA6}"/>
    <cellStyle name="20% - Accent4 3 6 2 2 2" xfId="13772" xr:uid="{9C6028D6-3DEB-4608-8C89-60AF9E3D971F}"/>
    <cellStyle name="20% - Accent4 3 6 2 2 2 2" xfId="30429" xr:uid="{77DFE321-BE8E-4BBE-8FCD-27A33654A93D}"/>
    <cellStyle name="20% - Accent4 3 6 2 2 3" xfId="22101" xr:uid="{CAACD5BD-420A-458F-A3C3-CCCDD45FA2F1}"/>
    <cellStyle name="20% - Accent4 3 6 2 3" xfId="8218" xr:uid="{5DF597B2-87E4-4A80-BDC0-960919105D84}"/>
    <cellStyle name="20% - Accent4 3 6 2 3 2" xfId="16548" xr:uid="{C91C6B20-3BDB-46C0-A842-A3F32AE99E86}"/>
    <cellStyle name="20% - Accent4 3 6 2 3 2 2" xfId="33205" xr:uid="{4945A777-09C3-4713-AC78-4DE26FA9546C}"/>
    <cellStyle name="20% - Accent4 3 6 2 3 3" xfId="24877" xr:uid="{09805181-A2E6-46E3-AFE5-A060EC35C4F8}"/>
    <cellStyle name="20% - Accent4 3 6 2 4" xfId="10996" xr:uid="{D7990745-3BA8-420A-832C-A2461AFAD956}"/>
    <cellStyle name="20% - Accent4 3 6 2 4 2" xfId="27653" xr:uid="{92554C55-9B0B-45AF-9225-00B826094618}"/>
    <cellStyle name="20% - Accent4 3 6 2 5" xfId="19325" xr:uid="{39BA7D83-4E33-4317-A896-7FA286C9DE6E}"/>
    <cellStyle name="20% - Accent4 3 6 3" xfId="4115" xr:uid="{7A70331F-4519-4D14-96AF-F4341CF59AA7}"/>
    <cellStyle name="20% - Accent4 3 6 3 2" xfId="12445" xr:uid="{20205537-FABA-4995-B3DC-5B2C7880565B}"/>
    <cellStyle name="20% - Accent4 3 6 3 2 2" xfId="29102" xr:uid="{BCE08241-AB42-4F49-ABAF-BB099210E6FC}"/>
    <cellStyle name="20% - Accent4 3 6 3 3" xfId="20774" xr:uid="{554865A5-0D1E-4A42-B462-C6A3B2254E16}"/>
    <cellStyle name="20% - Accent4 3 6 4" xfId="6891" xr:uid="{012C90CF-8620-44E2-8299-B7410A8F081E}"/>
    <cellStyle name="20% - Accent4 3 6 4 2" xfId="15221" xr:uid="{D15484BF-94CF-42EC-A3FC-D861733CB9B5}"/>
    <cellStyle name="20% - Accent4 3 6 4 2 2" xfId="31878" xr:uid="{24213359-C0FA-4470-B78B-EAB1D7282DBA}"/>
    <cellStyle name="20% - Accent4 3 6 4 3" xfId="23550" xr:uid="{20614676-7EEA-4ACF-B18E-51AA71D2F00B}"/>
    <cellStyle name="20% - Accent4 3 6 5" xfId="9669" xr:uid="{7573A264-627B-41CD-A088-CD9CB94E23B5}"/>
    <cellStyle name="20% - Accent4 3 6 5 2" xfId="26326" xr:uid="{8FBEC4A0-6CF5-4224-94CC-30FA0214C749}"/>
    <cellStyle name="20% - Accent4 3 6 6" xfId="17998" xr:uid="{6A7013BD-B47C-417C-8EFF-FACDE99D7A1B}"/>
    <cellStyle name="20% - Accent4 3 7" xfId="1439" xr:uid="{CAF90926-B002-43E4-AF65-769311D980F4}"/>
    <cellStyle name="20% - Accent4 3 7 2" xfId="4229" xr:uid="{6D38FB5C-D6C4-44D9-AA7C-6C343C979EFC}"/>
    <cellStyle name="20% - Accent4 3 7 2 2" xfId="12559" xr:uid="{2E34202B-940B-4656-A152-5DBEE2D4B992}"/>
    <cellStyle name="20% - Accent4 3 7 2 2 2" xfId="29216" xr:uid="{75C617CC-02C3-485B-9570-3E02E435E543}"/>
    <cellStyle name="20% - Accent4 3 7 2 3" xfId="20888" xr:uid="{D24A0EBA-897D-4146-90F5-8EC1772D54C1}"/>
    <cellStyle name="20% - Accent4 3 7 3" xfId="7005" xr:uid="{E2F4741D-1B4E-4696-8E05-6D36D2A231EC}"/>
    <cellStyle name="20% - Accent4 3 7 3 2" xfId="15335" xr:uid="{999994B0-C582-4363-8723-14BE0174957B}"/>
    <cellStyle name="20% - Accent4 3 7 3 2 2" xfId="31992" xr:uid="{5C6FD905-D8E1-4C73-9737-C150ABD0DB81}"/>
    <cellStyle name="20% - Accent4 3 7 3 3" xfId="23664" xr:uid="{B1578383-2ADF-4F7B-851C-B44C373A8721}"/>
    <cellStyle name="20% - Accent4 3 7 4" xfId="9783" xr:uid="{F120D4FE-EE1F-4CD0-AE4C-100A083CC06E}"/>
    <cellStyle name="20% - Accent4 3 7 4 2" xfId="26440" xr:uid="{1B4E3C60-203A-46ED-AF95-28AA314E32BC}"/>
    <cellStyle name="20% - Accent4 3 7 5" xfId="18112" xr:uid="{17DFB30E-8B43-4822-BE43-60F740ED36F7}"/>
    <cellStyle name="20% - Accent4 3 8" xfId="2902" xr:uid="{5C48FBBC-041A-4B2B-8A81-8B513500DC08}"/>
    <cellStyle name="20% - Accent4 3 8 2" xfId="11232" xr:uid="{BC83F414-1E47-41A5-9E43-7B348DD9BFB0}"/>
    <cellStyle name="20% - Accent4 3 8 2 2" xfId="27889" xr:uid="{1934F52E-69C4-48FA-B5DE-B240C1DF5351}"/>
    <cellStyle name="20% - Accent4 3 8 3" xfId="19561" xr:uid="{9F8F3F2C-DFAE-40B0-8AB5-95670576BF20}"/>
    <cellStyle name="20% - Accent4 3 9" xfId="5678" xr:uid="{44C771C5-9347-4544-AAEB-E2F7047286E7}"/>
    <cellStyle name="20% - Accent4 3 9 2" xfId="14008" xr:uid="{09E746AB-41F5-41AB-9990-7395F4519489}"/>
    <cellStyle name="20% - Accent4 3 9 2 2" xfId="30665" xr:uid="{101FEAEF-9524-48E2-92D4-7C0D627CF295}"/>
    <cellStyle name="20% - Accent4 3 9 3" xfId="22337" xr:uid="{4C68DB58-CD54-4CD7-A1EC-7BDDDD3725D1}"/>
    <cellStyle name="20% - Accent4 4" xfId="162" xr:uid="{7E85137C-0CA0-4322-849E-58A63A1D9B09}"/>
    <cellStyle name="20% - Accent4 4 10" xfId="34756" xr:uid="{21F5ECB2-FBEA-4624-A190-441EF1560D44}"/>
    <cellStyle name="20% - Accent4 4 2" xfId="404" xr:uid="{6DDD0AFC-AEEA-452D-B743-4B30C0F98744}"/>
    <cellStyle name="20% - Accent4 4 2 2" xfId="881" xr:uid="{D508CB8F-9BBC-4C30-B5E2-FD6086E3D930}"/>
    <cellStyle name="20% - Accent4 4 2 2 2" xfId="2209" xr:uid="{42BF5407-9615-44FD-B169-D78AD6D5DB7A}"/>
    <cellStyle name="20% - Accent4 4 2 2 2 2" xfId="4999" xr:uid="{4BF20D70-FB2C-41D9-84F3-4D916A765C5A}"/>
    <cellStyle name="20% - Accent4 4 2 2 2 2 2" xfId="13329" xr:uid="{488913CA-EFC3-4A76-A95E-B7EAE2116859}"/>
    <cellStyle name="20% - Accent4 4 2 2 2 2 2 2" xfId="29986" xr:uid="{59CF7028-C6AE-4520-A5F5-7DF0C37D3F77}"/>
    <cellStyle name="20% - Accent4 4 2 2 2 2 3" xfId="21658" xr:uid="{26A6480B-67C5-4DBD-9E72-35867A8FC5B8}"/>
    <cellStyle name="20% - Accent4 4 2 2 2 3" xfId="7775" xr:uid="{873054DE-0695-477C-BCA9-47B01D28F73F}"/>
    <cellStyle name="20% - Accent4 4 2 2 2 3 2" xfId="16105" xr:uid="{ACFE566F-1E05-44C0-B0BE-BD69D54951B7}"/>
    <cellStyle name="20% - Accent4 4 2 2 2 3 2 2" xfId="32762" xr:uid="{85BBA10C-5A5D-40C5-824C-37940473BE8F}"/>
    <cellStyle name="20% - Accent4 4 2 2 2 3 3" xfId="24434" xr:uid="{4EFF0AAA-6734-4426-B874-BFFCDD3FC85E}"/>
    <cellStyle name="20% - Accent4 4 2 2 2 4" xfId="10553" xr:uid="{3F04B1E4-7622-42B7-B3AA-1D1AEFDFBB23}"/>
    <cellStyle name="20% - Accent4 4 2 2 2 4 2" xfId="27210" xr:uid="{DEBDF220-CA76-4876-AAE7-F7259FE0C928}"/>
    <cellStyle name="20% - Accent4 4 2 2 2 5" xfId="18882" xr:uid="{B5F38BC2-3D70-4109-B394-B396184B2403}"/>
    <cellStyle name="20% - Accent4 4 2 2 3" xfId="3672" xr:uid="{C1557614-087E-4528-A57F-3C21F0A09664}"/>
    <cellStyle name="20% - Accent4 4 2 2 3 2" xfId="12002" xr:uid="{11D9178E-271C-40B8-8E3D-37C2EF8DF4B8}"/>
    <cellStyle name="20% - Accent4 4 2 2 3 2 2" xfId="28659" xr:uid="{451BCFE9-6C6D-42BA-BC99-FF0ECD952A34}"/>
    <cellStyle name="20% - Accent4 4 2 2 3 3" xfId="20331" xr:uid="{5420E125-F159-4EBD-AA95-9C49A5DAC522}"/>
    <cellStyle name="20% - Accent4 4 2 2 4" xfId="6448" xr:uid="{403ED5F6-1C4C-462A-BFAD-2D605AF123FF}"/>
    <cellStyle name="20% - Accent4 4 2 2 4 2" xfId="14778" xr:uid="{064639D1-FFA0-43AC-86C8-4290BAA27991}"/>
    <cellStyle name="20% - Accent4 4 2 2 4 2 2" xfId="31435" xr:uid="{C8702EBA-977F-4CBA-B3BC-DFA16A464E84}"/>
    <cellStyle name="20% - Accent4 4 2 2 4 3" xfId="23107" xr:uid="{35B9BCB4-43C1-4CAB-9AEE-BA6EAA6606A4}"/>
    <cellStyle name="20% - Accent4 4 2 2 5" xfId="9226" xr:uid="{F3CB22B9-1E24-4F07-9DDD-0BA10B540D57}"/>
    <cellStyle name="20% - Accent4 4 2 2 5 2" xfId="25883" xr:uid="{AA42DC9B-8169-4133-92DD-3CE8580CC7AB}"/>
    <cellStyle name="20% - Accent4 4 2 2 6" xfId="17555" xr:uid="{434533ED-DEC1-4F35-B57D-5139DBC9B713}"/>
    <cellStyle name="20% - Accent4 4 2 3" xfId="1734" xr:uid="{6C48173D-15A7-444F-BF13-797445188719}"/>
    <cellStyle name="20% - Accent4 4 2 3 2" xfId="4524" xr:uid="{B5C5B34B-895F-4088-9919-71C7778075AC}"/>
    <cellStyle name="20% - Accent4 4 2 3 2 2" xfId="12854" xr:uid="{3B69D23D-EC52-4129-B7E4-47BB8848D6B4}"/>
    <cellStyle name="20% - Accent4 4 2 3 2 2 2" xfId="29511" xr:uid="{7E47B727-F894-46D9-BC99-21CA8FA69A7C}"/>
    <cellStyle name="20% - Accent4 4 2 3 2 3" xfId="21183" xr:uid="{FAFD1F9D-B1DB-4377-987D-98E51AF361A0}"/>
    <cellStyle name="20% - Accent4 4 2 3 3" xfId="7300" xr:uid="{529E7912-44A8-44D6-8C87-BF786E8E893D}"/>
    <cellStyle name="20% - Accent4 4 2 3 3 2" xfId="15630" xr:uid="{4C9D1CBD-9547-4DE4-9533-95FB7AC4345B}"/>
    <cellStyle name="20% - Accent4 4 2 3 3 2 2" xfId="32287" xr:uid="{47DC31A1-32BC-4519-A27A-C9BF1959639C}"/>
    <cellStyle name="20% - Accent4 4 2 3 3 3" xfId="23959" xr:uid="{57244E9D-B1DB-4516-B5DD-8B82B36F7135}"/>
    <cellStyle name="20% - Accent4 4 2 3 4" xfId="10078" xr:uid="{34B3DCE5-51A8-4A1A-BCE2-EE2CCD7287D7}"/>
    <cellStyle name="20% - Accent4 4 2 3 4 2" xfId="26735" xr:uid="{504FC594-1F8E-46D8-AEFC-9F86A47593A4}"/>
    <cellStyle name="20% - Accent4 4 2 3 5" xfId="18407" xr:uid="{64E58AD1-6C85-4595-947E-E0EAA40B97A6}"/>
    <cellStyle name="20% - Accent4 4 2 4" xfId="3197" xr:uid="{6BB0DA5D-1802-4B17-82B8-7ED6BC012D4E}"/>
    <cellStyle name="20% - Accent4 4 2 4 2" xfId="11527" xr:uid="{3151AC26-715D-4E38-8FA0-DEDA4DD13FFF}"/>
    <cellStyle name="20% - Accent4 4 2 4 2 2" xfId="28184" xr:uid="{A701763D-96FD-42A2-A1DD-8A45B215F3F5}"/>
    <cellStyle name="20% - Accent4 4 2 4 3" xfId="19856" xr:uid="{485EDE37-2A62-413D-90AA-64972ABAD0D6}"/>
    <cellStyle name="20% - Accent4 4 2 5" xfId="5973" xr:uid="{C3E95ACD-7C92-44AB-A3E0-2273F039D5A2}"/>
    <cellStyle name="20% - Accent4 4 2 5 2" xfId="14303" xr:uid="{598B474D-003A-4E23-88BE-9660BCB234A1}"/>
    <cellStyle name="20% - Accent4 4 2 5 2 2" xfId="30960" xr:uid="{62036653-FED4-40F2-946A-DCB5D1F0DEE1}"/>
    <cellStyle name="20% - Accent4 4 2 5 3" xfId="22632" xr:uid="{C5D2FDD0-130F-4470-8086-D11703119546}"/>
    <cellStyle name="20% - Accent4 4 2 6" xfId="8751" xr:uid="{103107C6-37E7-4F83-8468-9FBDD09F1A8B}"/>
    <cellStyle name="20% - Accent4 4 2 6 2" xfId="25408" xr:uid="{DBF127CA-ACB1-4ED8-B3B2-46970273CEE6}"/>
    <cellStyle name="20% - Accent4 4 2 7" xfId="17080" xr:uid="{5C098B1B-55F6-44D9-BC14-6371C62501DD}"/>
    <cellStyle name="20% - Accent4 4 3" xfId="640" xr:uid="{8B4A6197-D904-45AE-BCE9-A8FD7ABFBEC5}"/>
    <cellStyle name="20% - Accent4 4 3 2" xfId="1970" xr:uid="{739F5448-55E6-40A4-9FBD-FA1AEC2F568C}"/>
    <cellStyle name="20% - Accent4 4 3 2 2" xfId="4760" xr:uid="{9C99A68A-F35C-4D1C-9E6F-2EC818D061B0}"/>
    <cellStyle name="20% - Accent4 4 3 2 2 2" xfId="13090" xr:uid="{2EA2A75F-B4B0-4990-9BF5-C57F807E4B49}"/>
    <cellStyle name="20% - Accent4 4 3 2 2 2 2" xfId="29747" xr:uid="{8239F68B-541D-43ED-B626-1AAC62A54AC8}"/>
    <cellStyle name="20% - Accent4 4 3 2 2 3" xfId="21419" xr:uid="{6FDB5634-8121-401B-A5F2-7BBE69F89E14}"/>
    <cellStyle name="20% - Accent4 4 3 2 3" xfId="7536" xr:uid="{651863B8-6E2E-478A-AF75-EA521CD58F11}"/>
    <cellStyle name="20% - Accent4 4 3 2 3 2" xfId="15866" xr:uid="{9782B596-E1EE-41C6-A850-0B79FC450BEE}"/>
    <cellStyle name="20% - Accent4 4 3 2 3 2 2" xfId="32523" xr:uid="{67245B62-EE28-4D38-951E-4A2B6819BA2C}"/>
    <cellStyle name="20% - Accent4 4 3 2 3 3" xfId="24195" xr:uid="{01B6706F-282E-421E-9724-94047BD3B4C4}"/>
    <cellStyle name="20% - Accent4 4 3 2 4" xfId="10314" xr:uid="{1CF86635-32CE-4324-AA25-D8E5A41ECC7E}"/>
    <cellStyle name="20% - Accent4 4 3 2 4 2" xfId="26971" xr:uid="{6B604491-54AE-4C8B-9F45-E732BB456525}"/>
    <cellStyle name="20% - Accent4 4 3 2 5" xfId="18643" xr:uid="{FCC79F2A-7437-4769-BF56-CEB0B1F1B985}"/>
    <cellStyle name="20% - Accent4 4 3 3" xfId="3433" xr:uid="{A9BFBEE9-E7A1-4FA1-8166-DA9D5ECA91A4}"/>
    <cellStyle name="20% - Accent4 4 3 3 2" xfId="11763" xr:uid="{BD0AF4C4-D21B-4EF0-8A69-871D79445A2F}"/>
    <cellStyle name="20% - Accent4 4 3 3 2 2" xfId="28420" xr:uid="{D01FAFB6-32AA-429A-BB3D-FB48B741EB5D}"/>
    <cellStyle name="20% - Accent4 4 3 3 3" xfId="20092" xr:uid="{8ACEA670-2E75-47F4-9D4F-C1B2E766E19D}"/>
    <cellStyle name="20% - Accent4 4 3 4" xfId="6209" xr:uid="{F345EC50-2B64-49F8-B934-9AAD60BDC5C2}"/>
    <cellStyle name="20% - Accent4 4 3 4 2" xfId="14539" xr:uid="{594B160F-D1F5-4255-9CEB-7670D70D9591}"/>
    <cellStyle name="20% - Accent4 4 3 4 2 2" xfId="31196" xr:uid="{5AF534E2-A521-4E14-9A1A-2AD4D4183CE6}"/>
    <cellStyle name="20% - Accent4 4 3 4 3" xfId="22868" xr:uid="{202E375A-30A2-422D-90BE-8972A453C1FB}"/>
    <cellStyle name="20% - Accent4 4 3 5" xfId="8987" xr:uid="{BFB27903-7AC7-47B9-BFA8-B54A9E24339E}"/>
    <cellStyle name="20% - Accent4 4 3 5 2" xfId="25644" xr:uid="{B996DAA1-6A54-4E1A-934E-28FF00E6633F}"/>
    <cellStyle name="20% - Accent4 4 3 6" xfId="17316" xr:uid="{1C40C7E1-EDB7-4706-8E4C-4AE5DFA9C4A2}"/>
    <cellStyle name="20% - Accent4 4 4" xfId="1117" xr:uid="{B9C38FE2-2558-491A-8546-FA3AA54780DD}"/>
    <cellStyle name="20% - Accent4 4 4 2" xfId="2445" xr:uid="{B5CD484D-5F16-4516-AAA5-FF8C8ED922C2}"/>
    <cellStyle name="20% - Accent4 4 4 2 2" xfId="5235" xr:uid="{1B784788-2202-4094-AB6E-DB5D7F3D5ECD}"/>
    <cellStyle name="20% - Accent4 4 4 2 2 2" xfId="13565" xr:uid="{DD4AB51B-8ACC-4E6F-AACB-39512C4C75B5}"/>
    <cellStyle name="20% - Accent4 4 4 2 2 2 2" xfId="30222" xr:uid="{9A6FC9B3-7E92-44EC-B908-B7367A3014C8}"/>
    <cellStyle name="20% - Accent4 4 4 2 2 3" xfId="21894" xr:uid="{98D4EF24-59DB-4EA2-8C2A-8DDA9EC644DE}"/>
    <cellStyle name="20% - Accent4 4 4 2 3" xfId="8011" xr:uid="{2EC48AFE-9DCE-4C0D-9A8A-5DE0629DD774}"/>
    <cellStyle name="20% - Accent4 4 4 2 3 2" xfId="16341" xr:uid="{85C52CD0-8190-4F0B-BB4D-D13695B0C551}"/>
    <cellStyle name="20% - Accent4 4 4 2 3 2 2" xfId="32998" xr:uid="{67DD8E6F-9620-4AAA-B809-598FDBA34B5B}"/>
    <cellStyle name="20% - Accent4 4 4 2 3 3" xfId="24670" xr:uid="{A34D6F1D-1093-4517-BCFA-D214B021C075}"/>
    <cellStyle name="20% - Accent4 4 4 2 4" xfId="10789" xr:uid="{392C8CEF-683B-4F03-813C-A14DAB377041}"/>
    <cellStyle name="20% - Accent4 4 4 2 4 2" xfId="27446" xr:uid="{E7DDBBC9-4D04-445C-B140-1DA364ADD59E}"/>
    <cellStyle name="20% - Accent4 4 4 2 5" xfId="19118" xr:uid="{702A558D-7423-4203-98F4-BED799092E9F}"/>
    <cellStyle name="20% - Accent4 4 4 3" xfId="3908" xr:uid="{1A092CE4-1ACC-48FB-8585-8C104DD53708}"/>
    <cellStyle name="20% - Accent4 4 4 3 2" xfId="12238" xr:uid="{8F350C82-5645-42E4-B4FA-F46C9A00FB50}"/>
    <cellStyle name="20% - Accent4 4 4 3 2 2" xfId="28895" xr:uid="{19B73267-AEF4-486B-94B6-0042317E5C2E}"/>
    <cellStyle name="20% - Accent4 4 4 3 3" xfId="20567" xr:uid="{6FFD33D3-D72B-465B-A18E-7C0253AC0348}"/>
    <cellStyle name="20% - Accent4 4 4 4" xfId="6684" xr:uid="{45FA8327-B1ED-4058-8632-E9FE750B15F3}"/>
    <cellStyle name="20% - Accent4 4 4 4 2" xfId="15014" xr:uid="{E7D26AD1-9B3D-4833-B445-6FAD31124E7E}"/>
    <cellStyle name="20% - Accent4 4 4 4 2 2" xfId="31671" xr:uid="{4E684632-389B-4105-A7D7-496198A72DDF}"/>
    <cellStyle name="20% - Accent4 4 4 4 3" xfId="23343" xr:uid="{129E9E89-323F-47E1-AD8A-C73343ED3418}"/>
    <cellStyle name="20% - Accent4 4 4 5" xfId="9462" xr:uid="{11A42A72-BDAD-485E-BDFA-28F3A2B0733A}"/>
    <cellStyle name="20% - Accent4 4 4 5 2" xfId="26119" xr:uid="{75B76A92-7007-419C-B083-828A31995051}"/>
    <cellStyle name="20% - Accent4 4 4 6" xfId="17791" xr:uid="{9D11461F-3767-4156-A379-AC894B3A6C1B}"/>
    <cellStyle name="20% - Accent4 4 5" xfId="1497" xr:uid="{805CDD82-6BF1-45A7-AD26-816292EB1F7F}"/>
    <cellStyle name="20% - Accent4 4 5 2" xfId="4287" xr:uid="{6F534C79-2482-42B2-8314-2A378376D888}"/>
    <cellStyle name="20% - Accent4 4 5 2 2" xfId="12617" xr:uid="{8FF8A1CA-BCC3-4ADF-BF66-67DBEE4A9183}"/>
    <cellStyle name="20% - Accent4 4 5 2 2 2" xfId="29274" xr:uid="{6FE27896-E939-4CCC-8D28-27E76ED67D5E}"/>
    <cellStyle name="20% - Accent4 4 5 2 3" xfId="20946" xr:uid="{880204BF-5BA1-4C74-AC70-E29936CE1BE4}"/>
    <cellStyle name="20% - Accent4 4 5 3" xfId="7063" xr:uid="{A98C772E-C8E5-4285-A909-4FD5217BE98E}"/>
    <cellStyle name="20% - Accent4 4 5 3 2" xfId="15393" xr:uid="{39C2AA7B-C069-463E-9313-DF634DECA853}"/>
    <cellStyle name="20% - Accent4 4 5 3 2 2" xfId="32050" xr:uid="{D34EADBE-C770-4AAE-ACCB-0B8CFE901C70}"/>
    <cellStyle name="20% - Accent4 4 5 3 3" xfId="23722" xr:uid="{D0BE7A83-5EBB-44DD-AD3F-649C5693C37A}"/>
    <cellStyle name="20% - Accent4 4 5 4" xfId="9841" xr:uid="{6D06C283-C53C-47D4-9404-59A9C1B07A33}"/>
    <cellStyle name="20% - Accent4 4 5 4 2" xfId="26498" xr:uid="{CBF6F003-8AC4-4814-8360-9F411821F80C}"/>
    <cellStyle name="20% - Accent4 4 5 5" xfId="18170" xr:uid="{041F6A20-75D2-4271-A3B5-93D1EAF8B81D}"/>
    <cellStyle name="20% - Accent4 4 6" xfId="2960" xr:uid="{4CA027B3-C42D-4B63-830A-C77AEE030949}"/>
    <cellStyle name="20% - Accent4 4 6 2" xfId="11290" xr:uid="{57000AE8-4100-487B-9EC7-2AD1C83F0846}"/>
    <cellStyle name="20% - Accent4 4 6 2 2" xfId="27947" xr:uid="{A339F8DD-E1A0-4470-B99F-AAD84E7F26C9}"/>
    <cellStyle name="20% - Accent4 4 6 3" xfId="19619" xr:uid="{2D85C77A-EC41-483C-B3EE-B24F9C3F2274}"/>
    <cellStyle name="20% - Accent4 4 7" xfId="5736" xr:uid="{9F4486FC-A11E-4DAD-8105-8F4A07248218}"/>
    <cellStyle name="20% - Accent4 4 7 2" xfId="14066" xr:uid="{6DBEE607-8595-45AD-87AE-43E98AE0E6C6}"/>
    <cellStyle name="20% - Accent4 4 7 2 2" xfId="30723" xr:uid="{F8595163-DDD2-4F6B-9FBF-2F476E623718}"/>
    <cellStyle name="20% - Accent4 4 7 3" xfId="22395" xr:uid="{A3B41E8E-C45B-4F3E-8C9D-1D5F62598B9A}"/>
    <cellStyle name="20% - Accent4 4 8" xfId="8514" xr:uid="{4FB19958-BBDB-4B33-A424-864FEF7EF2EE}"/>
    <cellStyle name="20% - Accent4 4 8 2" xfId="25171" xr:uid="{4CB480B0-FEC7-4AFB-AD76-D758ACEE07AF}"/>
    <cellStyle name="20% - Accent4 4 9" xfId="16843" xr:uid="{D3E41080-0EAC-4B9C-B5DE-23677E95DED9}"/>
    <cellStyle name="20% - Accent4 5" xfId="292" xr:uid="{771910E1-C542-4B2D-98B2-368D85CDA3A9}"/>
    <cellStyle name="20% - Accent4 5 2" xfId="774" xr:uid="{CC338575-ED88-4518-89B1-E056CBD38EE0}"/>
    <cellStyle name="20% - Accent4 5 2 2" xfId="2102" xr:uid="{30775676-A80B-4C41-B65E-EB2291D8F872}"/>
    <cellStyle name="20% - Accent4 5 2 2 2" xfId="4892" xr:uid="{BB512071-69AF-4BA3-92E8-3A14F0E7412C}"/>
    <cellStyle name="20% - Accent4 5 2 2 2 2" xfId="13222" xr:uid="{32440B83-091B-4994-B6F6-59CC68B8DB84}"/>
    <cellStyle name="20% - Accent4 5 2 2 2 2 2" xfId="29879" xr:uid="{C11B19C8-9777-4E1F-B5CF-D958D4581920}"/>
    <cellStyle name="20% - Accent4 5 2 2 2 3" xfId="21551" xr:uid="{6C629E29-E61B-4A31-AECA-9E7105633AFD}"/>
    <cellStyle name="20% - Accent4 5 2 2 3" xfId="7668" xr:uid="{6F0C7C0F-8BC1-49C9-A5D6-98F653F22840}"/>
    <cellStyle name="20% - Accent4 5 2 2 3 2" xfId="15998" xr:uid="{6CBAF39D-0923-4C7A-BF7A-836E367AA5FB}"/>
    <cellStyle name="20% - Accent4 5 2 2 3 2 2" xfId="32655" xr:uid="{0588E67A-5EA0-49D0-97FF-82DB192F515E}"/>
    <cellStyle name="20% - Accent4 5 2 2 3 3" xfId="24327" xr:uid="{F2831E6C-20E1-4BBC-9B94-28DE8602CE86}"/>
    <cellStyle name="20% - Accent4 5 2 2 4" xfId="10446" xr:uid="{5994AEEB-8249-4103-A28E-654AD4499C91}"/>
    <cellStyle name="20% - Accent4 5 2 2 4 2" xfId="27103" xr:uid="{AD8457BA-CE8B-486E-80FA-10A6FEC0AD64}"/>
    <cellStyle name="20% - Accent4 5 2 2 5" xfId="18775" xr:uid="{99C1C273-D5D9-4BB5-A181-EF96D0B360CE}"/>
    <cellStyle name="20% - Accent4 5 2 3" xfId="3565" xr:uid="{ED061943-0807-4BE2-A37A-F615329C087E}"/>
    <cellStyle name="20% - Accent4 5 2 3 2" xfId="11895" xr:uid="{549BBA68-F9EA-4589-A96B-299C2AED2930}"/>
    <cellStyle name="20% - Accent4 5 2 3 2 2" xfId="28552" xr:uid="{B140FEC9-D6DD-4D12-A054-3F36B0828506}"/>
    <cellStyle name="20% - Accent4 5 2 3 3" xfId="20224" xr:uid="{FD919371-07C8-4266-BA4A-1F3ADCD58ACB}"/>
    <cellStyle name="20% - Accent4 5 2 4" xfId="6341" xr:uid="{BD27D108-2738-47A9-9982-359BB803EA53}"/>
    <cellStyle name="20% - Accent4 5 2 4 2" xfId="14671" xr:uid="{935C3077-2984-4305-AA1F-7D7F277D1704}"/>
    <cellStyle name="20% - Accent4 5 2 4 2 2" xfId="31328" xr:uid="{EE17C7C3-12DB-4D68-B36C-1FEE6D82D923}"/>
    <cellStyle name="20% - Accent4 5 2 4 3" xfId="23000" xr:uid="{2C1E23CB-1A49-4D95-9D88-1D83F953CC00}"/>
    <cellStyle name="20% - Accent4 5 2 5" xfId="9119" xr:uid="{00D4171B-8D15-404A-BC30-741743B6094F}"/>
    <cellStyle name="20% - Accent4 5 2 5 2" xfId="25776" xr:uid="{AC47424B-9EF7-4DE2-A846-1353B14AB083}"/>
    <cellStyle name="20% - Accent4 5 2 6" xfId="17448" xr:uid="{3F093721-255F-4CB0-A846-AA4CE00C53D4}"/>
    <cellStyle name="20% - Accent4 5 3" xfId="1622" xr:uid="{B2C3AF74-3EE7-421E-9C39-23F7CED0E958}"/>
    <cellStyle name="20% - Accent4 5 3 2" xfId="4412" xr:uid="{445A611C-81AA-49BD-BBE4-9924436FA47A}"/>
    <cellStyle name="20% - Accent4 5 3 2 2" xfId="12742" xr:uid="{8CDB89BE-AE96-4E27-BCEB-05A1EB0E9C38}"/>
    <cellStyle name="20% - Accent4 5 3 2 2 2" xfId="29399" xr:uid="{7FA60398-296F-414D-9BE5-BF88DBEC6082}"/>
    <cellStyle name="20% - Accent4 5 3 2 3" xfId="21071" xr:uid="{63245B80-E29B-4BD1-A8A2-7FAB436B63A4}"/>
    <cellStyle name="20% - Accent4 5 3 3" xfId="7188" xr:uid="{CCC02CF6-8FA7-44F4-9329-09217C0A60A1}"/>
    <cellStyle name="20% - Accent4 5 3 3 2" xfId="15518" xr:uid="{8E681758-951D-4B88-8049-E77A8F597B64}"/>
    <cellStyle name="20% - Accent4 5 3 3 2 2" xfId="32175" xr:uid="{544516C3-27C3-4D1B-AA96-341E79DABAF4}"/>
    <cellStyle name="20% - Accent4 5 3 3 3" xfId="23847" xr:uid="{9AAB00F6-F5EE-4DA4-92DE-0A573588917A}"/>
    <cellStyle name="20% - Accent4 5 3 4" xfId="9966" xr:uid="{F23C4264-B7A9-40A2-94F6-28040292D1A2}"/>
    <cellStyle name="20% - Accent4 5 3 4 2" xfId="26623" xr:uid="{29F186BA-DCF8-4869-8DA2-94F8E8EC8C0A}"/>
    <cellStyle name="20% - Accent4 5 3 5" xfId="18295" xr:uid="{5D827ABD-D0CC-4B4F-BA78-E747A2876C97}"/>
    <cellStyle name="20% - Accent4 5 4" xfId="3085" xr:uid="{EE2E294E-B270-491D-80E6-9F72072E17EB}"/>
    <cellStyle name="20% - Accent4 5 4 2" xfId="11415" xr:uid="{D079C4A6-661F-4C69-A1DC-6D68DCBBB373}"/>
    <cellStyle name="20% - Accent4 5 4 2 2" xfId="28072" xr:uid="{7EA1EAE7-9B0E-4A61-B2FC-519178AC8450}"/>
    <cellStyle name="20% - Accent4 5 4 3" xfId="19744" xr:uid="{A54C5703-586B-4104-B3E7-24891D234B33}"/>
    <cellStyle name="20% - Accent4 5 5" xfId="5861" xr:uid="{597C774F-4294-4782-8A6F-53CDCF7D8401}"/>
    <cellStyle name="20% - Accent4 5 5 2" xfId="14191" xr:uid="{936AA521-04DF-4A63-A20C-72A4DF99DA55}"/>
    <cellStyle name="20% - Accent4 5 5 2 2" xfId="30848" xr:uid="{C883C44E-F4F0-436F-BE6A-EBD15623BD75}"/>
    <cellStyle name="20% - Accent4 5 5 3" xfId="22520" xr:uid="{A209DB96-26CF-45A2-B17E-65E575336D0F}"/>
    <cellStyle name="20% - Accent4 5 6" xfId="8639" xr:uid="{A0C10E2E-223A-4A92-9E01-09CB3C648CAB}"/>
    <cellStyle name="20% - Accent4 5 6 2" xfId="25296" xr:uid="{27BDA986-B15C-46F1-96DA-CE3752F31326}"/>
    <cellStyle name="20% - Accent4 5 7" xfId="16968" xr:uid="{E9B7AA5C-43AB-4165-993D-EB71D326F55F}"/>
    <cellStyle name="20% - Accent4 6" xfId="528" xr:uid="{FF42F823-485B-465A-AA03-FB833DB35BCF}"/>
    <cellStyle name="20% - Accent4 6 2" xfId="1858" xr:uid="{66FA5631-BC41-4912-869F-7C54F0BC5598}"/>
    <cellStyle name="20% - Accent4 6 2 2" xfId="4648" xr:uid="{FB404B58-ADA8-464D-B661-D2CE74B06B49}"/>
    <cellStyle name="20% - Accent4 6 2 2 2" xfId="12978" xr:uid="{8CBFD55A-17FD-471F-B3E6-49C59E8EEA96}"/>
    <cellStyle name="20% - Accent4 6 2 2 2 2" xfId="29635" xr:uid="{FCCF7329-2775-4665-BDC1-83B4092C60CE}"/>
    <cellStyle name="20% - Accent4 6 2 2 3" xfId="21307" xr:uid="{85237AB6-103C-43B8-A303-3F1E9207ADB7}"/>
    <cellStyle name="20% - Accent4 6 2 3" xfId="7424" xr:uid="{D8822DCB-5B90-4D56-8C2F-2C3683D76E57}"/>
    <cellStyle name="20% - Accent4 6 2 3 2" xfId="15754" xr:uid="{BE80BA6F-BA82-46AD-9364-28B21F4DC198}"/>
    <cellStyle name="20% - Accent4 6 2 3 2 2" xfId="32411" xr:uid="{4608285B-15C7-4156-A1C1-7E70DC11D711}"/>
    <cellStyle name="20% - Accent4 6 2 3 3" xfId="24083" xr:uid="{DA5A73B7-F1B9-4143-AE18-649977897188}"/>
    <cellStyle name="20% - Accent4 6 2 4" xfId="10202" xr:uid="{20A6D0DE-9617-4489-BCCE-A0438E353351}"/>
    <cellStyle name="20% - Accent4 6 2 4 2" xfId="26859" xr:uid="{1DFE7DF0-6411-4C21-A79C-5DD2519B5353}"/>
    <cellStyle name="20% - Accent4 6 2 5" xfId="18531" xr:uid="{B8D93AFA-97E6-4F73-B108-9D7042497204}"/>
    <cellStyle name="20% - Accent4 6 3" xfId="3321" xr:uid="{B427429E-D842-4D1E-BAA9-944919B6248F}"/>
    <cellStyle name="20% - Accent4 6 3 2" xfId="11651" xr:uid="{84E7F497-A5CD-43CF-812E-5245F58D2958}"/>
    <cellStyle name="20% - Accent4 6 3 2 2" xfId="28308" xr:uid="{A9E4E37C-60FE-4F6C-8176-A44C5A596349}"/>
    <cellStyle name="20% - Accent4 6 3 3" xfId="19980" xr:uid="{4BDF1629-9FD5-4941-95BF-91019B841EB6}"/>
    <cellStyle name="20% - Accent4 6 4" xfId="6097" xr:uid="{12218742-424F-4C88-A091-DB2C506E24E1}"/>
    <cellStyle name="20% - Accent4 6 4 2" xfId="14427" xr:uid="{F66731FD-D12C-4EB2-9379-6F05707CDD0C}"/>
    <cellStyle name="20% - Accent4 6 4 2 2" xfId="31084" xr:uid="{31D147A7-8A98-4DB6-B83E-5C4A57004F20}"/>
    <cellStyle name="20% - Accent4 6 4 3" xfId="22756" xr:uid="{2C5A8144-E78F-4C23-93FC-AE0955A75314}"/>
    <cellStyle name="20% - Accent4 6 5" xfId="8875" xr:uid="{71564D72-3DB7-48F3-9720-26C4808C6998}"/>
    <cellStyle name="20% - Accent4 6 5 2" xfId="25532" xr:uid="{93C2A7FB-0E66-412D-8AA2-51D8BE49FC92}"/>
    <cellStyle name="20% - Accent4 6 6" xfId="17204" xr:uid="{86F2EE89-407A-4B21-B81F-0C2A74ADA61B}"/>
    <cellStyle name="20% - Accent4 7" xfId="1005" xr:uid="{6FD6F6E3-9A1C-452B-94F7-76E8242C5730}"/>
    <cellStyle name="20% - Accent4 7 2" xfId="2333" xr:uid="{8FE9223A-E215-4FAC-99C3-6A167FB634F2}"/>
    <cellStyle name="20% - Accent4 7 2 2" xfId="5123" xr:uid="{935A9E62-1E1B-48F3-9FE7-9FB34D3D3FF9}"/>
    <cellStyle name="20% - Accent4 7 2 2 2" xfId="13453" xr:uid="{46C5E86C-CD67-414A-8F9F-95F940770AB7}"/>
    <cellStyle name="20% - Accent4 7 2 2 2 2" xfId="30110" xr:uid="{580F57EE-8F7B-493C-B3D7-336B5AC00AC5}"/>
    <cellStyle name="20% - Accent4 7 2 2 3" xfId="21782" xr:uid="{0B67A874-67A8-428A-8F98-A8035F280798}"/>
    <cellStyle name="20% - Accent4 7 2 3" xfId="7899" xr:uid="{109BF8BE-1AA7-4E0A-BA76-5DBA74E34EA4}"/>
    <cellStyle name="20% - Accent4 7 2 3 2" xfId="16229" xr:uid="{3C4660BB-C6AB-469B-AFF2-D060BC93AE62}"/>
    <cellStyle name="20% - Accent4 7 2 3 2 2" xfId="32886" xr:uid="{F0780912-24A4-4EA4-B2EC-A6054E378293}"/>
    <cellStyle name="20% - Accent4 7 2 3 3" xfId="24558" xr:uid="{6E10C5F8-A9E7-41FF-BF56-6FCB4EA52D0E}"/>
    <cellStyle name="20% - Accent4 7 2 4" xfId="10677" xr:uid="{80A0674A-FC58-4307-B018-E5F5983545BB}"/>
    <cellStyle name="20% - Accent4 7 2 4 2" xfId="27334" xr:uid="{586666D4-AAC4-4585-A795-0E260112BDBE}"/>
    <cellStyle name="20% - Accent4 7 2 5" xfId="19006" xr:uid="{6932BDA9-F471-4970-9336-E77A3BDD43D6}"/>
    <cellStyle name="20% - Accent4 7 3" xfId="3796" xr:uid="{A8151227-A673-49ED-8325-6FD5F2996E8C}"/>
    <cellStyle name="20% - Accent4 7 3 2" xfId="12126" xr:uid="{DC1CA0BF-49C1-4257-B013-7D3B9390123A}"/>
    <cellStyle name="20% - Accent4 7 3 2 2" xfId="28783" xr:uid="{FBCC71F1-4351-45FA-A0FA-2DCF0361616F}"/>
    <cellStyle name="20% - Accent4 7 3 3" xfId="20455" xr:uid="{770CF267-B394-4724-A513-8B1716B9011A}"/>
    <cellStyle name="20% - Accent4 7 4" xfId="6572" xr:uid="{AC027EF7-8BA6-417A-A221-2D32C39DE9E1}"/>
    <cellStyle name="20% - Accent4 7 4 2" xfId="14902" xr:uid="{2467453E-6A8C-4499-9766-4847E1C4639E}"/>
    <cellStyle name="20% - Accent4 7 4 2 2" xfId="31559" xr:uid="{D71166FE-752C-4E5F-8E12-F3FB83F24076}"/>
    <cellStyle name="20% - Accent4 7 4 3" xfId="23231" xr:uid="{C8DE4BD5-13DE-4212-A99B-36779AC8C8D4}"/>
    <cellStyle name="20% - Accent4 7 5" xfId="9350" xr:uid="{618F4157-67C9-4081-AD94-6FC5F63BF574}"/>
    <cellStyle name="20% - Accent4 7 5 2" xfId="26007" xr:uid="{7FCCDFCB-DAE4-45A5-BD01-80F71E6BFAA6}"/>
    <cellStyle name="20% - Accent4 7 6" xfId="17679" xr:uid="{CF10BBAA-18DD-49F9-9F41-8DB8DB00E655}"/>
    <cellStyle name="20% - Accent4 8" xfId="1240" xr:uid="{945C7552-A04C-477D-9CCA-C6F4F2455B11}"/>
    <cellStyle name="20% - Accent4 8 2" xfId="2568" xr:uid="{DD416A0E-3C03-4B2B-B5F3-390083D920F6}"/>
    <cellStyle name="20% - Accent4 8 2 2" xfId="5358" xr:uid="{AA7D315F-2C6D-45D7-B379-900AB576702B}"/>
    <cellStyle name="20% - Accent4 8 2 2 2" xfId="13688" xr:uid="{9286F49B-CC31-4D8D-8EA2-0D40F17FB20A}"/>
    <cellStyle name="20% - Accent4 8 2 2 2 2" xfId="30345" xr:uid="{F91D31C2-BF73-4917-9477-36CB6637CEB2}"/>
    <cellStyle name="20% - Accent4 8 2 2 3" xfId="22017" xr:uid="{9B87971C-2567-4BA4-A6A6-BAD00E0FFFB2}"/>
    <cellStyle name="20% - Accent4 8 2 3" xfId="8134" xr:uid="{D7597100-A20E-439A-A7A6-528021AAED68}"/>
    <cellStyle name="20% - Accent4 8 2 3 2" xfId="16464" xr:uid="{33297E1D-64E7-43A2-B32E-412B2DD007E2}"/>
    <cellStyle name="20% - Accent4 8 2 3 2 2" xfId="33121" xr:uid="{11E6C378-B2C8-434D-BD79-3634FD4A8E8B}"/>
    <cellStyle name="20% - Accent4 8 2 3 3" xfId="24793" xr:uid="{7465A5AB-5767-4D50-A943-1FC6AD4E1CD6}"/>
    <cellStyle name="20% - Accent4 8 2 4" xfId="10912" xr:uid="{6F39AED5-1590-4C64-B52D-FDD16F4EE6BD}"/>
    <cellStyle name="20% - Accent4 8 2 4 2" xfId="27569" xr:uid="{0E79C3CC-0FBD-48FD-8908-B171EF701091}"/>
    <cellStyle name="20% - Accent4 8 2 5" xfId="19241" xr:uid="{62247664-6D5A-4888-93B7-04C57610B850}"/>
    <cellStyle name="20% - Accent4 8 3" xfId="4031" xr:uid="{FCD182A3-1236-4DF0-8729-96C759FB64CE}"/>
    <cellStyle name="20% - Accent4 8 3 2" xfId="12361" xr:uid="{2D2B5A00-1AB7-40AB-8B66-3067A3F0DEEA}"/>
    <cellStyle name="20% - Accent4 8 3 2 2" xfId="29018" xr:uid="{4EFEA69E-6F4E-4379-ABE4-E9D0678B789C}"/>
    <cellStyle name="20% - Accent4 8 3 3" xfId="20690" xr:uid="{B4723FF2-E898-468D-AFE1-D29A644952CA}"/>
    <cellStyle name="20% - Accent4 8 4" xfId="6807" xr:uid="{B3A0BEDB-1AF5-45D1-A111-22A3F1E9671C}"/>
    <cellStyle name="20% - Accent4 8 4 2" xfId="15137" xr:uid="{CABF4079-9A54-4881-9469-498EA462FEAA}"/>
    <cellStyle name="20% - Accent4 8 4 2 2" xfId="31794" xr:uid="{A06331A1-5B37-4946-8B65-3EC19AD41A95}"/>
    <cellStyle name="20% - Accent4 8 4 3" xfId="23466" xr:uid="{906B3E3F-0974-44FD-92AA-941721A8EDB7}"/>
    <cellStyle name="20% - Accent4 8 5" xfId="9585" xr:uid="{97F2D04F-40B9-4FF6-8B65-8C673D095DBA}"/>
    <cellStyle name="20% - Accent4 8 5 2" xfId="26242" xr:uid="{3D866FAC-42F0-4E2F-92CE-812AFD8D51F9}"/>
    <cellStyle name="20% - Accent4 8 6" xfId="17914" xr:uid="{D52BFEA2-A3C3-470B-839D-ECC9D11E8E36}"/>
    <cellStyle name="20% - Accent4 9" xfId="1262" xr:uid="{8026A7F8-9CF0-4F92-8F13-1947AD2DB5F7}"/>
    <cellStyle name="20% - Accent4 9 2" xfId="2590" xr:uid="{DF0D157E-221F-4442-93E3-266D0ABB9446}"/>
    <cellStyle name="20% - Accent4 9 2 2" xfId="5380" xr:uid="{F2F8AB2F-51F4-4A05-B307-398BE7062DF2}"/>
    <cellStyle name="20% - Accent4 9 2 2 2" xfId="13710" xr:uid="{ECCD8093-BA67-4005-B2A4-297EDE6EA891}"/>
    <cellStyle name="20% - Accent4 9 2 2 2 2" xfId="30367" xr:uid="{282429C1-270F-444F-90D7-E21E491A28D9}"/>
    <cellStyle name="20% - Accent4 9 2 2 3" xfId="22039" xr:uid="{09BFF8C5-CD62-4ACC-A48E-5D0E221FD686}"/>
    <cellStyle name="20% - Accent4 9 2 3" xfId="8156" xr:uid="{69835D90-85CA-41CA-AAC8-68EBBE3CD944}"/>
    <cellStyle name="20% - Accent4 9 2 3 2" xfId="16486" xr:uid="{F3C7FCF4-304D-418D-AB3A-0E54C108D4F2}"/>
    <cellStyle name="20% - Accent4 9 2 3 2 2" xfId="33143" xr:uid="{39BE008C-8CBE-4E3C-854D-93971947BF6C}"/>
    <cellStyle name="20% - Accent4 9 2 3 3" xfId="24815" xr:uid="{BDA39D14-C78F-4D8D-8B3A-3B95C68FB130}"/>
    <cellStyle name="20% - Accent4 9 2 4" xfId="10934" xr:uid="{B2635DBC-B76B-4C44-A89D-844284A7F2DF}"/>
    <cellStyle name="20% - Accent4 9 2 4 2" xfId="27591" xr:uid="{FCFD551F-BDF6-49C8-8F5C-9F243B0F763C}"/>
    <cellStyle name="20% - Accent4 9 2 5" xfId="19263" xr:uid="{B12FD9DA-A7E1-473E-B47B-04A3EB61D1EE}"/>
    <cellStyle name="20% - Accent4 9 3" xfId="4053" xr:uid="{A2A96FAD-B49B-4DD2-8D9E-52A07B9B646B}"/>
    <cellStyle name="20% - Accent4 9 3 2" xfId="12383" xr:uid="{3C1DDBAB-974B-46C6-8909-14A67BFAE5DE}"/>
    <cellStyle name="20% - Accent4 9 3 2 2" xfId="29040" xr:uid="{36B5AB32-C4BB-4057-80F4-CFA856D38241}"/>
    <cellStyle name="20% - Accent4 9 3 3" xfId="20712" xr:uid="{2F67815E-74A0-4C92-A3DF-3A51EA4A857A}"/>
    <cellStyle name="20% - Accent4 9 4" xfId="6829" xr:uid="{20AB06C2-B5D8-41E6-BFA7-700986F55FD9}"/>
    <cellStyle name="20% - Accent4 9 4 2" xfId="15159" xr:uid="{A9B0DB31-7C81-4682-9568-AED9604CD304}"/>
    <cellStyle name="20% - Accent4 9 4 2 2" xfId="31816" xr:uid="{0E7DE97A-BB0D-431C-A581-1848C1CCB5BF}"/>
    <cellStyle name="20% - Accent4 9 4 3" xfId="23488" xr:uid="{5157684D-5B7E-4254-B00D-6DEF6A4AD5DB}"/>
    <cellStyle name="20% - Accent4 9 5" xfId="9607" xr:uid="{449642C2-4B2F-4F7B-8AEA-F1A15491F60E}"/>
    <cellStyle name="20% - Accent4 9 5 2" xfId="26264" xr:uid="{99A86C5D-B11F-4AB4-99F7-673900EA63C5}"/>
    <cellStyle name="20% - Accent4 9 6" xfId="17936" xr:uid="{86BC266A-7D11-4E83-8BCD-3C147301AFED}"/>
    <cellStyle name="20% - Accent5" xfId="36" builtinId="46" customBuiltin="1"/>
    <cellStyle name="20% - Accent5 10" xfId="1383" xr:uid="{0D0A3649-EA69-4C4F-878B-268579DCED4D}"/>
    <cellStyle name="20% - Accent5 10 2" xfId="4174" xr:uid="{C93B9545-063C-4092-BF63-69BBD009DF94}"/>
    <cellStyle name="20% - Accent5 10 2 2" xfId="12504" xr:uid="{7DD4BA59-848C-4956-BDE6-55A60A9A89C0}"/>
    <cellStyle name="20% - Accent5 10 2 2 2" xfId="29161" xr:uid="{C5DC4376-5000-46A0-A52D-1BB6AB397AF6}"/>
    <cellStyle name="20% - Accent5 10 2 3" xfId="20833" xr:uid="{C0F02488-3C87-45B4-9715-3808E80DBD64}"/>
    <cellStyle name="20% - Accent5 10 3" xfId="6950" xr:uid="{3651AA1C-FD52-4918-A153-0F2121D94D77}"/>
    <cellStyle name="20% - Accent5 10 3 2" xfId="15280" xr:uid="{B871331B-B491-4D84-B054-FDFA38654964}"/>
    <cellStyle name="20% - Accent5 10 3 2 2" xfId="31937" xr:uid="{D65C1C83-9F53-4BFB-AC91-B145ED1CAA74}"/>
    <cellStyle name="20% - Accent5 10 3 3" xfId="23609" xr:uid="{46F771FA-A9B2-4DBA-9DED-4055A6954523}"/>
    <cellStyle name="20% - Accent5 10 4" xfId="9728" xr:uid="{254781EF-3EE4-4677-8E36-C4BFC1FD6A50}"/>
    <cellStyle name="20% - Accent5 10 4 2" xfId="26385" xr:uid="{F2E8C507-3917-41D7-8B52-97FCA35D5C5D}"/>
    <cellStyle name="20% - Accent5 10 5" xfId="18057" xr:uid="{D31E7CF9-C893-49AA-B170-B3E1D5FB15FD}"/>
    <cellStyle name="20% - Accent5 11" xfId="2845" xr:uid="{16E8D878-9366-4538-AC73-FA8E11448488}"/>
    <cellStyle name="20% - Accent5 11 2" xfId="11177" xr:uid="{4D12196B-1D56-42EC-8D97-FC35CC111CCF}"/>
    <cellStyle name="20% - Accent5 11 2 2" xfId="27834" xr:uid="{D00BCFBD-3C2B-4038-8438-3560D55614B0}"/>
    <cellStyle name="20% - Accent5 11 3" xfId="19506" xr:uid="{F998C81B-354A-499F-A48A-EDBCF7C56082}"/>
    <cellStyle name="20% - Accent5 12" xfId="5623" xr:uid="{B34D8B9E-777D-4E6B-ABC4-17F2015A2338}"/>
    <cellStyle name="20% - Accent5 12 2" xfId="13953" xr:uid="{2206B17B-ECD4-4943-85C6-85B6BE3447A2}"/>
    <cellStyle name="20% - Accent5 12 2 2" xfId="30610" xr:uid="{6470F3E4-9771-4411-B7C1-343134D20F18}"/>
    <cellStyle name="20% - Accent5 12 3" xfId="22282" xr:uid="{432E5AE5-509B-49A7-A41C-64CF46CFABCE}"/>
    <cellStyle name="20% - Accent5 13" xfId="8399" xr:uid="{FC244D41-27F4-46FE-A63C-FC25DC10FF4F}"/>
    <cellStyle name="20% - Accent5 13 2" xfId="25058" xr:uid="{6C3EE2DF-AF78-4207-8B5B-CB1CF3293B07}"/>
    <cellStyle name="20% - Accent5 14" xfId="16728" xr:uid="{78285D9D-3B29-4FF3-B97C-207CC9DBE3BB}"/>
    <cellStyle name="20% - Accent5 15" xfId="34695" xr:uid="{6DADAF5A-4BF8-440D-A0C2-F2C62AE09771}"/>
    <cellStyle name="20% - Accent5 2" xfId="80" xr:uid="{DA435647-1EDD-4057-9086-EA63D4E857DF}"/>
    <cellStyle name="20% - Accent5 2 10" xfId="5658" xr:uid="{F0CBE37B-5C4D-458C-9A2D-7B61B4BF3B79}"/>
    <cellStyle name="20% - Accent5 2 10 2" xfId="13988" xr:uid="{118C6C2E-24EB-41E7-BA22-9AC5B178059A}"/>
    <cellStyle name="20% - Accent5 2 10 2 2" xfId="30645" xr:uid="{CC82ABBF-D646-4334-B155-8D8847ACAA2C}"/>
    <cellStyle name="20% - Accent5 2 10 3" xfId="22317" xr:uid="{F5FA988B-3D72-4915-B926-2CB47F23A20B}"/>
    <cellStyle name="20% - Accent5 2 11" xfId="8435" xr:uid="{CF4DA2E3-5492-4DB6-98B1-16177EA2521F}"/>
    <cellStyle name="20% - Accent5 2 11 2" xfId="25093" xr:uid="{660DDDA2-95A0-4A99-82DF-9668B915B7A0}"/>
    <cellStyle name="20% - Accent5 2 12" xfId="16765" xr:uid="{2559A34A-B376-4C4E-A271-A6D1FADC3032}"/>
    <cellStyle name="20% - Accent5 2 13" xfId="33856" xr:uid="{DA3269AC-2A3D-4644-98B3-BDBD75F86522}"/>
    <cellStyle name="20% - Accent5 2 14" xfId="34719" xr:uid="{5C5E7156-6FFC-4AA7-83BF-AAA1266C951E}"/>
    <cellStyle name="20% - Accent5 2 2" xfId="141" xr:uid="{144C7465-180E-4765-8789-3B4A826B2620}"/>
    <cellStyle name="20% - Accent5 2 2 10" xfId="8494" xr:uid="{DB818AAB-1C07-447B-920E-733A3F009622}"/>
    <cellStyle name="20% - Accent5 2 2 10 2" xfId="25151" xr:uid="{4FBB607B-BC51-4977-8BD1-80DB98657446}"/>
    <cellStyle name="20% - Accent5 2 2 11" xfId="16823" xr:uid="{479B565A-0FC0-4429-A336-23FD89EA8717}"/>
    <cellStyle name="20% - Accent5 2 2 12" xfId="34779" xr:uid="{E03A55C4-455E-4864-BE4A-AF7CDED5EB98}"/>
    <cellStyle name="20% - Accent5 2 2 2" xfId="262" xr:uid="{6FAE5E1A-80C1-4DC7-B4AA-87675380D4BC}"/>
    <cellStyle name="20% - Accent5 2 2 2 2" xfId="504" xr:uid="{336132DC-F274-40C9-8512-EA2C72C21CE6}"/>
    <cellStyle name="20% - Accent5 2 2 2 2 2" xfId="980" xr:uid="{9159AC60-5F63-4548-A07B-A8F6D274663B}"/>
    <cellStyle name="20% - Accent5 2 2 2 2 2 2" xfId="2308" xr:uid="{F7CF5DBB-5680-476D-9FDF-DCD5EBC0ABB7}"/>
    <cellStyle name="20% - Accent5 2 2 2 2 2 2 2" xfId="5098" xr:uid="{2246D63A-7C5A-4975-BCD1-CFABFAC3DFF5}"/>
    <cellStyle name="20% - Accent5 2 2 2 2 2 2 2 2" xfId="13428" xr:uid="{699474DE-B7CA-4BF8-9E78-DE16E4DD30CD}"/>
    <cellStyle name="20% - Accent5 2 2 2 2 2 2 2 2 2" xfId="30085" xr:uid="{BCB7BD67-86EF-4789-B9CF-34A6FB751D86}"/>
    <cellStyle name="20% - Accent5 2 2 2 2 2 2 2 3" xfId="21757" xr:uid="{F5004E6F-7A94-4C44-B3CD-8DFAB5F201DD}"/>
    <cellStyle name="20% - Accent5 2 2 2 2 2 2 3" xfId="7874" xr:uid="{A0FB6789-7641-40A1-A3E7-08409EBE3BC7}"/>
    <cellStyle name="20% - Accent5 2 2 2 2 2 2 3 2" xfId="16204" xr:uid="{691622D7-CD66-4A48-9EFD-85B796B05937}"/>
    <cellStyle name="20% - Accent5 2 2 2 2 2 2 3 2 2" xfId="32861" xr:uid="{C75B626C-12E4-47EB-9227-E92838EE1E70}"/>
    <cellStyle name="20% - Accent5 2 2 2 2 2 2 3 3" xfId="24533" xr:uid="{DDBB5077-CA73-4D51-9E8C-258080C59BBB}"/>
    <cellStyle name="20% - Accent5 2 2 2 2 2 2 4" xfId="10652" xr:uid="{29A1A3B5-9E29-4A16-BCE6-CA350A958336}"/>
    <cellStyle name="20% - Accent5 2 2 2 2 2 2 4 2" xfId="27309" xr:uid="{850B5D87-4B65-4CFB-BBBB-A21B41141AEB}"/>
    <cellStyle name="20% - Accent5 2 2 2 2 2 2 5" xfId="18981" xr:uid="{E6EF5EE5-1A7D-419A-B97A-F4EF3F9F64CD}"/>
    <cellStyle name="20% - Accent5 2 2 2 2 2 3" xfId="3771" xr:uid="{8B24DDB9-FFC1-4AED-9B33-65C9490EA489}"/>
    <cellStyle name="20% - Accent5 2 2 2 2 2 3 2" xfId="12101" xr:uid="{336CEAC0-D7B3-4FB2-99C8-7595A050AEBC}"/>
    <cellStyle name="20% - Accent5 2 2 2 2 2 3 2 2" xfId="28758" xr:uid="{416D971F-A5A3-46F5-B323-E505D23E526A}"/>
    <cellStyle name="20% - Accent5 2 2 2 2 2 3 3" xfId="20430" xr:uid="{3F548283-CD6E-437B-A1BF-16070943674B}"/>
    <cellStyle name="20% - Accent5 2 2 2 2 2 4" xfId="6547" xr:uid="{7B4704C6-9F50-4676-909F-4EFD005341AA}"/>
    <cellStyle name="20% - Accent5 2 2 2 2 2 4 2" xfId="14877" xr:uid="{20A6A1DB-EC95-450B-A1AC-E6AD2D710E07}"/>
    <cellStyle name="20% - Accent5 2 2 2 2 2 4 2 2" xfId="31534" xr:uid="{4631F667-5730-4BDA-BA0C-E5789B63E3F6}"/>
    <cellStyle name="20% - Accent5 2 2 2 2 2 4 3" xfId="23206" xr:uid="{1554E3D6-C446-4CFC-86B5-1150E5DF4C36}"/>
    <cellStyle name="20% - Accent5 2 2 2 2 2 5" xfId="9325" xr:uid="{E7BCD9D6-C346-4E44-AC97-CC781A0B8C65}"/>
    <cellStyle name="20% - Accent5 2 2 2 2 2 5 2" xfId="25982" xr:uid="{BC56E201-9B4B-4531-B857-F50815362DDC}"/>
    <cellStyle name="20% - Accent5 2 2 2 2 2 6" xfId="17654" xr:uid="{2C9A2225-9A7F-4B11-B0E4-0480F06B6E7A}"/>
    <cellStyle name="20% - Accent5 2 2 2 2 3" xfId="1834" xr:uid="{6FF7AAD3-EAC5-40D5-89EB-DF23ACACD5C9}"/>
    <cellStyle name="20% - Accent5 2 2 2 2 3 2" xfId="4624" xr:uid="{702B64EB-2264-493B-A4A0-A88284F94210}"/>
    <cellStyle name="20% - Accent5 2 2 2 2 3 2 2" xfId="12954" xr:uid="{951C928E-C3DD-42EC-B19B-6B962AADED63}"/>
    <cellStyle name="20% - Accent5 2 2 2 2 3 2 2 2" xfId="29611" xr:uid="{88FAE436-7F88-475F-B876-53CA8B4BCB1B}"/>
    <cellStyle name="20% - Accent5 2 2 2 2 3 2 3" xfId="21283" xr:uid="{FD4B735F-D35C-48A4-99D8-8AB345FF6734}"/>
    <cellStyle name="20% - Accent5 2 2 2 2 3 3" xfId="7400" xr:uid="{50931429-6D76-4B58-B564-1DCAFEDF0105}"/>
    <cellStyle name="20% - Accent5 2 2 2 2 3 3 2" xfId="15730" xr:uid="{7BEBEA4E-5BF1-4A6B-8F0B-E792AB701B47}"/>
    <cellStyle name="20% - Accent5 2 2 2 2 3 3 2 2" xfId="32387" xr:uid="{46AE3598-96B0-421E-AB40-11AB06930E18}"/>
    <cellStyle name="20% - Accent5 2 2 2 2 3 3 3" xfId="24059" xr:uid="{3D76C13B-94C6-46FE-85FD-1B01FFDCBC2B}"/>
    <cellStyle name="20% - Accent5 2 2 2 2 3 4" xfId="10178" xr:uid="{C6CFC1C1-A503-4E6C-9BCB-01C42F6C9709}"/>
    <cellStyle name="20% - Accent5 2 2 2 2 3 4 2" xfId="26835" xr:uid="{DB2A9BC9-8A14-4D7C-A085-EFB0A2AC23C6}"/>
    <cellStyle name="20% - Accent5 2 2 2 2 3 5" xfId="18507" xr:uid="{8BD9F264-4FA0-4120-B977-577B9913221A}"/>
    <cellStyle name="20% - Accent5 2 2 2 2 4" xfId="3297" xr:uid="{7D4CEED2-F30D-415F-B2B7-AB14A72E79A1}"/>
    <cellStyle name="20% - Accent5 2 2 2 2 4 2" xfId="11627" xr:uid="{D5E2AE73-4E26-4AC9-AB2A-D11795FD23AA}"/>
    <cellStyle name="20% - Accent5 2 2 2 2 4 2 2" xfId="28284" xr:uid="{8BA785BF-B236-4C20-9876-28EB3949FC46}"/>
    <cellStyle name="20% - Accent5 2 2 2 2 4 3" xfId="19956" xr:uid="{528356DC-CD57-4AC4-8B39-356A9F67A02C}"/>
    <cellStyle name="20% - Accent5 2 2 2 2 5" xfId="6073" xr:uid="{9E388CDA-83CA-4388-8BEF-E88E5DC2A407}"/>
    <cellStyle name="20% - Accent5 2 2 2 2 5 2" xfId="14403" xr:uid="{CABEAFBC-FE12-42CE-879A-0D4799B37BA4}"/>
    <cellStyle name="20% - Accent5 2 2 2 2 5 2 2" xfId="31060" xr:uid="{5DC97398-27E6-4895-853E-41E3DB3A2BFB}"/>
    <cellStyle name="20% - Accent5 2 2 2 2 5 3" xfId="22732" xr:uid="{50566581-D5F8-422C-8E4B-DDD934CC716B}"/>
    <cellStyle name="20% - Accent5 2 2 2 2 6" xfId="8851" xr:uid="{8E1B957F-F24E-4A6B-AF52-81271560383A}"/>
    <cellStyle name="20% - Accent5 2 2 2 2 6 2" xfId="25508" xr:uid="{95ECE5AF-2AB0-47B4-A7E4-1F5284088EEA}"/>
    <cellStyle name="20% - Accent5 2 2 2 2 7" xfId="17180" xr:uid="{DE6284D6-4666-4285-8CB0-F217503C0D2E}"/>
    <cellStyle name="20% - Accent5 2 2 2 3" xfId="740" xr:uid="{F1F3E714-E000-4C7F-A395-F18B8B293884}"/>
    <cellStyle name="20% - Accent5 2 2 2 3 2" xfId="2070" xr:uid="{10953A36-1E09-4B8F-8272-0E117AA800A0}"/>
    <cellStyle name="20% - Accent5 2 2 2 3 2 2" xfId="4860" xr:uid="{E5BF457D-986B-4CB6-9EBF-AB178405EC24}"/>
    <cellStyle name="20% - Accent5 2 2 2 3 2 2 2" xfId="13190" xr:uid="{9C541283-5F6A-49A1-8DE8-FC1D1B4D8817}"/>
    <cellStyle name="20% - Accent5 2 2 2 3 2 2 2 2" xfId="29847" xr:uid="{876009CB-02AB-407F-89F1-208ED22C6520}"/>
    <cellStyle name="20% - Accent5 2 2 2 3 2 2 3" xfId="21519" xr:uid="{1D5B4EED-BB4B-4C59-A8BB-E537433D9397}"/>
    <cellStyle name="20% - Accent5 2 2 2 3 2 3" xfId="7636" xr:uid="{982B5F37-E3EA-411A-863A-B18A65B0DBB5}"/>
    <cellStyle name="20% - Accent5 2 2 2 3 2 3 2" xfId="15966" xr:uid="{838D36C9-7F72-4175-A957-48F0CD8EF8D9}"/>
    <cellStyle name="20% - Accent5 2 2 2 3 2 3 2 2" xfId="32623" xr:uid="{E9A93CA8-9B60-4FAE-90FF-75707330178A}"/>
    <cellStyle name="20% - Accent5 2 2 2 3 2 3 3" xfId="24295" xr:uid="{E4CA7EE7-8204-4DF2-A3E7-ECBF6307FE4C}"/>
    <cellStyle name="20% - Accent5 2 2 2 3 2 4" xfId="10414" xr:uid="{D73773E6-B2C1-4850-BA66-D016AFD9EDEC}"/>
    <cellStyle name="20% - Accent5 2 2 2 3 2 4 2" xfId="27071" xr:uid="{EF1DC4B3-66FE-4877-A78E-C7C35D10EBE3}"/>
    <cellStyle name="20% - Accent5 2 2 2 3 2 5" xfId="18743" xr:uid="{A57160E1-8E97-499A-BEA3-8BEB9CB5F7FF}"/>
    <cellStyle name="20% - Accent5 2 2 2 3 3" xfId="3533" xr:uid="{47EB3980-09BB-46E8-A76E-F84DF564356C}"/>
    <cellStyle name="20% - Accent5 2 2 2 3 3 2" xfId="11863" xr:uid="{4B8CDEBD-7BFD-4467-B087-D371A52898BB}"/>
    <cellStyle name="20% - Accent5 2 2 2 3 3 2 2" xfId="28520" xr:uid="{65AA2BB6-2FDE-4179-8B86-4382D0E8C4FE}"/>
    <cellStyle name="20% - Accent5 2 2 2 3 3 3" xfId="20192" xr:uid="{7F11300B-4585-486A-9540-FEA6149F3B0D}"/>
    <cellStyle name="20% - Accent5 2 2 2 3 4" xfId="6309" xr:uid="{EE0B728B-4103-4837-A3CE-7972B8B6FECB}"/>
    <cellStyle name="20% - Accent5 2 2 2 3 4 2" xfId="14639" xr:uid="{46B2E868-F5D4-462A-A99F-FC9B6470ABAE}"/>
    <cellStyle name="20% - Accent5 2 2 2 3 4 2 2" xfId="31296" xr:uid="{AD203678-3E5A-4601-BC09-6BE803CD9BAA}"/>
    <cellStyle name="20% - Accent5 2 2 2 3 4 3" xfId="22968" xr:uid="{AEC04D73-64A7-45D4-BBD2-934027D1F5D6}"/>
    <cellStyle name="20% - Accent5 2 2 2 3 5" xfId="9087" xr:uid="{7A5DB154-0556-44B5-A470-6BF9CAAD8B95}"/>
    <cellStyle name="20% - Accent5 2 2 2 3 5 2" xfId="25744" xr:uid="{2390E5B4-2527-43F1-B169-E33F5D7239B6}"/>
    <cellStyle name="20% - Accent5 2 2 2 3 6" xfId="17416" xr:uid="{E6CD984B-0861-46BB-8534-AF9E7F1C9DFC}"/>
    <cellStyle name="20% - Accent5 2 2 2 4" xfId="1217" xr:uid="{AA1BD408-BC56-421D-B592-39E4300288DD}"/>
    <cellStyle name="20% - Accent5 2 2 2 4 2" xfId="2545" xr:uid="{28110B8B-B148-4606-AA7F-691255D2D796}"/>
    <cellStyle name="20% - Accent5 2 2 2 4 2 2" xfId="5335" xr:uid="{C87BDDDB-A11A-4C6C-836A-8CBCBB8D1D0A}"/>
    <cellStyle name="20% - Accent5 2 2 2 4 2 2 2" xfId="13665" xr:uid="{E5ECDA54-4D66-4DC7-8E12-6E17A710876A}"/>
    <cellStyle name="20% - Accent5 2 2 2 4 2 2 2 2" xfId="30322" xr:uid="{100E4C8A-1BF4-46E6-8A5A-8A86788DE24D}"/>
    <cellStyle name="20% - Accent5 2 2 2 4 2 2 3" xfId="21994" xr:uid="{FFF1C581-B9C1-429F-8B01-B7C3C25D3933}"/>
    <cellStyle name="20% - Accent5 2 2 2 4 2 3" xfId="8111" xr:uid="{944787A5-AEF9-40E1-B5DC-E6061412AF49}"/>
    <cellStyle name="20% - Accent5 2 2 2 4 2 3 2" xfId="16441" xr:uid="{19B4ACF5-12BF-4B9C-9B86-039C0ACC00DB}"/>
    <cellStyle name="20% - Accent5 2 2 2 4 2 3 2 2" xfId="33098" xr:uid="{C85EFA4B-CC89-4939-A4AF-C6213A34BC19}"/>
    <cellStyle name="20% - Accent5 2 2 2 4 2 3 3" xfId="24770" xr:uid="{4F544A63-99AC-4FE9-A978-E211A96EFB91}"/>
    <cellStyle name="20% - Accent5 2 2 2 4 2 4" xfId="10889" xr:uid="{EA354CFD-B887-4D71-A483-E6CCFB73018E}"/>
    <cellStyle name="20% - Accent5 2 2 2 4 2 4 2" xfId="27546" xr:uid="{EF791AD3-3EAC-45A0-86AE-2C6BFCCE7792}"/>
    <cellStyle name="20% - Accent5 2 2 2 4 2 5" xfId="19218" xr:uid="{20D4175D-98EE-4EE9-AF6D-B5BC40F8F824}"/>
    <cellStyle name="20% - Accent5 2 2 2 4 3" xfId="4008" xr:uid="{B410D36C-C49B-4F53-9DFB-D5B738BAEA92}"/>
    <cellStyle name="20% - Accent5 2 2 2 4 3 2" xfId="12338" xr:uid="{59D3C145-A2D9-4747-BD8E-118757935BBE}"/>
    <cellStyle name="20% - Accent5 2 2 2 4 3 2 2" xfId="28995" xr:uid="{AEF5A3F2-F71A-4C93-A604-E74471BD2AA0}"/>
    <cellStyle name="20% - Accent5 2 2 2 4 3 3" xfId="20667" xr:uid="{48A8FD46-1AD0-4DEB-9740-CA26CA011957}"/>
    <cellStyle name="20% - Accent5 2 2 2 4 4" xfId="6784" xr:uid="{5EA9F76C-1747-4867-A84B-8D1F8089D602}"/>
    <cellStyle name="20% - Accent5 2 2 2 4 4 2" xfId="15114" xr:uid="{CC24FD8A-36AB-4AD3-95CC-66EDC31FE9FC}"/>
    <cellStyle name="20% - Accent5 2 2 2 4 4 2 2" xfId="31771" xr:uid="{0C9750D4-3649-4911-8A81-E34F8900F50A}"/>
    <cellStyle name="20% - Accent5 2 2 2 4 4 3" xfId="23443" xr:uid="{10D0CEBE-511F-4E86-84C3-28F56DE27A25}"/>
    <cellStyle name="20% - Accent5 2 2 2 4 5" xfId="9562" xr:uid="{1914231C-0878-4461-AE14-BB1EF4CD414E}"/>
    <cellStyle name="20% - Accent5 2 2 2 4 5 2" xfId="26219" xr:uid="{815D24C8-E28D-4667-9FFA-2BB279FEC3DF}"/>
    <cellStyle name="20% - Accent5 2 2 2 4 6" xfId="17891" xr:uid="{7CFCF278-2213-4DF2-A085-F964AB9843FE}"/>
    <cellStyle name="20% - Accent5 2 2 2 5" xfId="1597" xr:uid="{EBD30CBC-3E3E-4C95-AACA-8F7628C1367C}"/>
    <cellStyle name="20% - Accent5 2 2 2 5 2" xfId="4387" xr:uid="{4D57D8F2-6AFD-40B9-9611-74FDA35AFA58}"/>
    <cellStyle name="20% - Accent5 2 2 2 5 2 2" xfId="12717" xr:uid="{40904E85-47BE-4BBA-AB6B-839391784078}"/>
    <cellStyle name="20% - Accent5 2 2 2 5 2 2 2" xfId="29374" xr:uid="{DB078BE2-3A89-41EA-9F0A-48CAC8A3070E}"/>
    <cellStyle name="20% - Accent5 2 2 2 5 2 3" xfId="21046" xr:uid="{8315B7EC-F44A-4836-963A-1810F0455D8F}"/>
    <cellStyle name="20% - Accent5 2 2 2 5 3" xfId="7163" xr:uid="{6AB2CAEF-6743-44B5-AB47-21AB01F95918}"/>
    <cellStyle name="20% - Accent5 2 2 2 5 3 2" xfId="15493" xr:uid="{DF45BED2-CC53-4842-8AFD-EA571B70B3F8}"/>
    <cellStyle name="20% - Accent5 2 2 2 5 3 2 2" xfId="32150" xr:uid="{9F5F03B0-5807-4E6D-BEFD-5488C7ECF138}"/>
    <cellStyle name="20% - Accent5 2 2 2 5 3 3" xfId="23822" xr:uid="{05ADA66E-09C8-4F15-B975-F96570D2F79B}"/>
    <cellStyle name="20% - Accent5 2 2 2 5 4" xfId="9941" xr:uid="{FF0E0304-60A0-4A06-93D5-514757AA9BC6}"/>
    <cellStyle name="20% - Accent5 2 2 2 5 4 2" xfId="26598" xr:uid="{6197C353-64FB-4CA9-B40D-F6841C6C9037}"/>
    <cellStyle name="20% - Accent5 2 2 2 5 5" xfId="18270" xr:uid="{6C8FE248-A246-4189-8294-8B4754A3555D}"/>
    <cellStyle name="20% - Accent5 2 2 2 6" xfId="3060" xr:uid="{45582801-C6C7-4110-BF9B-0A56E020BADE}"/>
    <cellStyle name="20% - Accent5 2 2 2 6 2" xfId="11390" xr:uid="{80F74BD7-11D1-4B38-A298-139062706BC6}"/>
    <cellStyle name="20% - Accent5 2 2 2 6 2 2" xfId="28047" xr:uid="{5662811E-EDDD-42A1-B6BC-020D88291EF5}"/>
    <cellStyle name="20% - Accent5 2 2 2 6 3" xfId="19719" xr:uid="{E6FCC358-0327-49BC-9287-312CC13B5417}"/>
    <cellStyle name="20% - Accent5 2 2 2 7" xfId="5836" xr:uid="{B4B21191-F4EA-466F-86AA-76C872DBB7E7}"/>
    <cellStyle name="20% - Accent5 2 2 2 7 2" xfId="14166" xr:uid="{2573B7D0-79B4-406D-9232-1C9710A30B46}"/>
    <cellStyle name="20% - Accent5 2 2 2 7 2 2" xfId="30823" xr:uid="{7CA1B170-F5C3-464D-BE85-8DF485D1290D}"/>
    <cellStyle name="20% - Accent5 2 2 2 7 3" xfId="22495" xr:uid="{9E47F621-76EB-46FC-8DE9-5DE3C38E75CE}"/>
    <cellStyle name="20% - Accent5 2 2 2 8" xfId="8614" xr:uid="{5FAEF66A-0F42-4DDE-871F-406EB0924192}"/>
    <cellStyle name="20% - Accent5 2 2 2 8 2" xfId="25271" xr:uid="{F078A983-2AE4-41D7-86EB-C5567175FCC0}"/>
    <cellStyle name="20% - Accent5 2 2 2 9" xfId="16943" xr:uid="{54AF73A6-C3E6-4EFA-B349-075E253F1EB9}"/>
    <cellStyle name="20% - Accent5 2 2 3" xfId="384" xr:uid="{E57B9234-D939-46A2-A26F-5927C22EE36A}"/>
    <cellStyle name="20% - Accent5 2 2 3 2" xfId="862" xr:uid="{00278373-90B2-460A-89B9-2E6F832F7C05}"/>
    <cellStyle name="20% - Accent5 2 2 3 2 2" xfId="2190" xr:uid="{2C6AF405-05F3-4CD5-BAC6-467998F8A899}"/>
    <cellStyle name="20% - Accent5 2 2 3 2 2 2" xfId="4980" xr:uid="{513CB3DF-4564-4735-B1C7-4F2558BED302}"/>
    <cellStyle name="20% - Accent5 2 2 3 2 2 2 2" xfId="13310" xr:uid="{2235500F-EA9C-433B-B072-7808C4649C62}"/>
    <cellStyle name="20% - Accent5 2 2 3 2 2 2 2 2" xfId="29967" xr:uid="{911AA01C-3A2E-4392-BAB0-EA53D7BE6A4D}"/>
    <cellStyle name="20% - Accent5 2 2 3 2 2 2 3" xfId="21639" xr:uid="{0BC078EE-BC1D-4F39-B32A-3F1E16DF8D44}"/>
    <cellStyle name="20% - Accent5 2 2 3 2 2 3" xfId="7756" xr:uid="{6FD49215-577A-4685-B00D-7900661DFC24}"/>
    <cellStyle name="20% - Accent5 2 2 3 2 2 3 2" xfId="16086" xr:uid="{13E8D8B4-5905-4D3F-90CF-F1F66CE568BA}"/>
    <cellStyle name="20% - Accent5 2 2 3 2 2 3 2 2" xfId="32743" xr:uid="{0553A1DA-AACA-4BFE-990B-A02D537EA7B0}"/>
    <cellStyle name="20% - Accent5 2 2 3 2 2 3 3" xfId="24415" xr:uid="{8955943F-FC8D-4AAC-9C2C-1E4386B39E66}"/>
    <cellStyle name="20% - Accent5 2 2 3 2 2 4" xfId="10534" xr:uid="{397C88AE-9CA8-46ED-ACD8-CD66AC820363}"/>
    <cellStyle name="20% - Accent5 2 2 3 2 2 4 2" xfId="27191" xr:uid="{9DA6C6F0-B976-473A-A1D4-EB8FAE145516}"/>
    <cellStyle name="20% - Accent5 2 2 3 2 2 5" xfId="18863" xr:uid="{C11D960B-5BE0-4204-8838-8FD4D30C122E}"/>
    <cellStyle name="20% - Accent5 2 2 3 2 3" xfId="3653" xr:uid="{9F2F1391-8A2E-4758-BEC7-E999AD5A8B14}"/>
    <cellStyle name="20% - Accent5 2 2 3 2 3 2" xfId="11983" xr:uid="{AFD612D2-9E9E-408C-AC7C-EB1597CCC367}"/>
    <cellStyle name="20% - Accent5 2 2 3 2 3 2 2" xfId="28640" xr:uid="{21435A6F-B4AD-447A-94CA-1B00BA4990B7}"/>
    <cellStyle name="20% - Accent5 2 2 3 2 3 3" xfId="20312" xr:uid="{FA9B8B52-A427-478C-BC1B-9E8F0E816880}"/>
    <cellStyle name="20% - Accent5 2 2 3 2 4" xfId="6429" xr:uid="{0B4489CA-4916-434D-8211-B7233E0B95D1}"/>
    <cellStyle name="20% - Accent5 2 2 3 2 4 2" xfId="14759" xr:uid="{50EC7731-A3CE-4065-9B1A-BC53C54B92AA}"/>
    <cellStyle name="20% - Accent5 2 2 3 2 4 2 2" xfId="31416" xr:uid="{790424B0-A477-4CD8-8C12-FC21B60D3481}"/>
    <cellStyle name="20% - Accent5 2 2 3 2 4 3" xfId="23088" xr:uid="{9F3FDEE4-4521-4E47-8F9E-4FC125797E76}"/>
    <cellStyle name="20% - Accent5 2 2 3 2 5" xfId="9207" xr:uid="{C556CB18-AC27-4E3D-AF98-3081BD8150D1}"/>
    <cellStyle name="20% - Accent5 2 2 3 2 5 2" xfId="25864" xr:uid="{C2111857-BE73-48E5-A3F7-447D693DECCC}"/>
    <cellStyle name="20% - Accent5 2 2 3 2 6" xfId="17536" xr:uid="{D934133C-5818-42B4-9492-7C21E2FB08E4}"/>
    <cellStyle name="20% - Accent5 2 2 3 3" xfId="1714" xr:uid="{0A81872F-063F-40D9-9680-EA8BD495394C}"/>
    <cellStyle name="20% - Accent5 2 2 3 3 2" xfId="4504" xr:uid="{4BAEC748-7C34-4330-BA8D-FFFD684F097D}"/>
    <cellStyle name="20% - Accent5 2 2 3 3 2 2" xfId="12834" xr:uid="{4E89231F-5F12-47F9-93E9-145BF5AFFA66}"/>
    <cellStyle name="20% - Accent5 2 2 3 3 2 2 2" xfId="29491" xr:uid="{FD8E02AA-CF2A-4302-BC94-0B31B6256794}"/>
    <cellStyle name="20% - Accent5 2 2 3 3 2 3" xfId="21163" xr:uid="{F8F04E86-8201-47BC-B6D2-511645BD3D7E}"/>
    <cellStyle name="20% - Accent5 2 2 3 3 3" xfId="7280" xr:uid="{5CFA8A50-8820-4EA4-902E-ACA19430342D}"/>
    <cellStyle name="20% - Accent5 2 2 3 3 3 2" xfId="15610" xr:uid="{D1D29FB2-9F2D-4FCC-93C3-8CB304675878}"/>
    <cellStyle name="20% - Accent5 2 2 3 3 3 2 2" xfId="32267" xr:uid="{3956052A-271B-4E93-B686-82F5F33E9008}"/>
    <cellStyle name="20% - Accent5 2 2 3 3 3 3" xfId="23939" xr:uid="{848B95F2-AC59-4E07-AD0C-7592500A350E}"/>
    <cellStyle name="20% - Accent5 2 2 3 3 4" xfId="10058" xr:uid="{CF5B553F-73DC-4408-995F-8792DF0765E6}"/>
    <cellStyle name="20% - Accent5 2 2 3 3 4 2" xfId="26715" xr:uid="{1DAC4EAF-D254-415F-8178-BA7CEF034969}"/>
    <cellStyle name="20% - Accent5 2 2 3 3 5" xfId="18387" xr:uid="{7ED788CA-5ADF-4FB3-BBD0-0E85ECD6BD01}"/>
    <cellStyle name="20% - Accent5 2 2 3 4" xfId="3177" xr:uid="{708F9DD3-B63D-49C4-9D86-BF8D4CBD8D49}"/>
    <cellStyle name="20% - Accent5 2 2 3 4 2" xfId="11507" xr:uid="{6E894A17-579C-4918-B745-A88E6952A098}"/>
    <cellStyle name="20% - Accent5 2 2 3 4 2 2" xfId="28164" xr:uid="{E972EDC3-BAB7-48C6-BC56-0C38D435BF7D}"/>
    <cellStyle name="20% - Accent5 2 2 3 4 3" xfId="19836" xr:uid="{C109C367-C771-484F-85A5-50032BC50967}"/>
    <cellStyle name="20% - Accent5 2 2 3 5" xfId="5953" xr:uid="{ECA26707-CD46-4188-A60D-6722562CE1F2}"/>
    <cellStyle name="20% - Accent5 2 2 3 5 2" xfId="14283" xr:uid="{6DD0E778-B4D5-4375-A15B-62D0698FA89E}"/>
    <cellStyle name="20% - Accent5 2 2 3 5 2 2" xfId="30940" xr:uid="{2D6605D5-6703-4FBC-AAD7-33B6D420DACC}"/>
    <cellStyle name="20% - Accent5 2 2 3 5 3" xfId="22612" xr:uid="{C95B7A9C-21BA-4132-BE50-83F514954CE2}"/>
    <cellStyle name="20% - Accent5 2 2 3 6" xfId="8731" xr:uid="{6C5BFD14-412B-4030-BFE0-DB89832FC259}"/>
    <cellStyle name="20% - Accent5 2 2 3 6 2" xfId="25388" xr:uid="{38241E7B-2014-4CB2-9C5B-61BEC95DAF73}"/>
    <cellStyle name="20% - Accent5 2 2 3 7" xfId="17060" xr:uid="{5E883EDC-1A40-4532-83FE-E89A6CF1769F}"/>
    <cellStyle name="20% - Accent5 2 2 4" xfId="620" xr:uid="{C76BB29B-B32A-4A26-830A-5FE9F3D6F74C}"/>
    <cellStyle name="20% - Accent5 2 2 4 2" xfId="1950" xr:uid="{03664487-20CE-41D0-82D3-C8448835D295}"/>
    <cellStyle name="20% - Accent5 2 2 4 2 2" xfId="4740" xr:uid="{644754C3-B091-4102-BA2F-AB11D546DE7A}"/>
    <cellStyle name="20% - Accent5 2 2 4 2 2 2" xfId="13070" xr:uid="{594C31F1-A489-4BAD-B827-B4E216EC2FC5}"/>
    <cellStyle name="20% - Accent5 2 2 4 2 2 2 2" xfId="29727" xr:uid="{5C2FE95E-1957-4C85-949D-CBFCF4C93BC8}"/>
    <cellStyle name="20% - Accent5 2 2 4 2 2 3" xfId="21399" xr:uid="{1B7B6B45-EFAF-4368-A336-AC672B54A1C0}"/>
    <cellStyle name="20% - Accent5 2 2 4 2 3" xfId="7516" xr:uid="{EE79112A-7D34-4327-8228-1F02F711A966}"/>
    <cellStyle name="20% - Accent5 2 2 4 2 3 2" xfId="15846" xr:uid="{91594AE3-1FC2-4C83-AF24-71F0C569E7D9}"/>
    <cellStyle name="20% - Accent5 2 2 4 2 3 2 2" xfId="32503" xr:uid="{62ABAC67-4CF1-4FC9-B627-FA5F9A9C3D22}"/>
    <cellStyle name="20% - Accent5 2 2 4 2 3 3" xfId="24175" xr:uid="{AC5BFD88-7CB8-45FD-A177-3EAAA986A05F}"/>
    <cellStyle name="20% - Accent5 2 2 4 2 4" xfId="10294" xr:uid="{67E16732-E1F7-4BC0-8214-BE6281F1CFBC}"/>
    <cellStyle name="20% - Accent5 2 2 4 2 4 2" xfId="26951" xr:uid="{82DD4927-19B2-4913-A332-EA185E3C55E8}"/>
    <cellStyle name="20% - Accent5 2 2 4 2 5" xfId="18623" xr:uid="{BD92FF47-4E5D-47A4-B5E0-6914AFCD71DA}"/>
    <cellStyle name="20% - Accent5 2 2 4 3" xfId="3413" xr:uid="{3DE85F88-DA2D-4639-A71D-EA86781F6FD2}"/>
    <cellStyle name="20% - Accent5 2 2 4 3 2" xfId="11743" xr:uid="{37738179-3039-4B4B-AE04-41D72BEE7D31}"/>
    <cellStyle name="20% - Accent5 2 2 4 3 2 2" xfId="28400" xr:uid="{CAD05A12-00AD-4DCF-A464-F82C0F35374B}"/>
    <cellStyle name="20% - Accent5 2 2 4 3 3" xfId="20072" xr:uid="{33430FEF-720B-424C-B05E-45C30E392D78}"/>
    <cellStyle name="20% - Accent5 2 2 4 4" xfId="6189" xr:uid="{4FA2F3C0-12C0-4F19-84F5-86636275632E}"/>
    <cellStyle name="20% - Accent5 2 2 4 4 2" xfId="14519" xr:uid="{2A9FBEFD-69CC-4261-8F03-97A71121300F}"/>
    <cellStyle name="20% - Accent5 2 2 4 4 2 2" xfId="31176" xr:uid="{6FBC8306-6B18-4316-BD1F-AFE80ACD188A}"/>
    <cellStyle name="20% - Accent5 2 2 4 4 3" xfId="22848" xr:uid="{8EC0F457-C079-4813-82CC-3F32F4AFB4A7}"/>
    <cellStyle name="20% - Accent5 2 2 4 5" xfId="8967" xr:uid="{8F211CEA-5604-4F92-8134-1306DE17B610}"/>
    <cellStyle name="20% - Accent5 2 2 4 5 2" xfId="25624" xr:uid="{80A4379C-3F18-4F39-BE2D-358DFF283D73}"/>
    <cellStyle name="20% - Accent5 2 2 4 6" xfId="17296" xr:uid="{8E25942F-0BF5-495B-9379-319108F0A992}"/>
    <cellStyle name="20% - Accent5 2 2 5" xfId="1097" xr:uid="{50BB4A0D-FAD9-4C8C-A321-8883DAF38B05}"/>
    <cellStyle name="20% - Accent5 2 2 5 2" xfId="2425" xr:uid="{0AA30EB0-9AFB-4D9C-9DCE-41243B2E6CC3}"/>
    <cellStyle name="20% - Accent5 2 2 5 2 2" xfId="5215" xr:uid="{19A99221-171E-4628-A772-2DD193CED790}"/>
    <cellStyle name="20% - Accent5 2 2 5 2 2 2" xfId="13545" xr:uid="{5EA83BEF-38F9-4971-8DDE-10FD37D75871}"/>
    <cellStyle name="20% - Accent5 2 2 5 2 2 2 2" xfId="30202" xr:uid="{7F75C739-7773-4077-9082-5CB5E97A3C54}"/>
    <cellStyle name="20% - Accent5 2 2 5 2 2 3" xfId="21874" xr:uid="{C96B8E1D-C0E3-403F-BEC0-BA6627B3BD57}"/>
    <cellStyle name="20% - Accent5 2 2 5 2 3" xfId="7991" xr:uid="{B84DBAF8-720A-49AF-9DDC-A55BAD975871}"/>
    <cellStyle name="20% - Accent5 2 2 5 2 3 2" xfId="16321" xr:uid="{841A2CC7-EBE6-442F-8560-E669857CFC1B}"/>
    <cellStyle name="20% - Accent5 2 2 5 2 3 2 2" xfId="32978" xr:uid="{EB8CF9FC-E73E-4698-BFEB-F6455F709808}"/>
    <cellStyle name="20% - Accent5 2 2 5 2 3 3" xfId="24650" xr:uid="{DD7275C0-1790-4A9E-ACDF-13355B8CED83}"/>
    <cellStyle name="20% - Accent5 2 2 5 2 4" xfId="10769" xr:uid="{E31E6243-087A-490E-8C9A-175B4A3EBADE}"/>
    <cellStyle name="20% - Accent5 2 2 5 2 4 2" xfId="27426" xr:uid="{77520AE0-8FA5-4E4F-BA6B-EA85BC836146}"/>
    <cellStyle name="20% - Accent5 2 2 5 2 5" xfId="19098" xr:uid="{36BD58A9-7F03-4C00-A62B-B235D06CBCEB}"/>
    <cellStyle name="20% - Accent5 2 2 5 3" xfId="3888" xr:uid="{11C720E0-C714-4FBD-816B-3CA4A2E3D7BD}"/>
    <cellStyle name="20% - Accent5 2 2 5 3 2" xfId="12218" xr:uid="{B18E57CA-0ABC-452C-9BC3-FA0998DD05A1}"/>
    <cellStyle name="20% - Accent5 2 2 5 3 2 2" xfId="28875" xr:uid="{B75FF050-F91E-4848-8394-C126895A0640}"/>
    <cellStyle name="20% - Accent5 2 2 5 3 3" xfId="20547" xr:uid="{80E562C3-67C7-4F1A-80D5-EBBA10B82C29}"/>
    <cellStyle name="20% - Accent5 2 2 5 4" xfId="6664" xr:uid="{AC3BFAA2-CB3F-4133-BFD6-17EA75772458}"/>
    <cellStyle name="20% - Accent5 2 2 5 4 2" xfId="14994" xr:uid="{B558AFE8-053F-4EAB-A1A4-A1D6937ECEE5}"/>
    <cellStyle name="20% - Accent5 2 2 5 4 2 2" xfId="31651" xr:uid="{EEDF8C88-D484-4CB1-BF8B-C9E071CA9B5F}"/>
    <cellStyle name="20% - Accent5 2 2 5 4 3" xfId="23323" xr:uid="{DF278481-23A6-4750-A2F7-244C5782FA86}"/>
    <cellStyle name="20% - Accent5 2 2 5 5" xfId="9442" xr:uid="{CC062E3E-D4FB-4698-A730-78CFA4526A0C}"/>
    <cellStyle name="20% - Accent5 2 2 5 5 2" xfId="26099" xr:uid="{B774F942-45EF-4D92-A3BF-99D8B8E89CF8}"/>
    <cellStyle name="20% - Accent5 2 2 5 6" xfId="17771" xr:uid="{376B3FB4-1CDE-477B-B1F7-9B8F509A4F59}"/>
    <cellStyle name="20% - Accent5 2 2 6" xfId="1362" xr:uid="{F7163E0F-765A-4CC9-AD66-A6AA42D71CE3}"/>
    <cellStyle name="20% - Accent5 2 2 6 2" xfId="2690" xr:uid="{305865EF-67E1-437D-B968-1C3B85C2854C}"/>
    <cellStyle name="20% - Accent5 2 2 6 2 2" xfId="5480" xr:uid="{BE6E7B88-F7EA-4B19-82AB-6B7E896F44E5}"/>
    <cellStyle name="20% - Accent5 2 2 6 2 2 2" xfId="13810" xr:uid="{5DA6B712-77BA-4E83-A784-71BB617C3F7D}"/>
    <cellStyle name="20% - Accent5 2 2 6 2 2 2 2" xfId="30467" xr:uid="{2D388408-8A0F-4596-BE42-E7AF48A72721}"/>
    <cellStyle name="20% - Accent5 2 2 6 2 2 3" xfId="22139" xr:uid="{EB780C39-AF8F-4F4E-B745-311E655E2F17}"/>
    <cellStyle name="20% - Accent5 2 2 6 2 3" xfId="8256" xr:uid="{3D4B37CF-22B7-463C-B5AB-C6B69F031DE8}"/>
    <cellStyle name="20% - Accent5 2 2 6 2 3 2" xfId="16586" xr:uid="{052B39CC-A1C4-47E9-8BDD-58F35F41E85E}"/>
    <cellStyle name="20% - Accent5 2 2 6 2 3 2 2" xfId="33243" xr:uid="{62F76002-8487-4BAF-8A3F-C1FAB52E1851}"/>
    <cellStyle name="20% - Accent5 2 2 6 2 3 3" xfId="24915" xr:uid="{4D872649-5FCA-441A-B161-477D8EC78431}"/>
    <cellStyle name="20% - Accent5 2 2 6 2 4" xfId="11034" xr:uid="{EE195AF9-66E8-4A54-9F79-3B1CF6E0AE02}"/>
    <cellStyle name="20% - Accent5 2 2 6 2 4 2" xfId="27691" xr:uid="{411A5457-45D6-471B-88AD-6DDB395F17BB}"/>
    <cellStyle name="20% - Accent5 2 2 6 2 5" xfId="19363" xr:uid="{DFF4097E-13B9-4EB7-A975-1A1E621F2655}"/>
    <cellStyle name="20% - Accent5 2 2 6 3" xfId="4153" xr:uid="{A15A93A2-225F-426A-A769-AE6A573718EF}"/>
    <cellStyle name="20% - Accent5 2 2 6 3 2" xfId="12483" xr:uid="{8FFC878C-277E-4330-9424-BA67DEB48B22}"/>
    <cellStyle name="20% - Accent5 2 2 6 3 2 2" xfId="29140" xr:uid="{F2713F9F-573F-4F0A-A502-FE25CBCF330C}"/>
    <cellStyle name="20% - Accent5 2 2 6 3 3" xfId="20812" xr:uid="{0A29A95F-D938-4305-A8B4-E4770B8A1FCB}"/>
    <cellStyle name="20% - Accent5 2 2 6 4" xfId="6929" xr:uid="{C5A46959-52CA-4694-B90C-D5892A395B61}"/>
    <cellStyle name="20% - Accent5 2 2 6 4 2" xfId="15259" xr:uid="{AAF1ABD1-84C5-45C9-88D9-05213374C6C6}"/>
    <cellStyle name="20% - Accent5 2 2 6 4 2 2" xfId="31916" xr:uid="{08DCB364-2C83-40F2-A61A-CD4F8514CF97}"/>
    <cellStyle name="20% - Accent5 2 2 6 4 3" xfId="23588" xr:uid="{7EC8B823-9604-4C30-BA25-B31C68CB8B00}"/>
    <cellStyle name="20% - Accent5 2 2 6 5" xfId="9707" xr:uid="{9BE94A68-6735-44DD-A4CC-157365B39539}"/>
    <cellStyle name="20% - Accent5 2 2 6 5 2" xfId="26364" xr:uid="{26CAE2A6-0E23-429F-AF75-D0F67CA92E85}"/>
    <cellStyle name="20% - Accent5 2 2 6 6" xfId="18036" xr:uid="{367E238E-C90F-4AE6-9F5B-CD8C4425B2ED}"/>
    <cellStyle name="20% - Accent5 2 2 7" xfId="1477" xr:uid="{5008835C-D4C2-4C09-98E4-6DCB5822BF89}"/>
    <cellStyle name="20% - Accent5 2 2 7 2" xfId="4267" xr:uid="{2487DF13-2751-4E2E-BDAA-3F4F1EDAFFF0}"/>
    <cellStyle name="20% - Accent5 2 2 7 2 2" xfId="12597" xr:uid="{96FD664A-28D0-48D9-88F0-06F1974DEF44}"/>
    <cellStyle name="20% - Accent5 2 2 7 2 2 2" xfId="29254" xr:uid="{7FC6D195-48B0-4A5B-B715-B552B2EC10D5}"/>
    <cellStyle name="20% - Accent5 2 2 7 2 3" xfId="20926" xr:uid="{11D2CDE9-2D8F-47DA-8841-C42A789DD284}"/>
    <cellStyle name="20% - Accent5 2 2 7 3" xfId="7043" xr:uid="{C70EC992-1D74-43DA-B03B-BD527ADAEB0E}"/>
    <cellStyle name="20% - Accent5 2 2 7 3 2" xfId="15373" xr:uid="{2FBD208E-8292-4539-AA1A-6EEC2D3444F0}"/>
    <cellStyle name="20% - Accent5 2 2 7 3 2 2" xfId="32030" xr:uid="{AC6B5D4C-AA5E-4B8D-B90A-ED8038D1F3C4}"/>
    <cellStyle name="20% - Accent5 2 2 7 3 3" xfId="23702" xr:uid="{88111614-BDA1-43DF-9634-1A7EDD52C583}"/>
    <cellStyle name="20% - Accent5 2 2 7 4" xfId="9821" xr:uid="{73F7EEAD-18EF-4B7B-9733-E8918994AC1F}"/>
    <cellStyle name="20% - Accent5 2 2 7 4 2" xfId="26478" xr:uid="{D9406BE8-3C3E-442E-B52F-9BE699041023}"/>
    <cellStyle name="20% - Accent5 2 2 7 5" xfId="18150" xr:uid="{28341D21-4E71-48CA-AE15-D12FD3A312C5}"/>
    <cellStyle name="20% - Accent5 2 2 8" xfId="2940" xr:uid="{66793DEE-85EC-4DED-A709-F40B4DF4C3D1}"/>
    <cellStyle name="20% - Accent5 2 2 8 2" xfId="11270" xr:uid="{1A621A8C-6ADE-47FD-AEAB-FEC54C1DF275}"/>
    <cellStyle name="20% - Accent5 2 2 8 2 2" xfId="27927" xr:uid="{22B07734-73E5-4468-85C3-02AE05627ADA}"/>
    <cellStyle name="20% - Accent5 2 2 8 3" xfId="19599" xr:uid="{2CEA63D0-58D2-4738-9B94-EC305EAD3617}"/>
    <cellStyle name="20% - Accent5 2 2 9" xfId="5716" xr:uid="{7F5468F1-DA91-4ED9-966B-13B7BB9D07D8}"/>
    <cellStyle name="20% - Accent5 2 2 9 2" xfId="14046" xr:uid="{95F3ACFD-2A48-4D9C-92C6-8A1DA9ADA189}"/>
    <cellStyle name="20% - Accent5 2 2 9 2 2" xfId="30703" xr:uid="{3564DB6F-AA3C-417E-AA03-5E69874B8337}"/>
    <cellStyle name="20% - Accent5 2 2 9 3" xfId="22375" xr:uid="{2E229005-E548-4A0B-B02E-E15460B6079F}"/>
    <cellStyle name="20% - Accent5 2 3" xfId="200" xr:uid="{C8AACF87-380C-42CB-AD39-B05AA48A11C4}"/>
    <cellStyle name="20% - Accent5 2 3 2" xfId="442" xr:uid="{EB6786E1-E568-4E0F-983F-C081635C7482}"/>
    <cellStyle name="20% - Accent5 2 3 2 2" xfId="919" xr:uid="{5E6AE763-89AE-48F3-916C-C4F5F66BA1CA}"/>
    <cellStyle name="20% - Accent5 2 3 2 2 2" xfId="2247" xr:uid="{FF42DBFC-F502-4D1C-AF60-04B97BAF7B1C}"/>
    <cellStyle name="20% - Accent5 2 3 2 2 2 2" xfId="5037" xr:uid="{E4D58E97-7E72-42FD-8F8C-D4EF06E2517E}"/>
    <cellStyle name="20% - Accent5 2 3 2 2 2 2 2" xfId="13367" xr:uid="{E5185D47-627F-4237-B053-2D7FB191608D}"/>
    <cellStyle name="20% - Accent5 2 3 2 2 2 2 2 2" xfId="30024" xr:uid="{5A2023D1-C099-4EB6-AAA3-63280AAC15B2}"/>
    <cellStyle name="20% - Accent5 2 3 2 2 2 2 3" xfId="21696" xr:uid="{8CE0811D-F2D2-4946-A033-EF534F5783A0}"/>
    <cellStyle name="20% - Accent5 2 3 2 2 2 3" xfId="7813" xr:uid="{C8334F52-DA6E-4A53-9407-FDCF429EE2C5}"/>
    <cellStyle name="20% - Accent5 2 3 2 2 2 3 2" xfId="16143" xr:uid="{059DDCC3-1E7D-4420-BB41-0BCFE99A5F9D}"/>
    <cellStyle name="20% - Accent5 2 3 2 2 2 3 2 2" xfId="32800" xr:uid="{F193D7DF-1EE0-4D6F-9DE8-BE39DAD6FA66}"/>
    <cellStyle name="20% - Accent5 2 3 2 2 2 3 3" xfId="24472" xr:uid="{65F54296-B1F1-4FF5-9ACF-27E0F7482370}"/>
    <cellStyle name="20% - Accent5 2 3 2 2 2 4" xfId="10591" xr:uid="{31ADCD4B-8938-4BE3-BC6C-64F1AF41549A}"/>
    <cellStyle name="20% - Accent5 2 3 2 2 2 4 2" xfId="27248" xr:uid="{FC7F7083-B9DB-4B75-B270-C1C7C1CF16CC}"/>
    <cellStyle name="20% - Accent5 2 3 2 2 2 5" xfId="18920" xr:uid="{584EA36F-0091-4285-A897-B6C56D768936}"/>
    <cellStyle name="20% - Accent5 2 3 2 2 3" xfId="3710" xr:uid="{11157AE5-7449-47D0-AB16-C3385865B5AC}"/>
    <cellStyle name="20% - Accent5 2 3 2 2 3 2" xfId="12040" xr:uid="{6B57E222-0E2F-408C-B4A9-DF84D9F314C6}"/>
    <cellStyle name="20% - Accent5 2 3 2 2 3 2 2" xfId="28697" xr:uid="{E5A38350-12D5-4575-9904-A46D1CA80240}"/>
    <cellStyle name="20% - Accent5 2 3 2 2 3 3" xfId="20369" xr:uid="{7CE6A01D-C7A2-4650-A8D4-F136132F64EC}"/>
    <cellStyle name="20% - Accent5 2 3 2 2 4" xfId="6486" xr:uid="{9471E51C-28EB-4E2A-BE6A-6EDE88BAB3E7}"/>
    <cellStyle name="20% - Accent5 2 3 2 2 4 2" xfId="14816" xr:uid="{DE2039E8-2D4B-4CF4-B231-0BCB5DC69AE2}"/>
    <cellStyle name="20% - Accent5 2 3 2 2 4 2 2" xfId="31473" xr:uid="{49527021-3FCC-4899-8305-E64CC52C8BE9}"/>
    <cellStyle name="20% - Accent5 2 3 2 2 4 3" xfId="23145" xr:uid="{D5480C88-DE6C-442F-8E5C-EDB2F83F58D2}"/>
    <cellStyle name="20% - Accent5 2 3 2 2 5" xfId="9264" xr:uid="{B6CD3D2B-4C47-47A0-91CA-74151234C051}"/>
    <cellStyle name="20% - Accent5 2 3 2 2 5 2" xfId="25921" xr:uid="{C0B86642-2CA6-4F96-8F35-A99071676DBA}"/>
    <cellStyle name="20% - Accent5 2 3 2 2 6" xfId="17593" xr:uid="{9AF07698-6371-4444-9D00-CAE4DB171041}"/>
    <cellStyle name="20% - Accent5 2 3 2 3" xfId="1772" xr:uid="{98B72469-A6CD-4871-895F-9CA66D62B77F}"/>
    <cellStyle name="20% - Accent5 2 3 2 3 2" xfId="4562" xr:uid="{54C6060F-1F4C-4B07-B887-E3612D240F9B}"/>
    <cellStyle name="20% - Accent5 2 3 2 3 2 2" xfId="12892" xr:uid="{24BAF90C-0A4E-46A4-97D1-1DC1A5BF4FFC}"/>
    <cellStyle name="20% - Accent5 2 3 2 3 2 2 2" xfId="29549" xr:uid="{D340D26E-EB9E-4CD3-93D2-191E36A46437}"/>
    <cellStyle name="20% - Accent5 2 3 2 3 2 3" xfId="21221" xr:uid="{66F15C7B-2BE0-4931-8987-DE94FF44E415}"/>
    <cellStyle name="20% - Accent5 2 3 2 3 3" xfId="7338" xr:uid="{5B44A0A0-BC6C-4DC5-982E-E85B0C9B2024}"/>
    <cellStyle name="20% - Accent5 2 3 2 3 3 2" xfId="15668" xr:uid="{507530C2-6EDD-4950-8B41-4D5036335CCC}"/>
    <cellStyle name="20% - Accent5 2 3 2 3 3 2 2" xfId="32325" xr:uid="{8EA9E808-3E17-442D-B387-39A817030A43}"/>
    <cellStyle name="20% - Accent5 2 3 2 3 3 3" xfId="23997" xr:uid="{58B9B6EC-88E2-42AD-9A8C-A628268A987E}"/>
    <cellStyle name="20% - Accent5 2 3 2 3 4" xfId="10116" xr:uid="{C7765EC4-7505-47E7-BA3B-05D4AA99EDCD}"/>
    <cellStyle name="20% - Accent5 2 3 2 3 4 2" xfId="26773" xr:uid="{CDBF6192-11D5-4A14-AE1E-21659313F0D7}"/>
    <cellStyle name="20% - Accent5 2 3 2 3 5" xfId="18445" xr:uid="{18D1705A-EDD4-4E73-8B32-C9562D4DBFA7}"/>
    <cellStyle name="20% - Accent5 2 3 2 4" xfId="3235" xr:uid="{69F5C7AD-15F9-46E6-9D3F-F6304FCFE1B6}"/>
    <cellStyle name="20% - Accent5 2 3 2 4 2" xfId="11565" xr:uid="{9B0822BF-E8A9-4BCB-A9C4-4F6595870654}"/>
    <cellStyle name="20% - Accent5 2 3 2 4 2 2" xfId="28222" xr:uid="{0E6377FF-8DB1-4C31-8C9D-B869F66EAAD0}"/>
    <cellStyle name="20% - Accent5 2 3 2 4 3" xfId="19894" xr:uid="{BAFE2086-006C-49CC-BBF0-325602CECE70}"/>
    <cellStyle name="20% - Accent5 2 3 2 5" xfId="6011" xr:uid="{859CC5A5-DC96-48D1-8ED1-05DF742310AF}"/>
    <cellStyle name="20% - Accent5 2 3 2 5 2" xfId="14341" xr:uid="{2A0F0CA4-C47E-4680-A36C-E701B2A4FF7D}"/>
    <cellStyle name="20% - Accent5 2 3 2 5 2 2" xfId="30998" xr:uid="{2FB908D8-FBB7-44D6-967E-A55D5CA3C6D9}"/>
    <cellStyle name="20% - Accent5 2 3 2 5 3" xfId="22670" xr:uid="{BDB8433E-A7D6-454A-B36C-34BD505D35ED}"/>
    <cellStyle name="20% - Accent5 2 3 2 6" xfId="8789" xr:uid="{531947E8-3E12-4A13-AC66-6EE98F7A0114}"/>
    <cellStyle name="20% - Accent5 2 3 2 6 2" xfId="25446" xr:uid="{79501324-7574-46D1-A554-D1DD39742DDA}"/>
    <cellStyle name="20% - Accent5 2 3 2 7" xfId="17118" xr:uid="{F0D96F74-850F-4C4C-9B56-DF3839D6963C}"/>
    <cellStyle name="20% - Accent5 2 3 3" xfId="678" xr:uid="{4B9FCC47-5726-455E-BA17-BA2F22B5C16B}"/>
    <cellStyle name="20% - Accent5 2 3 3 2" xfId="2008" xr:uid="{6A20FFA1-C53D-4B32-93A2-7255451AF018}"/>
    <cellStyle name="20% - Accent5 2 3 3 2 2" xfId="4798" xr:uid="{17914F1A-15CA-4808-94C3-A522F9C961B8}"/>
    <cellStyle name="20% - Accent5 2 3 3 2 2 2" xfId="13128" xr:uid="{171A024E-3DA5-4CCB-9D78-86BE3741F6A6}"/>
    <cellStyle name="20% - Accent5 2 3 3 2 2 2 2" xfId="29785" xr:uid="{25CD1A6C-BFC6-4595-AE85-62C6390D7573}"/>
    <cellStyle name="20% - Accent5 2 3 3 2 2 3" xfId="21457" xr:uid="{6ECD448F-9111-4ABB-951F-CCFBD6469D2E}"/>
    <cellStyle name="20% - Accent5 2 3 3 2 3" xfId="7574" xr:uid="{E162528D-1C70-4AA2-B1A9-0E48A4EFEEF1}"/>
    <cellStyle name="20% - Accent5 2 3 3 2 3 2" xfId="15904" xr:uid="{D17FA3D1-ADBC-4256-8AA2-D44F6DD1F10B}"/>
    <cellStyle name="20% - Accent5 2 3 3 2 3 2 2" xfId="32561" xr:uid="{81F3119E-9608-435D-9B62-4BF2405C884B}"/>
    <cellStyle name="20% - Accent5 2 3 3 2 3 3" xfId="24233" xr:uid="{99326121-8466-41A2-ACC8-5B26BE1646A1}"/>
    <cellStyle name="20% - Accent5 2 3 3 2 4" xfId="10352" xr:uid="{E4AF09AC-114F-439F-B41E-E1C41C4FCB6A}"/>
    <cellStyle name="20% - Accent5 2 3 3 2 4 2" xfId="27009" xr:uid="{DB9BA845-B2F2-45BB-BD6E-8CF8BD2C3D7E}"/>
    <cellStyle name="20% - Accent5 2 3 3 2 5" xfId="18681" xr:uid="{5AABF4D8-BA68-402C-A3EB-CF2C9E742FFF}"/>
    <cellStyle name="20% - Accent5 2 3 3 3" xfId="3471" xr:uid="{22CF57A5-C38D-4AEA-AD6E-084A79618793}"/>
    <cellStyle name="20% - Accent5 2 3 3 3 2" xfId="11801" xr:uid="{02C8E12A-1D78-4052-9B53-AF257F03F16B}"/>
    <cellStyle name="20% - Accent5 2 3 3 3 2 2" xfId="28458" xr:uid="{EDEAED11-5FA4-410F-88DD-115ACB9A1779}"/>
    <cellStyle name="20% - Accent5 2 3 3 3 3" xfId="20130" xr:uid="{B961A836-1464-4D5A-9884-6F81D6BFE8F2}"/>
    <cellStyle name="20% - Accent5 2 3 3 4" xfId="6247" xr:uid="{19E618C9-DAD2-473E-82B5-AF9304704684}"/>
    <cellStyle name="20% - Accent5 2 3 3 4 2" xfId="14577" xr:uid="{63029636-FBA5-4CFF-AA5D-813C9C3583F1}"/>
    <cellStyle name="20% - Accent5 2 3 3 4 2 2" xfId="31234" xr:uid="{C8300A67-D9D0-4255-B860-EDD71D25B039}"/>
    <cellStyle name="20% - Accent5 2 3 3 4 3" xfId="22906" xr:uid="{B84CD83B-4333-4BDC-B7CA-4353FFAA5F47}"/>
    <cellStyle name="20% - Accent5 2 3 3 5" xfId="9025" xr:uid="{1B58CEB5-DCF8-4F01-A244-D6308C60AC90}"/>
    <cellStyle name="20% - Accent5 2 3 3 5 2" xfId="25682" xr:uid="{1D13A8D7-45A5-41DE-9FBF-E948D19E2C1A}"/>
    <cellStyle name="20% - Accent5 2 3 3 6" xfId="17354" xr:uid="{77608D2F-78F0-4F42-B09D-CFCD77528809}"/>
    <cellStyle name="20% - Accent5 2 3 4" xfId="1155" xr:uid="{58D0C5A3-7072-4F7D-8E51-666E9B70C32C}"/>
    <cellStyle name="20% - Accent5 2 3 4 2" xfId="2483" xr:uid="{0080E5BB-1DAF-4E7A-8EDC-DC1F16E4F437}"/>
    <cellStyle name="20% - Accent5 2 3 4 2 2" xfId="5273" xr:uid="{BE6662BC-AC9D-4E84-99D0-5076EDFC5D2A}"/>
    <cellStyle name="20% - Accent5 2 3 4 2 2 2" xfId="13603" xr:uid="{B3B2DD90-64EA-41D8-A932-CF632EA9AE30}"/>
    <cellStyle name="20% - Accent5 2 3 4 2 2 2 2" xfId="30260" xr:uid="{2C946772-5C85-41D9-A8E4-72F25DB8742F}"/>
    <cellStyle name="20% - Accent5 2 3 4 2 2 3" xfId="21932" xr:uid="{BCFFEBE1-6DDC-43A0-87F4-5C50171D227A}"/>
    <cellStyle name="20% - Accent5 2 3 4 2 3" xfId="8049" xr:uid="{1BCA52A1-EFE5-41BB-A12D-5F3BBD3BF667}"/>
    <cellStyle name="20% - Accent5 2 3 4 2 3 2" xfId="16379" xr:uid="{1DADB9B8-52D3-4316-A349-B8CE82D6F84A}"/>
    <cellStyle name="20% - Accent5 2 3 4 2 3 2 2" xfId="33036" xr:uid="{4E6B30B0-F4D1-4C23-B677-3FAEBD0C05F6}"/>
    <cellStyle name="20% - Accent5 2 3 4 2 3 3" xfId="24708" xr:uid="{C191BFD4-CA1E-4CA0-9803-AF408EF0867A}"/>
    <cellStyle name="20% - Accent5 2 3 4 2 4" xfId="10827" xr:uid="{25417C7F-3196-40FA-9EBB-3402CFE793AB}"/>
    <cellStyle name="20% - Accent5 2 3 4 2 4 2" xfId="27484" xr:uid="{F1A5A27B-43B3-4E7E-B4DA-25CF9CD2B053}"/>
    <cellStyle name="20% - Accent5 2 3 4 2 5" xfId="19156" xr:uid="{383C1038-F475-46EF-994C-207E24908FB7}"/>
    <cellStyle name="20% - Accent5 2 3 4 3" xfId="3946" xr:uid="{C54E56D2-EFB8-49EA-8872-BE8B5BC4EDD8}"/>
    <cellStyle name="20% - Accent5 2 3 4 3 2" xfId="12276" xr:uid="{C5F1F66A-D11B-498E-87E9-406CD2A965B5}"/>
    <cellStyle name="20% - Accent5 2 3 4 3 2 2" xfId="28933" xr:uid="{D5BFA762-4929-4D50-BD6F-DB4638901C40}"/>
    <cellStyle name="20% - Accent5 2 3 4 3 3" xfId="20605" xr:uid="{DBBB4FA4-2BEA-4021-B321-D5A145216043}"/>
    <cellStyle name="20% - Accent5 2 3 4 4" xfId="6722" xr:uid="{2EE296EA-0A98-4586-8F3A-C3786402D4F5}"/>
    <cellStyle name="20% - Accent5 2 3 4 4 2" xfId="15052" xr:uid="{852BCFC9-1BF3-4035-B5EE-6B53410349EB}"/>
    <cellStyle name="20% - Accent5 2 3 4 4 2 2" xfId="31709" xr:uid="{E0E0BD12-8E00-410B-A1F4-D210BD9DE467}"/>
    <cellStyle name="20% - Accent5 2 3 4 4 3" xfId="23381" xr:uid="{3CCB6CCE-92A1-4950-88A5-9FC60E2DEDE5}"/>
    <cellStyle name="20% - Accent5 2 3 4 5" xfId="9500" xr:uid="{2B746D40-5643-4FC1-B124-54EF2D151454}"/>
    <cellStyle name="20% - Accent5 2 3 4 5 2" xfId="26157" xr:uid="{E06CE6EF-2527-4033-8DA7-F4F5EAEE8530}"/>
    <cellStyle name="20% - Accent5 2 3 4 6" xfId="17829" xr:uid="{7FDA9712-7E97-48AA-A64F-07117560AF59}"/>
    <cellStyle name="20% - Accent5 2 3 5" xfId="1535" xr:uid="{971B1EC7-4DD6-4B39-BD67-85B74FAA1258}"/>
    <cellStyle name="20% - Accent5 2 3 5 2" xfId="4325" xr:uid="{0796E221-C80C-4257-AA14-59ED1594D998}"/>
    <cellStyle name="20% - Accent5 2 3 5 2 2" xfId="12655" xr:uid="{DCA8040B-C36F-46D6-94C5-8F643D904706}"/>
    <cellStyle name="20% - Accent5 2 3 5 2 2 2" xfId="29312" xr:uid="{EFF4B50C-2F7E-4792-9D0E-F076D6388C63}"/>
    <cellStyle name="20% - Accent5 2 3 5 2 3" xfId="20984" xr:uid="{D0306D70-A90A-4F9D-A07B-DC7E023BFF47}"/>
    <cellStyle name="20% - Accent5 2 3 5 3" xfId="7101" xr:uid="{BF3C3D1F-1BC2-45BF-AD17-F24814DED739}"/>
    <cellStyle name="20% - Accent5 2 3 5 3 2" xfId="15431" xr:uid="{D29BE7D1-9E2D-4F16-80D9-408F248A93D2}"/>
    <cellStyle name="20% - Accent5 2 3 5 3 2 2" xfId="32088" xr:uid="{58C69C04-4260-405A-A227-B6C109B30980}"/>
    <cellStyle name="20% - Accent5 2 3 5 3 3" xfId="23760" xr:uid="{476E96D0-6156-452F-AAAB-E54CC9C51AC2}"/>
    <cellStyle name="20% - Accent5 2 3 5 4" xfId="9879" xr:uid="{39DA27C6-A57F-42A4-94DE-3A62BBECA274}"/>
    <cellStyle name="20% - Accent5 2 3 5 4 2" xfId="26536" xr:uid="{1FE72D87-FD19-4D20-8197-6D507E2885BF}"/>
    <cellStyle name="20% - Accent5 2 3 5 5" xfId="18208" xr:uid="{452BCDB2-EFA0-42CB-817B-49936437EE3B}"/>
    <cellStyle name="20% - Accent5 2 3 6" xfId="2998" xr:uid="{BA73732D-359B-4B16-99DE-276829D0A934}"/>
    <cellStyle name="20% - Accent5 2 3 6 2" xfId="11328" xr:uid="{0140F3DA-1FFE-49D2-8E56-1B09AFF13CCE}"/>
    <cellStyle name="20% - Accent5 2 3 6 2 2" xfId="27985" xr:uid="{7A147A97-8B60-416C-8683-F9E26BE16A86}"/>
    <cellStyle name="20% - Accent5 2 3 6 3" xfId="19657" xr:uid="{D2F16471-85C0-49A0-A79E-6FC72476A5AB}"/>
    <cellStyle name="20% - Accent5 2 3 7" xfId="5774" xr:uid="{C02A1F76-95D5-48F7-80DC-CEBB16DAE962}"/>
    <cellStyle name="20% - Accent5 2 3 7 2" xfId="14104" xr:uid="{BDB8CA19-03CE-417E-AE22-8E9D68E07959}"/>
    <cellStyle name="20% - Accent5 2 3 7 2 2" xfId="30761" xr:uid="{E991FBEA-93EF-47E2-9DEE-0183D95AB991}"/>
    <cellStyle name="20% - Accent5 2 3 7 3" xfId="22433" xr:uid="{4524CED7-3E3A-490B-A53B-2FEE816A2CA1}"/>
    <cellStyle name="20% - Accent5 2 3 8" xfId="8552" xr:uid="{42399E8D-A644-4DBD-A1CC-6FB05468AE96}"/>
    <cellStyle name="20% - Accent5 2 3 8 2" xfId="25209" xr:uid="{27DA4915-47EA-4E7D-BFD7-A33C3E0C8E14}"/>
    <cellStyle name="20% - Accent5 2 3 9" xfId="16881" xr:uid="{BC3C8C09-4843-4393-B784-0C94CD409912}"/>
    <cellStyle name="20% - Accent5 2 4" xfId="326" xr:uid="{9F8EDEF3-48A5-4029-A53C-3F57599A40A8}"/>
    <cellStyle name="20% - Accent5 2 4 2" xfId="806" xr:uid="{706A566F-F1BD-4421-A58B-C5489E84E736}"/>
    <cellStyle name="20% - Accent5 2 4 2 2" xfId="2134" xr:uid="{F0626B39-3199-4BC0-9189-E782B35AF916}"/>
    <cellStyle name="20% - Accent5 2 4 2 2 2" xfId="4924" xr:uid="{38992DE3-BC7E-4BE0-81CD-4526495636BC}"/>
    <cellStyle name="20% - Accent5 2 4 2 2 2 2" xfId="13254" xr:uid="{8C8394B2-AE87-4CC4-808F-E13053BBE987}"/>
    <cellStyle name="20% - Accent5 2 4 2 2 2 2 2" xfId="29911" xr:uid="{2C586E8A-D26C-4C99-BFEB-B5F9EAC2A68B}"/>
    <cellStyle name="20% - Accent5 2 4 2 2 2 3" xfId="21583" xr:uid="{B76D2832-DAA2-445A-AEDB-29ED8A49E166}"/>
    <cellStyle name="20% - Accent5 2 4 2 2 3" xfId="7700" xr:uid="{27458510-5A0F-4F7A-BD86-A5839285B426}"/>
    <cellStyle name="20% - Accent5 2 4 2 2 3 2" xfId="16030" xr:uid="{3A58C312-AC65-4E6E-B97B-C6C43EE30DA3}"/>
    <cellStyle name="20% - Accent5 2 4 2 2 3 2 2" xfId="32687" xr:uid="{F6CF8067-3D58-43F0-9A0A-D58FEDC1493D}"/>
    <cellStyle name="20% - Accent5 2 4 2 2 3 3" xfId="24359" xr:uid="{A56BAE00-0821-429B-88EF-C118C7B204F5}"/>
    <cellStyle name="20% - Accent5 2 4 2 2 4" xfId="10478" xr:uid="{B8734EB6-9789-4623-B81D-85A111BC80D4}"/>
    <cellStyle name="20% - Accent5 2 4 2 2 4 2" xfId="27135" xr:uid="{094C0A10-3484-4F8B-ABBA-927F7D217652}"/>
    <cellStyle name="20% - Accent5 2 4 2 2 5" xfId="18807" xr:uid="{EF9A0667-EF69-48AB-887B-0125C4A40A5F}"/>
    <cellStyle name="20% - Accent5 2 4 2 3" xfId="3597" xr:uid="{17288D0B-F859-4D93-944C-0C9DEA9A1A22}"/>
    <cellStyle name="20% - Accent5 2 4 2 3 2" xfId="11927" xr:uid="{4035E8B3-9993-4FE0-A550-2B727B7D4546}"/>
    <cellStyle name="20% - Accent5 2 4 2 3 2 2" xfId="28584" xr:uid="{1D617695-5DEA-4BC2-B920-3CB64DF6F5B8}"/>
    <cellStyle name="20% - Accent5 2 4 2 3 3" xfId="20256" xr:uid="{C9DF79A9-7F71-420D-A00A-1367C40F15D2}"/>
    <cellStyle name="20% - Accent5 2 4 2 4" xfId="6373" xr:uid="{39CD51A0-139F-4276-9060-C1CF59D84765}"/>
    <cellStyle name="20% - Accent5 2 4 2 4 2" xfId="14703" xr:uid="{C42030BF-C6C7-4F83-B4DC-5E363DC2EE31}"/>
    <cellStyle name="20% - Accent5 2 4 2 4 2 2" xfId="31360" xr:uid="{BC8E6301-2117-4688-998D-A3F775099C19}"/>
    <cellStyle name="20% - Accent5 2 4 2 4 3" xfId="23032" xr:uid="{7D02CDA3-EA66-4FEA-87EC-8F5EC9D4019F}"/>
    <cellStyle name="20% - Accent5 2 4 2 5" xfId="9151" xr:uid="{01D89072-FB4C-46B5-B88E-296CBC352FEE}"/>
    <cellStyle name="20% - Accent5 2 4 2 5 2" xfId="25808" xr:uid="{3E8E61AD-8769-4362-BB65-31BD629FCEB6}"/>
    <cellStyle name="20% - Accent5 2 4 2 6" xfId="17480" xr:uid="{217B97BD-F32D-45C8-AE72-FFEB2926F800}"/>
    <cellStyle name="20% - Accent5 2 4 3" xfId="1656" xr:uid="{E0E2BA7C-7D83-4D88-ADA8-B2DE4B57D473}"/>
    <cellStyle name="20% - Accent5 2 4 3 2" xfId="4446" xr:uid="{BE593A08-2C5E-44D9-8A9D-CFA6A125FA33}"/>
    <cellStyle name="20% - Accent5 2 4 3 2 2" xfId="12776" xr:uid="{0D0B62F5-7E52-4FB8-B7B8-DD425CCF68A0}"/>
    <cellStyle name="20% - Accent5 2 4 3 2 2 2" xfId="29433" xr:uid="{4334AEEC-2095-4A8F-9904-21A56316E7E4}"/>
    <cellStyle name="20% - Accent5 2 4 3 2 3" xfId="21105" xr:uid="{495FDC3F-5547-405B-8140-B12456AC8CC4}"/>
    <cellStyle name="20% - Accent5 2 4 3 3" xfId="7222" xr:uid="{8D24FE27-09CB-4301-BAC9-6983C4AED65D}"/>
    <cellStyle name="20% - Accent5 2 4 3 3 2" xfId="15552" xr:uid="{CADACF3B-45C7-4487-96D0-D5B9EB7592EC}"/>
    <cellStyle name="20% - Accent5 2 4 3 3 2 2" xfId="32209" xr:uid="{76491B51-66C4-4D96-BBCB-8F3D96B0118A}"/>
    <cellStyle name="20% - Accent5 2 4 3 3 3" xfId="23881" xr:uid="{2C632E01-3B88-4354-8AF7-BB3BA6067055}"/>
    <cellStyle name="20% - Accent5 2 4 3 4" xfId="10000" xr:uid="{ACF1A1D8-C5B2-43E7-980D-DE7276D058AC}"/>
    <cellStyle name="20% - Accent5 2 4 3 4 2" xfId="26657" xr:uid="{29798B18-2DBA-4F14-BF4A-00F5F827E115}"/>
    <cellStyle name="20% - Accent5 2 4 3 5" xfId="18329" xr:uid="{7CD004CC-A3D1-4405-9401-D39E3A5928D9}"/>
    <cellStyle name="20% - Accent5 2 4 4" xfId="3119" xr:uid="{B5B5A94C-9A61-4F37-9F20-AEEAF449EF1D}"/>
    <cellStyle name="20% - Accent5 2 4 4 2" xfId="11449" xr:uid="{29687992-811B-411F-ADAE-0D1E0583FEE9}"/>
    <cellStyle name="20% - Accent5 2 4 4 2 2" xfId="28106" xr:uid="{16F348A1-D244-4E2E-9A46-830D8CF5F82F}"/>
    <cellStyle name="20% - Accent5 2 4 4 3" xfId="19778" xr:uid="{F263B347-71CC-418C-9070-93F48C8F09AC}"/>
    <cellStyle name="20% - Accent5 2 4 5" xfId="5895" xr:uid="{F6CCB262-98CA-446B-AACA-4C0C18BF4B13}"/>
    <cellStyle name="20% - Accent5 2 4 5 2" xfId="14225" xr:uid="{4ADC50C3-416B-4AAC-9FDE-0E5486319C44}"/>
    <cellStyle name="20% - Accent5 2 4 5 2 2" xfId="30882" xr:uid="{4C3B94A5-1477-4E13-AC32-90278BAF47FF}"/>
    <cellStyle name="20% - Accent5 2 4 5 3" xfId="22554" xr:uid="{E2C57B48-76DE-4D48-9ADC-C88D96D1724A}"/>
    <cellStyle name="20% - Accent5 2 4 6" xfId="8673" xr:uid="{82F5EEE0-C674-4152-8CB7-1EDB105393AE}"/>
    <cellStyle name="20% - Accent5 2 4 6 2" xfId="25330" xr:uid="{F534BE04-288B-4AD8-949E-5F286270B586}"/>
    <cellStyle name="20% - Accent5 2 4 7" xfId="17002" xr:uid="{6C2CCDE3-F76C-4B7C-B9E8-E7E7D9DA9067}"/>
    <cellStyle name="20% - Accent5 2 5" xfId="562" xr:uid="{262014D3-FCC9-457C-AF5C-4835505266E3}"/>
    <cellStyle name="20% - Accent5 2 5 2" xfId="1892" xr:uid="{DDEC52C0-FD47-4361-A7D8-03FE1AC62AB3}"/>
    <cellStyle name="20% - Accent5 2 5 2 2" xfId="4682" xr:uid="{2F9A6BDF-CDE4-4260-AC01-9D72493E5A07}"/>
    <cellStyle name="20% - Accent5 2 5 2 2 2" xfId="13012" xr:uid="{933C81CE-6115-43B9-AE57-2041028FE379}"/>
    <cellStyle name="20% - Accent5 2 5 2 2 2 2" xfId="29669" xr:uid="{A7632A01-B62D-47A8-BBD4-9F8CB451A078}"/>
    <cellStyle name="20% - Accent5 2 5 2 2 3" xfId="21341" xr:uid="{D7FA7F5C-4A34-40EC-8CE5-F1070F374E0E}"/>
    <cellStyle name="20% - Accent5 2 5 2 3" xfId="7458" xr:uid="{6776AADE-F694-42D8-A585-A33F6B4298BD}"/>
    <cellStyle name="20% - Accent5 2 5 2 3 2" xfId="15788" xr:uid="{67B8B93E-2706-4E40-BAF6-C1C06FA9CFDB}"/>
    <cellStyle name="20% - Accent5 2 5 2 3 2 2" xfId="32445" xr:uid="{2F397F9B-838C-4ECC-B322-8E933C382A13}"/>
    <cellStyle name="20% - Accent5 2 5 2 3 3" xfId="24117" xr:uid="{045B5BB7-5A27-4309-803D-F6D6109003AB}"/>
    <cellStyle name="20% - Accent5 2 5 2 4" xfId="10236" xr:uid="{97CCDA6B-62A0-4DFE-A12D-266F2CB2EAA0}"/>
    <cellStyle name="20% - Accent5 2 5 2 4 2" xfId="26893" xr:uid="{060F6E32-F6FA-4B4B-978F-A541B0838E58}"/>
    <cellStyle name="20% - Accent5 2 5 2 5" xfId="18565" xr:uid="{C5A972AE-1CA5-4D09-99BF-428EE8AEEF4D}"/>
    <cellStyle name="20% - Accent5 2 5 3" xfId="3355" xr:uid="{65CEFC53-ECCA-43E3-9FC2-2488936E230D}"/>
    <cellStyle name="20% - Accent5 2 5 3 2" xfId="11685" xr:uid="{037F5176-ECE5-4DD3-B412-AB7EA0831715}"/>
    <cellStyle name="20% - Accent5 2 5 3 2 2" xfId="28342" xr:uid="{945CF80B-0929-41AB-9548-6185105EA9B0}"/>
    <cellStyle name="20% - Accent5 2 5 3 3" xfId="20014" xr:uid="{A87E2AC5-B598-4594-AD1E-19B6EF7D6DA3}"/>
    <cellStyle name="20% - Accent5 2 5 4" xfId="6131" xr:uid="{B268ECEF-385E-4927-B230-3560DB7C772E}"/>
    <cellStyle name="20% - Accent5 2 5 4 2" xfId="14461" xr:uid="{9269B066-B9C6-4026-8417-3837AD8F0B4A}"/>
    <cellStyle name="20% - Accent5 2 5 4 2 2" xfId="31118" xr:uid="{CC15A370-8185-4E51-B229-0DF750315F63}"/>
    <cellStyle name="20% - Accent5 2 5 4 3" xfId="22790" xr:uid="{1635EC5D-1C6A-4292-9A05-409072C91606}"/>
    <cellStyle name="20% - Accent5 2 5 5" xfId="8909" xr:uid="{C2185EBC-A155-4D04-9B99-E0FD303DF777}"/>
    <cellStyle name="20% - Accent5 2 5 5 2" xfId="25566" xr:uid="{F89C42F0-2253-47AD-89EA-4394A0C2A401}"/>
    <cellStyle name="20% - Accent5 2 5 6" xfId="17238" xr:uid="{94B4B493-21C6-4EC2-AD26-D8D9B23BC4ED}"/>
    <cellStyle name="20% - Accent5 2 6" xfId="1039" xr:uid="{8C595F3B-8D13-45FB-998B-FEC4DA1DA2DE}"/>
    <cellStyle name="20% - Accent5 2 6 2" xfId="2367" xr:uid="{3FF68440-65DF-41A0-891E-5EBEE42EAEB3}"/>
    <cellStyle name="20% - Accent5 2 6 2 2" xfId="5157" xr:uid="{7B55360D-872F-4538-9207-AEE3B73D3696}"/>
    <cellStyle name="20% - Accent5 2 6 2 2 2" xfId="13487" xr:uid="{E6E59089-B0D3-46C1-9E24-D7C35D9FCDE2}"/>
    <cellStyle name="20% - Accent5 2 6 2 2 2 2" xfId="30144" xr:uid="{1EFD90A1-ED7B-4855-B67D-668B393ADE77}"/>
    <cellStyle name="20% - Accent5 2 6 2 2 3" xfId="21816" xr:uid="{73150B91-D8EC-4741-986B-3E645AB70107}"/>
    <cellStyle name="20% - Accent5 2 6 2 3" xfId="7933" xr:uid="{BE155C29-01FD-49FF-8097-4CDB59F62470}"/>
    <cellStyle name="20% - Accent5 2 6 2 3 2" xfId="16263" xr:uid="{6B1BA27F-B6B7-49BC-AE51-244DDE681BD6}"/>
    <cellStyle name="20% - Accent5 2 6 2 3 2 2" xfId="32920" xr:uid="{AB3C7D35-9756-4856-9FD4-ABF783F818E2}"/>
    <cellStyle name="20% - Accent5 2 6 2 3 3" xfId="24592" xr:uid="{F3A715AA-0D4C-4DB6-8B27-80EBEBE7F764}"/>
    <cellStyle name="20% - Accent5 2 6 2 4" xfId="10711" xr:uid="{DDEF1936-0DF1-498F-AF1A-BF7BEBA29F2C}"/>
    <cellStyle name="20% - Accent5 2 6 2 4 2" xfId="27368" xr:uid="{00B46C31-0E67-4429-AD68-B9EEF35E8861}"/>
    <cellStyle name="20% - Accent5 2 6 2 5" xfId="19040" xr:uid="{474A334C-8D75-466E-AB00-8A3A68BC1662}"/>
    <cellStyle name="20% - Accent5 2 6 3" xfId="3830" xr:uid="{F4631FBF-636B-4B50-9F58-08B17D5A060C}"/>
    <cellStyle name="20% - Accent5 2 6 3 2" xfId="12160" xr:uid="{31CF6ACD-2468-4E71-B492-15E06E835045}"/>
    <cellStyle name="20% - Accent5 2 6 3 2 2" xfId="28817" xr:uid="{28ED84B2-9208-40E5-965E-0784EAD90AF9}"/>
    <cellStyle name="20% - Accent5 2 6 3 3" xfId="20489" xr:uid="{BC0E0C1C-9776-4A00-891D-5064FA00EB85}"/>
    <cellStyle name="20% - Accent5 2 6 4" xfId="6606" xr:uid="{9DA78870-188B-4C76-994F-424CF4B6D4F4}"/>
    <cellStyle name="20% - Accent5 2 6 4 2" xfId="14936" xr:uid="{6D118F5D-F9C2-4314-8AFA-733D14CFDECC}"/>
    <cellStyle name="20% - Accent5 2 6 4 2 2" xfId="31593" xr:uid="{4B1F72F6-3668-4817-AA8B-C6F042C39E53}"/>
    <cellStyle name="20% - Accent5 2 6 4 3" xfId="23265" xr:uid="{27E8EEA7-7838-4409-9842-1280D9FC4DE6}"/>
    <cellStyle name="20% - Accent5 2 6 5" xfId="9384" xr:uid="{57FD0BD7-0A09-48BD-90A1-928C07E1B9B2}"/>
    <cellStyle name="20% - Accent5 2 6 5 2" xfId="26041" xr:uid="{15388FBA-7124-491B-AED6-7ACF5BB8B914}"/>
    <cellStyle name="20% - Accent5 2 6 6" xfId="17713" xr:uid="{CF58C14E-70D3-4F45-8630-9FC4F294117D}"/>
    <cellStyle name="20% - Accent5 2 7" xfId="1300" xr:uid="{0A254E25-0951-4C14-8F80-A16C33F4043E}"/>
    <cellStyle name="20% - Accent5 2 7 2" xfId="2628" xr:uid="{683D152B-1203-4AEC-8987-E812B8701689}"/>
    <cellStyle name="20% - Accent5 2 7 2 2" xfId="5418" xr:uid="{0C51B078-5559-482A-BC34-24F36E36769A}"/>
    <cellStyle name="20% - Accent5 2 7 2 2 2" xfId="13748" xr:uid="{469F7679-6436-4C19-A4DF-EDA85D960884}"/>
    <cellStyle name="20% - Accent5 2 7 2 2 2 2" xfId="30405" xr:uid="{A8DC69BE-1C28-4407-B819-BF2FFEA1A085}"/>
    <cellStyle name="20% - Accent5 2 7 2 2 3" xfId="22077" xr:uid="{F2D0D7F8-3A57-4A2F-8DA5-6B0F9DA68AF3}"/>
    <cellStyle name="20% - Accent5 2 7 2 3" xfId="8194" xr:uid="{DEBFF8C9-D68B-4514-B43B-912CE0503411}"/>
    <cellStyle name="20% - Accent5 2 7 2 3 2" xfId="16524" xr:uid="{779309A7-8193-411C-BE0E-E52CE5E2EB6D}"/>
    <cellStyle name="20% - Accent5 2 7 2 3 2 2" xfId="33181" xr:uid="{D3AD2E1E-E0E3-4B6B-8EE1-13B5B0A7004C}"/>
    <cellStyle name="20% - Accent5 2 7 2 3 3" xfId="24853" xr:uid="{F7244229-6094-4904-8CC5-8FB16CD14CE5}"/>
    <cellStyle name="20% - Accent5 2 7 2 4" xfId="10972" xr:uid="{ED3CCD47-881D-43A2-A159-8A4F5AD446A2}"/>
    <cellStyle name="20% - Accent5 2 7 2 4 2" xfId="27629" xr:uid="{F9366CC4-E101-4129-8D81-F98870148D3B}"/>
    <cellStyle name="20% - Accent5 2 7 2 5" xfId="19301" xr:uid="{245DE57F-966A-4FD2-BB55-45E6DCA5CAA2}"/>
    <cellStyle name="20% - Accent5 2 7 3" xfId="4091" xr:uid="{D64B8886-16FF-42F5-A610-F0A5847B6CE0}"/>
    <cellStyle name="20% - Accent5 2 7 3 2" xfId="12421" xr:uid="{49C36F52-FBD9-4C61-A123-401D4191FC07}"/>
    <cellStyle name="20% - Accent5 2 7 3 2 2" xfId="29078" xr:uid="{4B039755-98A3-4101-8F79-504DE8A05B07}"/>
    <cellStyle name="20% - Accent5 2 7 3 3" xfId="20750" xr:uid="{8FE850EA-3427-4529-B632-F7A1E9503DA8}"/>
    <cellStyle name="20% - Accent5 2 7 4" xfId="6867" xr:uid="{FB565804-3547-4F56-BB7D-6E168EC12FF5}"/>
    <cellStyle name="20% - Accent5 2 7 4 2" xfId="15197" xr:uid="{76E40FA8-F383-411A-9B8D-98B474018658}"/>
    <cellStyle name="20% - Accent5 2 7 4 2 2" xfId="31854" xr:uid="{8DBA73C1-1376-468B-AD93-10DC6037FB8F}"/>
    <cellStyle name="20% - Accent5 2 7 4 3" xfId="23526" xr:uid="{5DB4B4BE-35AE-4543-82F0-E95EA03F5C6A}"/>
    <cellStyle name="20% - Accent5 2 7 5" xfId="9645" xr:uid="{51889D14-ECCE-49CD-9105-A69D5685A1E6}"/>
    <cellStyle name="20% - Accent5 2 7 5 2" xfId="26302" xr:uid="{B4887F37-2B93-42D1-A207-F539FC943A28}"/>
    <cellStyle name="20% - Accent5 2 7 6" xfId="17974" xr:uid="{19C3859A-E622-4500-9A30-306A50A46124}"/>
    <cellStyle name="20% - Accent5 2 8" xfId="1418" xr:uid="{B1CBF59C-4F1A-44CA-A997-05807D3A5068}"/>
    <cellStyle name="20% - Accent5 2 8 2" xfId="4209" xr:uid="{AFED92B6-2BA0-454C-BA64-87BEFEB74300}"/>
    <cellStyle name="20% - Accent5 2 8 2 2" xfId="12539" xr:uid="{7B426712-CA3A-4F0E-84B4-CB19B2C670F1}"/>
    <cellStyle name="20% - Accent5 2 8 2 2 2" xfId="29196" xr:uid="{A0C67FF2-6C5E-48D0-AF7C-F42A3CCA0FE7}"/>
    <cellStyle name="20% - Accent5 2 8 2 3" xfId="20868" xr:uid="{3C8F17E8-6A61-40DB-AA1C-3474F4568B24}"/>
    <cellStyle name="20% - Accent5 2 8 3" xfId="6985" xr:uid="{264C3975-A70F-4495-ABFB-510082FF0BB2}"/>
    <cellStyle name="20% - Accent5 2 8 3 2" xfId="15315" xr:uid="{A591602A-5B34-46A7-94FA-EE1F5B09FCDF}"/>
    <cellStyle name="20% - Accent5 2 8 3 2 2" xfId="31972" xr:uid="{E121EF8B-A96F-45D7-A1DA-51ADF43E0E34}"/>
    <cellStyle name="20% - Accent5 2 8 3 3" xfId="23644" xr:uid="{D23B00AC-E1AB-49EB-88D8-1A106CDF1E34}"/>
    <cellStyle name="20% - Accent5 2 8 4" xfId="9763" xr:uid="{57632440-C8ED-4D03-8483-626E029E1AD0}"/>
    <cellStyle name="20% - Accent5 2 8 4 2" xfId="26420" xr:uid="{30A3B10D-0482-4C1E-957C-6EE7F0954385}"/>
    <cellStyle name="20% - Accent5 2 8 5" xfId="18092" xr:uid="{DAEA11EE-1D55-428D-B0F3-E466B3C81BAC}"/>
    <cellStyle name="20% - Accent5 2 9" xfId="2881" xr:uid="{A2723C97-3568-419E-9D76-F80638F1B84E}"/>
    <cellStyle name="20% - Accent5 2 9 2" xfId="11212" xr:uid="{A4BEE363-8642-4DB4-A9EE-CAB05C1C1FB4}"/>
    <cellStyle name="20% - Accent5 2 9 2 2" xfId="27869" xr:uid="{27679F14-132D-4AF6-9C3C-13DC8D2EF1EB}"/>
    <cellStyle name="20% - Accent5 2 9 3" xfId="19541" xr:uid="{80114855-1B0C-46EE-BC28-C3DE0B3B5D0E}"/>
    <cellStyle name="20% - Accent5 3" xfId="104" xr:uid="{84914939-EB5B-42D0-AB13-537849E74727}"/>
    <cellStyle name="20% - Accent5 3 10" xfId="8459" xr:uid="{1C1ED0DC-FC74-4F33-A77E-22193297C96D}"/>
    <cellStyle name="20% - Accent5 3 10 2" xfId="25116" xr:uid="{FD261166-70FA-414C-A8AF-C2B1D925DA88}"/>
    <cellStyle name="20% - Accent5 3 11" xfId="16788" xr:uid="{868B9B63-5133-4E93-8930-20CBAD7879F0}"/>
    <cellStyle name="20% - Accent5 3 12" xfId="33971" xr:uid="{58F9AC3F-B0CB-4D9C-AD7A-C840EA86CF82}"/>
    <cellStyle name="20% - Accent5 3 13" xfId="34739" xr:uid="{7142FBF7-44A9-4998-BAF1-1537014886A9}"/>
    <cellStyle name="20% - Accent5 3 2" xfId="227" xr:uid="{53FF07C1-F78C-456D-B11C-043682DC63BE}"/>
    <cellStyle name="20% - Accent5 3 2 10" xfId="34799" xr:uid="{B51178EC-B3EA-4A5D-9ED6-B5EED00672C0}"/>
    <cellStyle name="20% - Accent5 3 2 2" xfId="469" xr:uid="{5B18BE16-675C-4DD7-AE58-77FB2A4EEF88}"/>
    <cellStyle name="20% - Accent5 3 2 2 2" xfId="946" xr:uid="{E9DA9FAF-A082-47E9-8003-42386558FBF1}"/>
    <cellStyle name="20% - Accent5 3 2 2 2 2" xfId="2274" xr:uid="{76DB124B-C688-4A9C-ABA3-3B8FC3AAEB09}"/>
    <cellStyle name="20% - Accent5 3 2 2 2 2 2" xfId="5064" xr:uid="{5B58CAA5-1BC2-44C1-AD27-3C29FA5BA469}"/>
    <cellStyle name="20% - Accent5 3 2 2 2 2 2 2" xfId="13394" xr:uid="{723434BD-3AB0-41BE-8531-BFC3299C1D0D}"/>
    <cellStyle name="20% - Accent5 3 2 2 2 2 2 2 2" xfId="30051" xr:uid="{06251624-DE7F-4575-B2C8-C721D6BB6075}"/>
    <cellStyle name="20% - Accent5 3 2 2 2 2 2 3" xfId="21723" xr:uid="{058AE345-D399-45F3-AFB0-114A28212E40}"/>
    <cellStyle name="20% - Accent5 3 2 2 2 2 3" xfId="7840" xr:uid="{4FEAC12E-CCFC-4052-9603-92242F3F8CAE}"/>
    <cellStyle name="20% - Accent5 3 2 2 2 2 3 2" xfId="16170" xr:uid="{31DA4C1C-99BE-42D8-918A-94068960763C}"/>
    <cellStyle name="20% - Accent5 3 2 2 2 2 3 2 2" xfId="32827" xr:uid="{5B6FF628-5FF6-4501-AC13-1467C7F7A9E0}"/>
    <cellStyle name="20% - Accent5 3 2 2 2 2 3 3" xfId="24499" xr:uid="{2C2658F9-3AFE-4773-81A5-C0B50F68F168}"/>
    <cellStyle name="20% - Accent5 3 2 2 2 2 4" xfId="10618" xr:uid="{E567BC64-D21A-45BC-8E55-396058F016C4}"/>
    <cellStyle name="20% - Accent5 3 2 2 2 2 4 2" xfId="27275" xr:uid="{46C1F279-7166-450F-A46A-D7E7917081D9}"/>
    <cellStyle name="20% - Accent5 3 2 2 2 2 5" xfId="18947" xr:uid="{922F0530-3753-4AA1-8B70-76F8AA18DDCD}"/>
    <cellStyle name="20% - Accent5 3 2 2 2 3" xfId="3737" xr:uid="{2FE764A7-42A4-4F91-B463-381D902F7914}"/>
    <cellStyle name="20% - Accent5 3 2 2 2 3 2" xfId="12067" xr:uid="{EA77F0AB-B3E4-41A1-8096-99652A380D62}"/>
    <cellStyle name="20% - Accent5 3 2 2 2 3 2 2" xfId="28724" xr:uid="{9CEA4608-C7AC-4517-AF86-21F624A03E5C}"/>
    <cellStyle name="20% - Accent5 3 2 2 2 3 3" xfId="20396" xr:uid="{F93923F7-697A-4766-9662-C46ADA265B61}"/>
    <cellStyle name="20% - Accent5 3 2 2 2 4" xfId="6513" xr:uid="{41A5D14C-F6D9-4A0F-BCE6-0A7B20A16AEA}"/>
    <cellStyle name="20% - Accent5 3 2 2 2 4 2" xfId="14843" xr:uid="{48BDD72F-6BCE-4216-80DD-D43C5CFF1A29}"/>
    <cellStyle name="20% - Accent5 3 2 2 2 4 2 2" xfId="31500" xr:uid="{968EF6D2-8235-4A7C-9A70-42FCD9DE7330}"/>
    <cellStyle name="20% - Accent5 3 2 2 2 4 3" xfId="23172" xr:uid="{CCB5AF21-19D0-4347-A165-1A2B6D159024}"/>
    <cellStyle name="20% - Accent5 3 2 2 2 5" xfId="9291" xr:uid="{FA88F844-D088-4344-B82D-57C305C42F23}"/>
    <cellStyle name="20% - Accent5 3 2 2 2 5 2" xfId="25948" xr:uid="{7061810E-BE95-48C1-B242-843A2F5E19D5}"/>
    <cellStyle name="20% - Accent5 3 2 2 2 6" xfId="17620" xr:uid="{C91C3423-1F53-4DF1-ACFE-0EDC06C4A317}"/>
    <cellStyle name="20% - Accent5 3 2 2 3" xfId="1799" xr:uid="{047DC2F0-CCAC-48A3-B70B-6D6B268F5529}"/>
    <cellStyle name="20% - Accent5 3 2 2 3 2" xfId="4589" xr:uid="{5D77BEFD-4498-4496-B6E6-318F6A76BCFF}"/>
    <cellStyle name="20% - Accent5 3 2 2 3 2 2" xfId="12919" xr:uid="{53BA3A69-04A9-48BA-8F1C-456612B5CFB0}"/>
    <cellStyle name="20% - Accent5 3 2 2 3 2 2 2" xfId="29576" xr:uid="{BEC824F8-E340-4F6E-AC8E-55A716C7E0CE}"/>
    <cellStyle name="20% - Accent5 3 2 2 3 2 3" xfId="21248" xr:uid="{0DD9A5D4-9124-4C17-A026-00008C110D0B}"/>
    <cellStyle name="20% - Accent5 3 2 2 3 3" xfId="7365" xr:uid="{054F67E0-403F-4F42-8B4D-5AA861422FA1}"/>
    <cellStyle name="20% - Accent5 3 2 2 3 3 2" xfId="15695" xr:uid="{A30CAD82-EAB8-41AB-BA71-B9CD11CE21C4}"/>
    <cellStyle name="20% - Accent5 3 2 2 3 3 2 2" xfId="32352" xr:uid="{CC1EDB65-8378-4BB3-9616-4EC7B43EEA78}"/>
    <cellStyle name="20% - Accent5 3 2 2 3 3 3" xfId="24024" xr:uid="{8ED75875-3381-45B1-9F40-76000AC0D95A}"/>
    <cellStyle name="20% - Accent5 3 2 2 3 4" xfId="10143" xr:uid="{0D9BF46A-2BDC-4681-BE0D-9B0151C9A849}"/>
    <cellStyle name="20% - Accent5 3 2 2 3 4 2" xfId="26800" xr:uid="{5C1486E6-AF2E-492A-81B7-8B6CEB6731AA}"/>
    <cellStyle name="20% - Accent5 3 2 2 3 5" xfId="18472" xr:uid="{C0D9B727-5B5E-4E22-8B51-BDB68F64B436}"/>
    <cellStyle name="20% - Accent5 3 2 2 4" xfId="3262" xr:uid="{7DC07E84-5B0A-4070-A085-AA7E014305C6}"/>
    <cellStyle name="20% - Accent5 3 2 2 4 2" xfId="11592" xr:uid="{6868A1A2-5DCD-445B-9EE2-1FBEC7EDAB26}"/>
    <cellStyle name="20% - Accent5 3 2 2 4 2 2" xfId="28249" xr:uid="{54516AFD-CD00-4EAB-B4F5-1C2B69382DD6}"/>
    <cellStyle name="20% - Accent5 3 2 2 4 3" xfId="19921" xr:uid="{C0D42CDD-1191-4374-8B80-59F29DAB4C20}"/>
    <cellStyle name="20% - Accent5 3 2 2 5" xfId="6038" xr:uid="{A511D479-6D0E-4284-9088-BD3D045B7DDE}"/>
    <cellStyle name="20% - Accent5 3 2 2 5 2" xfId="14368" xr:uid="{A2754C69-B912-4065-9935-E76D4165961D}"/>
    <cellStyle name="20% - Accent5 3 2 2 5 2 2" xfId="31025" xr:uid="{F5C80107-4EA7-4F37-95AA-C244868373B5}"/>
    <cellStyle name="20% - Accent5 3 2 2 5 3" xfId="22697" xr:uid="{6D5C1397-94DA-4076-AD51-8CC16385BC57}"/>
    <cellStyle name="20% - Accent5 3 2 2 6" xfId="8816" xr:uid="{6E22CAC6-EB3E-418F-ADDE-555D5A967B44}"/>
    <cellStyle name="20% - Accent5 3 2 2 6 2" xfId="25473" xr:uid="{8B9A95E6-9433-400A-8669-8B91AF856BE0}"/>
    <cellStyle name="20% - Accent5 3 2 2 7" xfId="17145" xr:uid="{E439EC3B-0E44-48C5-912A-BFF6FF725EA3}"/>
    <cellStyle name="20% - Accent5 3 2 3" xfId="705" xr:uid="{4EFFED51-9B5E-43E7-B8C1-2D7762271E2F}"/>
    <cellStyle name="20% - Accent5 3 2 3 2" xfId="2035" xr:uid="{DB2C5963-38E1-4CCE-B44E-DBE9C57680A7}"/>
    <cellStyle name="20% - Accent5 3 2 3 2 2" xfId="4825" xr:uid="{820546C9-3D50-4DA3-A7C5-888899C5D33A}"/>
    <cellStyle name="20% - Accent5 3 2 3 2 2 2" xfId="13155" xr:uid="{4853186D-3C1F-4BC0-8B87-7ADACB90B3D1}"/>
    <cellStyle name="20% - Accent5 3 2 3 2 2 2 2" xfId="29812" xr:uid="{B4DFAF6A-51AF-42DA-8D4D-D07714EE1B32}"/>
    <cellStyle name="20% - Accent5 3 2 3 2 2 3" xfId="21484" xr:uid="{080A82B6-646B-4056-8439-85CB2346B303}"/>
    <cellStyle name="20% - Accent5 3 2 3 2 3" xfId="7601" xr:uid="{686D2166-5B36-437C-BF61-48EBAD251F65}"/>
    <cellStyle name="20% - Accent5 3 2 3 2 3 2" xfId="15931" xr:uid="{EDDFF64A-FF77-4505-8D57-2D38262FD3CD}"/>
    <cellStyle name="20% - Accent5 3 2 3 2 3 2 2" xfId="32588" xr:uid="{1F48EF14-6201-4D11-8D3C-BDAEF2751C50}"/>
    <cellStyle name="20% - Accent5 3 2 3 2 3 3" xfId="24260" xr:uid="{628C9BFE-4895-4E68-AF4F-3C6D0A986278}"/>
    <cellStyle name="20% - Accent5 3 2 3 2 4" xfId="10379" xr:uid="{A9A555EE-3DC7-4DA4-B0AF-D3B81F887021}"/>
    <cellStyle name="20% - Accent5 3 2 3 2 4 2" xfId="27036" xr:uid="{54488BF3-0092-462C-9261-ED1B4E1B600D}"/>
    <cellStyle name="20% - Accent5 3 2 3 2 5" xfId="18708" xr:uid="{BF03436D-B69B-477A-A97D-396704AAE93E}"/>
    <cellStyle name="20% - Accent5 3 2 3 3" xfId="3498" xr:uid="{F0817598-2A04-464A-BF11-16A047536E83}"/>
    <cellStyle name="20% - Accent5 3 2 3 3 2" xfId="11828" xr:uid="{5D66466B-5E3E-4365-82FB-059499DD8F7B}"/>
    <cellStyle name="20% - Accent5 3 2 3 3 2 2" xfId="28485" xr:uid="{A111F2F2-CFDD-45BE-A914-65DDAF51DC8E}"/>
    <cellStyle name="20% - Accent5 3 2 3 3 3" xfId="20157" xr:uid="{78E3AF17-42E1-43A7-A072-5284BE632781}"/>
    <cellStyle name="20% - Accent5 3 2 3 4" xfId="6274" xr:uid="{6D0A7AFC-8D1C-49C1-AD97-896B01106074}"/>
    <cellStyle name="20% - Accent5 3 2 3 4 2" xfId="14604" xr:uid="{28DBA75B-080C-4333-B58F-64E830F3A45F}"/>
    <cellStyle name="20% - Accent5 3 2 3 4 2 2" xfId="31261" xr:uid="{B98F41AC-6922-4D96-B76D-1BC201E6173A}"/>
    <cellStyle name="20% - Accent5 3 2 3 4 3" xfId="22933" xr:uid="{90438164-6E79-48E7-B385-5A5162B45524}"/>
    <cellStyle name="20% - Accent5 3 2 3 5" xfId="9052" xr:uid="{D382DCA7-780B-4358-A409-DDA4DF04EDCC}"/>
    <cellStyle name="20% - Accent5 3 2 3 5 2" xfId="25709" xr:uid="{4971E588-2A38-468D-94A3-D16E4DDECAC9}"/>
    <cellStyle name="20% - Accent5 3 2 3 6" xfId="17381" xr:uid="{9A01E116-6BC9-4041-9022-AFB6E04B07B5}"/>
    <cellStyle name="20% - Accent5 3 2 4" xfId="1182" xr:uid="{57701F2A-CEBD-46A3-AEDD-A6F1BFD0E932}"/>
    <cellStyle name="20% - Accent5 3 2 4 2" xfId="2510" xr:uid="{B13FE18D-2FFF-4BF3-8E06-2B74BF89B63B}"/>
    <cellStyle name="20% - Accent5 3 2 4 2 2" xfId="5300" xr:uid="{23BFC21C-9FE4-4BB0-B4AA-504A56958EA8}"/>
    <cellStyle name="20% - Accent5 3 2 4 2 2 2" xfId="13630" xr:uid="{8657E702-E210-4BBD-BB81-5A5B6A379C32}"/>
    <cellStyle name="20% - Accent5 3 2 4 2 2 2 2" xfId="30287" xr:uid="{CDB1D8B5-AA72-42D4-B9DF-B13EC7F3E33D}"/>
    <cellStyle name="20% - Accent5 3 2 4 2 2 3" xfId="21959" xr:uid="{CE3BABE0-3839-408E-AAF9-6B88858BADC5}"/>
    <cellStyle name="20% - Accent5 3 2 4 2 3" xfId="8076" xr:uid="{6CC1D65E-D036-4A76-AB0A-A5F94D70A921}"/>
    <cellStyle name="20% - Accent5 3 2 4 2 3 2" xfId="16406" xr:uid="{5435A1F2-73F5-4C32-9F85-04EA90A91170}"/>
    <cellStyle name="20% - Accent5 3 2 4 2 3 2 2" xfId="33063" xr:uid="{414C7745-FCC8-47AE-BC2A-B935D7C1178A}"/>
    <cellStyle name="20% - Accent5 3 2 4 2 3 3" xfId="24735" xr:uid="{0EA46EAA-AEA8-4578-B597-506D4B56BBD0}"/>
    <cellStyle name="20% - Accent5 3 2 4 2 4" xfId="10854" xr:uid="{EF02822F-CF11-4350-BCA1-B37949007D18}"/>
    <cellStyle name="20% - Accent5 3 2 4 2 4 2" xfId="27511" xr:uid="{DB5D72EC-E4E9-46C6-90AB-93BF5F2E8459}"/>
    <cellStyle name="20% - Accent5 3 2 4 2 5" xfId="19183" xr:uid="{D8BF11B7-BEB5-46C5-ABAA-F3B7F3F5C44F}"/>
    <cellStyle name="20% - Accent5 3 2 4 3" xfId="3973" xr:uid="{5F4DC96A-8559-48F2-928C-68431BE05DFB}"/>
    <cellStyle name="20% - Accent5 3 2 4 3 2" xfId="12303" xr:uid="{C9A8305F-AB00-4B8F-941E-399FB0C9803A}"/>
    <cellStyle name="20% - Accent5 3 2 4 3 2 2" xfId="28960" xr:uid="{0EC5BD32-58E0-4E1C-B114-74D9B8530F94}"/>
    <cellStyle name="20% - Accent5 3 2 4 3 3" xfId="20632" xr:uid="{3527A685-1F9E-45D0-86B9-DB3C273E1EA0}"/>
    <cellStyle name="20% - Accent5 3 2 4 4" xfId="6749" xr:uid="{8C99A670-7FB9-4ABA-9AE9-6A7796572922}"/>
    <cellStyle name="20% - Accent5 3 2 4 4 2" xfId="15079" xr:uid="{922652F8-A534-4377-B015-C23BE4A4C73A}"/>
    <cellStyle name="20% - Accent5 3 2 4 4 2 2" xfId="31736" xr:uid="{69DDCB93-488D-4D82-AC96-A2AFE7EC008A}"/>
    <cellStyle name="20% - Accent5 3 2 4 4 3" xfId="23408" xr:uid="{E4565E05-8868-4686-8ADF-F63A0C307288}"/>
    <cellStyle name="20% - Accent5 3 2 4 5" xfId="9527" xr:uid="{C4FF16C4-EBE8-45AC-84BC-25AD5563FA7F}"/>
    <cellStyle name="20% - Accent5 3 2 4 5 2" xfId="26184" xr:uid="{4E31E403-755E-47EB-965E-7832B97FA0C0}"/>
    <cellStyle name="20% - Accent5 3 2 4 6" xfId="17856" xr:uid="{F0ED6425-954B-49F6-AC4B-2D74CDC28F75}"/>
    <cellStyle name="20% - Accent5 3 2 5" xfId="1562" xr:uid="{B7C2D469-0B7A-43C2-BCC6-0E3DC69EE574}"/>
    <cellStyle name="20% - Accent5 3 2 5 2" xfId="4352" xr:uid="{F9C6AD2A-AD9B-4078-A8F7-2D02919C8B1A}"/>
    <cellStyle name="20% - Accent5 3 2 5 2 2" xfId="12682" xr:uid="{AC23F509-C471-413D-9178-C4F471A2DAF4}"/>
    <cellStyle name="20% - Accent5 3 2 5 2 2 2" xfId="29339" xr:uid="{6A3E4A0F-75A4-4B63-829F-2217225E43B1}"/>
    <cellStyle name="20% - Accent5 3 2 5 2 3" xfId="21011" xr:uid="{2C48693E-FE49-4FC7-AEB6-65420DCF4DB9}"/>
    <cellStyle name="20% - Accent5 3 2 5 3" xfId="7128" xr:uid="{29DC408E-1F52-43F8-ACDE-B2DC29ED1E7E}"/>
    <cellStyle name="20% - Accent5 3 2 5 3 2" xfId="15458" xr:uid="{372C42F3-AE49-4656-AC55-DC8D4C62AD05}"/>
    <cellStyle name="20% - Accent5 3 2 5 3 2 2" xfId="32115" xr:uid="{B0C72038-DB87-448F-AC29-FAC59DE05ECF}"/>
    <cellStyle name="20% - Accent5 3 2 5 3 3" xfId="23787" xr:uid="{DEAD2662-176C-4659-B9E6-563C0A967687}"/>
    <cellStyle name="20% - Accent5 3 2 5 4" xfId="9906" xr:uid="{3A1AD219-AD5E-42D6-AEBA-1E0F237376D2}"/>
    <cellStyle name="20% - Accent5 3 2 5 4 2" xfId="26563" xr:uid="{88809A71-DDEC-427C-9303-0783FABACEC0}"/>
    <cellStyle name="20% - Accent5 3 2 5 5" xfId="18235" xr:uid="{8CBE5C9F-4ED0-4FC6-8370-C6A8ABA91669}"/>
    <cellStyle name="20% - Accent5 3 2 6" xfId="3025" xr:uid="{922A68A5-7CC9-4BD6-8FB6-A8B7FF9280B2}"/>
    <cellStyle name="20% - Accent5 3 2 6 2" xfId="11355" xr:uid="{C955D8DE-7C60-407A-AF27-06AB54FE7FEB}"/>
    <cellStyle name="20% - Accent5 3 2 6 2 2" xfId="28012" xr:uid="{E6F229B9-5F2A-4D05-939A-FBD148798EC0}"/>
    <cellStyle name="20% - Accent5 3 2 6 3" xfId="19684" xr:uid="{997EE658-BD96-406D-9E0A-89A5673D7FB5}"/>
    <cellStyle name="20% - Accent5 3 2 7" xfId="5801" xr:uid="{32EA7D0B-1BB2-4ADC-A174-412FAAFDC08A}"/>
    <cellStyle name="20% - Accent5 3 2 7 2" xfId="14131" xr:uid="{BCA2E030-ACAB-4368-AF64-00B7737E2E33}"/>
    <cellStyle name="20% - Accent5 3 2 7 2 2" xfId="30788" xr:uid="{9BA30F95-67DA-417C-8AA2-50DB3CF19FF8}"/>
    <cellStyle name="20% - Accent5 3 2 7 3" xfId="22460" xr:uid="{46DEB4A8-CC7B-4649-A8FD-AE93E7F878EF}"/>
    <cellStyle name="20% - Accent5 3 2 8" xfId="8579" xr:uid="{94054174-BD49-455B-9741-816BA253C26E}"/>
    <cellStyle name="20% - Accent5 3 2 8 2" xfId="25236" xr:uid="{0A7745F0-3F53-4C3B-9EA8-D4D60C5D7215}"/>
    <cellStyle name="20% - Accent5 3 2 9" xfId="16908" xr:uid="{387DB1F8-0B0C-4800-89B9-1D511FE31D17}"/>
    <cellStyle name="20% - Accent5 3 3" xfId="349" xr:uid="{683AEFD1-B059-42FF-B12B-097519D37577}"/>
    <cellStyle name="20% - Accent5 3 3 2" xfId="828" xr:uid="{F26E2CBB-65E5-4C2D-A7A6-85BE9922E94B}"/>
    <cellStyle name="20% - Accent5 3 3 2 2" xfId="2156" xr:uid="{E3B85159-A46D-49B0-8085-5565B31CC27E}"/>
    <cellStyle name="20% - Accent5 3 3 2 2 2" xfId="4946" xr:uid="{92B35343-452E-4118-9E9F-9C9B9C14C7F0}"/>
    <cellStyle name="20% - Accent5 3 3 2 2 2 2" xfId="13276" xr:uid="{B2DF7CB4-9B6F-4E1A-B5CC-DAA4059B3E97}"/>
    <cellStyle name="20% - Accent5 3 3 2 2 2 2 2" xfId="29933" xr:uid="{E9AADEB5-68A4-4971-BDC7-A1CAC6926B3F}"/>
    <cellStyle name="20% - Accent5 3 3 2 2 2 3" xfId="21605" xr:uid="{43BD1855-D8D1-43C3-B8D7-4B4B2B004692}"/>
    <cellStyle name="20% - Accent5 3 3 2 2 3" xfId="7722" xr:uid="{2C7677E0-5547-4EDB-B987-BD2E87EA87F5}"/>
    <cellStyle name="20% - Accent5 3 3 2 2 3 2" xfId="16052" xr:uid="{F1B3E366-15C6-4781-AC26-D4F312C0BFD4}"/>
    <cellStyle name="20% - Accent5 3 3 2 2 3 2 2" xfId="32709" xr:uid="{21893012-36A8-4BBE-973D-1FDA020507F7}"/>
    <cellStyle name="20% - Accent5 3 3 2 2 3 3" xfId="24381" xr:uid="{8D12EA52-7F7E-42F2-8EA2-2B1313433FCB}"/>
    <cellStyle name="20% - Accent5 3 3 2 2 4" xfId="10500" xr:uid="{795105DF-5AAD-4DDE-B1D4-979040B7898E}"/>
    <cellStyle name="20% - Accent5 3 3 2 2 4 2" xfId="27157" xr:uid="{08D610B8-99CA-47F9-AB1F-C5EBD5614FC5}"/>
    <cellStyle name="20% - Accent5 3 3 2 2 5" xfId="18829" xr:uid="{8DFDEA46-6129-413C-80E7-B675FAF74298}"/>
    <cellStyle name="20% - Accent5 3 3 2 3" xfId="3619" xr:uid="{9D3640AB-CBF3-4F5B-8CAF-31BD6823D3A1}"/>
    <cellStyle name="20% - Accent5 3 3 2 3 2" xfId="11949" xr:uid="{A9FF866D-72C1-4D05-9CEB-CF931CD917CA}"/>
    <cellStyle name="20% - Accent5 3 3 2 3 2 2" xfId="28606" xr:uid="{22432787-3084-4B4F-ABA2-63054DDC2BD6}"/>
    <cellStyle name="20% - Accent5 3 3 2 3 3" xfId="20278" xr:uid="{9669BD92-4F05-4030-A43A-3BC27E22AF2F}"/>
    <cellStyle name="20% - Accent5 3 3 2 4" xfId="6395" xr:uid="{8C6357E2-179E-4005-A3FB-53424715AC66}"/>
    <cellStyle name="20% - Accent5 3 3 2 4 2" xfId="14725" xr:uid="{4952AA6A-7324-4D4A-8F97-171C12EF359C}"/>
    <cellStyle name="20% - Accent5 3 3 2 4 2 2" xfId="31382" xr:uid="{894C2569-A0ED-47B0-A079-AD92A1B54BFA}"/>
    <cellStyle name="20% - Accent5 3 3 2 4 3" xfId="23054" xr:uid="{3EF445D0-7B0B-4955-B9AB-AA5DFBCB0D46}"/>
    <cellStyle name="20% - Accent5 3 3 2 5" xfId="9173" xr:uid="{1EE43337-340A-40E6-B68C-91A83E918A9F}"/>
    <cellStyle name="20% - Accent5 3 3 2 5 2" xfId="25830" xr:uid="{65D22FF0-BFEC-4FEE-A091-ED26B1662CE8}"/>
    <cellStyle name="20% - Accent5 3 3 2 6" xfId="17502" xr:uid="{9353D6B6-DE42-4A75-8B21-F140E5B431D8}"/>
    <cellStyle name="20% - Accent5 3 3 3" xfId="1679" xr:uid="{3D531E2D-2B21-4E81-8689-814B88D9EAEF}"/>
    <cellStyle name="20% - Accent5 3 3 3 2" xfId="4469" xr:uid="{7ECFA161-21B0-410F-9ED2-9BE8F095B4D9}"/>
    <cellStyle name="20% - Accent5 3 3 3 2 2" xfId="12799" xr:uid="{3724F4AA-8198-4C56-86ED-EAD7766045DF}"/>
    <cellStyle name="20% - Accent5 3 3 3 2 2 2" xfId="29456" xr:uid="{F7EB6A6E-6864-4A8A-AEEC-095B06FB0AE8}"/>
    <cellStyle name="20% - Accent5 3 3 3 2 3" xfId="21128" xr:uid="{F7FD120C-0A93-40A9-AA2C-361B77E512C1}"/>
    <cellStyle name="20% - Accent5 3 3 3 3" xfId="7245" xr:uid="{C9C35A3A-B914-4789-920C-82F388FBF665}"/>
    <cellStyle name="20% - Accent5 3 3 3 3 2" xfId="15575" xr:uid="{D9EA9336-AE54-4549-AB78-9C867AA37F74}"/>
    <cellStyle name="20% - Accent5 3 3 3 3 2 2" xfId="32232" xr:uid="{09091F09-1E39-40DA-90D6-1CA0DDB20BC3}"/>
    <cellStyle name="20% - Accent5 3 3 3 3 3" xfId="23904" xr:uid="{961FD78E-696E-4D1B-BE6B-296A24E0EC2D}"/>
    <cellStyle name="20% - Accent5 3 3 3 4" xfId="10023" xr:uid="{B507EAF6-68C2-410C-B68D-17D0304F6E9F}"/>
    <cellStyle name="20% - Accent5 3 3 3 4 2" xfId="26680" xr:uid="{393DB80B-1313-4B52-A3B4-EFE40A7468CC}"/>
    <cellStyle name="20% - Accent5 3 3 3 5" xfId="18352" xr:uid="{CCEA89D6-6306-4B5D-B5E5-918905A8D04C}"/>
    <cellStyle name="20% - Accent5 3 3 4" xfId="3142" xr:uid="{17E4FB75-8F41-4DB6-A348-8E81BDF6643E}"/>
    <cellStyle name="20% - Accent5 3 3 4 2" xfId="11472" xr:uid="{D6C1EB2E-8986-4C59-8696-00F07F65DE29}"/>
    <cellStyle name="20% - Accent5 3 3 4 2 2" xfId="28129" xr:uid="{91C11435-B86E-4650-8B52-E410E8F27EF7}"/>
    <cellStyle name="20% - Accent5 3 3 4 3" xfId="19801" xr:uid="{2827B7FF-7868-4767-BD3C-333D14490AF3}"/>
    <cellStyle name="20% - Accent5 3 3 5" xfId="5918" xr:uid="{6EEF937E-5980-49A3-8C67-40ECF3ABCF20}"/>
    <cellStyle name="20% - Accent5 3 3 5 2" xfId="14248" xr:uid="{1B112EBE-63FB-4B6F-AA3A-18F1DED917AF}"/>
    <cellStyle name="20% - Accent5 3 3 5 2 2" xfId="30905" xr:uid="{B7CAD6D6-1761-4484-9437-9CF3C05C691B}"/>
    <cellStyle name="20% - Accent5 3 3 5 3" xfId="22577" xr:uid="{6ED1E2EE-2C68-4DA4-9D57-A119F791388B}"/>
    <cellStyle name="20% - Accent5 3 3 6" xfId="8696" xr:uid="{B5BA8949-0DA4-416C-83D0-BEC5D55115A6}"/>
    <cellStyle name="20% - Accent5 3 3 6 2" xfId="25353" xr:uid="{CB2F533C-A012-4A12-8426-F24CCF95CD60}"/>
    <cellStyle name="20% - Accent5 3 3 7" xfId="17025" xr:uid="{91244258-CF85-4D51-9425-407DD186C59F}"/>
    <cellStyle name="20% - Accent5 3 4" xfId="585" xr:uid="{74ED7778-FACE-4ABE-936C-FC7F432C8453}"/>
    <cellStyle name="20% - Accent5 3 4 2" xfId="1915" xr:uid="{D3689513-BE1D-4CCA-81ED-088169ED0554}"/>
    <cellStyle name="20% - Accent5 3 4 2 2" xfId="4705" xr:uid="{D999F415-D4EF-47B4-A68A-967E26127132}"/>
    <cellStyle name="20% - Accent5 3 4 2 2 2" xfId="13035" xr:uid="{93BDAE63-46C5-401F-8598-7B7511C4A574}"/>
    <cellStyle name="20% - Accent5 3 4 2 2 2 2" xfId="29692" xr:uid="{6BA37F4C-E4EE-46B8-A9EB-40EDE1A8CA2E}"/>
    <cellStyle name="20% - Accent5 3 4 2 2 3" xfId="21364" xr:uid="{C6F4CCFF-CD32-4CA2-9EF5-DEC09E780002}"/>
    <cellStyle name="20% - Accent5 3 4 2 3" xfId="7481" xr:uid="{3F1C400F-A789-4ED8-B6C2-924F6528BFE9}"/>
    <cellStyle name="20% - Accent5 3 4 2 3 2" xfId="15811" xr:uid="{C6449420-5DE4-4278-9C3C-2154BEF17C95}"/>
    <cellStyle name="20% - Accent5 3 4 2 3 2 2" xfId="32468" xr:uid="{D41E0F0D-4126-4E4C-B034-181A5D0FD260}"/>
    <cellStyle name="20% - Accent5 3 4 2 3 3" xfId="24140" xr:uid="{EB263193-D174-4B4C-A58E-E76F5CB808E2}"/>
    <cellStyle name="20% - Accent5 3 4 2 4" xfId="10259" xr:uid="{8657D2C2-850D-4CCE-8B2A-3D7DFCB7FFF3}"/>
    <cellStyle name="20% - Accent5 3 4 2 4 2" xfId="26916" xr:uid="{A2680C36-C55A-4386-B4F1-BA8CFEC2A8C9}"/>
    <cellStyle name="20% - Accent5 3 4 2 5" xfId="18588" xr:uid="{71B90D16-8BF9-4B3B-A342-2640AC8B8529}"/>
    <cellStyle name="20% - Accent5 3 4 3" xfId="3378" xr:uid="{5DE24A81-24FB-422F-AD90-CF57B8ADD6C1}"/>
    <cellStyle name="20% - Accent5 3 4 3 2" xfId="11708" xr:uid="{15CF7433-C4E2-4457-BCB1-486B4B6B4911}"/>
    <cellStyle name="20% - Accent5 3 4 3 2 2" xfId="28365" xr:uid="{41730B15-D967-429D-85F2-8384B5C1C78F}"/>
    <cellStyle name="20% - Accent5 3 4 3 3" xfId="20037" xr:uid="{6CDAD0D2-760C-4B1D-B068-A5CA868B49F3}"/>
    <cellStyle name="20% - Accent5 3 4 4" xfId="6154" xr:uid="{1A1D3806-4070-4814-9179-868B95DDA5EB}"/>
    <cellStyle name="20% - Accent5 3 4 4 2" xfId="14484" xr:uid="{18F80574-7247-4F4F-9BF2-E065633EEADD}"/>
    <cellStyle name="20% - Accent5 3 4 4 2 2" xfId="31141" xr:uid="{6A9E93FF-7E14-4713-BAF1-CFB2697E2C82}"/>
    <cellStyle name="20% - Accent5 3 4 4 3" xfId="22813" xr:uid="{ABDC1F79-13D3-4C75-A58C-DAB96A3FE875}"/>
    <cellStyle name="20% - Accent5 3 4 5" xfId="8932" xr:uid="{EC862E7F-96C7-429E-A717-7A5B79C401EF}"/>
    <cellStyle name="20% - Accent5 3 4 5 2" xfId="25589" xr:uid="{1E74A468-2EA3-4AAD-B612-AF1D2719B272}"/>
    <cellStyle name="20% - Accent5 3 4 6" xfId="17261" xr:uid="{2543A9AF-72DF-465E-B2ED-638C30E3B4B0}"/>
    <cellStyle name="20% - Accent5 3 5" xfId="1062" xr:uid="{E2210B24-5A69-4272-A62F-4478540473D8}"/>
    <cellStyle name="20% - Accent5 3 5 2" xfId="2390" xr:uid="{D6700D44-FB7E-4E3F-8AEB-6349C62A361E}"/>
    <cellStyle name="20% - Accent5 3 5 2 2" xfId="5180" xr:uid="{AC2824F7-452A-4272-9DB9-9480B7A68B74}"/>
    <cellStyle name="20% - Accent5 3 5 2 2 2" xfId="13510" xr:uid="{75697877-D252-4BB0-99DD-37B7F0D5D37B}"/>
    <cellStyle name="20% - Accent5 3 5 2 2 2 2" xfId="30167" xr:uid="{F549103F-5374-49C7-8484-20266689D7D0}"/>
    <cellStyle name="20% - Accent5 3 5 2 2 3" xfId="21839" xr:uid="{5C29F709-EEF4-4FED-89BE-8DEDDB2E89E4}"/>
    <cellStyle name="20% - Accent5 3 5 2 3" xfId="7956" xr:uid="{8818CD4F-E795-45EC-BCE2-9544B4F670AC}"/>
    <cellStyle name="20% - Accent5 3 5 2 3 2" xfId="16286" xr:uid="{AC183ED1-07B1-45C3-8EF6-27073DA4C156}"/>
    <cellStyle name="20% - Accent5 3 5 2 3 2 2" xfId="32943" xr:uid="{8219104C-E1C2-4B5C-910B-3F23B95301CB}"/>
    <cellStyle name="20% - Accent5 3 5 2 3 3" xfId="24615" xr:uid="{A9264FA4-BF0C-4000-92CD-22D0C6EB574D}"/>
    <cellStyle name="20% - Accent5 3 5 2 4" xfId="10734" xr:uid="{51FA7970-BF5A-4D8B-8191-EB85D03A56EA}"/>
    <cellStyle name="20% - Accent5 3 5 2 4 2" xfId="27391" xr:uid="{3A99433A-A9E9-4668-A220-223E87A35B3E}"/>
    <cellStyle name="20% - Accent5 3 5 2 5" xfId="19063" xr:uid="{3B145AB0-C2F8-486D-B0CE-4D27A8B17BAE}"/>
    <cellStyle name="20% - Accent5 3 5 3" xfId="3853" xr:uid="{ADC01E63-1174-421B-97F6-81EBD915D1DA}"/>
    <cellStyle name="20% - Accent5 3 5 3 2" xfId="12183" xr:uid="{E462D499-CED7-471C-84E9-E3E5502BF272}"/>
    <cellStyle name="20% - Accent5 3 5 3 2 2" xfId="28840" xr:uid="{522A29C8-9A90-42D3-8693-BC039D5E88BF}"/>
    <cellStyle name="20% - Accent5 3 5 3 3" xfId="20512" xr:uid="{3FA5B8DF-EB9B-4E2A-957F-EBA98FC01754}"/>
    <cellStyle name="20% - Accent5 3 5 4" xfId="6629" xr:uid="{482196E5-D313-48BC-87D1-2FD7C51FBF26}"/>
    <cellStyle name="20% - Accent5 3 5 4 2" xfId="14959" xr:uid="{950AC6B3-7F30-47C0-B5B9-4AA3C0D6971B}"/>
    <cellStyle name="20% - Accent5 3 5 4 2 2" xfId="31616" xr:uid="{A8F6361D-71C5-491D-B856-E52C492751DF}"/>
    <cellStyle name="20% - Accent5 3 5 4 3" xfId="23288" xr:uid="{1CA4A3AA-D8FE-4B1A-91A7-3E8025D21B38}"/>
    <cellStyle name="20% - Accent5 3 5 5" xfId="9407" xr:uid="{359C66A1-B27A-4B3F-A635-FFA22102758C}"/>
    <cellStyle name="20% - Accent5 3 5 5 2" xfId="26064" xr:uid="{0F310932-B6B7-4AD8-9452-C7006AC99F2A}"/>
    <cellStyle name="20% - Accent5 3 5 6" xfId="17736" xr:uid="{C93289DB-8BDC-44A5-A3FF-06D97D5D2ACE}"/>
    <cellStyle name="20% - Accent5 3 6" xfId="1327" xr:uid="{2A4326B7-5AB7-4CCD-B3F3-54A8F8F226EF}"/>
    <cellStyle name="20% - Accent5 3 6 2" xfId="2655" xr:uid="{94D3600D-F0A0-4F84-9D31-80C472966842}"/>
    <cellStyle name="20% - Accent5 3 6 2 2" xfId="5445" xr:uid="{1521B591-8526-43EC-99BB-C7C0A532995D}"/>
    <cellStyle name="20% - Accent5 3 6 2 2 2" xfId="13775" xr:uid="{4D984B1D-383C-4790-A256-C1F6DDBF779A}"/>
    <cellStyle name="20% - Accent5 3 6 2 2 2 2" xfId="30432" xr:uid="{91CE17FF-3219-447F-8A1A-D36DE218EF6D}"/>
    <cellStyle name="20% - Accent5 3 6 2 2 3" xfId="22104" xr:uid="{2E02ED55-D745-4C9F-8C99-B7E1CB00B525}"/>
    <cellStyle name="20% - Accent5 3 6 2 3" xfId="8221" xr:uid="{8D5CEE61-78D4-4C0D-A0FF-CE8202BE4C04}"/>
    <cellStyle name="20% - Accent5 3 6 2 3 2" xfId="16551" xr:uid="{4F1627E8-AF42-487C-9A6D-C20C398DF619}"/>
    <cellStyle name="20% - Accent5 3 6 2 3 2 2" xfId="33208" xr:uid="{E0CDB289-D7C5-437B-8BD9-C286E6D87DAB}"/>
    <cellStyle name="20% - Accent5 3 6 2 3 3" xfId="24880" xr:uid="{7AE53E62-8C04-4216-88B1-CE6282681DB9}"/>
    <cellStyle name="20% - Accent5 3 6 2 4" xfId="10999" xr:uid="{163345BF-BDFF-4F4E-A2E2-769178ECD32A}"/>
    <cellStyle name="20% - Accent5 3 6 2 4 2" xfId="27656" xr:uid="{31DBF4CE-45B3-45BF-9765-8A958D5432D7}"/>
    <cellStyle name="20% - Accent5 3 6 2 5" xfId="19328" xr:uid="{22BCBA6E-957E-4046-B6C6-77C247A52456}"/>
    <cellStyle name="20% - Accent5 3 6 3" xfId="4118" xr:uid="{3D09C883-FA2D-46AE-890B-36043877446E}"/>
    <cellStyle name="20% - Accent5 3 6 3 2" xfId="12448" xr:uid="{3E591BEA-99C2-4BE2-A691-5EF8F2D2EFA8}"/>
    <cellStyle name="20% - Accent5 3 6 3 2 2" xfId="29105" xr:uid="{CD654BB7-D66A-4E54-9F98-8125E41730FB}"/>
    <cellStyle name="20% - Accent5 3 6 3 3" xfId="20777" xr:uid="{B9A9CE2D-E3C7-4F1F-97C9-3DADB2F897B4}"/>
    <cellStyle name="20% - Accent5 3 6 4" xfId="6894" xr:uid="{33634724-F584-4A85-A605-7744F9301135}"/>
    <cellStyle name="20% - Accent5 3 6 4 2" xfId="15224" xr:uid="{6C9B6DE5-6CAE-4D8B-814F-E09AF799A1B2}"/>
    <cellStyle name="20% - Accent5 3 6 4 2 2" xfId="31881" xr:uid="{B7254AA8-EC2B-4DE9-9F0E-926B35E7E245}"/>
    <cellStyle name="20% - Accent5 3 6 4 3" xfId="23553" xr:uid="{FB818FAD-6D7D-46D2-87ED-4477069854FA}"/>
    <cellStyle name="20% - Accent5 3 6 5" xfId="9672" xr:uid="{CEB1B5B3-6B90-4C3C-A040-DDBE62ED6CE1}"/>
    <cellStyle name="20% - Accent5 3 6 5 2" xfId="26329" xr:uid="{52F042CE-FC16-49E5-9D06-1774B9B33A77}"/>
    <cellStyle name="20% - Accent5 3 6 6" xfId="18001" xr:uid="{2AA846A9-7D81-4B98-9C54-4B055AA30B03}"/>
    <cellStyle name="20% - Accent5 3 7" xfId="1442" xr:uid="{C873A5FB-71E2-412F-AB42-D622B0D6A5F7}"/>
    <cellStyle name="20% - Accent5 3 7 2" xfId="4232" xr:uid="{98DCFDD7-B615-46FA-BE2C-DD39E16C5550}"/>
    <cellStyle name="20% - Accent5 3 7 2 2" xfId="12562" xr:uid="{76B0AC0D-4D14-4BFF-94A8-43310FFEDDA1}"/>
    <cellStyle name="20% - Accent5 3 7 2 2 2" xfId="29219" xr:uid="{823ABB96-F90E-49E1-B659-22EE9D11C703}"/>
    <cellStyle name="20% - Accent5 3 7 2 3" xfId="20891" xr:uid="{CDC35591-CF6B-4609-9562-7992ACEEDDFF}"/>
    <cellStyle name="20% - Accent5 3 7 3" xfId="7008" xr:uid="{1AFF7082-13AD-4E5A-AEDD-27D00D03783F}"/>
    <cellStyle name="20% - Accent5 3 7 3 2" xfId="15338" xr:uid="{F2A8CE4A-92E5-45DE-9596-548B41B8881A}"/>
    <cellStyle name="20% - Accent5 3 7 3 2 2" xfId="31995" xr:uid="{9E205CD7-9B59-4273-824D-FF57813E3568}"/>
    <cellStyle name="20% - Accent5 3 7 3 3" xfId="23667" xr:uid="{AF056926-A1AA-4BD4-A4F9-EC2B4FD140BF}"/>
    <cellStyle name="20% - Accent5 3 7 4" xfId="9786" xr:uid="{F324A124-2564-415E-A64B-FCA46552D7B0}"/>
    <cellStyle name="20% - Accent5 3 7 4 2" xfId="26443" xr:uid="{0FB779BF-460B-4B0A-A7D3-291F1D35BAC1}"/>
    <cellStyle name="20% - Accent5 3 7 5" xfId="18115" xr:uid="{BE6C5E90-EC72-4AEE-961E-92B17066EDAB}"/>
    <cellStyle name="20% - Accent5 3 8" xfId="2905" xr:uid="{E454ABE8-FD15-47DD-856D-A2F3D8B87BF6}"/>
    <cellStyle name="20% - Accent5 3 8 2" xfId="11235" xr:uid="{8BFEEA49-E8E9-4A49-AA38-59D54BDA8B88}"/>
    <cellStyle name="20% - Accent5 3 8 2 2" xfId="27892" xr:uid="{2FB7A201-5051-466E-92A7-681275CEA05C}"/>
    <cellStyle name="20% - Accent5 3 8 3" xfId="19564" xr:uid="{BA26C4ED-6715-4FD8-93CC-13D834928CD7}"/>
    <cellStyle name="20% - Accent5 3 9" xfId="5681" xr:uid="{3EFCDA9A-6F92-451A-9355-096B73C58796}"/>
    <cellStyle name="20% - Accent5 3 9 2" xfId="14011" xr:uid="{B7C9864B-6078-43E5-8257-7D3B5858F85C}"/>
    <cellStyle name="20% - Accent5 3 9 2 2" xfId="30668" xr:uid="{72C9E56B-9C7F-4AF6-A282-1207722A0701}"/>
    <cellStyle name="20% - Accent5 3 9 3" xfId="22340" xr:uid="{AE7C9930-B973-4B94-B40F-8CCB4A6F2972}"/>
    <cellStyle name="20% - Accent5 4" xfId="165" xr:uid="{75A6C065-5261-4F1A-8DB5-8EF3603D1401}"/>
    <cellStyle name="20% - Accent5 4 10" xfId="34759" xr:uid="{6D723F8C-A0A9-4B41-B787-929CFF68182E}"/>
    <cellStyle name="20% - Accent5 4 2" xfId="407" xr:uid="{B397C28D-1546-4789-80DB-308042FD8E8B}"/>
    <cellStyle name="20% - Accent5 4 2 2" xfId="884" xr:uid="{52AEBCEF-4758-4124-A135-9937563889DB}"/>
    <cellStyle name="20% - Accent5 4 2 2 2" xfId="2212" xr:uid="{FCF04226-A547-4155-91E2-DBFA99F3A7C3}"/>
    <cellStyle name="20% - Accent5 4 2 2 2 2" xfId="5002" xr:uid="{AE1C2E51-E9B7-415E-9691-BCC2A68ADCCF}"/>
    <cellStyle name="20% - Accent5 4 2 2 2 2 2" xfId="13332" xr:uid="{10F9786F-0D65-4B1C-B54E-FBD87E7293BD}"/>
    <cellStyle name="20% - Accent5 4 2 2 2 2 2 2" xfId="29989" xr:uid="{ACCB482F-AA78-4DAC-89CA-98FAFB0CB971}"/>
    <cellStyle name="20% - Accent5 4 2 2 2 2 3" xfId="21661" xr:uid="{65B49802-61B8-44C2-9024-B23E563A42D5}"/>
    <cellStyle name="20% - Accent5 4 2 2 2 3" xfId="7778" xr:uid="{2EAD0630-258D-4D00-AC9C-044D55886458}"/>
    <cellStyle name="20% - Accent5 4 2 2 2 3 2" xfId="16108" xr:uid="{05B6F609-39CC-4EC1-95BE-9B4B7DF2E009}"/>
    <cellStyle name="20% - Accent5 4 2 2 2 3 2 2" xfId="32765" xr:uid="{816D3B9A-04F1-4D5B-930C-EE907285AFE3}"/>
    <cellStyle name="20% - Accent5 4 2 2 2 3 3" xfId="24437" xr:uid="{05972CCB-30FF-45F3-8F18-A96038146F23}"/>
    <cellStyle name="20% - Accent5 4 2 2 2 4" xfId="10556" xr:uid="{83D7549E-B62E-4720-A547-19834F1C3DFF}"/>
    <cellStyle name="20% - Accent5 4 2 2 2 4 2" xfId="27213" xr:uid="{4C13EFAB-9791-4CE9-8B22-86240B35B30A}"/>
    <cellStyle name="20% - Accent5 4 2 2 2 5" xfId="18885" xr:uid="{8C4AE3E9-597C-406E-9B7F-FCFA20945AAE}"/>
    <cellStyle name="20% - Accent5 4 2 2 3" xfId="3675" xr:uid="{A0AB33E3-DF1C-43CA-AD5E-EE6C86237D0A}"/>
    <cellStyle name="20% - Accent5 4 2 2 3 2" xfId="12005" xr:uid="{6F02C5C2-58D5-4146-AAC5-04300FFEF046}"/>
    <cellStyle name="20% - Accent5 4 2 2 3 2 2" xfId="28662" xr:uid="{EBC91F9D-278F-4DB5-9186-3F0BAA2E8C3A}"/>
    <cellStyle name="20% - Accent5 4 2 2 3 3" xfId="20334" xr:uid="{4FB95E08-5F08-4CD9-B464-789D3C05CB92}"/>
    <cellStyle name="20% - Accent5 4 2 2 4" xfId="6451" xr:uid="{C98FE68A-85A2-4793-AB1A-70DDC4D46B92}"/>
    <cellStyle name="20% - Accent5 4 2 2 4 2" xfId="14781" xr:uid="{F458AD3B-DF15-4615-B002-87B45D53BEEC}"/>
    <cellStyle name="20% - Accent5 4 2 2 4 2 2" xfId="31438" xr:uid="{A88A1A12-0F73-4AC7-9EFD-38D979E78281}"/>
    <cellStyle name="20% - Accent5 4 2 2 4 3" xfId="23110" xr:uid="{7CFE7317-06BC-49B0-88B0-7A336D0AC329}"/>
    <cellStyle name="20% - Accent5 4 2 2 5" xfId="9229" xr:uid="{96A6224E-8D6C-4EE3-BD29-89E646D7AC94}"/>
    <cellStyle name="20% - Accent5 4 2 2 5 2" xfId="25886" xr:uid="{6A72EAA0-87E5-4275-8FCC-46DDBE67788B}"/>
    <cellStyle name="20% - Accent5 4 2 2 6" xfId="17558" xr:uid="{A5F080A3-68E2-4FB8-B7CB-33AF0972EF98}"/>
    <cellStyle name="20% - Accent5 4 2 3" xfId="1737" xr:uid="{C7F614AC-2565-4C62-9101-3CBCF67364E0}"/>
    <cellStyle name="20% - Accent5 4 2 3 2" xfId="4527" xr:uid="{16387FA5-6145-45F2-9909-377EFD1FF5D3}"/>
    <cellStyle name="20% - Accent5 4 2 3 2 2" xfId="12857" xr:uid="{109AD412-659E-412F-970B-27AC753BB28B}"/>
    <cellStyle name="20% - Accent5 4 2 3 2 2 2" xfId="29514" xr:uid="{10E40117-3E17-41A2-91FF-6E1F7052747A}"/>
    <cellStyle name="20% - Accent5 4 2 3 2 3" xfId="21186" xr:uid="{FA80E9AB-2D2C-42BD-827E-E1871465F1BA}"/>
    <cellStyle name="20% - Accent5 4 2 3 3" xfId="7303" xr:uid="{A3A20717-FC9D-4BE4-8171-49C4F0C75C4E}"/>
    <cellStyle name="20% - Accent5 4 2 3 3 2" xfId="15633" xr:uid="{F4B26FA2-85CC-4EFC-8C8D-56C5E5A8556A}"/>
    <cellStyle name="20% - Accent5 4 2 3 3 2 2" xfId="32290" xr:uid="{A8B5F05B-2E16-4319-993A-24E7D958B82C}"/>
    <cellStyle name="20% - Accent5 4 2 3 3 3" xfId="23962" xr:uid="{63E8D703-B259-4AB6-A45E-830CC51AFD57}"/>
    <cellStyle name="20% - Accent5 4 2 3 4" xfId="10081" xr:uid="{25AF083E-E5AA-420A-B885-B8D71C06C733}"/>
    <cellStyle name="20% - Accent5 4 2 3 4 2" xfId="26738" xr:uid="{6835815C-095F-4EB9-BEFE-1960C257B1B2}"/>
    <cellStyle name="20% - Accent5 4 2 3 5" xfId="18410" xr:uid="{6DA92217-324D-4964-A16E-7704C1143D55}"/>
    <cellStyle name="20% - Accent5 4 2 4" xfId="3200" xr:uid="{7180DE76-2024-4FF9-8D21-DFC73A67C03A}"/>
    <cellStyle name="20% - Accent5 4 2 4 2" xfId="11530" xr:uid="{047DB064-FFF6-48B0-9FD2-E9AE8949FCAE}"/>
    <cellStyle name="20% - Accent5 4 2 4 2 2" xfId="28187" xr:uid="{8C277E47-F1DE-4B99-992F-37C3C6A3A56C}"/>
    <cellStyle name="20% - Accent5 4 2 4 3" xfId="19859" xr:uid="{DD363964-B23C-413D-A909-1B5F8C2DC6BF}"/>
    <cellStyle name="20% - Accent5 4 2 5" xfId="5976" xr:uid="{ABF3EA45-472F-40EE-9B5E-09481E5F3362}"/>
    <cellStyle name="20% - Accent5 4 2 5 2" xfId="14306" xr:uid="{DB10C14C-05EF-4A69-A12D-47841A789ED8}"/>
    <cellStyle name="20% - Accent5 4 2 5 2 2" xfId="30963" xr:uid="{62722D05-9156-4F71-9523-0D6523D06EF7}"/>
    <cellStyle name="20% - Accent5 4 2 5 3" xfId="22635" xr:uid="{958DCFA6-B6D5-47A6-BB88-30631BDAA0EE}"/>
    <cellStyle name="20% - Accent5 4 2 6" xfId="8754" xr:uid="{704FF884-586C-4A1A-85E0-74EA9F343937}"/>
    <cellStyle name="20% - Accent5 4 2 6 2" xfId="25411" xr:uid="{CF0E1457-703F-48F9-A4C7-B882FD98C3F0}"/>
    <cellStyle name="20% - Accent5 4 2 7" xfId="17083" xr:uid="{39A5D464-7F2E-4200-93CA-AA64AB6C5D82}"/>
    <cellStyle name="20% - Accent5 4 3" xfId="643" xr:uid="{BA1F90B0-C140-44DF-8273-A2FA5467A3FF}"/>
    <cellStyle name="20% - Accent5 4 3 2" xfId="1973" xr:uid="{8C734103-F015-44F1-9311-E4CB28ECC9BB}"/>
    <cellStyle name="20% - Accent5 4 3 2 2" xfId="4763" xr:uid="{243D947B-6C7F-4D4C-8394-F53B1A222061}"/>
    <cellStyle name="20% - Accent5 4 3 2 2 2" xfId="13093" xr:uid="{94CD5A49-9CD7-4FF7-A626-1FF318ADAD42}"/>
    <cellStyle name="20% - Accent5 4 3 2 2 2 2" xfId="29750" xr:uid="{9CFA0D0F-B82A-487D-BE70-96DC1390558E}"/>
    <cellStyle name="20% - Accent5 4 3 2 2 3" xfId="21422" xr:uid="{22288520-BE02-4647-B8BC-4AE0B5986F45}"/>
    <cellStyle name="20% - Accent5 4 3 2 3" xfId="7539" xr:uid="{F50E6EA2-BE27-4253-9A87-AE7F3CD24CB6}"/>
    <cellStyle name="20% - Accent5 4 3 2 3 2" xfId="15869" xr:uid="{5833CB59-2821-43EE-B54D-C6789D291CBF}"/>
    <cellStyle name="20% - Accent5 4 3 2 3 2 2" xfId="32526" xr:uid="{B65FBC6C-E0E6-4A2C-8EF8-40AB074FAD66}"/>
    <cellStyle name="20% - Accent5 4 3 2 3 3" xfId="24198" xr:uid="{71E5D6F6-2E2C-4866-ACDA-FEF66FACCE50}"/>
    <cellStyle name="20% - Accent5 4 3 2 4" xfId="10317" xr:uid="{C82F3A31-BA0D-4F5F-89F5-C6BB005E3EDE}"/>
    <cellStyle name="20% - Accent5 4 3 2 4 2" xfId="26974" xr:uid="{308C5EB0-5A1C-4C9F-BC6D-4415B9A4630E}"/>
    <cellStyle name="20% - Accent5 4 3 2 5" xfId="18646" xr:uid="{FA0D02D2-A72D-4B95-9724-DD6A528D44E4}"/>
    <cellStyle name="20% - Accent5 4 3 3" xfId="3436" xr:uid="{60988478-8B0C-402D-B477-D93FE1FAFBB2}"/>
    <cellStyle name="20% - Accent5 4 3 3 2" xfId="11766" xr:uid="{5D8505F1-30DC-4486-899F-923571D0FC23}"/>
    <cellStyle name="20% - Accent5 4 3 3 2 2" xfId="28423" xr:uid="{9C278F56-34E0-4960-8559-7170C430634B}"/>
    <cellStyle name="20% - Accent5 4 3 3 3" xfId="20095" xr:uid="{75FE918B-68C8-4CED-ADF8-D866FD95FE08}"/>
    <cellStyle name="20% - Accent5 4 3 4" xfId="6212" xr:uid="{4C4D3697-F8C9-4A98-9BBA-76750E6E069F}"/>
    <cellStyle name="20% - Accent5 4 3 4 2" xfId="14542" xr:uid="{2C68BFF4-D15F-48A4-8E4D-6F0E7A03FCC4}"/>
    <cellStyle name="20% - Accent5 4 3 4 2 2" xfId="31199" xr:uid="{8E2030F5-113D-47AB-AABB-1C5B70A69267}"/>
    <cellStyle name="20% - Accent5 4 3 4 3" xfId="22871" xr:uid="{87E24D88-CE3F-466F-8BD8-7DA47D016B16}"/>
    <cellStyle name="20% - Accent5 4 3 5" xfId="8990" xr:uid="{16B04021-25D4-4EB8-8B5F-11AA9F631B81}"/>
    <cellStyle name="20% - Accent5 4 3 5 2" xfId="25647" xr:uid="{2DB846DE-9CD7-4436-9E8C-91630424074C}"/>
    <cellStyle name="20% - Accent5 4 3 6" xfId="17319" xr:uid="{0536E813-752C-40EE-BBC7-678E4E91FFA6}"/>
    <cellStyle name="20% - Accent5 4 4" xfId="1120" xr:uid="{A350F46A-A61D-4637-8C4C-3187B2C6201F}"/>
    <cellStyle name="20% - Accent5 4 4 2" xfId="2448" xr:uid="{EBD81A8F-5B50-40B2-9571-4CBA792B606A}"/>
    <cellStyle name="20% - Accent5 4 4 2 2" xfId="5238" xr:uid="{47E10273-C6FD-4286-B517-FF7481D63FB1}"/>
    <cellStyle name="20% - Accent5 4 4 2 2 2" xfId="13568" xr:uid="{6BECD7A9-DBA4-4941-9CD9-01E0ADEE040C}"/>
    <cellStyle name="20% - Accent5 4 4 2 2 2 2" xfId="30225" xr:uid="{600FEBF4-EA89-49FC-B835-2CE3F90C2A0C}"/>
    <cellStyle name="20% - Accent5 4 4 2 2 3" xfId="21897" xr:uid="{62598031-A0BA-47AB-913E-0884900D70EB}"/>
    <cellStyle name="20% - Accent5 4 4 2 3" xfId="8014" xr:uid="{9E74FB2B-7837-42F0-B67A-5B5EFCB138A7}"/>
    <cellStyle name="20% - Accent5 4 4 2 3 2" xfId="16344" xr:uid="{EC4EB7A9-375E-4C76-AB28-C04B73D53F97}"/>
    <cellStyle name="20% - Accent5 4 4 2 3 2 2" xfId="33001" xr:uid="{9FBACD50-086F-4853-BE09-9BB7F531888B}"/>
    <cellStyle name="20% - Accent5 4 4 2 3 3" xfId="24673" xr:uid="{40859717-A314-4867-8EA6-513E0B301081}"/>
    <cellStyle name="20% - Accent5 4 4 2 4" xfId="10792" xr:uid="{80411743-2356-4B13-B291-FD5154FCC038}"/>
    <cellStyle name="20% - Accent5 4 4 2 4 2" xfId="27449" xr:uid="{FDC33084-0C5B-41FB-8304-443916F400DB}"/>
    <cellStyle name="20% - Accent5 4 4 2 5" xfId="19121" xr:uid="{87B828CC-0374-43B0-ACED-49A05B7A8FCE}"/>
    <cellStyle name="20% - Accent5 4 4 3" xfId="3911" xr:uid="{11F0C422-E932-41AE-B82E-BBC6D8E6AA40}"/>
    <cellStyle name="20% - Accent5 4 4 3 2" xfId="12241" xr:uid="{0B613510-499F-4DE0-BF13-5C85255DC61B}"/>
    <cellStyle name="20% - Accent5 4 4 3 2 2" xfId="28898" xr:uid="{31D2CF4A-5B11-4ADC-9649-B33FDB4FD031}"/>
    <cellStyle name="20% - Accent5 4 4 3 3" xfId="20570" xr:uid="{0D1FB830-967D-4378-ACA6-E08A01069DE6}"/>
    <cellStyle name="20% - Accent5 4 4 4" xfId="6687" xr:uid="{F0FB6B72-9D82-4EA6-A50A-C03132727869}"/>
    <cellStyle name="20% - Accent5 4 4 4 2" xfId="15017" xr:uid="{7BBF0F4B-9137-4A52-8AA1-45E708F3C20A}"/>
    <cellStyle name="20% - Accent5 4 4 4 2 2" xfId="31674" xr:uid="{B3628F66-A91E-4312-90C9-1C701E9C7D7D}"/>
    <cellStyle name="20% - Accent5 4 4 4 3" xfId="23346" xr:uid="{D05478C4-389E-468D-9879-8C66A2288B05}"/>
    <cellStyle name="20% - Accent5 4 4 5" xfId="9465" xr:uid="{2FDC850E-53C2-453B-9385-183F63295F2A}"/>
    <cellStyle name="20% - Accent5 4 4 5 2" xfId="26122" xr:uid="{D91229C5-E035-4786-B330-D6ACC2C2A4BD}"/>
    <cellStyle name="20% - Accent5 4 4 6" xfId="17794" xr:uid="{E50CCA20-4C70-4BC2-A62F-FC2264E0EAAC}"/>
    <cellStyle name="20% - Accent5 4 5" xfId="1500" xr:uid="{517FFC1C-BFBC-4B93-985E-A1D79CA965F7}"/>
    <cellStyle name="20% - Accent5 4 5 2" xfId="4290" xr:uid="{57A6ABAA-4F2B-4C84-9CA1-6AB7A351C4D3}"/>
    <cellStyle name="20% - Accent5 4 5 2 2" xfId="12620" xr:uid="{B809F131-9FB8-428B-A654-05BD9218D586}"/>
    <cellStyle name="20% - Accent5 4 5 2 2 2" xfId="29277" xr:uid="{77708B96-7038-4125-909A-D51C44E09833}"/>
    <cellStyle name="20% - Accent5 4 5 2 3" xfId="20949" xr:uid="{ED852886-394C-4F42-AB3D-BFA857AB299C}"/>
    <cellStyle name="20% - Accent5 4 5 3" xfId="7066" xr:uid="{7CE68B0C-DBB1-49CD-9220-4FD3432160D5}"/>
    <cellStyle name="20% - Accent5 4 5 3 2" xfId="15396" xr:uid="{194DB113-B783-439B-A0B4-1A9758B5F852}"/>
    <cellStyle name="20% - Accent5 4 5 3 2 2" xfId="32053" xr:uid="{A2329BC1-1BFC-4D76-B80C-9D44A0743224}"/>
    <cellStyle name="20% - Accent5 4 5 3 3" xfId="23725" xr:uid="{ED63EE48-9BFB-4FEE-8751-B2ED7F9C3CFE}"/>
    <cellStyle name="20% - Accent5 4 5 4" xfId="9844" xr:uid="{403137DC-EAC3-4138-AD9A-562025F10AC7}"/>
    <cellStyle name="20% - Accent5 4 5 4 2" xfId="26501" xr:uid="{9FCDD0B9-39F8-4764-8D07-E1BD63704824}"/>
    <cellStyle name="20% - Accent5 4 5 5" xfId="18173" xr:uid="{4B5FF497-D14B-444D-A3AF-05467681C858}"/>
    <cellStyle name="20% - Accent5 4 6" xfId="2963" xr:uid="{111231FB-C18E-4591-B7E0-DC1C21889600}"/>
    <cellStyle name="20% - Accent5 4 6 2" xfId="11293" xr:uid="{EE1F2B86-3600-4C40-90C9-FCF06A5733F1}"/>
    <cellStyle name="20% - Accent5 4 6 2 2" xfId="27950" xr:uid="{BEF64A73-2CE1-4AB8-B2B3-3BFE45B007BC}"/>
    <cellStyle name="20% - Accent5 4 6 3" xfId="19622" xr:uid="{F3353EC9-1069-4BAC-8133-AB136364F2E1}"/>
    <cellStyle name="20% - Accent5 4 7" xfId="5739" xr:uid="{F768B8CA-6AAB-4902-87ED-25083EE6DFF7}"/>
    <cellStyle name="20% - Accent5 4 7 2" xfId="14069" xr:uid="{6D0FA465-6918-4AC9-B1D7-222CA880911C}"/>
    <cellStyle name="20% - Accent5 4 7 2 2" xfId="30726" xr:uid="{6B0F0036-F5DB-4172-8686-888140B8E048}"/>
    <cellStyle name="20% - Accent5 4 7 3" xfId="22398" xr:uid="{09E39298-7928-496E-BB71-FC9CAFDCF046}"/>
    <cellStyle name="20% - Accent5 4 8" xfId="8517" xr:uid="{856DA219-A8A4-414C-A45B-D5DC450618C4}"/>
    <cellStyle name="20% - Accent5 4 8 2" xfId="25174" xr:uid="{EC8E789D-A488-4775-9E7C-C9CA30BBE39D}"/>
    <cellStyle name="20% - Accent5 4 9" xfId="16846" xr:uid="{90A7A5AD-56BF-4911-B541-F02A49CAA21A}"/>
    <cellStyle name="20% - Accent5 5" xfId="295" xr:uid="{CB0B1D6F-A9BB-43E1-AB05-BBEF1FA35B44}"/>
    <cellStyle name="20% - Accent5 5 2" xfId="777" xr:uid="{714539D4-D449-4C27-96E7-FC1A94E16AEF}"/>
    <cellStyle name="20% - Accent5 5 2 2" xfId="2105" xr:uid="{FF9D1D0D-F890-4783-BA74-3895A171851D}"/>
    <cellStyle name="20% - Accent5 5 2 2 2" xfId="4895" xr:uid="{FF98968A-DE9B-4CEA-B5DD-708ACF521974}"/>
    <cellStyle name="20% - Accent5 5 2 2 2 2" xfId="13225" xr:uid="{AD68978A-9804-4106-BD80-43FF57B5480D}"/>
    <cellStyle name="20% - Accent5 5 2 2 2 2 2" xfId="29882" xr:uid="{BB3E9837-DDCE-4E19-9566-210C8EE1EC18}"/>
    <cellStyle name="20% - Accent5 5 2 2 2 3" xfId="21554" xr:uid="{0665E92F-383A-439C-A798-AD197660131F}"/>
    <cellStyle name="20% - Accent5 5 2 2 3" xfId="7671" xr:uid="{B8FCFA53-23A2-427C-8757-382EE1ACE84F}"/>
    <cellStyle name="20% - Accent5 5 2 2 3 2" xfId="16001" xr:uid="{718D7F54-D399-47BF-9CE2-082CFF486213}"/>
    <cellStyle name="20% - Accent5 5 2 2 3 2 2" xfId="32658" xr:uid="{5EFE10A3-9AD4-4FA5-A68F-A06F9E3E6F0F}"/>
    <cellStyle name="20% - Accent5 5 2 2 3 3" xfId="24330" xr:uid="{B8BC1063-0774-4804-908B-900D86A60B6C}"/>
    <cellStyle name="20% - Accent5 5 2 2 4" xfId="10449" xr:uid="{95CD3091-9600-472A-BC93-298BC2A92655}"/>
    <cellStyle name="20% - Accent5 5 2 2 4 2" xfId="27106" xr:uid="{939DB589-0FBD-4EBE-9108-C8874185E609}"/>
    <cellStyle name="20% - Accent5 5 2 2 5" xfId="18778" xr:uid="{30D64000-3AB9-468C-B5A4-0B3CE275AF28}"/>
    <cellStyle name="20% - Accent5 5 2 3" xfId="3568" xr:uid="{6D5D2692-3ABD-40CE-8D61-F1CB145C5164}"/>
    <cellStyle name="20% - Accent5 5 2 3 2" xfId="11898" xr:uid="{FE61BBCF-4BD2-49C2-B834-AF9FBD8EC6B1}"/>
    <cellStyle name="20% - Accent5 5 2 3 2 2" xfId="28555" xr:uid="{9CDA1F2B-D786-426F-994D-01D7B5F6559E}"/>
    <cellStyle name="20% - Accent5 5 2 3 3" xfId="20227" xr:uid="{B3179E42-E327-424D-9E9C-78713A0B117D}"/>
    <cellStyle name="20% - Accent5 5 2 4" xfId="6344" xr:uid="{AFB4F435-0A74-462A-8985-4B4DE35D3B71}"/>
    <cellStyle name="20% - Accent5 5 2 4 2" xfId="14674" xr:uid="{6AA48C00-5AEC-4F56-9796-A2510D899EEA}"/>
    <cellStyle name="20% - Accent5 5 2 4 2 2" xfId="31331" xr:uid="{28B8060D-B6F2-42C3-850B-CF0C56B86E38}"/>
    <cellStyle name="20% - Accent5 5 2 4 3" xfId="23003" xr:uid="{7352E9E4-1179-4D72-843A-B2F3683209D8}"/>
    <cellStyle name="20% - Accent5 5 2 5" xfId="9122" xr:uid="{4F6EE455-08EB-4496-B8C7-9C03A3213236}"/>
    <cellStyle name="20% - Accent5 5 2 5 2" xfId="25779" xr:uid="{305EC16F-2561-4200-849C-A012056AA203}"/>
    <cellStyle name="20% - Accent5 5 2 6" xfId="17451" xr:uid="{12B1FD47-5782-4DF1-BAE8-23435B377988}"/>
    <cellStyle name="20% - Accent5 5 3" xfId="1625" xr:uid="{B34123EC-00FA-4FA1-823B-DEEFA930877D}"/>
    <cellStyle name="20% - Accent5 5 3 2" xfId="4415" xr:uid="{15EF1B3B-4621-4F29-9FB2-1E1DAF859AEF}"/>
    <cellStyle name="20% - Accent5 5 3 2 2" xfId="12745" xr:uid="{FE50F43E-F126-41A4-B25E-BF3523C2D172}"/>
    <cellStyle name="20% - Accent5 5 3 2 2 2" xfId="29402" xr:uid="{988C002D-CECE-4142-9E55-BC6F69E4C95A}"/>
    <cellStyle name="20% - Accent5 5 3 2 3" xfId="21074" xr:uid="{3B5700AE-219D-4571-9AC1-D33ADD49BBB6}"/>
    <cellStyle name="20% - Accent5 5 3 3" xfId="7191" xr:uid="{A06F1905-8C9E-4BC3-84D7-C75137E18944}"/>
    <cellStyle name="20% - Accent5 5 3 3 2" xfId="15521" xr:uid="{8CCC8E71-4DF4-4AFD-BD2B-7B9157F6FA1E}"/>
    <cellStyle name="20% - Accent5 5 3 3 2 2" xfId="32178" xr:uid="{CB045888-A5D1-4E85-8EEB-E50D774E553D}"/>
    <cellStyle name="20% - Accent5 5 3 3 3" xfId="23850" xr:uid="{C147655C-C53C-43EF-87F8-FA537DBE63D0}"/>
    <cellStyle name="20% - Accent5 5 3 4" xfId="9969" xr:uid="{90E91A29-E0EC-44CF-A4D3-546243D4D339}"/>
    <cellStyle name="20% - Accent5 5 3 4 2" xfId="26626" xr:uid="{403E855E-B23F-4053-9A16-20CBFA628299}"/>
    <cellStyle name="20% - Accent5 5 3 5" xfId="18298" xr:uid="{7E161932-60E8-468C-A010-500A4E5FC917}"/>
    <cellStyle name="20% - Accent5 5 4" xfId="3088" xr:uid="{38DF6A9E-655B-41B5-BB7C-E1380986B3C9}"/>
    <cellStyle name="20% - Accent5 5 4 2" xfId="11418" xr:uid="{2C733221-5175-4990-AF2F-BA5932107067}"/>
    <cellStyle name="20% - Accent5 5 4 2 2" xfId="28075" xr:uid="{02433A1D-7E63-495C-AC63-785F28496327}"/>
    <cellStyle name="20% - Accent5 5 4 3" xfId="19747" xr:uid="{EF7D4E1F-BCD4-4671-B973-512FEA521821}"/>
    <cellStyle name="20% - Accent5 5 5" xfId="5864" xr:uid="{62C2E656-1B1E-46DF-99F4-5433BE398C95}"/>
    <cellStyle name="20% - Accent5 5 5 2" xfId="14194" xr:uid="{1423E72F-0D7D-4C9D-B7B5-D3B1C6DAE8F8}"/>
    <cellStyle name="20% - Accent5 5 5 2 2" xfId="30851" xr:uid="{8DCEBC39-A2A6-47DF-895B-CB43476CA929}"/>
    <cellStyle name="20% - Accent5 5 5 3" xfId="22523" xr:uid="{C8C94AD3-1491-4230-8FFE-A927BB761247}"/>
    <cellStyle name="20% - Accent5 5 6" xfId="8642" xr:uid="{B3B2CBC2-089A-4359-8DB5-4166E2682EE7}"/>
    <cellStyle name="20% - Accent5 5 6 2" xfId="25299" xr:uid="{76B48546-DD74-47DC-89CA-74F6BE19F7F2}"/>
    <cellStyle name="20% - Accent5 5 7" xfId="16971" xr:uid="{E31D0221-778C-45BA-A0A3-6B4FED23C2B8}"/>
    <cellStyle name="20% - Accent5 6" xfId="531" xr:uid="{2F886DB3-0C56-48FE-B15F-BC6608E2A29E}"/>
    <cellStyle name="20% - Accent5 6 2" xfId="1861" xr:uid="{64807E17-8071-4E2E-A64E-C95A8862E328}"/>
    <cellStyle name="20% - Accent5 6 2 2" xfId="4651" xr:uid="{E8782265-B406-46C1-88CE-A4680DE14878}"/>
    <cellStyle name="20% - Accent5 6 2 2 2" xfId="12981" xr:uid="{F306211C-D5C0-48FC-8D83-9A0BDBA1BEA1}"/>
    <cellStyle name="20% - Accent5 6 2 2 2 2" xfId="29638" xr:uid="{B5A1EC68-2538-4286-B7C2-5E1FDEC57C6C}"/>
    <cellStyle name="20% - Accent5 6 2 2 3" xfId="21310" xr:uid="{6BF6ABFE-DF8F-4961-862A-03A18F8473A2}"/>
    <cellStyle name="20% - Accent5 6 2 3" xfId="7427" xr:uid="{800FFC52-7DA0-4D45-837C-65AA4E12CD33}"/>
    <cellStyle name="20% - Accent5 6 2 3 2" xfId="15757" xr:uid="{D0CB6911-38A0-4C18-98B6-CA1D2B0DBB30}"/>
    <cellStyle name="20% - Accent5 6 2 3 2 2" xfId="32414" xr:uid="{6A221522-181F-4945-9E15-37A231A3AFD3}"/>
    <cellStyle name="20% - Accent5 6 2 3 3" xfId="24086" xr:uid="{C33F90D8-2A17-4A18-BEBC-513CD7AB4141}"/>
    <cellStyle name="20% - Accent5 6 2 4" xfId="10205" xr:uid="{C7EE3243-E361-4E54-87F5-ED36D838C5FE}"/>
    <cellStyle name="20% - Accent5 6 2 4 2" xfId="26862" xr:uid="{B20BA167-D6A9-4E97-B007-5C3DB55AC817}"/>
    <cellStyle name="20% - Accent5 6 2 5" xfId="18534" xr:uid="{BB56A767-2102-4ADB-AE70-BE3B31F8057F}"/>
    <cellStyle name="20% - Accent5 6 3" xfId="3324" xr:uid="{BCBC022E-0EA2-4424-AD4D-CC22A9D72219}"/>
    <cellStyle name="20% - Accent5 6 3 2" xfId="11654" xr:uid="{C1C95300-D0A0-4253-9849-AF737B9D9941}"/>
    <cellStyle name="20% - Accent5 6 3 2 2" xfId="28311" xr:uid="{936AB6C3-1D66-48EB-BB9F-CAF0A8620B45}"/>
    <cellStyle name="20% - Accent5 6 3 3" xfId="19983" xr:uid="{D3F50875-88C8-4579-AFFD-D0F5D728CDA9}"/>
    <cellStyle name="20% - Accent5 6 4" xfId="6100" xr:uid="{1266E8EB-B621-4DB5-8597-538CB4BC846A}"/>
    <cellStyle name="20% - Accent5 6 4 2" xfId="14430" xr:uid="{12FE8DD7-EE78-4AFE-8788-2EE1340E9E7B}"/>
    <cellStyle name="20% - Accent5 6 4 2 2" xfId="31087" xr:uid="{ADD66547-8686-446E-874A-CDCF76BBCFE5}"/>
    <cellStyle name="20% - Accent5 6 4 3" xfId="22759" xr:uid="{FB0E0466-8023-46BA-82E1-495EB27A99EA}"/>
    <cellStyle name="20% - Accent5 6 5" xfId="8878" xr:uid="{5C842657-C1FA-40C2-BF93-7ED959C38826}"/>
    <cellStyle name="20% - Accent5 6 5 2" xfId="25535" xr:uid="{A401A904-1C80-4D6E-8757-EE65BEBE3B21}"/>
    <cellStyle name="20% - Accent5 6 6" xfId="17207" xr:uid="{2D43F669-F858-40BA-8E31-E852D5FE884B}"/>
    <cellStyle name="20% - Accent5 7" xfId="1008" xr:uid="{76EFE2DC-1B51-4640-9BA8-A0D399F84718}"/>
    <cellStyle name="20% - Accent5 7 2" xfId="2336" xr:uid="{69A5F308-C94E-4BF6-8022-6D3F52C6BE09}"/>
    <cellStyle name="20% - Accent5 7 2 2" xfId="5126" xr:uid="{B84E6204-984C-491E-8484-CB68A821BC7A}"/>
    <cellStyle name="20% - Accent5 7 2 2 2" xfId="13456" xr:uid="{19B7277B-5AF8-4E49-A491-3C2BA41D3008}"/>
    <cellStyle name="20% - Accent5 7 2 2 2 2" xfId="30113" xr:uid="{1C0EF02A-636B-4126-AFE4-5CAA37FEA023}"/>
    <cellStyle name="20% - Accent5 7 2 2 3" xfId="21785" xr:uid="{2E351D38-060C-4C69-83BF-D2F000225B89}"/>
    <cellStyle name="20% - Accent5 7 2 3" xfId="7902" xr:uid="{D2620E5C-72A6-48A7-B364-48AEEC6CAAA2}"/>
    <cellStyle name="20% - Accent5 7 2 3 2" xfId="16232" xr:uid="{A3647373-6564-4ED4-B40A-54344EC009B9}"/>
    <cellStyle name="20% - Accent5 7 2 3 2 2" xfId="32889" xr:uid="{3D79DD35-2E48-49E4-B583-F9EE700CAEB4}"/>
    <cellStyle name="20% - Accent5 7 2 3 3" xfId="24561" xr:uid="{FD2CB5C6-BC6C-40E5-85C0-1B05638EF0A2}"/>
    <cellStyle name="20% - Accent5 7 2 4" xfId="10680" xr:uid="{E8A1769D-A65B-4021-B488-16D6C1113F0C}"/>
    <cellStyle name="20% - Accent5 7 2 4 2" xfId="27337" xr:uid="{E8A53CEB-BDD3-4AE5-A8B6-63FCBA8EE32B}"/>
    <cellStyle name="20% - Accent5 7 2 5" xfId="19009" xr:uid="{39413C3C-A63B-42A3-A7EE-30895A8C8654}"/>
    <cellStyle name="20% - Accent5 7 3" xfId="3799" xr:uid="{CA7B096F-B7DC-40DE-B29E-5B72B9D49705}"/>
    <cellStyle name="20% - Accent5 7 3 2" xfId="12129" xr:uid="{1CC564E9-F37B-4E8E-829B-B3AA495BAD23}"/>
    <cellStyle name="20% - Accent5 7 3 2 2" xfId="28786" xr:uid="{A3B7E027-9A01-4DD2-A7E3-C3DCD2B47F3E}"/>
    <cellStyle name="20% - Accent5 7 3 3" xfId="20458" xr:uid="{8B0FAC03-1638-49E2-974F-BE75B46AE8CE}"/>
    <cellStyle name="20% - Accent5 7 4" xfId="6575" xr:uid="{B86DDF9D-6184-4FA0-AC5B-7588208A58D8}"/>
    <cellStyle name="20% - Accent5 7 4 2" xfId="14905" xr:uid="{AD40B443-6C07-46FD-9C55-F2782BF543A5}"/>
    <cellStyle name="20% - Accent5 7 4 2 2" xfId="31562" xr:uid="{FA2E1E69-F904-4092-A537-BEB2E97ECF79}"/>
    <cellStyle name="20% - Accent5 7 4 3" xfId="23234" xr:uid="{FC1DEE55-AD8C-4481-905E-6D01A1169D04}"/>
    <cellStyle name="20% - Accent5 7 5" xfId="9353" xr:uid="{40393F26-4F53-47FC-8A6F-035DE61F58E5}"/>
    <cellStyle name="20% - Accent5 7 5 2" xfId="26010" xr:uid="{2328835B-4DE3-4008-BC5A-5896E7DF5D90}"/>
    <cellStyle name="20% - Accent5 7 6" xfId="17682" xr:uid="{B7A6FF45-68DF-45D2-844B-D4D41FC8BC3C}"/>
    <cellStyle name="20% - Accent5 8" xfId="1243" xr:uid="{2062A902-90C4-41D7-BDBF-F74476B99679}"/>
    <cellStyle name="20% - Accent5 8 2" xfId="2571" xr:uid="{BEFDA451-6955-402C-B78C-3F7EC4D4A639}"/>
    <cellStyle name="20% - Accent5 8 2 2" xfId="5361" xr:uid="{9039121E-23A0-416A-81DF-534C8B515CD3}"/>
    <cellStyle name="20% - Accent5 8 2 2 2" xfId="13691" xr:uid="{1D349D3A-E62F-4BD6-A278-6AE1E41E81A7}"/>
    <cellStyle name="20% - Accent5 8 2 2 2 2" xfId="30348" xr:uid="{A276CE9C-BAB5-400A-9774-68CF08309ABF}"/>
    <cellStyle name="20% - Accent5 8 2 2 3" xfId="22020" xr:uid="{DE0713BA-316E-4C44-96F9-DDD7E1044ADD}"/>
    <cellStyle name="20% - Accent5 8 2 3" xfId="8137" xr:uid="{231DF8FC-B6AE-431F-87A3-3576A1B7044E}"/>
    <cellStyle name="20% - Accent5 8 2 3 2" xfId="16467" xr:uid="{6A7795FD-5A9E-4261-B577-38C25B995550}"/>
    <cellStyle name="20% - Accent5 8 2 3 2 2" xfId="33124" xr:uid="{3F1E8A5B-E772-4D5B-B4EE-F472EAA09DE2}"/>
    <cellStyle name="20% - Accent5 8 2 3 3" xfId="24796" xr:uid="{1CF823C0-1E04-422D-894A-A1B66DD9757A}"/>
    <cellStyle name="20% - Accent5 8 2 4" xfId="10915" xr:uid="{4F806AA2-B5A8-4BC4-BF13-430D9CBBBA74}"/>
    <cellStyle name="20% - Accent5 8 2 4 2" xfId="27572" xr:uid="{F1B5D76B-9C35-415C-B186-3FE27DFD428B}"/>
    <cellStyle name="20% - Accent5 8 2 5" xfId="19244" xr:uid="{A36738CC-C78F-47EF-87FB-CD2D50B29BBC}"/>
    <cellStyle name="20% - Accent5 8 3" xfId="4034" xr:uid="{D3F07A96-8D96-47FA-9B6B-439B2B9BCB78}"/>
    <cellStyle name="20% - Accent5 8 3 2" xfId="12364" xr:uid="{26F78721-0789-4FCE-AF6D-59164A02D75A}"/>
    <cellStyle name="20% - Accent5 8 3 2 2" xfId="29021" xr:uid="{999DB4A7-AEAE-4320-98F9-12BEF3C69867}"/>
    <cellStyle name="20% - Accent5 8 3 3" xfId="20693" xr:uid="{E483F3EF-CCB5-40FC-A390-7F1B540E0CE8}"/>
    <cellStyle name="20% - Accent5 8 4" xfId="6810" xr:uid="{2AF8204E-95CB-4F4A-BA5A-0F496B71CBA0}"/>
    <cellStyle name="20% - Accent5 8 4 2" xfId="15140" xr:uid="{8955BA5D-D943-4171-B8C4-70530BB6BCE1}"/>
    <cellStyle name="20% - Accent5 8 4 2 2" xfId="31797" xr:uid="{168EE840-1E93-4049-AF54-49712A3F4529}"/>
    <cellStyle name="20% - Accent5 8 4 3" xfId="23469" xr:uid="{2C45176B-D72D-42E1-81DF-21432F6E7582}"/>
    <cellStyle name="20% - Accent5 8 5" xfId="9588" xr:uid="{31D8CB42-275E-4058-AE3C-9EEC41464A37}"/>
    <cellStyle name="20% - Accent5 8 5 2" xfId="26245" xr:uid="{37853AAF-3319-4447-BA1E-21A59503BC83}"/>
    <cellStyle name="20% - Accent5 8 6" xfId="17917" xr:uid="{B3D37BD3-BF27-49FE-BE90-6966BE3ECA22}"/>
    <cellStyle name="20% - Accent5 9" xfId="1265" xr:uid="{18940696-9756-43D8-AE4F-03B497434D8B}"/>
    <cellStyle name="20% - Accent5 9 2" xfId="2593" xr:uid="{4CC3E2E3-BD01-4380-9A79-44755DB4E763}"/>
    <cellStyle name="20% - Accent5 9 2 2" xfId="5383" xr:uid="{CD3F90B0-90CA-4595-A610-483833AD79B5}"/>
    <cellStyle name="20% - Accent5 9 2 2 2" xfId="13713" xr:uid="{6F7BEAC7-56E8-4554-91D5-3259C6004F21}"/>
    <cellStyle name="20% - Accent5 9 2 2 2 2" xfId="30370" xr:uid="{33E1B9F1-551A-4AF9-AC3A-A48FA1BB4AD5}"/>
    <cellStyle name="20% - Accent5 9 2 2 3" xfId="22042" xr:uid="{DDD21B4B-3A82-4223-BC4F-9C18904EE63D}"/>
    <cellStyle name="20% - Accent5 9 2 3" xfId="8159" xr:uid="{321DDEC2-1A17-411D-8220-01764E901E4D}"/>
    <cellStyle name="20% - Accent5 9 2 3 2" xfId="16489" xr:uid="{2389E00E-D50D-4975-8A5E-553646AADB8E}"/>
    <cellStyle name="20% - Accent5 9 2 3 2 2" xfId="33146" xr:uid="{28D7D5E2-FEA8-4CBB-A0AB-5C60CE5A3898}"/>
    <cellStyle name="20% - Accent5 9 2 3 3" xfId="24818" xr:uid="{1A6F98D5-A342-42E3-9706-9E4F4E236C7A}"/>
    <cellStyle name="20% - Accent5 9 2 4" xfId="10937" xr:uid="{1E24FBC3-E25F-42D1-A417-8379F48CBD26}"/>
    <cellStyle name="20% - Accent5 9 2 4 2" xfId="27594" xr:uid="{76DE47F7-5FCD-41D0-A587-F5E34F66810F}"/>
    <cellStyle name="20% - Accent5 9 2 5" xfId="19266" xr:uid="{2CDD2FC8-9999-4B64-9BB8-20B833E125BF}"/>
    <cellStyle name="20% - Accent5 9 3" xfId="4056" xr:uid="{B96458E2-DBC6-497C-821B-58E54DDF4756}"/>
    <cellStyle name="20% - Accent5 9 3 2" xfId="12386" xr:uid="{C6406DCD-28A4-4F39-BF2E-3BC48C4E95A4}"/>
    <cellStyle name="20% - Accent5 9 3 2 2" xfId="29043" xr:uid="{6E45B904-8D28-4323-8B5D-C1BC1B2AD58D}"/>
    <cellStyle name="20% - Accent5 9 3 3" xfId="20715" xr:uid="{24B11A9E-67F1-4566-BE24-38C9265DC623}"/>
    <cellStyle name="20% - Accent5 9 4" xfId="6832" xr:uid="{090CD5CC-E32C-4A0E-B5E2-24A2C990E5B9}"/>
    <cellStyle name="20% - Accent5 9 4 2" xfId="15162" xr:uid="{717743D4-4585-43D9-9EBF-485FA90DEFAA}"/>
    <cellStyle name="20% - Accent5 9 4 2 2" xfId="31819" xr:uid="{6449BCDB-D067-4E42-A891-AA698A74607E}"/>
    <cellStyle name="20% - Accent5 9 4 3" xfId="23491" xr:uid="{C14271F4-55FC-4A4E-86F2-CD2732E9BC18}"/>
    <cellStyle name="20% - Accent5 9 5" xfId="9610" xr:uid="{27FA7280-B432-42D2-9BF0-F58BF7C0EAFD}"/>
    <cellStyle name="20% - Accent5 9 5 2" xfId="26267" xr:uid="{E2D692C6-6E0A-463C-AC20-4AF6DC85E195}"/>
    <cellStyle name="20% - Accent5 9 6" xfId="17939" xr:uid="{7DF8CCA5-4F06-4544-A180-6172B70403C2}"/>
    <cellStyle name="20% - Accent6" xfId="40" builtinId="50" customBuiltin="1"/>
    <cellStyle name="20% - Accent6 10" xfId="1386" xr:uid="{70AC1837-DE30-4D0E-9A99-4C1A80E75257}"/>
    <cellStyle name="20% - Accent6 10 2" xfId="4177" xr:uid="{33CC0142-EAF8-48F2-9785-13F5105A223B}"/>
    <cellStyle name="20% - Accent6 10 2 2" xfId="12507" xr:uid="{21B65165-C59C-4836-A98D-8364C1D7691F}"/>
    <cellStyle name="20% - Accent6 10 2 2 2" xfId="29164" xr:uid="{7F2FDDCE-4E3B-4A10-BBBC-9C8A3FEB78D2}"/>
    <cellStyle name="20% - Accent6 10 2 3" xfId="20836" xr:uid="{4F86C828-FF86-4B35-B312-F13DF77D8BBB}"/>
    <cellStyle name="20% - Accent6 10 3" xfId="6953" xr:uid="{08F5DB0D-E5EB-42DA-AE41-C20A4A63C45C}"/>
    <cellStyle name="20% - Accent6 10 3 2" xfId="15283" xr:uid="{9C653852-8F4B-482F-973B-4E9B1382D5AA}"/>
    <cellStyle name="20% - Accent6 10 3 2 2" xfId="31940" xr:uid="{5A9CA9C0-67D7-488E-8D8E-824F6C241DFB}"/>
    <cellStyle name="20% - Accent6 10 3 3" xfId="23612" xr:uid="{FA7E1B19-B4B3-4347-BF96-48D84C660642}"/>
    <cellStyle name="20% - Accent6 10 4" xfId="9731" xr:uid="{3A669A5E-3148-4EEF-A8A1-ADB6D9E0AE00}"/>
    <cellStyle name="20% - Accent6 10 4 2" xfId="26388" xr:uid="{4E27DBFF-12A3-4C47-AAB1-F9DA37D04DC4}"/>
    <cellStyle name="20% - Accent6 10 5" xfId="18060" xr:uid="{DF003022-0C1F-4481-BD9A-D7F8E1812656}"/>
    <cellStyle name="20% - Accent6 11" xfId="2848" xr:uid="{D82F7C15-91EF-4190-B392-B6CB5D8D229E}"/>
    <cellStyle name="20% - Accent6 11 2" xfId="11180" xr:uid="{15B5A4F6-39C3-466C-84F5-A1CF26BDFB9B}"/>
    <cellStyle name="20% - Accent6 11 2 2" xfId="27837" xr:uid="{F4538C89-7F16-42E9-81A0-BAFC2BA8FF71}"/>
    <cellStyle name="20% - Accent6 11 3" xfId="19509" xr:uid="{923A1759-9F95-4D2D-B423-211909A86434}"/>
    <cellStyle name="20% - Accent6 12" xfId="5626" xr:uid="{77E49B81-E855-4067-8DE6-7100EA94E0F0}"/>
    <cellStyle name="20% - Accent6 12 2" xfId="13956" xr:uid="{4DBA8AA8-E8BE-4062-A0E2-2920702CB996}"/>
    <cellStyle name="20% - Accent6 12 2 2" xfId="30613" xr:uid="{1C252F3B-A6E6-454A-9BAC-8C31B2E77D15}"/>
    <cellStyle name="20% - Accent6 12 3" xfId="22285" xr:uid="{A427FE74-5678-4FF1-A4A1-BDDDE3491A56}"/>
    <cellStyle name="20% - Accent6 13" xfId="8402" xr:uid="{1152DB9C-588A-4917-867D-D2177E1360D2}"/>
    <cellStyle name="20% - Accent6 13 2" xfId="25061" xr:uid="{9E369767-8C7D-450C-BDD5-4A8A4B949F32}"/>
    <cellStyle name="20% - Accent6 14" xfId="16731" xr:uid="{C9C3F96B-6CE0-4BD1-9100-AA7FD918DE89}"/>
    <cellStyle name="20% - Accent6 15" xfId="34698" xr:uid="{6B8FA5A2-571D-46BE-8DD0-03AECBCABFAA}"/>
    <cellStyle name="20% - Accent6 2" xfId="83" xr:uid="{914A5A77-706F-46F6-8C62-9A0453147DE5}"/>
    <cellStyle name="20% - Accent6 2 10" xfId="5661" xr:uid="{E0FEC81C-76DA-4107-A92B-CC372228869E}"/>
    <cellStyle name="20% - Accent6 2 10 2" xfId="13991" xr:uid="{64FF33BB-C82E-4133-BC81-9687AE343B44}"/>
    <cellStyle name="20% - Accent6 2 10 2 2" xfId="30648" xr:uid="{5DF2C2D1-2814-4DD9-A3B9-E6FDBDCDE618}"/>
    <cellStyle name="20% - Accent6 2 10 3" xfId="22320" xr:uid="{5F3BFF10-6310-4447-9826-A67180F282A7}"/>
    <cellStyle name="20% - Accent6 2 11" xfId="8438" xr:uid="{8D9B80AB-5DAB-4F77-85D2-01862C6B4B60}"/>
    <cellStyle name="20% - Accent6 2 11 2" xfId="25096" xr:uid="{86381DCB-2150-4E81-94C6-254D1135B13E}"/>
    <cellStyle name="20% - Accent6 2 12" xfId="16768" xr:uid="{5574DCF4-F10F-4E23-93A1-AAE88F518729}"/>
    <cellStyle name="20% - Accent6 2 13" xfId="33857" xr:uid="{9779E9B7-3EEB-4255-B207-2DD2C5B4F28E}"/>
    <cellStyle name="20% - Accent6 2 14" xfId="34722" xr:uid="{C0B70B70-1AD8-4402-9E13-6D918979F704}"/>
    <cellStyle name="20% - Accent6 2 2" xfId="144" xr:uid="{FD3B90CF-4C2A-4296-B5BB-0B76A8FB7903}"/>
    <cellStyle name="20% - Accent6 2 2 10" xfId="8497" xr:uid="{27AE710E-2344-4FDE-9F6E-34A7AEBE849F}"/>
    <cellStyle name="20% - Accent6 2 2 10 2" xfId="25154" xr:uid="{B7E156EE-F929-4902-9D3A-085D9774952D}"/>
    <cellStyle name="20% - Accent6 2 2 11" xfId="16826" xr:uid="{AE8035C9-883C-41F1-8F85-70B711252014}"/>
    <cellStyle name="20% - Accent6 2 2 12" xfId="34782" xr:uid="{2DD725D7-D312-4FEB-8B9A-60F18EFF278C}"/>
    <cellStyle name="20% - Accent6 2 2 2" xfId="265" xr:uid="{DE099CBF-45F0-4D1A-9564-5C9368CB2A16}"/>
    <cellStyle name="20% - Accent6 2 2 2 2" xfId="507" xr:uid="{2549DCF7-C147-47B7-BF12-49AFC175F577}"/>
    <cellStyle name="20% - Accent6 2 2 2 2 2" xfId="983" xr:uid="{A38C4B22-F756-497B-B528-25151046710A}"/>
    <cellStyle name="20% - Accent6 2 2 2 2 2 2" xfId="2311" xr:uid="{6560A211-8A38-48FE-8283-392BA3209199}"/>
    <cellStyle name="20% - Accent6 2 2 2 2 2 2 2" xfId="5101" xr:uid="{04BB4BDB-7088-456D-8888-D6FCBE5146B3}"/>
    <cellStyle name="20% - Accent6 2 2 2 2 2 2 2 2" xfId="13431" xr:uid="{15F1F330-3934-40D9-B583-A840DA57E0BB}"/>
    <cellStyle name="20% - Accent6 2 2 2 2 2 2 2 2 2" xfId="30088" xr:uid="{4F339DC7-E10D-4A37-946F-3E3C1666B793}"/>
    <cellStyle name="20% - Accent6 2 2 2 2 2 2 2 3" xfId="21760" xr:uid="{289F1F4F-D424-4F82-828C-F37C95645A81}"/>
    <cellStyle name="20% - Accent6 2 2 2 2 2 2 3" xfId="7877" xr:uid="{0CAB8210-76EA-4194-B736-6A0631E320EC}"/>
    <cellStyle name="20% - Accent6 2 2 2 2 2 2 3 2" xfId="16207" xr:uid="{EDEA98F4-40F4-45D0-8B71-460FF36F2285}"/>
    <cellStyle name="20% - Accent6 2 2 2 2 2 2 3 2 2" xfId="32864" xr:uid="{AD87CE62-9739-4EC9-8BCB-6393BD13206F}"/>
    <cellStyle name="20% - Accent6 2 2 2 2 2 2 3 3" xfId="24536" xr:uid="{12504488-D4B7-4A75-A7E1-0FBFA169DA7F}"/>
    <cellStyle name="20% - Accent6 2 2 2 2 2 2 4" xfId="10655" xr:uid="{AFA1A4DB-F6F2-4FB0-9EF6-89BC4C83F46B}"/>
    <cellStyle name="20% - Accent6 2 2 2 2 2 2 4 2" xfId="27312" xr:uid="{F44821F7-5DE5-41A0-9E36-49D24810A76C}"/>
    <cellStyle name="20% - Accent6 2 2 2 2 2 2 5" xfId="18984" xr:uid="{5E0F6DEF-12AC-47C7-8B8B-5F0C8D1A47C3}"/>
    <cellStyle name="20% - Accent6 2 2 2 2 2 3" xfId="3774" xr:uid="{69FC77DA-B684-41B8-AE58-E4A951272CF1}"/>
    <cellStyle name="20% - Accent6 2 2 2 2 2 3 2" xfId="12104" xr:uid="{5DC40199-0573-49D1-98D9-83A4AC26BAE5}"/>
    <cellStyle name="20% - Accent6 2 2 2 2 2 3 2 2" xfId="28761" xr:uid="{2CA63DA8-0359-4AEB-881A-90917E17F66A}"/>
    <cellStyle name="20% - Accent6 2 2 2 2 2 3 3" xfId="20433" xr:uid="{35DA7393-AC7F-42A2-975B-0A03D40961A3}"/>
    <cellStyle name="20% - Accent6 2 2 2 2 2 4" xfId="6550" xr:uid="{46E71D8E-96B6-4715-890A-5A2B251C35B2}"/>
    <cellStyle name="20% - Accent6 2 2 2 2 2 4 2" xfId="14880" xr:uid="{724F8ED6-6340-45A1-9872-787F03024A98}"/>
    <cellStyle name="20% - Accent6 2 2 2 2 2 4 2 2" xfId="31537" xr:uid="{CDB64DDA-861F-4470-861E-F4D0453DBC97}"/>
    <cellStyle name="20% - Accent6 2 2 2 2 2 4 3" xfId="23209" xr:uid="{1E58E65E-1CC5-4F91-83A4-623B98823A1D}"/>
    <cellStyle name="20% - Accent6 2 2 2 2 2 5" xfId="9328" xr:uid="{A7C41548-546B-4943-822A-AB153FEB7D0B}"/>
    <cellStyle name="20% - Accent6 2 2 2 2 2 5 2" xfId="25985" xr:uid="{EFC653BC-5E3F-40C0-A070-717388B29156}"/>
    <cellStyle name="20% - Accent6 2 2 2 2 2 6" xfId="17657" xr:uid="{A1054139-5C8C-4997-90A5-5A5640618621}"/>
    <cellStyle name="20% - Accent6 2 2 2 2 3" xfId="1837" xr:uid="{DAB39931-10C5-40EF-90F1-A26CAE354D48}"/>
    <cellStyle name="20% - Accent6 2 2 2 2 3 2" xfId="4627" xr:uid="{666592E1-71B4-4CB6-AD34-15EAF15590E8}"/>
    <cellStyle name="20% - Accent6 2 2 2 2 3 2 2" xfId="12957" xr:uid="{EAFFE51D-979B-4376-AB5E-827B1BFD3F4F}"/>
    <cellStyle name="20% - Accent6 2 2 2 2 3 2 2 2" xfId="29614" xr:uid="{79380F04-72F3-4F98-86B2-8EB4B8158BFD}"/>
    <cellStyle name="20% - Accent6 2 2 2 2 3 2 3" xfId="21286" xr:uid="{5A303857-0476-4FC3-BAF8-46E71324A119}"/>
    <cellStyle name="20% - Accent6 2 2 2 2 3 3" xfId="7403" xr:uid="{95500522-8DAC-47FB-8232-26EC28A17F22}"/>
    <cellStyle name="20% - Accent6 2 2 2 2 3 3 2" xfId="15733" xr:uid="{D99A467B-FAF3-4B75-899F-896B3211E0D2}"/>
    <cellStyle name="20% - Accent6 2 2 2 2 3 3 2 2" xfId="32390" xr:uid="{BA784FB1-AD07-4BA7-913D-81866EDE91A1}"/>
    <cellStyle name="20% - Accent6 2 2 2 2 3 3 3" xfId="24062" xr:uid="{F91E2317-0FCD-4E87-A1E3-394064813919}"/>
    <cellStyle name="20% - Accent6 2 2 2 2 3 4" xfId="10181" xr:uid="{19747B47-38C0-4864-BD08-875BEAC48A1A}"/>
    <cellStyle name="20% - Accent6 2 2 2 2 3 4 2" xfId="26838" xr:uid="{F7D46867-187E-49A9-B9A2-5641E3B6A4F8}"/>
    <cellStyle name="20% - Accent6 2 2 2 2 3 5" xfId="18510" xr:uid="{8C2A2B1D-D2E8-4E10-B3D1-524EA376AD54}"/>
    <cellStyle name="20% - Accent6 2 2 2 2 4" xfId="3300" xr:uid="{B1576AD9-7CE4-4C9C-A139-E85C2A9B8D56}"/>
    <cellStyle name="20% - Accent6 2 2 2 2 4 2" xfId="11630" xr:uid="{B8E3DF96-B0CA-4FF5-A2BD-0AD56D7CB543}"/>
    <cellStyle name="20% - Accent6 2 2 2 2 4 2 2" xfId="28287" xr:uid="{5A582707-44A1-4E25-A80F-9D371F020FDE}"/>
    <cellStyle name="20% - Accent6 2 2 2 2 4 3" xfId="19959" xr:uid="{5CA3FA3E-4469-4107-85C3-C2E44FC5E9F5}"/>
    <cellStyle name="20% - Accent6 2 2 2 2 5" xfId="6076" xr:uid="{1CD43A7C-396D-4F65-9C03-168900871B7B}"/>
    <cellStyle name="20% - Accent6 2 2 2 2 5 2" xfId="14406" xr:uid="{7CBD5946-3B80-4254-8272-B4B3050F5492}"/>
    <cellStyle name="20% - Accent6 2 2 2 2 5 2 2" xfId="31063" xr:uid="{FD0BA8F7-5625-47A4-B329-8734858534DB}"/>
    <cellStyle name="20% - Accent6 2 2 2 2 5 3" xfId="22735" xr:uid="{8D23D34B-11EF-46EF-8DE9-733257541F27}"/>
    <cellStyle name="20% - Accent6 2 2 2 2 6" xfId="8854" xr:uid="{F2ADC9DF-6EAF-4D4B-AD41-44D8D60FB616}"/>
    <cellStyle name="20% - Accent6 2 2 2 2 6 2" xfId="25511" xr:uid="{CCD15826-8724-462C-8D1E-AA10F3ACB71A}"/>
    <cellStyle name="20% - Accent6 2 2 2 2 7" xfId="17183" xr:uid="{A2CD54C1-56EA-4763-8D27-D2B572975086}"/>
    <cellStyle name="20% - Accent6 2 2 2 3" xfId="743" xr:uid="{0D42BF5D-A174-422F-B9C1-67860B8D1403}"/>
    <cellStyle name="20% - Accent6 2 2 2 3 2" xfId="2073" xr:uid="{A0621E15-BE2D-44AF-812C-CF5C812458A1}"/>
    <cellStyle name="20% - Accent6 2 2 2 3 2 2" xfId="4863" xr:uid="{263202B4-7A73-4FC2-8AF4-883E69153CAD}"/>
    <cellStyle name="20% - Accent6 2 2 2 3 2 2 2" xfId="13193" xr:uid="{41D578F8-5654-4C17-816F-DCB7942B85DA}"/>
    <cellStyle name="20% - Accent6 2 2 2 3 2 2 2 2" xfId="29850" xr:uid="{D1602CE1-2E28-42F0-81BD-C8FD51914B65}"/>
    <cellStyle name="20% - Accent6 2 2 2 3 2 2 3" xfId="21522" xr:uid="{5B3C69F1-F1C4-4EB1-A195-1DDDF5241ADB}"/>
    <cellStyle name="20% - Accent6 2 2 2 3 2 3" xfId="7639" xr:uid="{5EAF8735-3C9F-4EEE-97BD-E0226F646B56}"/>
    <cellStyle name="20% - Accent6 2 2 2 3 2 3 2" xfId="15969" xr:uid="{973358A5-73FE-490F-9C32-9CEC662E0981}"/>
    <cellStyle name="20% - Accent6 2 2 2 3 2 3 2 2" xfId="32626" xr:uid="{E6B41FF7-7A21-43B3-837A-765894FC9445}"/>
    <cellStyle name="20% - Accent6 2 2 2 3 2 3 3" xfId="24298" xr:uid="{CD086D84-D5F6-4C84-B8CF-E95061EABE19}"/>
    <cellStyle name="20% - Accent6 2 2 2 3 2 4" xfId="10417" xr:uid="{F6FE4034-72E9-4B9E-BC7A-C3F56DDAFED4}"/>
    <cellStyle name="20% - Accent6 2 2 2 3 2 4 2" xfId="27074" xr:uid="{0B2F3DB8-247E-442F-AABD-476608BF41B8}"/>
    <cellStyle name="20% - Accent6 2 2 2 3 2 5" xfId="18746" xr:uid="{D322351A-9EC6-40DD-ABE9-56B40B322B12}"/>
    <cellStyle name="20% - Accent6 2 2 2 3 3" xfId="3536" xr:uid="{27224776-75F2-409C-9140-E8399CC1BF3A}"/>
    <cellStyle name="20% - Accent6 2 2 2 3 3 2" xfId="11866" xr:uid="{10077223-8A88-44D1-B69F-5C4B86277E54}"/>
    <cellStyle name="20% - Accent6 2 2 2 3 3 2 2" xfId="28523" xr:uid="{6CBA6448-9B0D-4C08-B738-16BA7523EEEF}"/>
    <cellStyle name="20% - Accent6 2 2 2 3 3 3" xfId="20195" xr:uid="{BB682FD8-7F98-4F85-BE6E-B26E1DA9E499}"/>
    <cellStyle name="20% - Accent6 2 2 2 3 4" xfId="6312" xr:uid="{B35BBAED-0FF7-4A72-B857-00897D5D4632}"/>
    <cellStyle name="20% - Accent6 2 2 2 3 4 2" xfId="14642" xr:uid="{6409368D-A8D9-474A-8DA4-41F427D638B0}"/>
    <cellStyle name="20% - Accent6 2 2 2 3 4 2 2" xfId="31299" xr:uid="{55B44A4F-F4AE-434E-A897-171EA6833498}"/>
    <cellStyle name="20% - Accent6 2 2 2 3 4 3" xfId="22971" xr:uid="{47DF5CED-8909-42F7-AEC6-76CFD091C711}"/>
    <cellStyle name="20% - Accent6 2 2 2 3 5" xfId="9090" xr:uid="{F7AFEB21-B15F-41FC-869A-E5A8414888D7}"/>
    <cellStyle name="20% - Accent6 2 2 2 3 5 2" xfId="25747" xr:uid="{2FADEEBF-FEC7-4AB9-8154-DD005AEB6A23}"/>
    <cellStyle name="20% - Accent6 2 2 2 3 6" xfId="17419" xr:uid="{C0AA92BF-3A18-47C9-ACA0-07FEC04FF73A}"/>
    <cellStyle name="20% - Accent6 2 2 2 4" xfId="1220" xr:uid="{240F4B76-D8E3-4B6C-90F6-6FADB535FC6F}"/>
    <cellStyle name="20% - Accent6 2 2 2 4 2" xfId="2548" xr:uid="{5A89E8A0-A8B0-464B-8485-5BA51562D63F}"/>
    <cellStyle name="20% - Accent6 2 2 2 4 2 2" xfId="5338" xr:uid="{FC0CD971-5BFF-458D-B604-322C41271A0E}"/>
    <cellStyle name="20% - Accent6 2 2 2 4 2 2 2" xfId="13668" xr:uid="{5A30390D-2CF8-4873-B218-134B6DF9B9DA}"/>
    <cellStyle name="20% - Accent6 2 2 2 4 2 2 2 2" xfId="30325" xr:uid="{D84F29C9-AC70-4339-9872-59845F03C352}"/>
    <cellStyle name="20% - Accent6 2 2 2 4 2 2 3" xfId="21997" xr:uid="{6913750F-CB16-4DC0-A0CC-7E5DEF166AF0}"/>
    <cellStyle name="20% - Accent6 2 2 2 4 2 3" xfId="8114" xr:uid="{A3B01D18-365A-4E8C-8456-F64D66AAB2FE}"/>
    <cellStyle name="20% - Accent6 2 2 2 4 2 3 2" xfId="16444" xr:uid="{295A385C-B25A-4491-B6C3-D682DE960982}"/>
    <cellStyle name="20% - Accent6 2 2 2 4 2 3 2 2" xfId="33101" xr:uid="{7604492E-9A25-44D7-A273-E1865EB13B6A}"/>
    <cellStyle name="20% - Accent6 2 2 2 4 2 3 3" xfId="24773" xr:uid="{C3CC3945-B345-4C64-885E-62F0496F6C0B}"/>
    <cellStyle name="20% - Accent6 2 2 2 4 2 4" xfId="10892" xr:uid="{9DA71350-27A9-42F9-AB75-E99C5BB6A619}"/>
    <cellStyle name="20% - Accent6 2 2 2 4 2 4 2" xfId="27549" xr:uid="{4693896C-5299-4AAC-8E92-D3A65B3B853D}"/>
    <cellStyle name="20% - Accent6 2 2 2 4 2 5" xfId="19221" xr:uid="{AAF06757-6379-4EE3-8A3A-B0793A2A5481}"/>
    <cellStyle name="20% - Accent6 2 2 2 4 3" xfId="4011" xr:uid="{947309BE-CE84-47D4-8FB1-3799D7A478FA}"/>
    <cellStyle name="20% - Accent6 2 2 2 4 3 2" xfId="12341" xr:uid="{2D3B97CF-4208-4DA9-9543-F7D47824A7C4}"/>
    <cellStyle name="20% - Accent6 2 2 2 4 3 2 2" xfId="28998" xr:uid="{7B1B02D6-06B8-4590-AA19-13E5F015DE56}"/>
    <cellStyle name="20% - Accent6 2 2 2 4 3 3" xfId="20670" xr:uid="{BCB11C0B-24CE-4B40-938B-4A8A740286FF}"/>
    <cellStyle name="20% - Accent6 2 2 2 4 4" xfId="6787" xr:uid="{C05A0CE7-2AAF-4BF0-9B4F-D9403DDE18E9}"/>
    <cellStyle name="20% - Accent6 2 2 2 4 4 2" xfId="15117" xr:uid="{1C28C660-67A0-4B9B-8960-B3CD54D390DD}"/>
    <cellStyle name="20% - Accent6 2 2 2 4 4 2 2" xfId="31774" xr:uid="{519EB1D6-6FA8-4406-A978-EF44DD5A0A29}"/>
    <cellStyle name="20% - Accent6 2 2 2 4 4 3" xfId="23446" xr:uid="{C23F8EAB-1D8B-4775-B409-E5E365FA68D9}"/>
    <cellStyle name="20% - Accent6 2 2 2 4 5" xfId="9565" xr:uid="{DDBE2036-4FD3-44FD-AEF8-4F94DAED8117}"/>
    <cellStyle name="20% - Accent6 2 2 2 4 5 2" xfId="26222" xr:uid="{F61B8CA2-06E1-42C7-BF63-5AA0912E1749}"/>
    <cellStyle name="20% - Accent6 2 2 2 4 6" xfId="17894" xr:uid="{302462A8-58F8-4B77-A88A-B9F0D8F2C76E}"/>
    <cellStyle name="20% - Accent6 2 2 2 5" xfId="1600" xr:uid="{3DDA3231-DCD2-4428-B5A9-53931AF6F347}"/>
    <cellStyle name="20% - Accent6 2 2 2 5 2" xfId="4390" xr:uid="{9F202D61-B822-4C39-A736-B30E4420F13D}"/>
    <cellStyle name="20% - Accent6 2 2 2 5 2 2" xfId="12720" xr:uid="{64EDB398-8E2C-4501-A508-26D0E58BB974}"/>
    <cellStyle name="20% - Accent6 2 2 2 5 2 2 2" xfId="29377" xr:uid="{3265895D-68F2-4BE1-AE13-9F99B674B29F}"/>
    <cellStyle name="20% - Accent6 2 2 2 5 2 3" xfId="21049" xr:uid="{A74DFF87-614E-42B5-B861-776A454F52E4}"/>
    <cellStyle name="20% - Accent6 2 2 2 5 3" xfId="7166" xr:uid="{412A9281-CE87-4E2D-BC42-ED6021AA8B2D}"/>
    <cellStyle name="20% - Accent6 2 2 2 5 3 2" xfId="15496" xr:uid="{A848E847-9F0C-4C3F-A047-5C4272549B54}"/>
    <cellStyle name="20% - Accent6 2 2 2 5 3 2 2" xfId="32153" xr:uid="{F89B5F4C-0354-40EE-BAFD-71BE9F7F6FEF}"/>
    <cellStyle name="20% - Accent6 2 2 2 5 3 3" xfId="23825" xr:uid="{E2F140AD-D211-48B8-84F0-416D6669908C}"/>
    <cellStyle name="20% - Accent6 2 2 2 5 4" xfId="9944" xr:uid="{57BA6124-7DBC-475C-A8B4-AB9DC158BDBF}"/>
    <cellStyle name="20% - Accent6 2 2 2 5 4 2" xfId="26601" xr:uid="{8D11736A-1ED2-4938-9561-67B5ED73B0DA}"/>
    <cellStyle name="20% - Accent6 2 2 2 5 5" xfId="18273" xr:uid="{0A5C85B5-AF75-4CA0-A76C-730F9DDF9D40}"/>
    <cellStyle name="20% - Accent6 2 2 2 6" xfId="3063" xr:uid="{8D3553FC-A1DD-4972-87DC-4341B281BB89}"/>
    <cellStyle name="20% - Accent6 2 2 2 6 2" xfId="11393" xr:uid="{1D8B2732-69D5-4B43-A835-1839306EF184}"/>
    <cellStyle name="20% - Accent6 2 2 2 6 2 2" xfId="28050" xr:uid="{6588ED1E-528C-4E7E-95C3-BBFF7718937F}"/>
    <cellStyle name="20% - Accent6 2 2 2 6 3" xfId="19722" xr:uid="{947BE899-3B41-4238-B216-82527D56A9C9}"/>
    <cellStyle name="20% - Accent6 2 2 2 7" xfId="5839" xr:uid="{F563B7F8-B4BF-460F-91D2-3D140042D1F1}"/>
    <cellStyle name="20% - Accent6 2 2 2 7 2" xfId="14169" xr:uid="{C2E678F6-910C-436B-B901-4F7A04E9492A}"/>
    <cellStyle name="20% - Accent6 2 2 2 7 2 2" xfId="30826" xr:uid="{5D63395E-F2C2-4E6A-B821-4F1E115FA342}"/>
    <cellStyle name="20% - Accent6 2 2 2 7 3" xfId="22498" xr:uid="{74A0D092-9AB8-4550-8B92-B47B580EE459}"/>
    <cellStyle name="20% - Accent6 2 2 2 8" xfId="8617" xr:uid="{EA13798A-1E42-4804-BBE6-D6BBB7F5097B}"/>
    <cellStyle name="20% - Accent6 2 2 2 8 2" xfId="25274" xr:uid="{9C70FAF0-BD49-422B-A82D-B2B862E43471}"/>
    <cellStyle name="20% - Accent6 2 2 2 9" xfId="16946" xr:uid="{334F7D8C-C486-402D-9E71-A01A99A8D92D}"/>
    <cellStyle name="20% - Accent6 2 2 3" xfId="387" xr:uid="{243C7233-CB1E-457D-8DD0-3AB85CCB0CC4}"/>
    <cellStyle name="20% - Accent6 2 2 3 2" xfId="865" xr:uid="{FBFB1AA2-CBEA-425B-AF7E-65C727054C31}"/>
    <cellStyle name="20% - Accent6 2 2 3 2 2" xfId="2193" xr:uid="{8DE5E61A-AE50-4279-84BA-069F0314D331}"/>
    <cellStyle name="20% - Accent6 2 2 3 2 2 2" xfId="4983" xr:uid="{14B9D65E-7A5D-42A1-955E-30BA7DD7FDCD}"/>
    <cellStyle name="20% - Accent6 2 2 3 2 2 2 2" xfId="13313" xr:uid="{F0685334-1F9C-4B0E-8AFF-780AA2C2FC50}"/>
    <cellStyle name="20% - Accent6 2 2 3 2 2 2 2 2" xfId="29970" xr:uid="{691AE968-D687-4586-87E9-89F95FF43A00}"/>
    <cellStyle name="20% - Accent6 2 2 3 2 2 2 3" xfId="21642" xr:uid="{9189AF3E-65BC-4696-B1B1-25C7F290A210}"/>
    <cellStyle name="20% - Accent6 2 2 3 2 2 3" xfId="7759" xr:uid="{266816B6-CFBE-47DF-A34A-C32A09089099}"/>
    <cellStyle name="20% - Accent6 2 2 3 2 2 3 2" xfId="16089" xr:uid="{2767753F-3550-4EFB-8FF2-A9EFF9D67D1E}"/>
    <cellStyle name="20% - Accent6 2 2 3 2 2 3 2 2" xfId="32746" xr:uid="{7A333B68-CBBA-479E-AA54-F8327B3BF068}"/>
    <cellStyle name="20% - Accent6 2 2 3 2 2 3 3" xfId="24418" xr:uid="{80AF3723-357A-49EC-8730-04CA3CBC322D}"/>
    <cellStyle name="20% - Accent6 2 2 3 2 2 4" xfId="10537" xr:uid="{1DAF3FBB-D80C-4413-A478-91340CB436C4}"/>
    <cellStyle name="20% - Accent6 2 2 3 2 2 4 2" xfId="27194" xr:uid="{5F1F8C6C-0F11-4540-8A8F-0B3A430988D8}"/>
    <cellStyle name="20% - Accent6 2 2 3 2 2 5" xfId="18866" xr:uid="{4C264B0E-13D0-4EF3-BE91-2DC3EB5E4ACC}"/>
    <cellStyle name="20% - Accent6 2 2 3 2 3" xfId="3656" xr:uid="{64B18100-DA98-4884-95F5-1C524751E535}"/>
    <cellStyle name="20% - Accent6 2 2 3 2 3 2" xfId="11986" xr:uid="{EF7C874B-E8EC-4164-8434-8F2EFB3DF687}"/>
    <cellStyle name="20% - Accent6 2 2 3 2 3 2 2" xfId="28643" xr:uid="{6648E1F7-22A3-4241-B657-64DCF45D9675}"/>
    <cellStyle name="20% - Accent6 2 2 3 2 3 3" xfId="20315" xr:uid="{EE710052-852A-4CF8-8191-42E11F81A425}"/>
    <cellStyle name="20% - Accent6 2 2 3 2 4" xfId="6432" xr:uid="{60F827DF-3B8D-4BFF-A9D4-86B3B60A5053}"/>
    <cellStyle name="20% - Accent6 2 2 3 2 4 2" xfId="14762" xr:uid="{E79812D9-F920-4244-985A-0A906641187C}"/>
    <cellStyle name="20% - Accent6 2 2 3 2 4 2 2" xfId="31419" xr:uid="{D7BF4022-333C-4F34-AF7E-4E1D5B5DE5BA}"/>
    <cellStyle name="20% - Accent6 2 2 3 2 4 3" xfId="23091" xr:uid="{FDB9BB2F-505B-4B74-B621-DC3F18983E13}"/>
    <cellStyle name="20% - Accent6 2 2 3 2 5" xfId="9210" xr:uid="{3750DEF1-CBD7-4A5D-B3DF-D050C0DE2C77}"/>
    <cellStyle name="20% - Accent6 2 2 3 2 5 2" xfId="25867" xr:uid="{714A5F60-2C8A-4B50-89AE-2CE37AE1AFA2}"/>
    <cellStyle name="20% - Accent6 2 2 3 2 6" xfId="17539" xr:uid="{6D2DEF5A-0BB8-47EB-AD3F-E394F17EAA18}"/>
    <cellStyle name="20% - Accent6 2 2 3 3" xfId="1717" xr:uid="{65CA8C65-6182-4383-BC51-D4586465EB0A}"/>
    <cellStyle name="20% - Accent6 2 2 3 3 2" xfId="4507" xr:uid="{CAD1D005-8334-494A-83E7-42EFC689160F}"/>
    <cellStyle name="20% - Accent6 2 2 3 3 2 2" xfId="12837" xr:uid="{AB380A87-EE70-4B70-A36C-CEE0CFF6AC5C}"/>
    <cellStyle name="20% - Accent6 2 2 3 3 2 2 2" xfId="29494" xr:uid="{E1044B94-362A-4121-B334-F52298105862}"/>
    <cellStyle name="20% - Accent6 2 2 3 3 2 3" xfId="21166" xr:uid="{8FB064A1-D16A-48DB-BE73-258F2604EA10}"/>
    <cellStyle name="20% - Accent6 2 2 3 3 3" xfId="7283" xr:uid="{BDF080F5-F39F-46FC-BBDA-3D782487CB72}"/>
    <cellStyle name="20% - Accent6 2 2 3 3 3 2" xfId="15613" xr:uid="{A968BBC1-2E89-4E4A-A1A0-479F968499E8}"/>
    <cellStyle name="20% - Accent6 2 2 3 3 3 2 2" xfId="32270" xr:uid="{7DF82D6F-CEEB-4CE1-8628-B47843702580}"/>
    <cellStyle name="20% - Accent6 2 2 3 3 3 3" xfId="23942" xr:uid="{D12555A8-0FB8-4B4C-9128-274B01A3E4B6}"/>
    <cellStyle name="20% - Accent6 2 2 3 3 4" xfId="10061" xr:uid="{629D896F-540E-4B73-A998-502AFDCEF87B}"/>
    <cellStyle name="20% - Accent6 2 2 3 3 4 2" xfId="26718" xr:uid="{FB71CCA9-6A0E-437C-881D-C65080EC74B8}"/>
    <cellStyle name="20% - Accent6 2 2 3 3 5" xfId="18390" xr:uid="{1AFB498E-44CE-4708-9121-53B78070505A}"/>
    <cellStyle name="20% - Accent6 2 2 3 4" xfId="3180" xr:uid="{F3AB07D2-DA0D-4685-84C2-4B42566A3BA4}"/>
    <cellStyle name="20% - Accent6 2 2 3 4 2" xfId="11510" xr:uid="{4DACCBCE-17A0-46ED-A07D-5861AF481FB7}"/>
    <cellStyle name="20% - Accent6 2 2 3 4 2 2" xfId="28167" xr:uid="{B43A5D95-B3C7-4529-AE6D-86A875D74A15}"/>
    <cellStyle name="20% - Accent6 2 2 3 4 3" xfId="19839" xr:uid="{F949B738-8663-4B33-A568-C8151A30117C}"/>
    <cellStyle name="20% - Accent6 2 2 3 5" xfId="5956" xr:uid="{DE494F3C-167B-4261-ABED-13621590BD52}"/>
    <cellStyle name="20% - Accent6 2 2 3 5 2" xfId="14286" xr:uid="{676BB48B-0513-45CB-8FF6-9BC4C28B0B12}"/>
    <cellStyle name="20% - Accent6 2 2 3 5 2 2" xfId="30943" xr:uid="{99FF2899-AC24-466A-BAA5-9D88F84BCAA8}"/>
    <cellStyle name="20% - Accent6 2 2 3 5 3" xfId="22615" xr:uid="{61DD03C2-8EA6-41D5-B399-FCE6BB22BC85}"/>
    <cellStyle name="20% - Accent6 2 2 3 6" xfId="8734" xr:uid="{3CAAB557-41DB-4934-A9EB-FE91602A5E5C}"/>
    <cellStyle name="20% - Accent6 2 2 3 6 2" xfId="25391" xr:uid="{2433D476-8578-4BE8-8839-46A06878183E}"/>
    <cellStyle name="20% - Accent6 2 2 3 7" xfId="17063" xr:uid="{BC4EC79D-C6BD-41F6-A577-38E25FBD9950}"/>
    <cellStyle name="20% - Accent6 2 2 4" xfId="623" xr:uid="{4DDE5033-3729-452A-BFC5-2833B3F0310A}"/>
    <cellStyle name="20% - Accent6 2 2 4 2" xfId="1953" xr:uid="{92FB3A26-4A57-45E5-B2A8-1730077BE7B1}"/>
    <cellStyle name="20% - Accent6 2 2 4 2 2" xfId="4743" xr:uid="{DE5636AA-7FF3-4B8F-A04F-7F37AB4BE57B}"/>
    <cellStyle name="20% - Accent6 2 2 4 2 2 2" xfId="13073" xr:uid="{0E614AC6-C64E-4F03-8CA1-460C6C367F48}"/>
    <cellStyle name="20% - Accent6 2 2 4 2 2 2 2" xfId="29730" xr:uid="{9B185EF9-F651-4CFE-A249-1FD7681BB79C}"/>
    <cellStyle name="20% - Accent6 2 2 4 2 2 3" xfId="21402" xr:uid="{3CF08731-F858-4582-AF10-BFACDCA16D92}"/>
    <cellStyle name="20% - Accent6 2 2 4 2 3" xfId="7519" xr:uid="{22E6C589-F9BF-481C-BAB1-F2233E799A57}"/>
    <cellStyle name="20% - Accent6 2 2 4 2 3 2" xfId="15849" xr:uid="{0B742362-DAB4-4CD6-BC4F-DD27E06EDC8D}"/>
    <cellStyle name="20% - Accent6 2 2 4 2 3 2 2" xfId="32506" xr:uid="{AC3B8EB7-9BC0-43DE-A624-2A38C692D5F3}"/>
    <cellStyle name="20% - Accent6 2 2 4 2 3 3" xfId="24178" xr:uid="{98C0F0A9-2326-4D99-BBC9-5349B206EA94}"/>
    <cellStyle name="20% - Accent6 2 2 4 2 4" xfId="10297" xr:uid="{CF3C6B93-9A66-4990-AE29-28AA2D8B7CEA}"/>
    <cellStyle name="20% - Accent6 2 2 4 2 4 2" xfId="26954" xr:uid="{BAA08AB5-1598-4BFA-8BEE-C357AA27BD93}"/>
    <cellStyle name="20% - Accent6 2 2 4 2 5" xfId="18626" xr:uid="{3CA587AD-E979-473E-9C8C-71CC9F5BFE17}"/>
    <cellStyle name="20% - Accent6 2 2 4 3" xfId="3416" xr:uid="{88D05286-E6EC-4E73-9F03-05E93231E81E}"/>
    <cellStyle name="20% - Accent6 2 2 4 3 2" xfId="11746" xr:uid="{E645D390-FB7F-4A75-913D-FD858D383BEC}"/>
    <cellStyle name="20% - Accent6 2 2 4 3 2 2" xfId="28403" xr:uid="{0F582594-64F6-4468-A1F5-9E87D5D9D43E}"/>
    <cellStyle name="20% - Accent6 2 2 4 3 3" xfId="20075" xr:uid="{7E82F211-61A9-4B6D-ACBE-2F8E02A4D232}"/>
    <cellStyle name="20% - Accent6 2 2 4 4" xfId="6192" xr:uid="{34634FA8-F5F0-4DC0-8395-2EBE651256C5}"/>
    <cellStyle name="20% - Accent6 2 2 4 4 2" xfId="14522" xr:uid="{D2590FEE-5E33-43F2-9E0B-BC8CB2417633}"/>
    <cellStyle name="20% - Accent6 2 2 4 4 2 2" xfId="31179" xr:uid="{B4C5411C-C4E3-4423-9888-4C0A6764FABE}"/>
    <cellStyle name="20% - Accent6 2 2 4 4 3" xfId="22851" xr:uid="{BE86C7A7-5E8A-4940-8618-B51D1233E2FD}"/>
    <cellStyle name="20% - Accent6 2 2 4 5" xfId="8970" xr:uid="{72103468-8CE1-4D74-B49C-522942AE8073}"/>
    <cellStyle name="20% - Accent6 2 2 4 5 2" xfId="25627" xr:uid="{F486B5D3-D32D-42DE-9A20-AE9A8ACD1CFB}"/>
    <cellStyle name="20% - Accent6 2 2 4 6" xfId="17299" xr:uid="{1176B630-522C-4BE1-80A4-07745769EA90}"/>
    <cellStyle name="20% - Accent6 2 2 5" xfId="1100" xr:uid="{34255D53-2ABE-4A13-9388-B4A7D913C8FF}"/>
    <cellStyle name="20% - Accent6 2 2 5 2" xfId="2428" xr:uid="{D7C990CA-6CB9-444E-B683-E19C75F4FFCB}"/>
    <cellStyle name="20% - Accent6 2 2 5 2 2" xfId="5218" xr:uid="{2FDB2E79-C0C4-4FDF-B391-5599AC6A021D}"/>
    <cellStyle name="20% - Accent6 2 2 5 2 2 2" xfId="13548" xr:uid="{4FDA65DD-A5E6-462B-A60A-43A9039F7096}"/>
    <cellStyle name="20% - Accent6 2 2 5 2 2 2 2" xfId="30205" xr:uid="{2862C5F2-ED4B-43C2-A123-68E814AFEE82}"/>
    <cellStyle name="20% - Accent6 2 2 5 2 2 3" xfId="21877" xr:uid="{3875F62C-CAF7-4C6C-B0F1-A6D061090F19}"/>
    <cellStyle name="20% - Accent6 2 2 5 2 3" xfId="7994" xr:uid="{E92E3592-3DE2-493D-942D-DF7C18742789}"/>
    <cellStyle name="20% - Accent6 2 2 5 2 3 2" xfId="16324" xr:uid="{200B41C4-FE2C-4A83-9F73-4115C93705D3}"/>
    <cellStyle name="20% - Accent6 2 2 5 2 3 2 2" xfId="32981" xr:uid="{558BFFC8-B6D9-4BE7-AF5E-71FAE0D65950}"/>
    <cellStyle name="20% - Accent6 2 2 5 2 3 3" xfId="24653" xr:uid="{BFA34311-6DE6-4E91-A47C-5B04E0817171}"/>
    <cellStyle name="20% - Accent6 2 2 5 2 4" xfId="10772" xr:uid="{41AFB8F5-97DB-4DA2-B8CC-992ABAC32DFE}"/>
    <cellStyle name="20% - Accent6 2 2 5 2 4 2" xfId="27429" xr:uid="{89A04D11-A130-4506-B266-6569FEB31578}"/>
    <cellStyle name="20% - Accent6 2 2 5 2 5" xfId="19101" xr:uid="{864A4FE1-D80A-4876-A43B-70509EC67EE1}"/>
    <cellStyle name="20% - Accent6 2 2 5 3" xfId="3891" xr:uid="{C9CFBAC6-76C9-44DC-BF46-D801BC762668}"/>
    <cellStyle name="20% - Accent6 2 2 5 3 2" xfId="12221" xr:uid="{ABB637E0-64F7-4949-A531-CE7F10E314D0}"/>
    <cellStyle name="20% - Accent6 2 2 5 3 2 2" xfId="28878" xr:uid="{AF31A7F2-3E66-4C4C-8233-AD2A00EF28A5}"/>
    <cellStyle name="20% - Accent6 2 2 5 3 3" xfId="20550" xr:uid="{02EF4409-65F1-431E-A909-D4B18A0D40EF}"/>
    <cellStyle name="20% - Accent6 2 2 5 4" xfId="6667" xr:uid="{A75A9C61-5CAE-464C-AD4E-061E4FDCAFE0}"/>
    <cellStyle name="20% - Accent6 2 2 5 4 2" xfId="14997" xr:uid="{F77D9257-19D7-464B-B4F1-52CD66085321}"/>
    <cellStyle name="20% - Accent6 2 2 5 4 2 2" xfId="31654" xr:uid="{912FB302-A3AA-4269-A22B-61C4FD95456B}"/>
    <cellStyle name="20% - Accent6 2 2 5 4 3" xfId="23326" xr:uid="{CFB0E01A-B760-4F39-983B-D2093CC90B8D}"/>
    <cellStyle name="20% - Accent6 2 2 5 5" xfId="9445" xr:uid="{442E68BD-2426-4A61-A1DB-45C8C7460C93}"/>
    <cellStyle name="20% - Accent6 2 2 5 5 2" xfId="26102" xr:uid="{98C32E34-1C80-4CEF-B4B8-387EB5F6030C}"/>
    <cellStyle name="20% - Accent6 2 2 5 6" xfId="17774" xr:uid="{40E76664-4125-4BF1-B5EF-3EFAF466E73E}"/>
    <cellStyle name="20% - Accent6 2 2 6" xfId="1365" xr:uid="{79D75CAD-6F22-4A54-80A0-474093354348}"/>
    <cellStyle name="20% - Accent6 2 2 6 2" xfId="2693" xr:uid="{A8C832BE-4C9F-4C26-AA82-39B17E675E6C}"/>
    <cellStyle name="20% - Accent6 2 2 6 2 2" xfId="5483" xr:uid="{EAAB5944-9207-4D30-ACE8-D0C326EC7D94}"/>
    <cellStyle name="20% - Accent6 2 2 6 2 2 2" xfId="13813" xr:uid="{98BA33AE-91EA-4E52-8953-654C14FE553D}"/>
    <cellStyle name="20% - Accent6 2 2 6 2 2 2 2" xfId="30470" xr:uid="{6E932E17-14FF-4070-9F1A-1E4E4D5ACE4C}"/>
    <cellStyle name="20% - Accent6 2 2 6 2 2 3" xfId="22142" xr:uid="{910D31D2-9CEE-4C4A-A808-2C2522D2ABDD}"/>
    <cellStyle name="20% - Accent6 2 2 6 2 3" xfId="8259" xr:uid="{19703DC0-493F-436B-B750-D5325E2352C4}"/>
    <cellStyle name="20% - Accent6 2 2 6 2 3 2" xfId="16589" xr:uid="{DE70DBE2-9503-4DA2-95BA-4C4B1E49C6BF}"/>
    <cellStyle name="20% - Accent6 2 2 6 2 3 2 2" xfId="33246" xr:uid="{64F8BF1B-4487-4202-B214-E35A542D136B}"/>
    <cellStyle name="20% - Accent6 2 2 6 2 3 3" xfId="24918" xr:uid="{FAB070B6-1EC2-43C3-AB02-326FFEE87784}"/>
    <cellStyle name="20% - Accent6 2 2 6 2 4" xfId="11037" xr:uid="{665FAEF5-2598-4447-9248-FDB277DDFF0E}"/>
    <cellStyle name="20% - Accent6 2 2 6 2 4 2" xfId="27694" xr:uid="{3B8FAA3A-A127-4419-AF74-9667447D4FEE}"/>
    <cellStyle name="20% - Accent6 2 2 6 2 5" xfId="19366" xr:uid="{71BE0316-EB87-4E23-A2A9-DAE8C1817152}"/>
    <cellStyle name="20% - Accent6 2 2 6 3" xfId="4156" xr:uid="{0A5D1387-87D2-4477-9056-A0D25279FE76}"/>
    <cellStyle name="20% - Accent6 2 2 6 3 2" xfId="12486" xr:uid="{BECF2D6A-E304-4302-9A51-A20E86DAAC53}"/>
    <cellStyle name="20% - Accent6 2 2 6 3 2 2" xfId="29143" xr:uid="{5A1C6675-73C3-412B-8B82-E2962D90146F}"/>
    <cellStyle name="20% - Accent6 2 2 6 3 3" xfId="20815" xr:uid="{3F45924D-19CE-4228-9165-22391B32AB9C}"/>
    <cellStyle name="20% - Accent6 2 2 6 4" xfId="6932" xr:uid="{4F1CF856-26BF-407E-93FF-A5FBDDE5D8E0}"/>
    <cellStyle name="20% - Accent6 2 2 6 4 2" xfId="15262" xr:uid="{18B150F6-8009-46F9-8CF7-AC37CEC29F41}"/>
    <cellStyle name="20% - Accent6 2 2 6 4 2 2" xfId="31919" xr:uid="{87D03775-3022-4861-898B-B12BA7D613B5}"/>
    <cellStyle name="20% - Accent6 2 2 6 4 3" xfId="23591" xr:uid="{888DDA29-6113-477B-9DFC-A3B866CBB2CF}"/>
    <cellStyle name="20% - Accent6 2 2 6 5" xfId="9710" xr:uid="{2A360431-4B39-4468-9849-BD9E38254D0D}"/>
    <cellStyle name="20% - Accent6 2 2 6 5 2" xfId="26367" xr:uid="{6C0B4236-C168-431E-80FF-36F66A2F6289}"/>
    <cellStyle name="20% - Accent6 2 2 6 6" xfId="18039" xr:uid="{7A67F814-E0EB-4CE6-B830-43A0BF094F01}"/>
    <cellStyle name="20% - Accent6 2 2 7" xfId="1480" xr:uid="{C94BCFA5-0210-4EEA-86CE-3BC0EED815C4}"/>
    <cellStyle name="20% - Accent6 2 2 7 2" xfId="4270" xr:uid="{318B85BE-AAB1-4230-B2E9-9B69433693BF}"/>
    <cellStyle name="20% - Accent6 2 2 7 2 2" xfId="12600" xr:uid="{12735CCE-3CC9-41B8-8767-AF82473E8E93}"/>
    <cellStyle name="20% - Accent6 2 2 7 2 2 2" xfId="29257" xr:uid="{1C926317-5A9F-49CD-B7A0-4D7DC98A8965}"/>
    <cellStyle name="20% - Accent6 2 2 7 2 3" xfId="20929" xr:uid="{5580C2F9-5808-4AD7-986D-6DFFA1B3865D}"/>
    <cellStyle name="20% - Accent6 2 2 7 3" xfId="7046" xr:uid="{8A672D6D-5073-4D15-82FA-0C87C2FEF1EF}"/>
    <cellStyle name="20% - Accent6 2 2 7 3 2" xfId="15376" xr:uid="{D6B8FA5E-0ABF-4DAE-8246-D1CDF02134F4}"/>
    <cellStyle name="20% - Accent6 2 2 7 3 2 2" xfId="32033" xr:uid="{5382E2D6-3817-4481-AAF8-0E18D1A29936}"/>
    <cellStyle name="20% - Accent6 2 2 7 3 3" xfId="23705" xr:uid="{644CD136-96C7-466E-A048-64E4A106B974}"/>
    <cellStyle name="20% - Accent6 2 2 7 4" xfId="9824" xr:uid="{F74346A8-1CC0-40A2-804D-58927C2C087F}"/>
    <cellStyle name="20% - Accent6 2 2 7 4 2" xfId="26481" xr:uid="{E418989E-B554-4054-A72F-1889495BFBE7}"/>
    <cellStyle name="20% - Accent6 2 2 7 5" xfId="18153" xr:uid="{09D12261-52F5-45B8-9382-2EE31916826B}"/>
    <cellStyle name="20% - Accent6 2 2 8" xfId="2943" xr:uid="{3632B1CA-695F-4883-BB2A-1E1675615A9B}"/>
    <cellStyle name="20% - Accent6 2 2 8 2" xfId="11273" xr:uid="{B6C7E617-1231-4B80-B59B-C94F755FE100}"/>
    <cellStyle name="20% - Accent6 2 2 8 2 2" xfId="27930" xr:uid="{65E9B8CC-2B57-4E1A-A2C2-E7D92C349C49}"/>
    <cellStyle name="20% - Accent6 2 2 8 3" xfId="19602" xr:uid="{AA31F41E-5F34-478B-9802-1F8E57D9E3DB}"/>
    <cellStyle name="20% - Accent6 2 2 9" xfId="5719" xr:uid="{09FD85F1-9F16-4F01-AC5B-343653B28D2B}"/>
    <cellStyle name="20% - Accent6 2 2 9 2" xfId="14049" xr:uid="{C6FBDEF9-CF93-4BA8-96BF-38B01663498D}"/>
    <cellStyle name="20% - Accent6 2 2 9 2 2" xfId="30706" xr:uid="{026D9A7A-CC4F-4485-8954-21E8C16A942A}"/>
    <cellStyle name="20% - Accent6 2 2 9 3" xfId="22378" xr:uid="{8B1E7BA4-293F-4165-9C7D-1CDA2EC6AACB}"/>
    <cellStyle name="20% - Accent6 2 3" xfId="203" xr:uid="{3A9E3CC4-FF65-4518-A5DB-4CF24697CF86}"/>
    <cellStyle name="20% - Accent6 2 3 2" xfId="445" xr:uid="{B89517DE-9DAC-4F32-9D41-AA2EB86020E8}"/>
    <cellStyle name="20% - Accent6 2 3 2 2" xfId="922" xr:uid="{F1EE65E0-1E82-420E-BE49-5452039E7BDD}"/>
    <cellStyle name="20% - Accent6 2 3 2 2 2" xfId="2250" xr:uid="{46F126DC-F5CB-477C-80C3-5C3A77546E90}"/>
    <cellStyle name="20% - Accent6 2 3 2 2 2 2" xfId="5040" xr:uid="{E8257D2F-B0A9-4E5A-BDA7-11A15BCCCE9F}"/>
    <cellStyle name="20% - Accent6 2 3 2 2 2 2 2" xfId="13370" xr:uid="{79B9B35D-4308-4BF3-A625-7D7BEC8F190B}"/>
    <cellStyle name="20% - Accent6 2 3 2 2 2 2 2 2" xfId="30027" xr:uid="{F6697E57-DBC8-48C8-B2C4-529148BFD886}"/>
    <cellStyle name="20% - Accent6 2 3 2 2 2 2 3" xfId="21699" xr:uid="{D52E5483-A252-4754-AF3B-E57030CB8454}"/>
    <cellStyle name="20% - Accent6 2 3 2 2 2 3" xfId="7816" xr:uid="{0AA44798-45C8-43B6-B5CD-A18C488F0628}"/>
    <cellStyle name="20% - Accent6 2 3 2 2 2 3 2" xfId="16146" xr:uid="{953D2ACB-DF50-48B3-A17F-FB55EEEFD1D4}"/>
    <cellStyle name="20% - Accent6 2 3 2 2 2 3 2 2" xfId="32803" xr:uid="{FC1BA344-32A9-411B-BC54-81EEB5BDB500}"/>
    <cellStyle name="20% - Accent6 2 3 2 2 2 3 3" xfId="24475" xr:uid="{395A2EC6-A73D-4762-AE57-C2D263C81940}"/>
    <cellStyle name="20% - Accent6 2 3 2 2 2 4" xfId="10594" xr:uid="{0E4EEB9A-318B-4591-8671-51D78B39EA43}"/>
    <cellStyle name="20% - Accent6 2 3 2 2 2 4 2" xfId="27251" xr:uid="{B9BFD264-3BF2-4252-B754-48CB89492DDF}"/>
    <cellStyle name="20% - Accent6 2 3 2 2 2 5" xfId="18923" xr:uid="{9A44C028-76B0-41A2-8156-F38E25C03488}"/>
    <cellStyle name="20% - Accent6 2 3 2 2 3" xfId="3713" xr:uid="{D429BE0D-7D12-485D-87A5-3F98738CF0F3}"/>
    <cellStyle name="20% - Accent6 2 3 2 2 3 2" xfId="12043" xr:uid="{52F5E51D-9B64-4449-A530-AD028B54ED77}"/>
    <cellStyle name="20% - Accent6 2 3 2 2 3 2 2" xfId="28700" xr:uid="{680DC4FC-3A29-4FCC-A7EA-2F9F8BF4EA33}"/>
    <cellStyle name="20% - Accent6 2 3 2 2 3 3" xfId="20372" xr:uid="{1FCEF46A-F1F5-4215-8415-0B4507AD4573}"/>
    <cellStyle name="20% - Accent6 2 3 2 2 4" xfId="6489" xr:uid="{C6969E0E-F047-4897-A62F-81CE9D47D767}"/>
    <cellStyle name="20% - Accent6 2 3 2 2 4 2" xfId="14819" xr:uid="{255B8975-AE18-4358-B1B8-28726F37237E}"/>
    <cellStyle name="20% - Accent6 2 3 2 2 4 2 2" xfId="31476" xr:uid="{056C3FAE-F227-48E0-BE5C-4009C9224911}"/>
    <cellStyle name="20% - Accent6 2 3 2 2 4 3" xfId="23148" xr:uid="{8D53094D-F073-44DD-8F13-2C4094886A35}"/>
    <cellStyle name="20% - Accent6 2 3 2 2 5" xfId="9267" xr:uid="{AB8F4308-1A5C-4A50-BEEC-16701C5A974A}"/>
    <cellStyle name="20% - Accent6 2 3 2 2 5 2" xfId="25924" xr:uid="{ADFD8668-F954-4ED5-939D-05DB3B9E97A6}"/>
    <cellStyle name="20% - Accent6 2 3 2 2 6" xfId="17596" xr:uid="{D9361BF2-9BA7-451A-8643-BE827E7852FA}"/>
    <cellStyle name="20% - Accent6 2 3 2 3" xfId="1775" xr:uid="{8C7AD01E-CC9F-4844-89E0-AABFB2783D86}"/>
    <cellStyle name="20% - Accent6 2 3 2 3 2" xfId="4565" xr:uid="{5D27A6EF-4CA9-407F-9D8B-39644C9A9092}"/>
    <cellStyle name="20% - Accent6 2 3 2 3 2 2" xfId="12895" xr:uid="{9CB08716-8F65-4711-9AED-4C3C40CACAC4}"/>
    <cellStyle name="20% - Accent6 2 3 2 3 2 2 2" xfId="29552" xr:uid="{D9100E2A-4B2E-4BD4-8AAE-0721A2B48724}"/>
    <cellStyle name="20% - Accent6 2 3 2 3 2 3" xfId="21224" xr:uid="{CE3AC174-3D9F-4CB9-AD6C-9EC9E8584B5D}"/>
    <cellStyle name="20% - Accent6 2 3 2 3 3" xfId="7341" xr:uid="{646662F0-238A-4112-AD5A-D1DED4E5C76D}"/>
    <cellStyle name="20% - Accent6 2 3 2 3 3 2" xfId="15671" xr:uid="{D4082A21-2873-4C4A-889C-9AFDF02578A5}"/>
    <cellStyle name="20% - Accent6 2 3 2 3 3 2 2" xfId="32328" xr:uid="{79C6DAF9-F47A-4D64-BCAD-00A017295DF8}"/>
    <cellStyle name="20% - Accent6 2 3 2 3 3 3" xfId="24000" xr:uid="{19A553F8-A876-4FCD-AA9E-560684763A7F}"/>
    <cellStyle name="20% - Accent6 2 3 2 3 4" xfId="10119" xr:uid="{A1ADA2E1-8333-4C30-B2C4-C95950FD28A0}"/>
    <cellStyle name="20% - Accent6 2 3 2 3 4 2" xfId="26776" xr:uid="{C02C76B3-7768-4D76-90BA-D6B45963E324}"/>
    <cellStyle name="20% - Accent6 2 3 2 3 5" xfId="18448" xr:uid="{D5023054-734E-4B11-850E-F272B78458F9}"/>
    <cellStyle name="20% - Accent6 2 3 2 4" xfId="3238" xr:uid="{932462E4-E4F1-4015-AD80-9F94383F8C61}"/>
    <cellStyle name="20% - Accent6 2 3 2 4 2" xfId="11568" xr:uid="{55519254-CC8D-43E5-A4ED-4AD3F7847CD3}"/>
    <cellStyle name="20% - Accent6 2 3 2 4 2 2" xfId="28225" xr:uid="{23242817-0003-48B8-AF4F-F35C560E037E}"/>
    <cellStyle name="20% - Accent6 2 3 2 4 3" xfId="19897" xr:uid="{78016167-2A6D-405D-BE56-1529E28BCF69}"/>
    <cellStyle name="20% - Accent6 2 3 2 5" xfId="6014" xr:uid="{4C966B7D-9DD2-46B3-BE28-1DE92472D792}"/>
    <cellStyle name="20% - Accent6 2 3 2 5 2" xfId="14344" xr:uid="{118FB27E-C93D-4D80-9E2C-16A3CF188E52}"/>
    <cellStyle name="20% - Accent6 2 3 2 5 2 2" xfId="31001" xr:uid="{4625615D-3A44-4D55-B4C6-1E5263441389}"/>
    <cellStyle name="20% - Accent6 2 3 2 5 3" xfId="22673" xr:uid="{552A174A-8854-489D-973F-9103D7A89DA4}"/>
    <cellStyle name="20% - Accent6 2 3 2 6" xfId="8792" xr:uid="{18DC63EC-DE38-486B-9DCE-E70AE33A8DB8}"/>
    <cellStyle name="20% - Accent6 2 3 2 6 2" xfId="25449" xr:uid="{35DC91D0-B596-477A-A665-ED379157F945}"/>
    <cellStyle name="20% - Accent6 2 3 2 7" xfId="17121" xr:uid="{022F26F9-F2BC-47A2-A02D-7F3AD5B66C95}"/>
    <cellStyle name="20% - Accent6 2 3 3" xfId="681" xr:uid="{09125AE9-A77C-4448-8338-2809D450E440}"/>
    <cellStyle name="20% - Accent6 2 3 3 2" xfId="2011" xr:uid="{0EEA5ED2-4D27-44A9-81D4-FD93919FA1FB}"/>
    <cellStyle name="20% - Accent6 2 3 3 2 2" xfId="4801" xr:uid="{E93B6C2B-57F6-435D-A152-896BB746948E}"/>
    <cellStyle name="20% - Accent6 2 3 3 2 2 2" xfId="13131" xr:uid="{E8F77568-0605-457C-8B15-7D3141F98455}"/>
    <cellStyle name="20% - Accent6 2 3 3 2 2 2 2" xfId="29788" xr:uid="{5E658674-7BFD-4494-BED9-590B2973C70A}"/>
    <cellStyle name="20% - Accent6 2 3 3 2 2 3" xfId="21460" xr:uid="{4C7F50CB-F5BE-4D2C-815E-5C7908EFC311}"/>
    <cellStyle name="20% - Accent6 2 3 3 2 3" xfId="7577" xr:uid="{07B5540C-6532-427F-B570-130B4D88A619}"/>
    <cellStyle name="20% - Accent6 2 3 3 2 3 2" xfId="15907" xr:uid="{A54C7627-201B-451B-80D5-25207FC988E1}"/>
    <cellStyle name="20% - Accent6 2 3 3 2 3 2 2" xfId="32564" xr:uid="{65CE9574-84A7-4D77-BED4-F25189E9EB2B}"/>
    <cellStyle name="20% - Accent6 2 3 3 2 3 3" xfId="24236" xr:uid="{428A3B76-CA83-4865-80C6-137CDC5C9E55}"/>
    <cellStyle name="20% - Accent6 2 3 3 2 4" xfId="10355" xr:uid="{CA459A59-FC00-48BE-92B9-0706AD7B7E1F}"/>
    <cellStyle name="20% - Accent6 2 3 3 2 4 2" xfId="27012" xr:uid="{85B23473-AAEC-4D46-8E50-271EA0B45EF0}"/>
    <cellStyle name="20% - Accent6 2 3 3 2 5" xfId="18684" xr:uid="{EF7C3751-F3A6-4D08-8647-1CC6D3D92EAE}"/>
    <cellStyle name="20% - Accent6 2 3 3 3" xfId="3474" xr:uid="{D9CACB4F-9EDA-4502-A857-4F9226264651}"/>
    <cellStyle name="20% - Accent6 2 3 3 3 2" xfId="11804" xr:uid="{28E17B10-C46F-42E2-AB0F-61CF513D8636}"/>
    <cellStyle name="20% - Accent6 2 3 3 3 2 2" xfId="28461" xr:uid="{AFD9F730-D3BC-4276-BBF2-E819FCE441F0}"/>
    <cellStyle name="20% - Accent6 2 3 3 3 3" xfId="20133" xr:uid="{30891854-1CCB-4EA9-9D89-0D47855ADDB6}"/>
    <cellStyle name="20% - Accent6 2 3 3 4" xfId="6250" xr:uid="{32779932-520A-4547-8537-C154776EDB9F}"/>
    <cellStyle name="20% - Accent6 2 3 3 4 2" xfId="14580" xr:uid="{12C3FC06-6761-41EA-9FB7-71C162F717F3}"/>
    <cellStyle name="20% - Accent6 2 3 3 4 2 2" xfId="31237" xr:uid="{F49816D5-B4C8-40FE-ADC7-110AA481E3C2}"/>
    <cellStyle name="20% - Accent6 2 3 3 4 3" xfId="22909" xr:uid="{14D369D1-9B09-4134-845E-4CCE6FB93F3B}"/>
    <cellStyle name="20% - Accent6 2 3 3 5" xfId="9028" xr:uid="{D509C59E-1345-4388-A070-FC4B94449103}"/>
    <cellStyle name="20% - Accent6 2 3 3 5 2" xfId="25685" xr:uid="{ABACCE04-6276-461D-83DB-CD36896E6A0A}"/>
    <cellStyle name="20% - Accent6 2 3 3 6" xfId="17357" xr:uid="{5778D52B-07C2-473D-A347-080F552AB7D7}"/>
    <cellStyle name="20% - Accent6 2 3 4" xfId="1158" xr:uid="{FAB9A9DC-885A-40EC-82CD-CD8E78D3381D}"/>
    <cellStyle name="20% - Accent6 2 3 4 2" xfId="2486" xr:uid="{23D77B71-A825-4440-BD06-1A12F65ADBB9}"/>
    <cellStyle name="20% - Accent6 2 3 4 2 2" xfId="5276" xr:uid="{610E6FE8-B4AB-484E-9249-4A3C09967FC3}"/>
    <cellStyle name="20% - Accent6 2 3 4 2 2 2" xfId="13606" xr:uid="{50A0AB75-3263-4682-BE9A-3DB65356DFE7}"/>
    <cellStyle name="20% - Accent6 2 3 4 2 2 2 2" xfId="30263" xr:uid="{2BC56F87-77C7-4986-95E2-5135EE658EC1}"/>
    <cellStyle name="20% - Accent6 2 3 4 2 2 3" xfId="21935" xr:uid="{950868C9-E084-479E-BA4D-2E6FE3CFD4E2}"/>
    <cellStyle name="20% - Accent6 2 3 4 2 3" xfId="8052" xr:uid="{489F51D8-3C3E-44E6-97C5-1655F93CE14E}"/>
    <cellStyle name="20% - Accent6 2 3 4 2 3 2" xfId="16382" xr:uid="{B103C8C5-3690-4070-8B3D-E973E5715304}"/>
    <cellStyle name="20% - Accent6 2 3 4 2 3 2 2" xfId="33039" xr:uid="{164BC462-155A-434B-85A7-D345F8CB8C00}"/>
    <cellStyle name="20% - Accent6 2 3 4 2 3 3" xfId="24711" xr:uid="{B5991C38-0F54-4589-A2C0-866024E6A723}"/>
    <cellStyle name="20% - Accent6 2 3 4 2 4" xfId="10830" xr:uid="{32AE3A9A-0920-4A3A-8EB2-D6497CF4BD88}"/>
    <cellStyle name="20% - Accent6 2 3 4 2 4 2" xfId="27487" xr:uid="{6D57C00E-7899-432A-9215-2E564BB55045}"/>
    <cellStyle name="20% - Accent6 2 3 4 2 5" xfId="19159" xr:uid="{549431CE-BAC5-468F-AA13-C619C8B9637A}"/>
    <cellStyle name="20% - Accent6 2 3 4 3" xfId="3949" xr:uid="{213D2BD1-7210-4070-AD54-F194A4E2EAF3}"/>
    <cellStyle name="20% - Accent6 2 3 4 3 2" xfId="12279" xr:uid="{E06C74A4-DE6A-4279-B601-A24E7A04A478}"/>
    <cellStyle name="20% - Accent6 2 3 4 3 2 2" xfId="28936" xr:uid="{86472C67-EC38-4A25-9FC6-CA76DC2FD173}"/>
    <cellStyle name="20% - Accent6 2 3 4 3 3" xfId="20608" xr:uid="{4F69BB8C-7418-4A97-B392-E4916883CDCE}"/>
    <cellStyle name="20% - Accent6 2 3 4 4" xfId="6725" xr:uid="{34F110DB-767B-4188-ACD3-92BB32EB515E}"/>
    <cellStyle name="20% - Accent6 2 3 4 4 2" xfId="15055" xr:uid="{4F93688E-5C31-4713-BDFD-C225897CAB95}"/>
    <cellStyle name="20% - Accent6 2 3 4 4 2 2" xfId="31712" xr:uid="{EE69FEC4-9B39-4FEA-99CA-8DCD4B3736E1}"/>
    <cellStyle name="20% - Accent6 2 3 4 4 3" xfId="23384" xr:uid="{B8AA320A-C5D0-4CE3-AE59-1A1BAA419E8F}"/>
    <cellStyle name="20% - Accent6 2 3 4 5" xfId="9503" xr:uid="{15CFAC44-D894-4CEB-8F8D-07E0EC8ADFCA}"/>
    <cellStyle name="20% - Accent6 2 3 4 5 2" xfId="26160" xr:uid="{CB0460E3-D8FA-402B-AF9F-FB0DFCE07274}"/>
    <cellStyle name="20% - Accent6 2 3 4 6" xfId="17832" xr:uid="{423B0844-C72D-4168-BEDE-7B26F9777936}"/>
    <cellStyle name="20% - Accent6 2 3 5" xfId="1538" xr:uid="{5857BCEE-D1E2-4567-8094-8567FAEE7C47}"/>
    <cellStyle name="20% - Accent6 2 3 5 2" xfId="4328" xr:uid="{83C7F240-BEBB-4A4D-BF4D-8C7283533BE9}"/>
    <cellStyle name="20% - Accent6 2 3 5 2 2" xfId="12658" xr:uid="{DC1D9B47-EB86-49DB-B586-1E0539C34004}"/>
    <cellStyle name="20% - Accent6 2 3 5 2 2 2" xfId="29315" xr:uid="{ADDA31B6-541D-441E-BF53-D1D079973B7F}"/>
    <cellStyle name="20% - Accent6 2 3 5 2 3" xfId="20987" xr:uid="{D1CC205C-C68E-4B3A-A0CE-65C90AB5A958}"/>
    <cellStyle name="20% - Accent6 2 3 5 3" xfId="7104" xr:uid="{43D47E6A-74CE-41B3-B8F8-BCA777FAF636}"/>
    <cellStyle name="20% - Accent6 2 3 5 3 2" xfId="15434" xr:uid="{DA10A112-B8BA-4BB6-ABB6-4DC11D503320}"/>
    <cellStyle name="20% - Accent6 2 3 5 3 2 2" xfId="32091" xr:uid="{3D3CBB3E-1A9A-42A8-B1F0-4956737285C6}"/>
    <cellStyle name="20% - Accent6 2 3 5 3 3" xfId="23763" xr:uid="{E3EC1D6E-7B41-4EC5-AAF2-93134C7A522A}"/>
    <cellStyle name="20% - Accent6 2 3 5 4" xfId="9882" xr:uid="{70CF8AC6-9540-4BDF-AB68-318FA0FB59F3}"/>
    <cellStyle name="20% - Accent6 2 3 5 4 2" xfId="26539" xr:uid="{78F21663-8BBE-4436-8950-B86D0A494F90}"/>
    <cellStyle name="20% - Accent6 2 3 5 5" xfId="18211" xr:uid="{EAB27458-05D8-427D-AEE5-FB6E116C358E}"/>
    <cellStyle name="20% - Accent6 2 3 6" xfId="3001" xr:uid="{CA9C5725-A518-4D63-85DD-84E244BD10DD}"/>
    <cellStyle name="20% - Accent6 2 3 6 2" xfId="11331" xr:uid="{20355A62-51AB-4A6F-83F9-AC872365F1DA}"/>
    <cellStyle name="20% - Accent6 2 3 6 2 2" xfId="27988" xr:uid="{3849462A-823E-49B3-A6A2-57508C79F849}"/>
    <cellStyle name="20% - Accent6 2 3 6 3" xfId="19660" xr:uid="{2C5420D7-27CA-4745-8E67-D080054851A1}"/>
    <cellStyle name="20% - Accent6 2 3 7" xfId="5777" xr:uid="{C20E924C-B34A-48F0-8731-0801463B533E}"/>
    <cellStyle name="20% - Accent6 2 3 7 2" xfId="14107" xr:uid="{BE484E60-6EDC-4154-8E73-C209E58434BB}"/>
    <cellStyle name="20% - Accent6 2 3 7 2 2" xfId="30764" xr:uid="{B96B92D3-2D09-427F-B3BA-4C1ADD6DEE17}"/>
    <cellStyle name="20% - Accent6 2 3 7 3" xfId="22436" xr:uid="{D8F07CF2-9D55-4F8A-8D06-37E89A80FAE4}"/>
    <cellStyle name="20% - Accent6 2 3 8" xfId="8555" xr:uid="{AAA8C1E3-54F8-4D14-8127-385EB5364B45}"/>
    <cellStyle name="20% - Accent6 2 3 8 2" xfId="25212" xr:uid="{178851F2-D9DF-4ABC-85EB-47D9CFBE4B4C}"/>
    <cellStyle name="20% - Accent6 2 3 9" xfId="16884" xr:uid="{A1BADD17-512C-4666-B6D6-325B2FE08B12}"/>
    <cellStyle name="20% - Accent6 2 4" xfId="329" xr:uid="{3EB15BAD-15FE-42BF-9419-115B69332C1A}"/>
    <cellStyle name="20% - Accent6 2 4 2" xfId="809" xr:uid="{304E850B-8A27-482D-91CC-83E76794B1FF}"/>
    <cellStyle name="20% - Accent6 2 4 2 2" xfId="2137" xr:uid="{1BD38002-C76D-4DE3-A6A9-F3D2C52FF89C}"/>
    <cellStyle name="20% - Accent6 2 4 2 2 2" xfId="4927" xr:uid="{9F8038C0-CB42-4F9E-BA0D-F55E1A3BC065}"/>
    <cellStyle name="20% - Accent6 2 4 2 2 2 2" xfId="13257" xr:uid="{14755BFB-E063-44FC-889F-027F1C34EA71}"/>
    <cellStyle name="20% - Accent6 2 4 2 2 2 2 2" xfId="29914" xr:uid="{591BC375-4AA2-49BD-8F13-8711C91F4127}"/>
    <cellStyle name="20% - Accent6 2 4 2 2 2 3" xfId="21586" xr:uid="{2006ED43-CD8A-40C0-B540-703A45214A54}"/>
    <cellStyle name="20% - Accent6 2 4 2 2 3" xfId="7703" xr:uid="{52AA1418-7F0D-4B2C-8CEE-4DAC1BE99517}"/>
    <cellStyle name="20% - Accent6 2 4 2 2 3 2" xfId="16033" xr:uid="{26C5B3B1-5DC9-4F15-9669-28C4831212BC}"/>
    <cellStyle name="20% - Accent6 2 4 2 2 3 2 2" xfId="32690" xr:uid="{976331FA-D4E7-4A2B-A74B-6190045DEC03}"/>
    <cellStyle name="20% - Accent6 2 4 2 2 3 3" xfId="24362" xr:uid="{105BE1B9-9DC9-45BE-A041-7CB51F5FC5D6}"/>
    <cellStyle name="20% - Accent6 2 4 2 2 4" xfId="10481" xr:uid="{16442B04-FB50-43C5-8789-C72FECED6CCC}"/>
    <cellStyle name="20% - Accent6 2 4 2 2 4 2" xfId="27138" xr:uid="{ACD083B4-E309-4232-8C1C-CD9BF200161E}"/>
    <cellStyle name="20% - Accent6 2 4 2 2 5" xfId="18810" xr:uid="{16AC463A-6451-4E00-AB57-4B61B7E2E1A8}"/>
    <cellStyle name="20% - Accent6 2 4 2 3" xfId="3600" xr:uid="{57DE29AF-3D13-4ACA-BF07-72AEF3C3BDA9}"/>
    <cellStyle name="20% - Accent6 2 4 2 3 2" xfId="11930" xr:uid="{DE06936E-B5CC-4C09-8033-4ABA59A6FDCF}"/>
    <cellStyle name="20% - Accent6 2 4 2 3 2 2" xfId="28587" xr:uid="{164ABE28-A1D6-4279-8D81-8DA592C53C5C}"/>
    <cellStyle name="20% - Accent6 2 4 2 3 3" xfId="20259" xr:uid="{8857D1B8-F534-41F1-AADB-E6D3CC2C93F6}"/>
    <cellStyle name="20% - Accent6 2 4 2 4" xfId="6376" xr:uid="{EF6AAFC4-E034-4F9A-B7C5-0F537BA843F0}"/>
    <cellStyle name="20% - Accent6 2 4 2 4 2" xfId="14706" xr:uid="{9DF08516-DBC1-4FB4-B5A9-D07768AF52B7}"/>
    <cellStyle name="20% - Accent6 2 4 2 4 2 2" xfId="31363" xr:uid="{3E444AC7-3D5E-4043-9680-4A23B3A93F46}"/>
    <cellStyle name="20% - Accent6 2 4 2 4 3" xfId="23035" xr:uid="{D6226973-A20F-4731-B604-DA15CAA3E5A6}"/>
    <cellStyle name="20% - Accent6 2 4 2 5" xfId="9154" xr:uid="{4987D95C-5B21-4BB7-8F1A-22F248B5C1F4}"/>
    <cellStyle name="20% - Accent6 2 4 2 5 2" xfId="25811" xr:uid="{AE5AB522-611F-40EB-9283-B2E87A88FD77}"/>
    <cellStyle name="20% - Accent6 2 4 2 6" xfId="17483" xr:uid="{0697DCB9-43BD-4F94-8EBD-465ABBDECB3C}"/>
    <cellStyle name="20% - Accent6 2 4 3" xfId="1659" xr:uid="{A22BAF56-8EC3-4E2C-8221-73AA0E4D7D3D}"/>
    <cellStyle name="20% - Accent6 2 4 3 2" xfId="4449" xr:uid="{C750EB6B-DC84-4757-851B-2AA5E9C9DBE1}"/>
    <cellStyle name="20% - Accent6 2 4 3 2 2" xfId="12779" xr:uid="{14606F46-46BD-4D9E-838D-8DE14B2B7592}"/>
    <cellStyle name="20% - Accent6 2 4 3 2 2 2" xfId="29436" xr:uid="{75A18129-669B-41CA-8FF6-DC359A54556D}"/>
    <cellStyle name="20% - Accent6 2 4 3 2 3" xfId="21108" xr:uid="{81C18DC4-0B93-47C4-871E-E77E718EC1E0}"/>
    <cellStyle name="20% - Accent6 2 4 3 3" xfId="7225" xr:uid="{D84E3E21-E619-4CA1-9556-47B6B0B23A66}"/>
    <cellStyle name="20% - Accent6 2 4 3 3 2" xfId="15555" xr:uid="{C9C42EEC-283D-4E53-8FCD-FDF4EE717B32}"/>
    <cellStyle name="20% - Accent6 2 4 3 3 2 2" xfId="32212" xr:uid="{2DA3FCF0-551A-4383-BEF2-45455E8EF149}"/>
    <cellStyle name="20% - Accent6 2 4 3 3 3" xfId="23884" xr:uid="{5E3E640A-0786-452E-B5B8-13566681C1AF}"/>
    <cellStyle name="20% - Accent6 2 4 3 4" xfId="10003" xr:uid="{9A6D0466-95AB-48AC-8789-3FECC290B113}"/>
    <cellStyle name="20% - Accent6 2 4 3 4 2" xfId="26660" xr:uid="{BC1721C4-6539-4AA2-A978-BDA580666679}"/>
    <cellStyle name="20% - Accent6 2 4 3 5" xfId="18332" xr:uid="{D633C482-EF43-469C-9363-87D8EE899B29}"/>
    <cellStyle name="20% - Accent6 2 4 4" xfId="3122" xr:uid="{D83E608C-3E34-4E9D-805D-6FE6B7614139}"/>
    <cellStyle name="20% - Accent6 2 4 4 2" xfId="11452" xr:uid="{054BE10F-4040-4A4D-9309-DCF4B9AD3F2B}"/>
    <cellStyle name="20% - Accent6 2 4 4 2 2" xfId="28109" xr:uid="{DF123A87-B9DE-4CA2-9C47-581887F98084}"/>
    <cellStyle name="20% - Accent6 2 4 4 3" xfId="19781" xr:uid="{066536B4-D985-4904-9788-F983DD122230}"/>
    <cellStyle name="20% - Accent6 2 4 5" xfId="5898" xr:uid="{F04ABFAD-E984-403D-9158-6C42FE365907}"/>
    <cellStyle name="20% - Accent6 2 4 5 2" xfId="14228" xr:uid="{9312A11F-D176-4619-8E0E-08F89DC08058}"/>
    <cellStyle name="20% - Accent6 2 4 5 2 2" xfId="30885" xr:uid="{B7CD8927-72EA-42EA-8C40-F8A70A0D8DCD}"/>
    <cellStyle name="20% - Accent6 2 4 5 3" xfId="22557" xr:uid="{D4DC9592-1F72-4D47-9DC3-882CCE1DAE52}"/>
    <cellStyle name="20% - Accent6 2 4 6" xfId="8676" xr:uid="{08FC9D0A-7891-492E-AE8F-81BB56FEBF68}"/>
    <cellStyle name="20% - Accent6 2 4 6 2" xfId="25333" xr:uid="{A884FB46-4388-4BEF-B4E0-1515315681C3}"/>
    <cellStyle name="20% - Accent6 2 4 7" xfId="17005" xr:uid="{08D67F6C-180B-42CD-BADC-6A140E730024}"/>
    <cellStyle name="20% - Accent6 2 5" xfId="565" xr:uid="{7F09E245-103F-49AC-9C80-88B0E2302F1D}"/>
    <cellStyle name="20% - Accent6 2 5 2" xfId="1895" xr:uid="{BFEA518D-8BEE-4351-84B7-8FA3B4A78901}"/>
    <cellStyle name="20% - Accent6 2 5 2 2" xfId="4685" xr:uid="{79AFDACF-0157-4C74-BC86-BAE60E15194E}"/>
    <cellStyle name="20% - Accent6 2 5 2 2 2" xfId="13015" xr:uid="{20CC4604-E5B4-44FB-B79F-E248ECD62056}"/>
    <cellStyle name="20% - Accent6 2 5 2 2 2 2" xfId="29672" xr:uid="{D1BEAED9-A9D3-4CA1-9E49-A5F40F13EFAC}"/>
    <cellStyle name="20% - Accent6 2 5 2 2 3" xfId="21344" xr:uid="{A0EC151C-1C3B-4E94-BE23-AB1E88EC4D44}"/>
    <cellStyle name="20% - Accent6 2 5 2 3" xfId="7461" xr:uid="{9C0D213E-1340-429F-B2B3-62EE01E82D0C}"/>
    <cellStyle name="20% - Accent6 2 5 2 3 2" xfId="15791" xr:uid="{B98829DA-AF73-402C-BF41-DADF34C37CE3}"/>
    <cellStyle name="20% - Accent6 2 5 2 3 2 2" xfId="32448" xr:uid="{2480BA51-E1A4-4227-B98A-9B1D56A6A873}"/>
    <cellStyle name="20% - Accent6 2 5 2 3 3" xfId="24120" xr:uid="{333E2F4F-9452-48AD-BFF6-735001373210}"/>
    <cellStyle name="20% - Accent6 2 5 2 4" xfId="10239" xr:uid="{18B6AF70-80C6-4FF8-B2AE-72D0EE7CEB61}"/>
    <cellStyle name="20% - Accent6 2 5 2 4 2" xfId="26896" xr:uid="{143C75C3-D112-4363-AC97-1938000E2B6A}"/>
    <cellStyle name="20% - Accent6 2 5 2 5" xfId="18568" xr:uid="{0F897943-3390-4A3C-9553-FF420D971E89}"/>
    <cellStyle name="20% - Accent6 2 5 3" xfId="3358" xr:uid="{01A8C93B-41E0-4BE1-AA57-B5CBE524A5C5}"/>
    <cellStyle name="20% - Accent6 2 5 3 2" xfId="11688" xr:uid="{B0B151AD-059C-4B07-A8E5-6BA23769F2CD}"/>
    <cellStyle name="20% - Accent6 2 5 3 2 2" xfId="28345" xr:uid="{DAA34777-117B-40B2-B1AB-3056F42B788F}"/>
    <cellStyle name="20% - Accent6 2 5 3 3" xfId="20017" xr:uid="{E50CAF8B-6282-4723-8BB9-00D9C0C747C4}"/>
    <cellStyle name="20% - Accent6 2 5 4" xfId="6134" xr:uid="{5FC9517A-2F3E-4FCF-AFED-9BCCD248202A}"/>
    <cellStyle name="20% - Accent6 2 5 4 2" xfId="14464" xr:uid="{CDBFD5C0-60C4-4264-9FD0-D2FB128D7393}"/>
    <cellStyle name="20% - Accent6 2 5 4 2 2" xfId="31121" xr:uid="{8CEABA8F-2358-4720-8276-9AC40BB551CF}"/>
    <cellStyle name="20% - Accent6 2 5 4 3" xfId="22793" xr:uid="{4B7679F1-B599-4CF0-9226-28AFFCCCD36E}"/>
    <cellStyle name="20% - Accent6 2 5 5" xfId="8912" xr:uid="{B21ED5D9-8181-4956-80F5-A561ABE9A403}"/>
    <cellStyle name="20% - Accent6 2 5 5 2" xfId="25569" xr:uid="{F56ED68B-AE56-41CA-8E2A-4DD55AB081AB}"/>
    <cellStyle name="20% - Accent6 2 5 6" xfId="17241" xr:uid="{DAB07D8D-4ACA-4B95-AF34-66F26E424903}"/>
    <cellStyle name="20% - Accent6 2 6" xfId="1042" xr:uid="{599977F9-F1CD-4450-A12E-840D1FC8E407}"/>
    <cellStyle name="20% - Accent6 2 6 2" xfId="2370" xr:uid="{2528F5D6-9104-46A1-86C9-BBF48C63EA11}"/>
    <cellStyle name="20% - Accent6 2 6 2 2" xfId="5160" xr:uid="{6A5AB8C1-99E1-4337-B832-6D8FF958FA36}"/>
    <cellStyle name="20% - Accent6 2 6 2 2 2" xfId="13490" xr:uid="{6FA67CF1-EBA0-4E2A-ACEA-6056A5D97D2D}"/>
    <cellStyle name="20% - Accent6 2 6 2 2 2 2" xfId="30147" xr:uid="{7C30CAFB-ECC1-4BD7-8127-D41DC92FAC2A}"/>
    <cellStyle name="20% - Accent6 2 6 2 2 3" xfId="21819" xr:uid="{8B77CCD7-3B07-46F8-885B-2F6F1E77BF6A}"/>
    <cellStyle name="20% - Accent6 2 6 2 3" xfId="7936" xr:uid="{473B06BF-6C2A-4FDC-B7EE-0F404DA7A70F}"/>
    <cellStyle name="20% - Accent6 2 6 2 3 2" xfId="16266" xr:uid="{B8F479EF-DBE8-4C70-9551-ACF9898C935E}"/>
    <cellStyle name="20% - Accent6 2 6 2 3 2 2" xfId="32923" xr:uid="{DBE1249E-9F25-42C2-A831-3FE93F8814A5}"/>
    <cellStyle name="20% - Accent6 2 6 2 3 3" xfId="24595" xr:uid="{2F3CBE29-E884-41B0-AAF8-B47EB3DC7598}"/>
    <cellStyle name="20% - Accent6 2 6 2 4" xfId="10714" xr:uid="{BE84D76B-F350-4A1B-8012-DD4E33146356}"/>
    <cellStyle name="20% - Accent6 2 6 2 4 2" xfId="27371" xr:uid="{74EA3920-6E95-4845-8988-EC3DDAC0041A}"/>
    <cellStyle name="20% - Accent6 2 6 2 5" xfId="19043" xr:uid="{329A1E4A-01EE-45BE-B749-D44BDB217E01}"/>
    <cellStyle name="20% - Accent6 2 6 3" xfId="3833" xr:uid="{3DA846B8-61B4-430D-89A3-2FCABE48B5EB}"/>
    <cellStyle name="20% - Accent6 2 6 3 2" xfId="12163" xr:uid="{C0136FEF-2F92-4C0A-BB36-5DBFE6A5B970}"/>
    <cellStyle name="20% - Accent6 2 6 3 2 2" xfId="28820" xr:uid="{7D408B7F-2A0C-4BB5-A36F-A8465E8746E7}"/>
    <cellStyle name="20% - Accent6 2 6 3 3" xfId="20492" xr:uid="{CB644CEA-A027-4B91-BC6C-00B72512291E}"/>
    <cellStyle name="20% - Accent6 2 6 4" xfId="6609" xr:uid="{E92BC0F7-7E59-4BE5-9634-55005D9CB447}"/>
    <cellStyle name="20% - Accent6 2 6 4 2" xfId="14939" xr:uid="{F7904636-F422-40D2-AA94-2997C2DDD957}"/>
    <cellStyle name="20% - Accent6 2 6 4 2 2" xfId="31596" xr:uid="{0F9C32C0-0E74-424B-BAAD-0D108AE3D259}"/>
    <cellStyle name="20% - Accent6 2 6 4 3" xfId="23268" xr:uid="{B5D7510E-E820-446D-B111-CB6D9C17D9F7}"/>
    <cellStyle name="20% - Accent6 2 6 5" xfId="9387" xr:uid="{6E1CBE82-0BF5-403F-A9CE-176802E4CE2D}"/>
    <cellStyle name="20% - Accent6 2 6 5 2" xfId="26044" xr:uid="{0AE51165-6FEF-4AA2-A294-F8373BDFA493}"/>
    <cellStyle name="20% - Accent6 2 6 6" xfId="17716" xr:uid="{CA9E1DE1-AC91-4A5A-9934-4B6C3E39B9FC}"/>
    <cellStyle name="20% - Accent6 2 7" xfId="1303" xr:uid="{A4CAFF2D-79F4-48DE-B94A-441A10FA3AB6}"/>
    <cellStyle name="20% - Accent6 2 7 2" xfId="2631" xr:uid="{8EC7B5B9-A29C-4D15-9FB4-8797469C39BC}"/>
    <cellStyle name="20% - Accent6 2 7 2 2" xfId="5421" xr:uid="{5203BF6E-5C5A-425F-93E1-B8A0112C875A}"/>
    <cellStyle name="20% - Accent6 2 7 2 2 2" xfId="13751" xr:uid="{33DF03B3-1863-4A55-9B6C-EDDDB00CF9B7}"/>
    <cellStyle name="20% - Accent6 2 7 2 2 2 2" xfId="30408" xr:uid="{E5C5DE37-FE92-4833-9303-B381F44DF1CB}"/>
    <cellStyle name="20% - Accent6 2 7 2 2 3" xfId="22080" xr:uid="{CFDDB4A0-89FC-4C74-9B9A-4DAE40722EBA}"/>
    <cellStyle name="20% - Accent6 2 7 2 3" xfId="8197" xr:uid="{0EADA3A1-8381-4D39-B794-5EA32661B018}"/>
    <cellStyle name="20% - Accent6 2 7 2 3 2" xfId="16527" xr:uid="{91F9E1FF-AB89-4511-A070-BE57AA0EF59C}"/>
    <cellStyle name="20% - Accent6 2 7 2 3 2 2" xfId="33184" xr:uid="{C12DC161-E3E5-4901-97A3-F738DCA3E792}"/>
    <cellStyle name="20% - Accent6 2 7 2 3 3" xfId="24856" xr:uid="{B116F91D-1969-483F-8451-C44262FF17AA}"/>
    <cellStyle name="20% - Accent6 2 7 2 4" xfId="10975" xr:uid="{79F8439B-E206-4D58-9161-D060F707A419}"/>
    <cellStyle name="20% - Accent6 2 7 2 4 2" xfId="27632" xr:uid="{E4908A19-E8C3-4244-916C-EF65A21A7A58}"/>
    <cellStyle name="20% - Accent6 2 7 2 5" xfId="19304" xr:uid="{34E1B819-709B-4F70-A0C1-7BEF4EFEA634}"/>
    <cellStyle name="20% - Accent6 2 7 3" xfId="4094" xr:uid="{26D5B6A2-383A-4BA3-9A47-23AA1C46FE7C}"/>
    <cellStyle name="20% - Accent6 2 7 3 2" xfId="12424" xr:uid="{82504F73-F393-4664-A522-45C412366FCB}"/>
    <cellStyle name="20% - Accent6 2 7 3 2 2" xfId="29081" xr:uid="{733DF404-6149-4978-AF92-E8852E7EDE2F}"/>
    <cellStyle name="20% - Accent6 2 7 3 3" xfId="20753" xr:uid="{749F07B0-13E4-4230-A53D-1BCADBCA6011}"/>
    <cellStyle name="20% - Accent6 2 7 4" xfId="6870" xr:uid="{85269F19-4351-4183-81A2-F876D9E1F9EF}"/>
    <cellStyle name="20% - Accent6 2 7 4 2" xfId="15200" xr:uid="{05CF2DF7-0DE6-44F2-965A-C2651421DC7F}"/>
    <cellStyle name="20% - Accent6 2 7 4 2 2" xfId="31857" xr:uid="{66AA22FB-04B2-4A38-862C-46025BBF6765}"/>
    <cellStyle name="20% - Accent6 2 7 4 3" xfId="23529" xr:uid="{C4602D12-954F-42B6-89BC-204506FE362B}"/>
    <cellStyle name="20% - Accent6 2 7 5" xfId="9648" xr:uid="{3A627C8B-DBD8-408E-9AB5-74E1B63717BA}"/>
    <cellStyle name="20% - Accent6 2 7 5 2" xfId="26305" xr:uid="{026B984D-982A-4A6A-83C3-CDCDF6D0FBC2}"/>
    <cellStyle name="20% - Accent6 2 7 6" xfId="17977" xr:uid="{62565364-566A-462C-9021-8DAD51D2060B}"/>
    <cellStyle name="20% - Accent6 2 8" xfId="1421" xr:uid="{14BF87BF-ABD6-4280-9390-2EAA9B6E508B}"/>
    <cellStyle name="20% - Accent6 2 8 2" xfId="4212" xr:uid="{122EF3AB-6035-4E10-B1D7-5558AB9E1E91}"/>
    <cellStyle name="20% - Accent6 2 8 2 2" xfId="12542" xr:uid="{BA447AA0-6097-4796-9682-5BED62DC17EF}"/>
    <cellStyle name="20% - Accent6 2 8 2 2 2" xfId="29199" xr:uid="{091D34E5-798D-44D3-B9B7-D7EA9F1195E2}"/>
    <cellStyle name="20% - Accent6 2 8 2 3" xfId="20871" xr:uid="{6D20F727-EF25-4C96-81A3-F459922EF32C}"/>
    <cellStyle name="20% - Accent6 2 8 3" xfId="6988" xr:uid="{B556F612-335F-48E7-A58C-23B6D8A9F6A3}"/>
    <cellStyle name="20% - Accent6 2 8 3 2" xfId="15318" xr:uid="{C6203FCC-BC15-466A-9252-B53628AB0CA0}"/>
    <cellStyle name="20% - Accent6 2 8 3 2 2" xfId="31975" xr:uid="{88A58425-F8D9-4569-AD5A-DF209367C8FB}"/>
    <cellStyle name="20% - Accent6 2 8 3 3" xfId="23647" xr:uid="{04D8DEE8-8C08-4C88-BA3F-723AEF017C7C}"/>
    <cellStyle name="20% - Accent6 2 8 4" xfId="9766" xr:uid="{1D37D52D-A692-4BC6-BAE8-6472A89F463B}"/>
    <cellStyle name="20% - Accent6 2 8 4 2" xfId="26423" xr:uid="{751291F9-8FD6-4DB7-97D0-5D1B6F8874DC}"/>
    <cellStyle name="20% - Accent6 2 8 5" xfId="18095" xr:uid="{45D890AD-C5B8-456B-B504-C3184066120A}"/>
    <cellStyle name="20% - Accent6 2 9" xfId="2884" xr:uid="{9497FFE3-4AEE-4733-B1F2-13887E268F81}"/>
    <cellStyle name="20% - Accent6 2 9 2" xfId="11215" xr:uid="{205913B6-C27D-4F41-A425-6E47532880BB}"/>
    <cellStyle name="20% - Accent6 2 9 2 2" xfId="27872" xr:uid="{1BC6D10D-3EDB-4DC7-91FF-FC61F40CE819}"/>
    <cellStyle name="20% - Accent6 2 9 3" xfId="19544" xr:uid="{315918E6-73EF-4FB4-9E21-0CF8AE640D2B}"/>
    <cellStyle name="20% - Accent6 3" xfId="107" xr:uid="{0B26C919-9F9C-49FB-ADB9-4EB5869FE57A}"/>
    <cellStyle name="20% - Accent6 3 10" xfId="8462" xr:uid="{C01652D3-63BB-4C0B-B696-FC7E13BE1149}"/>
    <cellStyle name="20% - Accent6 3 10 2" xfId="25119" xr:uid="{DBF17022-E198-4F30-923A-C722F2A60D3C}"/>
    <cellStyle name="20% - Accent6 3 11" xfId="16791" xr:uid="{8D54C52B-C7AC-40EF-B168-8DFCCA3D1285}"/>
    <cellStyle name="20% - Accent6 3 12" xfId="33972" xr:uid="{60331006-3FF1-42C8-B9D2-8A870FCE63ED}"/>
    <cellStyle name="20% - Accent6 3 13" xfId="34742" xr:uid="{C2975285-84DA-4EF6-BD95-3E5AE22DECCB}"/>
    <cellStyle name="20% - Accent6 3 2" xfId="230" xr:uid="{9F6463AC-4BD5-4623-B235-698FB109277E}"/>
    <cellStyle name="20% - Accent6 3 2 10" xfId="34802" xr:uid="{8DE17742-A17B-4805-BCEE-7B11EB2ED2A0}"/>
    <cellStyle name="20% - Accent6 3 2 2" xfId="472" xr:uid="{5813EB71-E7C4-4D7C-8761-F0FC3B50465B}"/>
    <cellStyle name="20% - Accent6 3 2 2 2" xfId="949" xr:uid="{15A57D9F-C6E1-4F4A-A2EE-FE43311EA485}"/>
    <cellStyle name="20% - Accent6 3 2 2 2 2" xfId="2277" xr:uid="{80D5F775-D252-417D-8EEB-1EA07BD7F5A9}"/>
    <cellStyle name="20% - Accent6 3 2 2 2 2 2" xfId="5067" xr:uid="{A0B53676-78F7-41F6-BBC6-D88F6E7BF7FC}"/>
    <cellStyle name="20% - Accent6 3 2 2 2 2 2 2" xfId="13397" xr:uid="{F3142972-5679-442C-B49F-D90BA3F54815}"/>
    <cellStyle name="20% - Accent6 3 2 2 2 2 2 2 2" xfId="30054" xr:uid="{81B2C629-B572-4FA4-A4FE-1343A4C90B16}"/>
    <cellStyle name="20% - Accent6 3 2 2 2 2 2 3" xfId="21726" xr:uid="{873270B9-C0FA-4705-ABF4-CF7ECC11CC21}"/>
    <cellStyle name="20% - Accent6 3 2 2 2 2 3" xfId="7843" xr:uid="{352115FD-3840-4EF7-A49A-453EAECCB855}"/>
    <cellStyle name="20% - Accent6 3 2 2 2 2 3 2" xfId="16173" xr:uid="{E91ED668-90DA-43B8-88EF-93CB9C78FE35}"/>
    <cellStyle name="20% - Accent6 3 2 2 2 2 3 2 2" xfId="32830" xr:uid="{622749A3-490F-4B14-A165-A02C1D75D61D}"/>
    <cellStyle name="20% - Accent6 3 2 2 2 2 3 3" xfId="24502" xr:uid="{DCD0A7C8-16F1-415A-8340-649322B638AD}"/>
    <cellStyle name="20% - Accent6 3 2 2 2 2 4" xfId="10621" xr:uid="{C8017CA1-BF64-48AE-84AE-04C4E2D68400}"/>
    <cellStyle name="20% - Accent6 3 2 2 2 2 4 2" xfId="27278" xr:uid="{D2668A9A-9069-4D62-A394-9595ABDF3882}"/>
    <cellStyle name="20% - Accent6 3 2 2 2 2 5" xfId="18950" xr:uid="{B393A58A-B313-43FD-A8E3-60289EEAF318}"/>
    <cellStyle name="20% - Accent6 3 2 2 2 3" xfId="3740" xr:uid="{0F5DEEE1-FFB8-408E-80EA-496782B3AE59}"/>
    <cellStyle name="20% - Accent6 3 2 2 2 3 2" xfId="12070" xr:uid="{5DE75AC1-F6BF-4009-ACF9-F3D13CC60528}"/>
    <cellStyle name="20% - Accent6 3 2 2 2 3 2 2" xfId="28727" xr:uid="{2FA27133-4398-49DF-8847-513172756725}"/>
    <cellStyle name="20% - Accent6 3 2 2 2 3 3" xfId="20399" xr:uid="{321B23ED-6618-4C25-BA8B-30EDA6CADC88}"/>
    <cellStyle name="20% - Accent6 3 2 2 2 4" xfId="6516" xr:uid="{E7EEF90C-97BB-4804-AC91-BAA83F5D3EE9}"/>
    <cellStyle name="20% - Accent6 3 2 2 2 4 2" xfId="14846" xr:uid="{074B47BB-A648-4A5F-9201-D9391D4859DE}"/>
    <cellStyle name="20% - Accent6 3 2 2 2 4 2 2" xfId="31503" xr:uid="{327AFCE2-4208-4B0D-82DA-E51385706DB0}"/>
    <cellStyle name="20% - Accent6 3 2 2 2 4 3" xfId="23175" xr:uid="{34D64BE5-C65C-4A9A-9E98-C80CCA0C1AB3}"/>
    <cellStyle name="20% - Accent6 3 2 2 2 5" xfId="9294" xr:uid="{3B9926F7-C17A-4030-ABEA-16CDC5BC6AAB}"/>
    <cellStyle name="20% - Accent6 3 2 2 2 5 2" xfId="25951" xr:uid="{5EA04AC6-C0B0-46F0-ACCD-9739EE190F6B}"/>
    <cellStyle name="20% - Accent6 3 2 2 2 6" xfId="17623" xr:uid="{A0D70103-8DC6-4A56-80C2-186ED277ECCA}"/>
    <cellStyle name="20% - Accent6 3 2 2 3" xfId="1802" xr:uid="{8CF35213-C452-4BC6-A6A0-213F8DD6F157}"/>
    <cellStyle name="20% - Accent6 3 2 2 3 2" xfId="4592" xr:uid="{C52A0C15-55A0-4A4F-B521-3CA89D8CE6E9}"/>
    <cellStyle name="20% - Accent6 3 2 2 3 2 2" xfId="12922" xr:uid="{094B4589-FB49-445B-A267-32EAF9C36A4A}"/>
    <cellStyle name="20% - Accent6 3 2 2 3 2 2 2" xfId="29579" xr:uid="{A4F8F124-D023-42AC-805F-321F3BCBFF1F}"/>
    <cellStyle name="20% - Accent6 3 2 2 3 2 3" xfId="21251" xr:uid="{549F6793-7D70-42F5-879C-6D0C987ABD8B}"/>
    <cellStyle name="20% - Accent6 3 2 2 3 3" xfId="7368" xr:uid="{A4DCBD0B-5CAE-4128-ACAE-A23D8162BAC2}"/>
    <cellStyle name="20% - Accent6 3 2 2 3 3 2" xfId="15698" xr:uid="{6A55AB7F-A74D-489C-9E6B-6B4CBCCADF9C}"/>
    <cellStyle name="20% - Accent6 3 2 2 3 3 2 2" xfId="32355" xr:uid="{8C3B88B4-921A-4D35-937C-99CCF65C9A36}"/>
    <cellStyle name="20% - Accent6 3 2 2 3 3 3" xfId="24027" xr:uid="{6AABBDA3-336F-45A6-90E3-EF4C76A5E36F}"/>
    <cellStyle name="20% - Accent6 3 2 2 3 4" xfId="10146" xr:uid="{5772B7AD-1ED5-423A-B740-9B153E218FE6}"/>
    <cellStyle name="20% - Accent6 3 2 2 3 4 2" xfId="26803" xr:uid="{B55D12D5-BB05-403A-8862-8217981C36FE}"/>
    <cellStyle name="20% - Accent6 3 2 2 3 5" xfId="18475" xr:uid="{05D98057-B842-4E95-A75D-7245838F6FFE}"/>
    <cellStyle name="20% - Accent6 3 2 2 4" xfId="3265" xr:uid="{FC2EA585-63AD-497E-8D79-4E28DDCC9BC2}"/>
    <cellStyle name="20% - Accent6 3 2 2 4 2" xfId="11595" xr:uid="{979C3338-7D6C-4504-88C4-99ADCE1D8794}"/>
    <cellStyle name="20% - Accent6 3 2 2 4 2 2" xfId="28252" xr:uid="{7DFDC3B7-EDAE-45FA-BB6F-53EAD6B912CF}"/>
    <cellStyle name="20% - Accent6 3 2 2 4 3" xfId="19924" xr:uid="{3C2575A7-63FE-4402-B8DE-BA5D41FA2337}"/>
    <cellStyle name="20% - Accent6 3 2 2 5" xfId="6041" xr:uid="{0E6692CE-F106-4017-8ACE-79DF02C2EFA5}"/>
    <cellStyle name="20% - Accent6 3 2 2 5 2" xfId="14371" xr:uid="{FC57863D-37D9-426E-A801-7477AF7C4AE5}"/>
    <cellStyle name="20% - Accent6 3 2 2 5 2 2" xfId="31028" xr:uid="{7858294F-2C65-45E0-A062-8BB39A96A0DE}"/>
    <cellStyle name="20% - Accent6 3 2 2 5 3" xfId="22700" xr:uid="{FFA29CE2-B1E9-4460-ADBF-B7BFF2DA27C6}"/>
    <cellStyle name="20% - Accent6 3 2 2 6" xfId="8819" xr:uid="{9B20791B-B22F-4C6E-A820-56BC833A6FA4}"/>
    <cellStyle name="20% - Accent6 3 2 2 6 2" xfId="25476" xr:uid="{3A7C7AEB-F27D-4053-BE1F-3E3670FE3380}"/>
    <cellStyle name="20% - Accent6 3 2 2 7" xfId="17148" xr:uid="{5615EFB3-D569-452A-8A2D-090C25B27C26}"/>
    <cellStyle name="20% - Accent6 3 2 3" xfId="708" xr:uid="{DD297CD3-356E-4EA8-B5A8-966EFC9B55CE}"/>
    <cellStyle name="20% - Accent6 3 2 3 2" xfId="2038" xr:uid="{D6278953-E166-4183-93BF-87FE59441B3F}"/>
    <cellStyle name="20% - Accent6 3 2 3 2 2" xfId="4828" xr:uid="{6581F1F3-A93D-474D-8525-A63C6CEB415E}"/>
    <cellStyle name="20% - Accent6 3 2 3 2 2 2" xfId="13158" xr:uid="{A344ED5C-4E94-4E05-AA93-F104C7A76AB3}"/>
    <cellStyle name="20% - Accent6 3 2 3 2 2 2 2" xfId="29815" xr:uid="{65981531-3E73-4DE4-A4CE-F5E93B4F7F90}"/>
    <cellStyle name="20% - Accent6 3 2 3 2 2 3" xfId="21487" xr:uid="{E1685C35-C662-4424-A40D-417B9027A46E}"/>
    <cellStyle name="20% - Accent6 3 2 3 2 3" xfId="7604" xr:uid="{701A2C08-C6DB-4BC3-9736-56809D634DDC}"/>
    <cellStyle name="20% - Accent6 3 2 3 2 3 2" xfId="15934" xr:uid="{77559C2E-7805-4414-930A-8CC252E850A6}"/>
    <cellStyle name="20% - Accent6 3 2 3 2 3 2 2" xfId="32591" xr:uid="{2F472058-8286-4841-A8BF-980D86433607}"/>
    <cellStyle name="20% - Accent6 3 2 3 2 3 3" xfId="24263" xr:uid="{10CA8305-404C-440B-973F-B9742AFE0280}"/>
    <cellStyle name="20% - Accent6 3 2 3 2 4" xfId="10382" xr:uid="{DD55BC06-4EB3-4B66-AF3D-7D996C6DD8A1}"/>
    <cellStyle name="20% - Accent6 3 2 3 2 4 2" xfId="27039" xr:uid="{4318D6D7-00AB-435C-AB4A-3AAB58B1020E}"/>
    <cellStyle name="20% - Accent6 3 2 3 2 5" xfId="18711" xr:uid="{B6D22521-F18F-468B-A633-8DAA5AA10716}"/>
    <cellStyle name="20% - Accent6 3 2 3 3" xfId="3501" xr:uid="{9B4ADC10-711D-4B7E-A568-790B2037522B}"/>
    <cellStyle name="20% - Accent6 3 2 3 3 2" xfId="11831" xr:uid="{2DAD96C0-6D25-4742-A94A-50D8AD5B7923}"/>
    <cellStyle name="20% - Accent6 3 2 3 3 2 2" xfId="28488" xr:uid="{63257911-2FCC-4FA1-AA72-772B3B45B3FD}"/>
    <cellStyle name="20% - Accent6 3 2 3 3 3" xfId="20160" xr:uid="{3E806EFC-331A-4D81-8F1C-C60905E3DBB5}"/>
    <cellStyle name="20% - Accent6 3 2 3 4" xfId="6277" xr:uid="{B60733FC-83A9-4856-94B8-3B63D60A9126}"/>
    <cellStyle name="20% - Accent6 3 2 3 4 2" xfId="14607" xr:uid="{C8DF3168-BCEE-45CC-BC68-B569F2639010}"/>
    <cellStyle name="20% - Accent6 3 2 3 4 2 2" xfId="31264" xr:uid="{881278E5-AED9-453F-83E7-E1232E51D041}"/>
    <cellStyle name="20% - Accent6 3 2 3 4 3" xfId="22936" xr:uid="{B262266F-3B5C-4F27-A114-62BF1F58ABB8}"/>
    <cellStyle name="20% - Accent6 3 2 3 5" xfId="9055" xr:uid="{6C91379A-4189-4D0F-8D4B-599FAF0716C9}"/>
    <cellStyle name="20% - Accent6 3 2 3 5 2" xfId="25712" xr:uid="{7B2B949D-02EA-416A-AEEC-3EEF82F0A1E8}"/>
    <cellStyle name="20% - Accent6 3 2 3 6" xfId="17384" xr:uid="{9FA731A8-B9E1-4654-8A59-992033CDDF12}"/>
    <cellStyle name="20% - Accent6 3 2 4" xfId="1185" xr:uid="{5DF22E9F-8500-4EE4-98C9-9E43D6836E4E}"/>
    <cellStyle name="20% - Accent6 3 2 4 2" xfId="2513" xr:uid="{6A9B029C-C333-4AB0-BDF9-9B2762A691CB}"/>
    <cellStyle name="20% - Accent6 3 2 4 2 2" xfId="5303" xr:uid="{077C6798-E8C5-4F25-800B-0320CF31B858}"/>
    <cellStyle name="20% - Accent6 3 2 4 2 2 2" xfId="13633" xr:uid="{053CC310-B132-4372-92EB-5CBCC082DA6F}"/>
    <cellStyle name="20% - Accent6 3 2 4 2 2 2 2" xfId="30290" xr:uid="{55F122B4-7F9B-460E-A678-619937C2D535}"/>
    <cellStyle name="20% - Accent6 3 2 4 2 2 3" xfId="21962" xr:uid="{4D972490-0870-4395-93DD-AE24E2B7CE36}"/>
    <cellStyle name="20% - Accent6 3 2 4 2 3" xfId="8079" xr:uid="{1890F0FB-0F46-497C-B30F-8A2551813452}"/>
    <cellStyle name="20% - Accent6 3 2 4 2 3 2" xfId="16409" xr:uid="{FC114062-2DFF-4195-9A9F-7BDC8BDBAADC}"/>
    <cellStyle name="20% - Accent6 3 2 4 2 3 2 2" xfId="33066" xr:uid="{0BB15580-B72B-4794-AC10-21AAA6E66717}"/>
    <cellStyle name="20% - Accent6 3 2 4 2 3 3" xfId="24738" xr:uid="{260BDF7F-0EA1-4EEA-AA18-F254E4C90DDE}"/>
    <cellStyle name="20% - Accent6 3 2 4 2 4" xfId="10857" xr:uid="{19A9CA61-1CF1-4B71-9F58-569FE89F957C}"/>
    <cellStyle name="20% - Accent6 3 2 4 2 4 2" xfId="27514" xr:uid="{F20411C2-B955-4810-A780-2DA99E707287}"/>
    <cellStyle name="20% - Accent6 3 2 4 2 5" xfId="19186" xr:uid="{23885317-C2FB-443E-BBE9-056C3C4D7D05}"/>
    <cellStyle name="20% - Accent6 3 2 4 3" xfId="3976" xr:uid="{1F8116FE-EB9C-4805-A1C1-0012340DE9AB}"/>
    <cellStyle name="20% - Accent6 3 2 4 3 2" xfId="12306" xr:uid="{F5760399-7369-4A50-9DB3-B95F94877AE6}"/>
    <cellStyle name="20% - Accent6 3 2 4 3 2 2" xfId="28963" xr:uid="{9D810813-2589-4A54-885F-1A22EAD504C2}"/>
    <cellStyle name="20% - Accent6 3 2 4 3 3" xfId="20635" xr:uid="{E57B367B-57E9-462F-BEF5-7EC3CEEDB51F}"/>
    <cellStyle name="20% - Accent6 3 2 4 4" xfId="6752" xr:uid="{CCC060E2-9972-4D14-B687-1E67F1BDF4EE}"/>
    <cellStyle name="20% - Accent6 3 2 4 4 2" xfId="15082" xr:uid="{0F34B04A-B4D7-442E-B98A-835193E909C5}"/>
    <cellStyle name="20% - Accent6 3 2 4 4 2 2" xfId="31739" xr:uid="{11F50E32-4219-4E7B-9EAD-8A3173EFA12C}"/>
    <cellStyle name="20% - Accent6 3 2 4 4 3" xfId="23411" xr:uid="{C2E47368-3335-487A-8D4E-1580E93F2108}"/>
    <cellStyle name="20% - Accent6 3 2 4 5" xfId="9530" xr:uid="{81B387DD-038D-48FE-B958-A5B2A5FE9E07}"/>
    <cellStyle name="20% - Accent6 3 2 4 5 2" xfId="26187" xr:uid="{BA205A13-125C-49E5-8650-DCBB6E82477C}"/>
    <cellStyle name="20% - Accent6 3 2 4 6" xfId="17859" xr:uid="{1090578B-043D-4E08-8E1C-71728E47E6E5}"/>
    <cellStyle name="20% - Accent6 3 2 5" xfId="1565" xr:uid="{39B67963-4A6F-42D2-A625-979D8B75A751}"/>
    <cellStyle name="20% - Accent6 3 2 5 2" xfId="4355" xr:uid="{B1CD7859-73E4-4D6D-AE67-95FAF71DC9C7}"/>
    <cellStyle name="20% - Accent6 3 2 5 2 2" xfId="12685" xr:uid="{CAF2692C-9428-49D2-99BA-4F5F1191750D}"/>
    <cellStyle name="20% - Accent6 3 2 5 2 2 2" xfId="29342" xr:uid="{F9E54801-C407-448D-9E77-B012C03857CF}"/>
    <cellStyle name="20% - Accent6 3 2 5 2 3" xfId="21014" xr:uid="{F60363F5-8E4F-4E87-BC38-B39551599063}"/>
    <cellStyle name="20% - Accent6 3 2 5 3" xfId="7131" xr:uid="{C95BDA41-67F1-46F4-8849-BE3A614B1058}"/>
    <cellStyle name="20% - Accent6 3 2 5 3 2" xfId="15461" xr:uid="{5DA01062-09E3-46C6-AD46-F4040CFD10F6}"/>
    <cellStyle name="20% - Accent6 3 2 5 3 2 2" xfId="32118" xr:uid="{BAA63A96-8039-4BDC-8AA5-BB7A6D2C6F67}"/>
    <cellStyle name="20% - Accent6 3 2 5 3 3" xfId="23790" xr:uid="{67F3118C-31B2-4CBB-B33A-F8F77194A954}"/>
    <cellStyle name="20% - Accent6 3 2 5 4" xfId="9909" xr:uid="{BDD82B55-946A-43D6-9493-118E4E1A8549}"/>
    <cellStyle name="20% - Accent6 3 2 5 4 2" xfId="26566" xr:uid="{A694ABDF-78AE-4988-AA97-CB0D41666911}"/>
    <cellStyle name="20% - Accent6 3 2 5 5" xfId="18238" xr:uid="{693E70A2-E277-48C1-A2BB-B1E28271A384}"/>
    <cellStyle name="20% - Accent6 3 2 6" xfId="3028" xr:uid="{89A482E0-4858-429A-9C06-C13388A38458}"/>
    <cellStyle name="20% - Accent6 3 2 6 2" xfId="11358" xr:uid="{4AFAD145-F905-4033-9935-E370AE8C28FA}"/>
    <cellStyle name="20% - Accent6 3 2 6 2 2" xfId="28015" xr:uid="{1E987507-6C75-4F72-BBBB-0242CAE5609D}"/>
    <cellStyle name="20% - Accent6 3 2 6 3" xfId="19687" xr:uid="{4761F480-26EA-4C99-97BC-51C7FAAA9DB6}"/>
    <cellStyle name="20% - Accent6 3 2 7" xfId="5804" xr:uid="{573743B2-B1AC-424D-AADE-B92A369D7B63}"/>
    <cellStyle name="20% - Accent6 3 2 7 2" xfId="14134" xr:uid="{952C4BF2-703D-48BA-BD7A-803CD9672414}"/>
    <cellStyle name="20% - Accent6 3 2 7 2 2" xfId="30791" xr:uid="{BD35D86E-8F4B-4D72-ADC7-EBE83254C626}"/>
    <cellStyle name="20% - Accent6 3 2 7 3" xfId="22463" xr:uid="{021B5CD2-E66A-46C0-B12B-2C1D6819E58C}"/>
    <cellStyle name="20% - Accent6 3 2 8" xfId="8582" xr:uid="{F996A344-EA54-4FC6-9894-8861966D2196}"/>
    <cellStyle name="20% - Accent6 3 2 8 2" xfId="25239" xr:uid="{360A7258-6A64-41C2-AE57-00DC7E56BF6F}"/>
    <cellStyle name="20% - Accent6 3 2 9" xfId="16911" xr:uid="{F88DBD92-93F8-4951-AC89-50F518492899}"/>
    <cellStyle name="20% - Accent6 3 3" xfId="352" xr:uid="{1DD09CEA-8521-492D-9ED7-A42B085D5207}"/>
    <cellStyle name="20% - Accent6 3 3 2" xfId="831" xr:uid="{39B15B1A-F2A0-4BE7-BC22-2C05CB7F5A95}"/>
    <cellStyle name="20% - Accent6 3 3 2 2" xfId="2159" xr:uid="{96B8302D-A6E5-4D03-A521-AB73512ABE5F}"/>
    <cellStyle name="20% - Accent6 3 3 2 2 2" xfId="4949" xr:uid="{2AB20062-58E2-4949-B6DB-683FE62AD9F9}"/>
    <cellStyle name="20% - Accent6 3 3 2 2 2 2" xfId="13279" xr:uid="{E1144802-A6EC-4C60-AED7-C5BD60240F14}"/>
    <cellStyle name="20% - Accent6 3 3 2 2 2 2 2" xfId="29936" xr:uid="{8C8D81B6-1C37-4397-BEC3-C2AECCE6B67E}"/>
    <cellStyle name="20% - Accent6 3 3 2 2 2 3" xfId="21608" xr:uid="{6471C778-2C21-456B-BD0C-3F3E696188B1}"/>
    <cellStyle name="20% - Accent6 3 3 2 2 3" xfId="7725" xr:uid="{FAE1CDEE-23C2-4E40-BDD1-119DD76C854D}"/>
    <cellStyle name="20% - Accent6 3 3 2 2 3 2" xfId="16055" xr:uid="{A1F230F5-195A-458B-8282-BD5A088371F0}"/>
    <cellStyle name="20% - Accent6 3 3 2 2 3 2 2" xfId="32712" xr:uid="{A58F7D40-AD46-4E15-9CE2-F0FA0E8A3EDC}"/>
    <cellStyle name="20% - Accent6 3 3 2 2 3 3" xfId="24384" xr:uid="{F1D1B796-D955-4BC7-AF98-DBD8620031F0}"/>
    <cellStyle name="20% - Accent6 3 3 2 2 4" xfId="10503" xr:uid="{0A516700-44B8-4E00-A5C1-BBF6C673AD8C}"/>
    <cellStyle name="20% - Accent6 3 3 2 2 4 2" xfId="27160" xr:uid="{7CDDBBB7-08EE-457E-B696-44B568785CB9}"/>
    <cellStyle name="20% - Accent6 3 3 2 2 5" xfId="18832" xr:uid="{47548C50-5E32-4085-9A41-CB4C0039A985}"/>
    <cellStyle name="20% - Accent6 3 3 2 3" xfId="3622" xr:uid="{5B752BAB-4373-45F8-8552-6AEA0CFF4E32}"/>
    <cellStyle name="20% - Accent6 3 3 2 3 2" xfId="11952" xr:uid="{E47402A9-9440-496F-B47D-3970D0623132}"/>
    <cellStyle name="20% - Accent6 3 3 2 3 2 2" xfId="28609" xr:uid="{2959C151-C94F-44E5-ADD5-BE00A90F33F3}"/>
    <cellStyle name="20% - Accent6 3 3 2 3 3" xfId="20281" xr:uid="{759E7857-96C2-4033-A49A-33BA287B3EAF}"/>
    <cellStyle name="20% - Accent6 3 3 2 4" xfId="6398" xr:uid="{3B949392-6DA8-4284-BBEC-2861A4B1F733}"/>
    <cellStyle name="20% - Accent6 3 3 2 4 2" xfId="14728" xr:uid="{59437707-3DCC-47EF-9D1C-99036AA4D35B}"/>
    <cellStyle name="20% - Accent6 3 3 2 4 2 2" xfId="31385" xr:uid="{2A7D7B84-8FAF-4FD7-9CEA-66495B88FBA5}"/>
    <cellStyle name="20% - Accent6 3 3 2 4 3" xfId="23057" xr:uid="{2FCBEAF1-4CB3-43C6-A6B5-03B3ECEB65DF}"/>
    <cellStyle name="20% - Accent6 3 3 2 5" xfId="9176" xr:uid="{E6FC856E-2D25-4678-ADCB-10A37121DE64}"/>
    <cellStyle name="20% - Accent6 3 3 2 5 2" xfId="25833" xr:uid="{26764DE5-109B-4763-94A5-A82C8C9F6E79}"/>
    <cellStyle name="20% - Accent6 3 3 2 6" xfId="17505" xr:uid="{638BA861-1379-40B3-AB87-6B1059DF7A30}"/>
    <cellStyle name="20% - Accent6 3 3 3" xfId="1682" xr:uid="{D222BFF2-7031-450B-9091-C40EE375935E}"/>
    <cellStyle name="20% - Accent6 3 3 3 2" xfId="4472" xr:uid="{7C8698CA-F37E-4B61-AE67-5CE520DEC1E0}"/>
    <cellStyle name="20% - Accent6 3 3 3 2 2" xfId="12802" xr:uid="{F196F88B-C7F7-4A4E-AFEC-35F84C10CECA}"/>
    <cellStyle name="20% - Accent6 3 3 3 2 2 2" xfId="29459" xr:uid="{B1D56606-2BCD-4BE2-832C-B546B880DCBE}"/>
    <cellStyle name="20% - Accent6 3 3 3 2 3" xfId="21131" xr:uid="{63524DF4-D843-4B25-AC2E-D48D3F620D8F}"/>
    <cellStyle name="20% - Accent6 3 3 3 3" xfId="7248" xr:uid="{FFDA03D6-8D6B-4600-BE47-63268278A683}"/>
    <cellStyle name="20% - Accent6 3 3 3 3 2" xfId="15578" xr:uid="{2B2135B5-3A59-4E6C-95A6-43A38EECCAE2}"/>
    <cellStyle name="20% - Accent6 3 3 3 3 2 2" xfId="32235" xr:uid="{5EF837DB-888D-45DA-BA9C-DB9AEC516E21}"/>
    <cellStyle name="20% - Accent6 3 3 3 3 3" xfId="23907" xr:uid="{79338998-795C-45C2-A0C4-4DC6BFB49664}"/>
    <cellStyle name="20% - Accent6 3 3 3 4" xfId="10026" xr:uid="{B3D3D64C-CD1C-4E57-965C-DA23FF6BD076}"/>
    <cellStyle name="20% - Accent6 3 3 3 4 2" xfId="26683" xr:uid="{0D42A627-5D78-4704-BFD2-04AD66502895}"/>
    <cellStyle name="20% - Accent6 3 3 3 5" xfId="18355" xr:uid="{8F22C882-253C-42A8-B948-D461F7126292}"/>
    <cellStyle name="20% - Accent6 3 3 4" xfId="3145" xr:uid="{262DE520-738B-427D-8603-B6667A81F74A}"/>
    <cellStyle name="20% - Accent6 3 3 4 2" xfId="11475" xr:uid="{934DCB86-62EA-422F-BD34-643DEFD28837}"/>
    <cellStyle name="20% - Accent6 3 3 4 2 2" xfId="28132" xr:uid="{D2814C54-5109-4EC7-BED3-BC4A816DCA71}"/>
    <cellStyle name="20% - Accent6 3 3 4 3" xfId="19804" xr:uid="{58B4E666-49CD-4531-ABC6-AFF5136CDA19}"/>
    <cellStyle name="20% - Accent6 3 3 5" xfId="5921" xr:uid="{B42FB1A5-3BA6-4906-9315-5BC8EDA2D541}"/>
    <cellStyle name="20% - Accent6 3 3 5 2" xfId="14251" xr:uid="{1B19B6AF-5C9B-4EF6-BA85-93D6E90272B2}"/>
    <cellStyle name="20% - Accent6 3 3 5 2 2" xfId="30908" xr:uid="{57A1B8EC-FBDE-4A4B-A80C-AA40A4ECA330}"/>
    <cellStyle name="20% - Accent6 3 3 5 3" xfId="22580" xr:uid="{187F2FA5-7929-4529-98B0-FFF162ACC2B1}"/>
    <cellStyle name="20% - Accent6 3 3 6" xfId="8699" xr:uid="{CAF80782-5DA1-4A4E-9603-ED2E07BDEEA5}"/>
    <cellStyle name="20% - Accent6 3 3 6 2" xfId="25356" xr:uid="{E9B97C4E-1630-4DBD-8691-68C3AEEC8FFB}"/>
    <cellStyle name="20% - Accent6 3 3 7" xfId="17028" xr:uid="{7D384F2C-4495-4FF3-8B70-209B384C049E}"/>
    <cellStyle name="20% - Accent6 3 4" xfId="588" xr:uid="{E8030839-218B-40BF-9BDB-5259ABD96DBA}"/>
    <cellStyle name="20% - Accent6 3 4 2" xfId="1918" xr:uid="{73C58CD5-532D-4963-B71F-3ADD1732C54A}"/>
    <cellStyle name="20% - Accent6 3 4 2 2" xfId="4708" xr:uid="{FB44FD59-3034-4C80-A0C2-3023F1F928D3}"/>
    <cellStyle name="20% - Accent6 3 4 2 2 2" xfId="13038" xr:uid="{0BBF6649-0906-4DF1-84D0-93A1634C1EFE}"/>
    <cellStyle name="20% - Accent6 3 4 2 2 2 2" xfId="29695" xr:uid="{07029A7E-471B-4483-B117-B501DDADAFD0}"/>
    <cellStyle name="20% - Accent6 3 4 2 2 3" xfId="21367" xr:uid="{31214286-6578-4502-8B51-108AD49FE31C}"/>
    <cellStyle name="20% - Accent6 3 4 2 3" xfId="7484" xr:uid="{751F7CCD-2086-49A9-99F6-CE653F8E2B76}"/>
    <cellStyle name="20% - Accent6 3 4 2 3 2" xfId="15814" xr:uid="{E4BA51AF-C148-4640-B278-756AD58E81BE}"/>
    <cellStyle name="20% - Accent6 3 4 2 3 2 2" xfId="32471" xr:uid="{505905CA-9DA6-47E2-8458-91AF45B7B199}"/>
    <cellStyle name="20% - Accent6 3 4 2 3 3" xfId="24143" xr:uid="{B35C7D09-D96D-48F3-80EF-9B3C05B65350}"/>
    <cellStyle name="20% - Accent6 3 4 2 4" xfId="10262" xr:uid="{6201437B-1C1D-4F1A-863D-1751DFBBF7D1}"/>
    <cellStyle name="20% - Accent6 3 4 2 4 2" xfId="26919" xr:uid="{3216A19F-C120-41FA-B653-E27D96FFD0F8}"/>
    <cellStyle name="20% - Accent6 3 4 2 5" xfId="18591" xr:uid="{AE1675D2-306A-4FA5-B15A-1C58540CE9C9}"/>
    <cellStyle name="20% - Accent6 3 4 3" xfId="3381" xr:uid="{7186A60B-99B9-40B2-ACCB-F7252AD23826}"/>
    <cellStyle name="20% - Accent6 3 4 3 2" xfId="11711" xr:uid="{4241627C-678E-4009-BB15-9631F4683285}"/>
    <cellStyle name="20% - Accent6 3 4 3 2 2" xfId="28368" xr:uid="{1D42B7FE-BE63-4BB3-948F-BFFAF1B4A11B}"/>
    <cellStyle name="20% - Accent6 3 4 3 3" xfId="20040" xr:uid="{042E2882-D51E-44F0-8FB5-27B8CAC689D7}"/>
    <cellStyle name="20% - Accent6 3 4 4" xfId="6157" xr:uid="{35010C97-1326-4A0D-915C-6B879F0E6060}"/>
    <cellStyle name="20% - Accent6 3 4 4 2" xfId="14487" xr:uid="{BC7D6DAC-EEB9-42D6-A4AC-85915275602C}"/>
    <cellStyle name="20% - Accent6 3 4 4 2 2" xfId="31144" xr:uid="{3E2176EB-560E-42ED-A833-B8335FDD3B3A}"/>
    <cellStyle name="20% - Accent6 3 4 4 3" xfId="22816" xr:uid="{0B2D5E4D-50AE-451F-9BDB-A028B5201CA7}"/>
    <cellStyle name="20% - Accent6 3 4 5" xfId="8935" xr:uid="{24391827-DC20-43AC-92DA-85ADBDB39570}"/>
    <cellStyle name="20% - Accent6 3 4 5 2" xfId="25592" xr:uid="{2BA95812-C033-43BC-9818-18499510FEF0}"/>
    <cellStyle name="20% - Accent6 3 4 6" xfId="17264" xr:uid="{8D12DE91-6313-4AD9-974C-4A7917AB8B55}"/>
    <cellStyle name="20% - Accent6 3 5" xfId="1065" xr:uid="{F15B3D7F-0A90-4D52-9F22-29B3159CCF55}"/>
    <cellStyle name="20% - Accent6 3 5 2" xfId="2393" xr:uid="{FB386AE3-4BBD-47CD-9B66-D2AA128592EB}"/>
    <cellStyle name="20% - Accent6 3 5 2 2" xfId="5183" xr:uid="{6266EE2F-41DF-4747-AD9D-4BB18EFC3701}"/>
    <cellStyle name="20% - Accent6 3 5 2 2 2" xfId="13513" xr:uid="{1C5570BB-FED6-4F5C-A8DC-9731E1E8E42F}"/>
    <cellStyle name="20% - Accent6 3 5 2 2 2 2" xfId="30170" xr:uid="{3BF0631F-063E-4EDD-8804-E0508FCF490D}"/>
    <cellStyle name="20% - Accent6 3 5 2 2 3" xfId="21842" xr:uid="{B4F34FDC-CF46-4737-8062-789CAF1094F5}"/>
    <cellStyle name="20% - Accent6 3 5 2 3" xfId="7959" xr:uid="{15209D7C-7B70-48F9-AF50-4957A69CA3FE}"/>
    <cellStyle name="20% - Accent6 3 5 2 3 2" xfId="16289" xr:uid="{8C343779-C795-4E86-B2DD-BCAE6970C237}"/>
    <cellStyle name="20% - Accent6 3 5 2 3 2 2" xfId="32946" xr:uid="{C06B6FEA-6A41-4A3D-AD6C-01BD21109B65}"/>
    <cellStyle name="20% - Accent6 3 5 2 3 3" xfId="24618" xr:uid="{00FFB52A-98F7-4080-A6D2-AE440E76C03F}"/>
    <cellStyle name="20% - Accent6 3 5 2 4" xfId="10737" xr:uid="{24EA66C8-8F22-4847-B303-20531CE06C69}"/>
    <cellStyle name="20% - Accent6 3 5 2 4 2" xfId="27394" xr:uid="{370FC69C-5BB5-4E2D-B7BF-682B440365D1}"/>
    <cellStyle name="20% - Accent6 3 5 2 5" xfId="19066" xr:uid="{57BBF415-1AE0-45E1-9E69-F4C73D43A545}"/>
    <cellStyle name="20% - Accent6 3 5 3" xfId="3856" xr:uid="{0D6C9EA4-F983-484B-B99F-10F3C6A99BC8}"/>
    <cellStyle name="20% - Accent6 3 5 3 2" xfId="12186" xr:uid="{6BB7B5CB-F75B-4CDF-812F-1EE8C4E610B1}"/>
    <cellStyle name="20% - Accent6 3 5 3 2 2" xfId="28843" xr:uid="{B768A496-DE20-41FF-A6FA-842BC96E8024}"/>
    <cellStyle name="20% - Accent6 3 5 3 3" xfId="20515" xr:uid="{A6590A27-29C6-4651-AC19-4D6AB427E0E6}"/>
    <cellStyle name="20% - Accent6 3 5 4" xfId="6632" xr:uid="{31295BFE-F213-4B02-BC8E-EB754F123EB0}"/>
    <cellStyle name="20% - Accent6 3 5 4 2" xfId="14962" xr:uid="{E436F05F-6003-42EF-B2DE-4600028D9638}"/>
    <cellStyle name="20% - Accent6 3 5 4 2 2" xfId="31619" xr:uid="{1F0DB96C-2FBA-4799-9BBC-BBBF9FD92D3A}"/>
    <cellStyle name="20% - Accent6 3 5 4 3" xfId="23291" xr:uid="{CC057005-BAA2-4BF5-9778-47E81081CFD1}"/>
    <cellStyle name="20% - Accent6 3 5 5" xfId="9410" xr:uid="{890817AE-2394-4425-831A-B694AA3168F7}"/>
    <cellStyle name="20% - Accent6 3 5 5 2" xfId="26067" xr:uid="{A9E21D1B-3B29-4AE1-94D6-4333987B0127}"/>
    <cellStyle name="20% - Accent6 3 5 6" xfId="17739" xr:uid="{773E55EC-DAB3-4BDD-B459-B739D8B29C3A}"/>
    <cellStyle name="20% - Accent6 3 6" xfId="1330" xr:uid="{D94D9D6B-7450-478C-B4D2-9447ACBB3E38}"/>
    <cellStyle name="20% - Accent6 3 6 2" xfId="2658" xr:uid="{FEA2FAF0-FC7C-4699-910B-0746743E8404}"/>
    <cellStyle name="20% - Accent6 3 6 2 2" xfId="5448" xr:uid="{D2DF77FE-31E7-4FD4-A8AD-ED634053C224}"/>
    <cellStyle name="20% - Accent6 3 6 2 2 2" xfId="13778" xr:uid="{50B0B11F-F6FD-4C4A-A5DF-984158953BCA}"/>
    <cellStyle name="20% - Accent6 3 6 2 2 2 2" xfId="30435" xr:uid="{F916331A-4D24-41D8-8E5A-6029A98143AD}"/>
    <cellStyle name="20% - Accent6 3 6 2 2 3" xfId="22107" xr:uid="{258A46D2-5918-43B6-AA15-E958967330EA}"/>
    <cellStyle name="20% - Accent6 3 6 2 3" xfId="8224" xr:uid="{51E03FC5-DEC3-4A36-AE89-4D4475ADEFE9}"/>
    <cellStyle name="20% - Accent6 3 6 2 3 2" xfId="16554" xr:uid="{1F568F23-172B-4333-A3FE-C0AD659C0193}"/>
    <cellStyle name="20% - Accent6 3 6 2 3 2 2" xfId="33211" xr:uid="{5DFB52B8-F900-4FC0-B2D7-35FB33278784}"/>
    <cellStyle name="20% - Accent6 3 6 2 3 3" xfId="24883" xr:uid="{33013990-9A54-4BCE-AFAF-643A82DA77F6}"/>
    <cellStyle name="20% - Accent6 3 6 2 4" xfId="11002" xr:uid="{C6066B93-8A6D-4EEF-A8D2-5DC786436E41}"/>
    <cellStyle name="20% - Accent6 3 6 2 4 2" xfId="27659" xr:uid="{F08B9088-5A09-4EF5-A12D-0F6351AB3E84}"/>
    <cellStyle name="20% - Accent6 3 6 2 5" xfId="19331" xr:uid="{1236558E-6E89-46F9-BFA6-30559D43067F}"/>
    <cellStyle name="20% - Accent6 3 6 3" xfId="4121" xr:uid="{1ECCE9AF-D6FE-483A-A466-B140A52E736C}"/>
    <cellStyle name="20% - Accent6 3 6 3 2" xfId="12451" xr:uid="{D94B02DC-DCCD-457A-A4DC-3F403D2B8F10}"/>
    <cellStyle name="20% - Accent6 3 6 3 2 2" xfId="29108" xr:uid="{D962CF76-04CD-45E2-94A0-C9D191C35959}"/>
    <cellStyle name="20% - Accent6 3 6 3 3" xfId="20780" xr:uid="{4DD43BF8-3197-4492-8A44-30EB2FC4A909}"/>
    <cellStyle name="20% - Accent6 3 6 4" xfId="6897" xr:uid="{0834B65A-858C-48A0-89E3-ED35173E4456}"/>
    <cellStyle name="20% - Accent6 3 6 4 2" xfId="15227" xr:uid="{DBD604DE-6244-4F20-A92C-BA35E690ADD1}"/>
    <cellStyle name="20% - Accent6 3 6 4 2 2" xfId="31884" xr:uid="{B3090420-BD3E-494B-BF49-80547D5FFBFE}"/>
    <cellStyle name="20% - Accent6 3 6 4 3" xfId="23556" xr:uid="{327351E8-1967-4FF0-A8EC-BA4020529078}"/>
    <cellStyle name="20% - Accent6 3 6 5" xfId="9675" xr:uid="{81DA50DD-9E67-4D61-949E-C3685E109505}"/>
    <cellStyle name="20% - Accent6 3 6 5 2" xfId="26332" xr:uid="{444EB466-4BD1-466E-9254-74CA63ED20BB}"/>
    <cellStyle name="20% - Accent6 3 6 6" xfId="18004" xr:uid="{F72D0D3C-8F86-4111-89D7-B966834BFB70}"/>
    <cellStyle name="20% - Accent6 3 7" xfId="1445" xr:uid="{D9666821-83E4-41E3-9ADA-88F613F33B8D}"/>
    <cellStyle name="20% - Accent6 3 7 2" xfId="4235" xr:uid="{C265320D-E53F-4A8F-A8EF-BAF8C0866CC3}"/>
    <cellStyle name="20% - Accent6 3 7 2 2" xfId="12565" xr:uid="{AD166D9C-4387-4978-8430-0C600137D342}"/>
    <cellStyle name="20% - Accent6 3 7 2 2 2" xfId="29222" xr:uid="{6D238887-0EC0-4E51-831F-B1C5DDC6CC62}"/>
    <cellStyle name="20% - Accent6 3 7 2 3" xfId="20894" xr:uid="{19D5F4A9-0AC9-4F26-8AEC-46B388941AD8}"/>
    <cellStyle name="20% - Accent6 3 7 3" xfId="7011" xr:uid="{67DD27F5-3CBD-4EF8-94DB-8C92BE6BFF2F}"/>
    <cellStyle name="20% - Accent6 3 7 3 2" xfId="15341" xr:uid="{8D20490A-60E2-419A-9ED1-477BB4F54480}"/>
    <cellStyle name="20% - Accent6 3 7 3 2 2" xfId="31998" xr:uid="{D2CF6983-0058-4F2E-97FF-76E6953ADCDC}"/>
    <cellStyle name="20% - Accent6 3 7 3 3" xfId="23670" xr:uid="{EDD2AFBD-EAF2-48FE-B23D-6C91C3C84455}"/>
    <cellStyle name="20% - Accent6 3 7 4" xfId="9789" xr:uid="{7503815D-AF84-41E3-9FC0-3E5C17E3FF49}"/>
    <cellStyle name="20% - Accent6 3 7 4 2" xfId="26446" xr:uid="{B9AE6411-3B75-4CB1-9033-1625A4BD4458}"/>
    <cellStyle name="20% - Accent6 3 7 5" xfId="18118" xr:uid="{106B1BBB-5C6A-4EF8-8A65-B4CD15B4ABB9}"/>
    <cellStyle name="20% - Accent6 3 8" xfId="2908" xr:uid="{582C1B85-3B61-44D2-9E04-ED0FF186401B}"/>
    <cellStyle name="20% - Accent6 3 8 2" xfId="11238" xr:uid="{AE103D21-1660-493D-AE80-DB229BED3B57}"/>
    <cellStyle name="20% - Accent6 3 8 2 2" xfId="27895" xr:uid="{11510730-D988-4F76-AFD7-75C3227F506E}"/>
    <cellStyle name="20% - Accent6 3 8 3" xfId="19567" xr:uid="{1E707793-3E29-401B-8E01-D0C15888EAEB}"/>
    <cellStyle name="20% - Accent6 3 9" xfId="5684" xr:uid="{F377BAE1-6C57-4DAF-B75C-91B82DA8252D}"/>
    <cellStyle name="20% - Accent6 3 9 2" xfId="14014" xr:uid="{6F58023B-6E65-4A15-BF8A-1E49A5F659F0}"/>
    <cellStyle name="20% - Accent6 3 9 2 2" xfId="30671" xr:uid="{8C9646C6-F3AE-4533-B7C9-0A2B92AC20DD}"/>
    <cellStyle name="20% - Accent6 3 9 3" xfId="22343" xr:uid="{22AD380B-98D2-46A7-BD85-4B5F615EC634}"/>
    <cellStyle name="20% - Accent6 4" xfId="168" xr:uid="{CF248B8C-06D3-4D0A-ADA1-428D7933BBA7}"/>
    <cellStyle name="20% - Accent6 4 10" xfId="34762" xr:uid="{A3D73828-76ED-49C7-9AA5-161AF9C43680}"/>
    <cellStyle name="20% - Accent6 4 2" xfId="410" xr:uid="{C17FFD2E-6E12-4927-9813-EB5BAA1C5117}"/>
    <cellStyle name="20% - Accent6 4 2 2" xfId="887" xr:uid="{9BB7069E-6D13-41AD-8E70-A469B9F4755C}"/>
    <cellStyle name="20% - Accent6 4 2 2 2" xfId="2215" xr:uid="{7DEC5218-BC78-4832-8777-8B02D9C7A50B}"/>
    <cellStyle name="20% - Accent6 4 2 2 2 2" xfId="5005" xr:uid="{006C25AF-A8DD-44F7-8B63-7CC627975D64}"/>
    <cellStyle name="20% - Accent6 4 2 2 2 2 2" xfId="13335" xr:uid="{A3B9B18A-8F83-4ACB-BD80-A05BACBE051B}"/>
    <cellStyle name="20% - Accent6 4 2 2 2 2 2 2" xfId="29992" xr:uid="{ADD569E4-5BE2-4F9C-97DD-6C3B794BE16E}"/>
    <cellStyle name="20% - Accent6 4 2 2 2 2 3" xfId="21664" xr:uid="{ABC8ED9E-0789-4702-BC3B-C04D9AD5016D}"/>
    <cellStyle name="20% - Accent6 4 2 2 2 3" xfId="7781" xr:uid="{72597052-355D-40E4-9B91-A32871C9C518}"/>
    <cellStyle name="20% - Accent6 4 2 2 2 3 2" xfId="16111" xr:uid="{11A368E0-FECF-4904-BC48-0605BFF3477D}"/>
    <cellStyle name="20% - Accent6 4 2 2 2 3 2 2" xfId="32768" xr:uid="{58F96BA4-B9F3-4921-8CDE-95EB2BB77D5D}"/>
    <cellStyle name="20% - Accent6 4 2 2 2 3 3" xfId="24440" xr:uid="{0077F442-9DEA-4FD9-934E-E9A6B91A4248}"/>
    <cellStyle name="20% - Accent6 4 2 2 2 4" xfId="10559" xr:uid="{15F44D83-1AB6-4B83-918A-3325C1C49C6D}"/>
    <cellStyle name="20% - Accent6 4 2 2 2 4 2" xfId="27216" xr:uid="{7F680206-4D6B-4190-83C9-4510FC8DC8ED}"/>
    <cellStyle name="20% - Accent6 4 2 2 2 5" xfId="18888" xr:uid="{CB62F9E5-2F6E-4951-8FDB-D5A4215501AA}"/>
    <cellStyle name="20% - Accent6 4 2 2 3" xfId="3678" xr:uid="{F3A6D1D6-CA77-4F5B-97C3-71ACD102FD00}"/>
    <cellStyle name="20% - Accent6 4 2 2 3 2" xfId="12008" xr:uid="{1B9E18A3-B527-43D2-B129-7C13BBDFB8F0}"/>
    <cellStyle name="20% - Accent6 4 2 2 3 2 2" xfId="28665" xr:uid="{47F18FF4-BD21-42BE-AD96-6C98CFA9721E}"/>
    <cellStyle name="20% - Accent6 4 2 2 3 3" xfId="20337" xr:uid="{917F348D-D462-4538-952E-173766983CE0}"/>
    <cellStyle name="20% - Accent6 4 2 2 4" xfId="6454" xr:uid="{297448B5-03B0-4B51-B30E-CD5C20C18450}"/>
    <cellStyle name="20% - Accent6 4 2 2 4 2" xfId="14784" xr:uid="{0BEF0CF0-FFB1-4978-AAF0-6E62CF06CBC8}"/>
    <cellStyle name="20% - Accent6 4 2 2 4 2 2" xfId="31441" xr:uid="{7B922BD4-9A4B-4451-AB1B-883CD3B24992}"/>
    <cellStyle name="20% - Accent6 4 2 2 4 3" xfId="23113" xr:uid="{EDA44D90-81A6-4BD9-B2E0-9DBCBA11FC1B}"/>
    <cellStyle name="20% - Accent6 4 2 2 5" xfId="9232" xr:uid="{D6000BCC-CA59-4E51-9B49-43298332E75B}"/>
    <cellStyle name="20% - Accent6 4 2 2 5 2" xfId="25889" xr:uid="{ECABD474-2C72-4C00-8811-D7F0652F99FF}"/>
    <cellStyle name="20% - Accent6 4 2 2 6" xfId="17561" xr:uid="{DC4E9756-FF39-4AEF-8CB3-49EE1F4CFEEF}"/>
    <cellStyle name="20% - Accent6 4 2 3" xfId="1740" xr:uid="{F79F0C82-DBAB-4D0F-89DF-701F64030D87}"/>
    <cellStyle name="20% - Accent6 4 2 3 2" xfId="4530" xr:uid="{9D6C1EEB-3DE8-4BC7-B3EB-E9313CC1B5FE}"/>
    <cellStyle name="20% - Accent6 4 2 3 2 2" xfId="12860" xr:uid="{554D81D9-83AD-48F7-B2C9-D703A2225E99}"/>
    <cellStyle name="20% - Accent6 4 2 3 2 2 2" xfId="29517" xr:uid="{D7E10D6D-5AD1-4B95-B2ED-566AC2E447B7}"/>
    <cellStyle name="20% - Accent6 4 2 3 2 3" xfId="21189" xr:uid="{908E6741-7A68-4B6B-9094-765833A047B2}"/>
    <cellStyle name="20% - Accent6 4 2 3 3" xfId="7306" xr:uid="{8EC154D8-8217-4D2F-8117-15A2F5F8628F}"/>
    <cellStyle name="20% - Accent6 4 2 3 3 2" xfId="15636" xr:uid="{A8D0247F-6413-4838-9DAD-B1275F72714C}"/>
    <cellStyle name="20% - Accent6 4 2 3 3 2 2" xfId="32293" xr:uid="{B85FDC3B-0CBD-474D-8FBB-8050DAEB155E}"/>
    <cellStyle name="20% - Accent6 4 2 3 3 3" xfId="23965" xr:uid="{352FC06B-B7CC-4059-BE01-43208C8549F0}"/>
    <cellStyle name="20% - Accent6 4 2 3 4" xfId="10084" xr:uid="{D471B38A-87E6-4BF4-B5A8-EF2DE5A5768C}"/>
    <cellStyle name="20% - Accent6 4 2 3 4 2" xfId="26741" xr:uid="{09D2B7B6-768A-4A1F-BAA2-5F351330126E}"/>
    <cellStyle name="20% - Accent6 4 2 3 5" xfId="18413" xr:uid="{0B6382FE-1BD1-40FF-8A6B-7A3690B15BC3}"/>
    <cellStyle name="20% - Accent6 4 2 4" xfId="3203" xr:uid="{942CF09C-63DC-477C-A65B-676DD9D005EE}"/>
    <cellStyle name="20% - Accent6 4 2 4 2" xfId="11533" xr:uid="{41F1DBDE-0C4D-4089-B213-F34E00D1D6F5}"/>
    <cellStyle name="20% - Accent6 4 2 4 2 2" xfId="28190" xr:uid="{C94FD818-C907-4375-AFDA-DFF9596613CA}"/>
    <cellStyle name="20% - Accent6 4 2 4 3" xfId="19862" xr:uid="{1216860D-558D-4A95-AA82-7D2FD8D5FB00}"/>
    <cellStyle name="20% - Accent6 4 2 5" xfId="5979" xr:uid="{AE44A4CF-7548-440F-9115-E3BBB7C02A02}"/>
    <cellStyle name="20% - Accent6 4 2 5 2" xfId="14309" xr:uid="{19FD2E3B-A8FC-4E94-838A-B2CAB665F223}"/>
    <cellStyle name="20% - Accent6 4 2 5 2 2" xfId="30966" xr:uid="{3268A0BD-A1D4-42A3-ACEB-8089D57E98B9}"/>
    <cellStyle name="20% - Accent6 4 2 5 3" xfId="22638" xr:uid="{01764C98-757B-43BD-BA69-1D33FAAC79F7}"/>
    <cellStyle name="20% - Accent6 4 2 6" xfId="8757" xr:uid="{CB45A178-871B-480D-A5C3-07A381F09B43}"/>
    <cellStyle name="20% - Accent6 4 2 6 2" xfId="25414" xr:uid="{4929F89A-3732-4228-B2DF-76BBFE66B900}"/>
    <cellStyle name="20% - Accent6 4 2 7" xfId="17086" xr:uid="{729847EA-554F-456D-892D-EE88D2C3DEAF}"/>
    <cellStyle name="20% - Accent6 4 3" xfId="646" xr:uid="{E46D5CD8-2284-45CE-A3BB-FC430AEC2E8F}"/>
    <cellStyle name="20% - Accent6 4 3 2" xfId="1976" xr:uid="{512E1673-BE84-43E5-BAB0-1D31ED3338F2}"/>
    <cellStyle name="20% - Accent6 4 3 2 2" xfId="4766" xr:uid="{08CD466F-4721-4A3E-B511-0ED0B5319FCE}"/>
    <cellStyle name="20% - Accent6 4 3 2 2 2" xfId="13096" xr:uid="{DA783B46-48B6-4575-B1D6-6B1FE0181F7C}"/>
    <cellStyle name="20% - Accent6 4 3 2 2 2 2" xfId="29753" xr:uid="{48172D97-B476-4E4E-8BFB-7855E5142FD9}"/>
    <cellStyle name="20% - Accent6 4 3 2 2 3" xfId="21425" xr:uid="{C9805B48-3DE3-49DE-85CD-AA744A927361}"/>
    <cellStyle name="20% - Accent6 4 3 2 3" xfId="7542" xr:uid="{FC54AA8D-0554-42B4-9578-95BACDCEF8D5}"/>
    <cellStyle name="20% - Accent6 4 3 2 3 2" xfId="15872" xr:uid="{479F928D-9794-44B7-B751-0579B566A26D}"/>
    <cellStyle name="20% - Accent6 4 3 2 3 2 2" xfId="32529" xr:uid="{F203F02F-0E8D-4D59-827A-716A2B63C718}"/>
    <cellStyle name="20% - Accent6 4 3 2 3 3" xfId="24201" xr:uid="{A8DFB721-F983-4D6D-8FC9-723C2B7B134C}"/>
    <cellStyle name="20% - Accent6 4 3 2 4" xfId="10320" xr:uid="{110C4567-DA11-4BC5-8751-CDAEB3B3E374}"/>
    <cellStyle name="20% - Accent6 4 3 2 4 2" xfId="26977" xr:uid="{5E89243A-EA95-40BA-9F06-263A7C02DB59}"/>
    <cellStyle name="20% - Accent6 4 3 2 5" xfId="18649" xr:uid="{0DE24451-FA11-48B3-8122-0E6FF398B9E1}"/>
    <cellStyle name="20% - Accent6 4 3 3" xfId="3439" xr:uid="{FFF7CEC4-C878-441B-AEC7-67E3B5C83631}"/>
    <cellStyle name="20% - Accent6 4 3 3 2" xfId="11769" xr:uid="{0190B4A2-E65B-4D64-9D23-F1416FBBD767}"/>
    <cellStyle name="20% - Accent6 4 3 3 2 2" xfId="28426" xr:uid="{C8ABA651-0C01-463E-BDE2-B4767EC9D8CF}"/>
    <cellStyle name="20% - Accent6 4 3 3 3" xfId="20098" xr:uid="{CDF49ED7-9018-45C0-A3CF-83C676F97E9E}"/>
    <cellStyle name="20% - Accent6 4 3 4" xfId="6215" xr:uid="{AC93A910-C91F-4867-84CA-92BE8F07DFD3}"/>
    <cellStyle name="20% - Accent6 4 3 4 2" xfId="14545" xr:uid="{E9D9F5F4-F63A-449D-9505-7F000BB62E80}"/>
    <cellStyle name="20% - Accent6 4 3 4 2 2" xfId="31202" xr:uid="{9A8112C3-B306-46C9-8EFF-28E1D9FD1090}"/>
    <cellStyle name="20% - Accent6 4 3 4 3" xfId="22874" xr:uid="{5ABF7FEF-8BC7-4913-8226-97D0857953AD}"/>
    <cellStyle name="20% - Accent6 4 3 5" xfId="8993" xr:uid="{C8D35333-1F9E-4254-8172-5502FBBED558}"/>
    <cellStyle name="20% - Accent6 4 3 5 2" xfId="25650" xr:uid="{4C8623BC-8934-407D-A066-54EEC2D490DD}"/>
    <cellStyle name="20% - Accent6 4 3 6" xfId="17322" xr:uid="{C9195C84-3F9C-4566-871B-846EEA157FB2}"/>
    <cellStyle name="20% - Accent6 4 4" xfId="1123" xr:uid="{ACD5D50F-A4F1-4ABB-B540-F5F224943DD7}"/>
    <cellStyle name="20% - Accent6 4 4 2" xfId="2451" xr:uid="{54DF7128-7179-4941-A763-4EC5D95D6920}"/>
    <cellStyle name="20% - Accent6 4 4 2 2" xfId="5241" xr:uid="{6224D557-F895-4246-81AF-56D9471484C9}"/>
    <cellStyle name="20% - Accent6 4 4 2 2 2" xfId="13571" xr:uid="{EBC69A2F-D8BD-48C1-A137-39E89D73E810}"/>
    <cellStyle name="20% - Accent6 4 4 2 2 2 2" xfId="30228" xr:uid="{C88C61F8-40A9-4C09-95FE-AEFC8E96E2FD}"/>
    <cellStyle name="20% - Accent6 4 4 2 2 3" xfId="21900" xr:uid="{14FD5A63-92A8-498D-AC5B-4708992ECF59}"/>
    <cellStyle name="20% - Accent6 4 4 2 3" xfId="8017" xr:uid="{686FF7B0-D873-4C34-9789-FBB004D29181}"/>
    <cellStyle name="20% - Accent6 4 4 2 3 2" xfId="16347" xr:uid="{213D5AD6-7997-4A42-A0A6-A70671C095AA}"/>
    <cellStyle name="20% - Accent6 4 4 2 3 2 2" xfId="33004" xr:uid="{0397BCFC-1563-4A11-AC1A-B16FF48FE36F}"/>
    <cellStyle name="20% - Accent6 4 4 2 3 3" xfId="24676" xr:uid="{20E2D3E9-2F62-4605-94B4-848AB1BD92E8}"/>
    <cellStyle name="20% - Accent6 4 4 2 4" xfId="10795" xr:uid="{442AD7FC-8A4B-417A-874F-42A48C2A4EF0}"/>
    <cellStyle name="20% - Accent6 4 4 2 4 2" xfId="27452" xr:uid="{BB40CFF5-1F07-4DA3-B0E0-5D97A982BE6F}"/>
    <cellStyle name="20% - Accent6 4 4 2 5" xfId="19124" xr:uid="{0590BC9A-7D86-4553-8A72-197887E2F94A}"/>
    <cellStyle name="20% - Accent6 4 4 3" xfId="3914" xr:uid="{103C1586-8018-40C5-9F27-52496A6070BF}"/>
    <cellStyle name="20% - Accent6 4 4 3 2" xfId="12244" xr:uid="{D1301A89-34E6-4771-B14C-FC68F13EB02F}"/>
    <cellStyle name="20% - Accent6 4 4 3 2 2" xfId="28901" xr:uid="{50708C6F-BEFF-42D4-BB30-D8A613C0B550}"/>
    <cellStyle name="20% - Accent6 4 4 3 3" xfId="20573" xr:uid="{D649E459-B5ED-43AD-BD09-D7327787A933}"/>
    <cellStyle name="20% - Accent6 4 4 4" xfId="6690" xr:uid="{239B2E88-684A-43F6-9D03-6F3684342E5E}"/>
    <cellStyle name="20% - Accent6 4 4 4 2" xfId="15020" xr:uid="{C9B8660B-1219-46B1-BE66-E3163F9E351D}"/>
    <cellStyle name="20% - Accent6 4 4 4 2 2" xfId="31677" xr:uid="{A2511068-33F8-4A30-A0DC-06199DC5622D}"/>
    <cellStyle name="20% - Accent6 4 4 4 3" xfId="23349" xr:uid="{E16A29C1-DE98-421A-B456-5132403A814E}"/>
    <cellStyle name="20% - Accent6 4 4 5" xfId="9468" xr:uid="{3258FE55-4584-4A8C-B35D-3635D4CF70C3}"/>
    <cellStyle name="20% - Accent6 4 4 5 2" xfId="26125" xr:uid="{DFF86433-18C4-4984-A753-66942C886F2F}"/>
    <cellStyle name="20% - Accent6 4 4 6" xfId="17797" xr:uid="{E571F15F-FE46-4273-AA0D-D41F48FC08D9}"/>
    <cellStyle name="20% - Accent6 4 5" xfId="1503" xr:uid="{4866A6E9-6190-4A85-8A7C-77EA0992A8C6}"/>
    <cellStyle name="20% - Accent6 4 5 2" xfId="4293" xr:uid="{1D5DDF2C-CD76-4CCE-897C-9593836D8786}"/>
    <cellStyle name="20% - Accent6 4 5 2 2" xfId="12623" xr:uid="{B55CA66C-A8A2-4962-89E8-B06448E3C969}"/>
    <cellStyle name="20% - Accent6 4 5 2 2 2" xfId="29280" xr:uid="{44F1004B-D0D5-48A5-B12C-887D3B4E7739}"/>
    <cellStyle name="20% - Accent6 4 5 2 3" xfId="20952" xr:uid="{56DE1998-9946-4313-B86C-7AF92CD26F29}"/>
    <cellStyle name="20% - Accent6 4 5 3" xfId="7069" xr:uid="{0D74283A-5924-4648-97BB-2E0E5CC9B3E2}"/>
    <cellStyle name="20% - Accent6 4 5 3 2" xfId="15399" xr:uid="{B5B24645-9C19-42C7-9C3A-6A846AF1CFF4}"/>
    <cellStyle name="20% - Accent6 4 5 3 2 2" xfId="32056" xr:uid="{F19E619A-CC86-4E39-A306-2E2777FD75B6}"/>
    <cellStyle name="20% - Accent6 4 5 3 3" xfId="23728" xr:uid="{23DE2F90-91B5-474C-AC98-F612B928B29D}"/>
    <cellStyle name="20% - Accent6 4 5 4" xfId="9847" xr:uid="{6F83DF35-FA12-4E41-82FF-07F97728B774}"/>
    <cellStyle name="20% - Accent6 4 5 4 2" xfId="26504" xr:uid="{748D9288-A299-4DE2-B4A4-3406581B182F}"/>
    <cellStyle name="20% - Accent6 4 5 5" xfId="18176" xr:uid="{E32D0579-C505-4683-8430-9FF3B2D353AE}"/>
    <cellStyle name="20% - Accent6 4 6" xfId="2966" xr:uid="{D6E2A0BE-6B7D-4479-B00D-E8D257262B24}"/>
    <cellStyle name="20% - Accent6 4 6 2" xfId="11296" xr:uid="{80882E9A-C68D-4815-8BD3-5F7CF5E4A27D}"/>
    <cellStyle name="20% - Accent6 4 6 2 2" xfId="27953" xr:uid="{E7CA75EF-3B59-47CA-BEEC-475A67ABB798}"/>
    <cellStyle name="20% - Accent6 4 6 3" xfId="19625" xr:uid="{33F42261-BB80-4F47-987C-DB10FC592786}"/>
    <cellStyle name="20% - Accent6 4 7" xfId="5742" xr:uid="{023B75DD-79FB-4462-9537-FB50A87AFDBB}"/>
    <cellStyle name="20% - Accent6 4 7 2" xfId="14072" xr:uid="{33EAB5CD-0A4B-49C3-A2EE-4245C4313A9F}"/>
    <cellStyle name="20% - Accent6 4 7 2 2" xfId="30729" xr:uid="{26C53158-783C-40E4-9D3E-6542757A853C}"/>
    <cellStyle name="20% - Accent6 4 7 3" xfId="22401" xr:uid="{2B777294-7514-4E02-A8E0-DE27A10C2AA1}"/>
    <cellStyle name="20% - Accent6 4 8" xfId="8520" xr:uid="{B6FFF8A5-A775-47EE-A717-2CFCBDDA536F}"/>
    <cellStyle name="20% - Accent6 4 8 2" xfId="25177" xr:uid="{8F3ACE6A-2316-457B-87D2-281D856EE401}"/>
    <cellStyle name="20% - Accent6 4 9" xfId="16849" xr:uid="{5301EFDC-1B1A-4EE5-BCF6-4DAA64551FEC}"/>
    <cellStyle name="20% - Accent6 5" xfId="298" xr:uid="{24EAF89B-129B-40D2-AAB3-79749996383A}"/>
    <cellStyle name="20% - Accent6 5 2" xfId="780" xr:uid="{1DD10D50-0170-4199-BB44-FD7DF5901821}"/>
    <cellStyle name="20% - Accent6 5 2 2" xfId="2108" xr:uid="{409622B3-99CB-4262-AE52-1FB889AC959D}"/>
    <cellStyle name="20% - Accent6 5 2 2 2" xfId="4898" xr:uid="{2B5FA5E5-5DA0-461E-B4C3-C137506A25CF}"/>
    <cellStyle name="20% - Accent6 5 2 2 2 2" xfId="13228" xr:uid="{F3B025BC-52A0-4135-A346-B9E08B741A90}"/>
    <cellStyle name="20% - Accent6 5 2 2 2 2 2" xfId="29885" xr:uid="{1D324475-7020-4BD5-89D6-B9708C5DEB65}"/>
    <cellStyle name="20% - Accent6 5 2 2 2 3" xfId="21557" xr:uid="{E304116D-6711-4A02-8601-847B8EBE7829}"/>
    <cellStyle name="20% - Accent6 5 2 2 3" xfId="7674" xr:uid="{52EF75EB-1C3F-49C6-A9BC-9017C6DB7A59}"/>
    <cellStyle name="20% - Accent6 5 2 2 3 2" xfId="16004" xr:uid="{6FF84AC6-9312-40D0-8837-DE49A401F720}"/>
    <cellStyle name="20% - Accent6 5 2 2 3 2 2" xfId="32661" xr:uid="{0504536C-3A47-4C3F-AA33-5E0DD9CE5CB0}"/>
    <cellStyle name="20% - Accent6 5 2 2 3 3" xfId="24333" xr:uid="{27979120-ED7C-4111-9B34-EB4B1116430B}"/>
    <cellStyle name="20% - Accent6 5 2 2 4" xfId="10452" xr:uid="{E676F9EB-7394-4F24-BA30-8F45FA6FDCCC}"/>
    <cellStyle name="20% - Accent6 5 2 2 4 2" xfId="27109" xr:uid="{309CB363-7659-4FE9-BBC4-552308FC6B79}"/>
    <cellStyle name="20% - Accent6 5 2 2 5" xfId="18781" xr:uid="{1632F146-25D6-4141-A2A0-B7FBD49889A6}"/>
    <cellStyle name="20% - Accent6 5 2 3" xfId="3571" xr:uid="{C1810618-68F9-4DCD-8266-BB8CF323B7A5}"/>
    <cellStyle name="20% - Accent6 5 2 3 2" xfId="11901" xr:uid="{3766F4C2-894A-4455-9E3D-AF847B255BD0}"/>
    <cellStyle name="20% - Accent6 5 2 3 2 2" xfId="28558" xr:uid="{A51A026B-FA59-4D93-BB1C-CDF63DD1937F}"/>
    <cellStyle name="20% - Accent6 5 2 3 3" xfId="20230" xr:uid="{199865A2-5343-4FA8-8908-283862600F3E}"/>
    <cellStyle name="20% - Accent6 5 2 4" xfId="6347" xr:uid="{96AE197D-044F-4B09-804B-82DD6B49DE50}"/>
    <cellStyle name="20% - Accent6 5 2 4 2" xfId="14677" xr:uid="{69F97F74-7E18-4771-A222-E0DD6451A0A1}"/>
    <cellStyle name="20% - Accent6 5 2 4 2 2" xfId="31334" xr:uid="{8898B56D-D701-4C16-B3A1-3B985C3EA5CE}"/>
    <cellStyle name="20% - Accent6 5 2 4 3" xfId="23006" xr:uid="{778291D1-47F6-48CB-9568-FFFC060D45F6}"/>
    <cellStyle name="20% - Accent6 5 2 5" xfId="9125" xr:uid="{7D8DF6A8-5067-4409-AD57-5A5E5986E0CA}"/>
    <cellStyle name="20% - Accent6 5 2 5 2" xfId="25782" xr:uid="{A3CBA9BC-D3AF-40CB-B6C3-0C0F9E38DD30}"/>
    <cellStyle name="20% - Accent6 5 2 6" xfId="17454" xr:uid="{46D5824E-4B7B-4E0E-8A73-9420507EE008}"/>
    <cellStyle name="20% - Accent6 5 3" xfId="1628" xr:uid="{1BA37C9C-BA19-41BA-ABC6-FAA723245AB6}"/>
    <cellStyle name="20% - Accent6 5 3 2" xfId="4418" xr:uid="{7620A576-540F-4071-87F0-B842B2534CC7}"/>
    <cellStyle name="20% - Accent6 5 3 2 2" xfId="12748" xr:uid="{5203DCE6-0178-4763-A227-A3A4663474DF}"/>
    <cellStyle name="20% - Accent6 5 3 2 2 2" xfId="29405" xr:uid="{98D9034E-5EC8-449B-9B00-3311B1FD0CB3}"/>
    <cellStyle name="20% - Accent6 5 3 2 3" xfId="21077" xr:uid="{03A2CB26-B458-447F-BA5F-068A82ACE5E4}"/>
    <cellStyle name="20% - Accent6 5 3 3" xfId="7194" xr:uid="{4CAEFDEE-853F-4F2B-9CC1-7933E35A99BA}"/>
    <cellStyle name="20% - Accent6 5 3 3 2" xfId="15524" xr:uid="{B02E291E-2D56-4FD0-821C-9B723CF8445E}"/>
    <cellStyle name="20% - Accent6 5 3 3 2 2" xfId="32181" xr:uid="{2904F8E9-E05C-479C-AEB5-6B0BE7EB8959}"/>
    <cellStyle name="20% - Accent6 5 3 3 3" xfId="23853" xr:uid="{D5C67372-4D27-41C4-A410-626F1BAC3088}"/>
    <cellStyle name="20% - Accent6 5 3 4" xfId="9972" xr:uid="{0ECA13F6-EAB6-424E-96D9-BD3CF4EF7DE3}"/>
    <cellStyle name="20% - Accent6 5 3 4 2" xfId="26629" xr:uid="{9BE8848C-690A-4107-81BE-A056B5849417}"/>
    <cellStyle name="20% - Accent6 5 3 5" xfId="18301" xr:uid="{9FD9147C-02AE-402A-80CA-457CE12622C8}"/>
    <cellStyle name="20% - Accent6 5 4" xfId="3091" xr:uid="{36448EA3-D526-46C8-ADBB-09A32AB44F26}"/>
    <cellStyle name="20% - Accent6 5 4 2" xfId="11421" xr:uid="{40EA7D20-B5B4-4DA7-BCCE-C441FE1C2159}"/>
    <cellStyle name="20% - Accent6 5 4 2 2" xfId="28078" xr:uid="{F8D08E09-9436-4A51-9266-F942178A0F33}"/>
    <cellStyle name="20% - Accent6 5 4 3" xfId="19750" xr:uid="{30BFD5F3-BB2B-49B8-B44C-7BA3826B7D2A}"/>
    <cellStyle name="20% - Accent6 5 5" xfId="5867" xr:uid="{3D4E6DDA-219F-4B7D-B4C4-A24257FD9E48}"/>
    <cellStyle name="20% - Accent6 5 5 2" xfId="14197" xr:uid="{C64B14BB-B34C-46BC-A263-E9B60BE4D707}"/>
    <cellStyle name="20% - Accent6 5 5 2 2" xfId="30854" xr:uid="{8509BB18-3233-4917-BC80-5331F16E2A0C}"/>
    <cellStyle name="20% - Accent6 5 5 3" xfId="22526" xr:uid="{D76E6C2A-BA2F-49D0-AE62-C3454F87554D}"/>
    <cellStyle name="20% - Accent6 5 6" xfId="8645" xr:uid="{E30C4CF9-9A7A-4A03-A573-7AE385298E6B}"/>
    <cellStyle name="20% - Accent6 5 6 2" xfId="25302" xr:uid="{C4E27B32-8E3F-404C-AC8B-47D0CB02EC2B}"/>
    <cellStyle name="20% - Accent6 5 7" xfId="16974" xr:uid="{521A2219-067C-4409-9EB6-42909779818F}"/>
    <cellStyle name="20% - Accent6 6" xfId="534" xr:uid="{23EA54D2-34B3-4765-96CE-AEB075880076}"/>
    <cellStyle name="20% - Accent6 6 2" xfId="1864" xr:uid="{B6D7C8B5-624F-496E-AD29-21548D441DF8}"/>
    <cellStyle name="20% - Accent6 6 2 2" xfId="4654" xr:uid="{C70C4606-3549-475B-8926-B569E2474FEB}"/>
    <cellStyle name="20% - Accent6 6 2 2 2" xfId="12984" xr:uid="{2404472B-31E4-4FFA-8AFB-B9077A21CAC6}"/>
    <cellStyle name="20% - Accent6 6 2 2 2 2" xfId="29641" xr:uid="{E5E21B80-8CEC-43DD-A0BA-597ECF145302}"/>
    <cellStyle name="20% - Accent6 6 2 2 3" xfId="21313" xr:uid="{6F3602F0-7747-47C0-BA78-60340E782953}"/>
    <cellStyle name="20% - Accent6 6 2 3" xfId="7430" xr:uid="{5CD23945-F3FF-4900-A827-6D084D554CBA}"/>
    <cellStyle name="20% - Accent6 6 2 3 2" xfId="15760" xr:uid="{C21199F0-E64D-468F-B18B-AD6A2B1BA946}"/>
    <cellStyle name="20% - Accent6 6 2 3 2 2" xfId="32417" xr:uid="{6D0360C6-1053-4FF3-8500-598B4C888D1F}"/>
    <cellStyle name="20% - Accent6 6 2 3 3" xfId="24089" xr:uid="{6DC5247A-4469-4877-998A-8967B3842A05}"/>
    <cellStyle name="20% - Accent6 6 2 4" xfId="10208" xr:uid="{51F5C1AB-3A1E-4942-97A0-6D3CC26AADA2}"/>
    <cellStyle name="20% - Accent6 6 2 4 2" xfId="26865" xr:uid="{E5605DBA-44EF-4217-965F-DDA594924BEF}"/>
    <cellStyle name="20% - Accent6 6 2 5" xfId="18537" xr:uid="{419EAE07-4EAB-4D53-BEE8-511F5706D269}"/>
    <cellStyle name="20% - Accent6 6 3" xfId="3327" xr:uid="{6B0C6360-64C0-434F-9DEB-A4A7D5DC8C74}"/>
    <cellStyle name="20% - Accent6 6 3 2" xfId="11657" xr:uid="{EF0D8BDF-3E52-4641-894D-D187F2044118}"/>
    <cellStyle name="20% - Accent6 6 3 2 2" xfId="28314" xr:uid="{0EF98BA5-FA92-427B-BF2B-81AA792132C9}"/>
    <cellStyle name="20% - Accent6 6 3 3" xfId="19986" xr:uid="{47B6B593-A05A-4122-BABF-5B230657F58B}"/>
    <cellStyle name="20% - Accent6 6 4" xfId="6103" xr:uid="{552B91C0-1366-4443-B0E0-DED5981DC67C}"/>
    <cellStyle name="20% - Accent6 6 4 2" xfId="14433" xr:uid="{C741A136-E093-4338-9D47-67A3EB1EE7B3}"/>
    <cellStyle name="20% - Accent6 6 4 2 2" xfId="31090" xr:uid="{F8B2624B-3E41-4F02-8A97-DF34C3625615}"/>
    <cellStyle name="20% - Accent6 6 4 3" xfId="22762" xr:uid="{CA6CCC8E-50DE-42B3-8056-5437AE834E63}"/>
    <cellStyle name="20% - Accent6 6 5" xfId="8881" xr:uid="{34B58CE1-1E64-4F1E-AD06-EB83CD6B850F}"/>
    <cellStyle name="20% - Accent6 6 5 2" xfId="25538" xr:uid="{BED6D66A-C9E3-4FA7-93E3-CB068C6F870C}"/>
    <cellStyle name="20% - Accent6 6 6" xfId="17210" xr:uid="{902C6B88-9360-429A-BB69-20C3C77793C6}"/>
    <cellStyle name="20% - Accent6 7" xfId="1011" xr:uid="{2985B6DB-0ADE-4725-AB96-7E36F6668008}"/>
    <cellStyle name="20% - Accent6 7 2" xfId="2339" xr:uid="{5E035959-FFB9-4530-B56F-DA40AD972DDD}"/>
    <cellStyle name="20% - Accent6 7 2 2" xfId="5129" xr:uid="{BD846964-C096-42AE-948E-069345678F26}"/>
    <cellStyle name="20% - Accent6 7 2 2 2" xfId="13459" xr:uid="{ADAED961-661B-40D0-91F4-22F2BE9FB64B}"/>
    <cellStyle name="20% - Accent6 7 2 2 2 2" xfId="30116" xr:uid="{F36216B3-0513-4968-A8FA-E4AA20A01D26}"/>
    <cellStyle name="20% - Accent6 7 2 2 3" xfId="21788" xr:uid="{88895E2D-8A72-43B3-A661-D37FDB8B4473}"/>
    <cellStyle name="20% - Accent6 7 2 3" xfId="7905" xr:uid="{568BD3F0-5CE5-4139-93A4-07B8EE80BE35}"/>
    <cellStyle name="20% - Accent6 7 2 3 2" xfId="16235" xr:uid="{85F989A6-5B46-47BD-B58D-D1285C98DB9F}"/>
    <cellStyle name="20% - Accent6 7 2 3 2 2" xfId="32892" xr:uid="{D3B31A9F-1CFE-458F-B743-ED912B92E58B}"/>
    <cellStyle name="20% - Accent6 7 2 3 3" xfId="24564" xr:uid="{950DD60B-0F7B-41BD-8283-CC7C3910C171}"/>
    <cellStyle name="20% - Accent6 7 2 4" xfId="10683" xr:uid="{F400D98D-BF9E-4674-A562-32D2DADB7A11}"/>
    <cellStyle name="20% - Accent6 7 2 4 2" xfId="27340" xr:uid="{DF37EB47-2807-4D9F-A215-D77D9C8F73E2}"/>
    <cellStyle name="20% - Accent6 7 2 5" xfId="19012" xr:uid="{B6B2EE50-4204-403B-8EC8-EC5A055B8C84}"/>
    <cellStyle name="20% - Accent6 7 3" xfId="3802" xr:uid="{ABB0355B-5EAC-48C3-A885-01CF299F5672}"/>
    <cellStyle name="20% - Accent6 7 3 2" xfId="12132" xr:uid="{6758E968-216F-48D5-85F1-553D22560E49}"/>
    <cellStyle name="20% - Accent6 7 3 2 2" xfId="28789" xr:uid="{385FB06F-BD1C-494C-A6F1-6F7C60DAAAA6}"/>
    <cellStyle name="20% - Accent6 7 3 3" xfId="20461" xr:uid="{C72DF0E5-D051-4E67-9BC7-D1AE43A403FB}"/>
    <cellStyle name="20% - Accent6 7 4" xfId="6578" xr:uid="{4E49DF76-E322-472C-B1BB-3CF54E9945B4}"/>
    <cellStyle name="20% - Accent6 7 4 2" xfId="14908" xr:uid="{20964812-5DC0-456A-B0B0-9C196B9172D0}"/>
    <cellStyle name="20% - Accent6 7 4 2 2" xfId="31565" xr:uid="{AD07055B-5A0B-4D9D-8FBE-0707BD31D013}"/>
    <cellStyle name="20% - Accent6 7 4 3" xfId="23237" xr:uid="{0B4EAC08-7816-4531-B2B1-B6694811F50A}"/>
    <cellStyle name="20% - Accent6 7 5" xfId="9356" xr:uid="{9F1DD086-8474-405A-B41A-DEBBA3B92227}"/>
    <cellStyle name="20% - Accent6 7 5 2" xfId="26013" xr:uid="{EEFB06CA-EE74-4AD1-A5E7-D7927609CBB0}"/>
    <cellStyle name="20% - Accent6 7 6" xfId="17685" xr:uid="{EB854F65-4946-417E-B7DA-0D88AAE729EB}"/>
    <cellStyle name="20% - Accent6 8" xfId="1246" xr:uid="{48AF1C1E-3E7B-4781-9975-F981E532A2D2}"/>
    <cellStyle name="20% - Accent6 8 2" xfId="2574" xr:uid="{CB5F9FB5-32E3-44CF-B55A-C6428C1D700C}"/>
    <cellStyle name="20% - Accent6 8 2 2" xfId="5364" xr:uid="{89595821-9F62-4B2F-A138-1B85A0C1F2C8}"/>
    <cellStyle name="20% - Accent6 8 2 2 2" xfId="13694" xr:uid="{B7B3A035-A9BB-4A90-BA01-17C56C557787}"/>
    <cellStyle name="20% - Accent6 8 2 2 2 2" xfId="30351" xr:uid="{E91CEA58-88C0-405E-86FB-598C8B64D624}"/>
    <cellStyle name="20% - Accent6 8 2 2 3" xfId="22023" xr:uid="{874FA122-B7A1-427A-B589-49ABFF3258E9}"/>
    <cellStyle name="20% - Accent6 8 2 3" xfId="8140" xr:uid="{A104D221-D86E-4ABB-A446-D67125221475}"/>
    <cellStyle name="20% - Accent6 8 2 3 2" xfId="16470" xr:uid="{922702F6-DB13-4A4C-9B84-46424788F943}"/>
    <cellStyle name="20% - Accent6 8 2 3 2 2" xfId="33127" xr:uid="{634E2621-C422-4747-8AB5-90F12FB35FAD}"/>
    <cellStyle name="20% - Accent6 8 2 3 3" xfId="24799" xr:uid="{C866CDA2-FAD3-43D5-B839-C8D8AB94FCD7}"/>
    <cellStyle name="20% - Accent6 8 2 4" xfId="10918" xr:uid="{80030842-3561-4916-8E9B-0BBE4B9E40FC}"/>
    <cellStyle name="20% - Accent6 8 2 4 2" xfId="27575" xr:uid="{FD9FFF6E-7A4A-4A83-B04E-5925FB5C145D}"/>
    <cellStyle name="20% - Accent6 8 2 5" xfId="19247" xr:uid="{7689368D-A7CD-43FC-BFA8-E2E0E6803B04}"/>
    <cellStyle name="20% - Accent6 8 3" xfId="4037" xr:uid="{8F8B9023-4B8F-4E03-8662-700B3BC8BAA3}"/>
    <cellStyle name="20% - Accent6 8 3 2" xfId="12367" xr:uid="{C717CB4F-5412-4905-A9A8-34FDFA9BCC9B}"/>
    <cellStyle name="20% - Accent6 8 3 2 2" xfId="29024" xr:uid="{F1115475-4F9E-46CE-AFCD-A3FCC505C993}"/>
    <cellStyle name="20% - Accent6 8 3 3" xfId="20696" xr:uid="{D5188E94-18E2-4A99-ACBC-3808464F6919}"/>
    <cellStyle name="20% - Accent6 8 4" xfId="6813" xr:uid="{972D5D5B-DCD8-4AF7-A1ED-4313EAA26D29}"/>
    <cellStyle name="20% - Accent6 8 4 2" xfId="15143" xr:uid="{9BF8B4BC-7EA5-4B23-9206-36170722562F}"/>
    <cellStyle name="20% - Accent6 8 4 2 2" xfId="31800" xr:uid="{1BEF5847-4366-4FEE-939A-9CFFE548348B}"/>
    <cellStyle name="20% - Accent6 8 4 3" xfId="23472" xr:uid="{3DFE2DC7-A5A5-4525-803C-C90E7B36C992}"/>
    <cellStyle name="20% - Accent6 8 5" xfId="9591" xr:uid="{B994CE9B-2200-47EF-BE74-B61E1F445899}"/>
    <cellStyle name="20% - Accent6 8 5 2" xfId="26248" xr:uid="{B5FC8A3F-EB53-497C-B444-8A6A7873579E}"/>
    <cellStyle name="20% - Accent6 8 6" xfId="17920" xr:uid="{37DBFE34-BE7A-4E02-B5EC-1F8444377189}"/>
    <cellStyle name="20% - Accent6 9" xfId="1268" xr:uid="{50AC3ACF-DB93-49E9-87AC-B40057A803AF}"/>
    <cellStyle name="20% - Accent6 9 2" xfId="2596" xr:uid="{57E116B7-C2C3-42E1-AD5B-8E0F0D45FF74}"/>
    <cellStyle name="20% - Accent6 9 2 2" xfId="5386" xr:uid="{69A4370D-AA20-455A-B54F-CE87ABE01F8B}"/>
    <cellStyle name="20% - Accent6 9 2 2 2" xfId="13716" xr:uid="{4BCCFC68-3064-4552-9BC0-A7E6CC4E5851}"/>
    <cellStyle name="20% - Accent6 9 2 2 2 2" xfId="30373" xr:uid="{A56B017A-A6F9-4F36-A868-B061AEABB800}"/>
    <cellStyle name="20% - Accent6 9 2 2 3" xfId="22045" xr:uid="{83767BAC-3926-43C7-8B5F-67B8C7DDFEAF}"/>
    <cellStyle name="20% - Accent6 9 2 3" xfId="8162" xr:uid="{5FC5E356-1461-4FFF-9E95-17308D17B5E7}"/>
    <cellStyle name="20% - Accent6 9 2 3 2" xfId="16492" xr:uid="{A198F2D5-ACFE-43E4-9809-3F93E50E20B4}"/>
    <cellStyle name="20% - Accent6 9 2 3 2 2" xfId="33149" xr:uid="{FFF19DA8-E428-4A53-AF75-1EF4CDBF665A}"/>
    <cellStyle name="20% - Accent6 9 2 3 3" xfId="24821" xr:uid="{D14B2DA3-4F36-4958-B857-4749941BBE16}"/>
    <cellStyle name="20% - Accent6 9 2 4" xfId="10940" xr:uid="{0C9BA83E-74A3-4D25-BC41-DB809C2E32C5}"/>
    <cellStyle name="20% - Accent6 9 2 4 2" xfId="27597" xr:uid="{B4A00D4F-F0A2-426A-AFE7-064D76C74124}"/>
    <cellStyle name="20% - Accent6 9 2 5" xfId="19269" xr:uid="{F83D3CBE-B340-4018-82DC-5D43CBA95F36}"/>
    <cellStyle name="20% - Accent6 9 3" xfId="4059" xr:uid="{F8FB968B-6264-4C7B-AAD6-0DFACA33B084}"/>
    <cellStyle name="20% - Accent6 9 3 2" xfId="12389" xr:uid="{60B85E7B-751B-48DB-9807-CAAB78EA58F6}"/>
    <cellStyle name="20% - Accent6 9 3 2 2" xfId="29046" xr:uid="{CABBDF80-5204-42FD-BD59-3ED4DFC5FC3C}"/>
    <cellStyle name="20% - Accent6 9 3 3" xfId="20718" xr:uid="{16C6059A-A945-46E3-BA3F-84F66E944195}"/>
    <cellStyle name="20% - Accent6 9 4" xfId="6835" xr:uid="{7D0599AF-E004-4290-B8C6-8DD157B92255}"/>
    <cellStyle name="20% - Accent6 9 4 2" xfId="15165" xr:uid="{656003B7-B740-4676-B706-961DBD8F7624}"/>
    <cellStyle name="20% - Accent6 9 4 2 2" xfId="31822" xr:uid="{5649F2D5-6BA7-4E52-BA2C-C9D50FC47D96}"/>
    <cellStyle name="20% - Accent6 9 4 3" xfId="23494" xr:uid="{E390B3BB-DBE5-4B14-BDC1-1303CC782DB2}"/>
    <cellStyle name="20% - Accent6 9 5" xfId="9613" xr:uid="{9FCA8462-19DE-4FDF-8851-4CCA1C00A541}"/>
    <cellStyle name="20% - Accent6 9 5 2" xfId="26270" xr:uid="{C86D8C95-2908-437C-80A4-A15583F267C8}"/>
    <cellStyle name="20% - Accent6 9 6" xfId="17942" xr:uid="{A337F2ED-DCF2-4C0B-8B5B-20097D7A7008}"/>
    <cellStyle name="2x indented GHG Textfiels" xfId="33782" xr:uid="{A64EA4EB-7298-4EEC-89E2-80B461CE4514}"/>
    <cellStyle name="2x indented GHG Textfiels 2" xfId="33858" xr:uid="{7EE617A1-C245-4FC0-8078-91BE4F7C8EBE}"/>
    <cellStyle name="2x indented GHG Textfiels 2 2" xfId="33859" xr:uid="{24BDE502-C4D7-4533-A689-54BB4471DAC4}"/>
    <cellStyle name="2x indented GHG Textfiels 3" xfId="33860" xr:uid="{D32D5782-EF2F-42F3-95A3-D56DA7A50AF9}"/>
    <cellStyle name="2x indented GHG Textfiels 3 2" xfId="34168" xr:uid="{CCD282F0-489F-4C5A-84E0-BB4C45F206AB}"/>
    <cellStyle name="2x indented GHG Textfiels 3 2 2" xfId="34298" xr:uid="{646D4EE3-33FF-477C-ABDF-FEF8FFA19478}"/>
    <cellStyle name="2x indented GHG Textfiels 3 2 2 2" xfId="34513" xr:uid="{0DEF156D-FBEB-4855-9C07-8D1FB888D8EB}"/>
    <cellStyle name="2x indented GHG Textfiels 3 2 3" xfId="34476" xr:uid="{8579B5B6-B187-4711-A348-6511322E4270}"/>
    <cellStyle name="2x indented GHG Textfiels 3 3" xfId="34116" xr:uid="{16111B4E-F44A-469E-9A48-11042A09CD91}"/>
    <cellStyle name="2x indented GHG Textfiels 3 3 2" xfId="34403" xr:uid="{2A1C8CBE-11B2-48C5-A7CC-21F66C8B09FA}"/>
    <cellStyle name="2x indented GHG Textfiels 3 3 2 2" xfId="34618" xr:uid="{F3233318-C1C9-406A-BE3D-4485B8569228}"/>
    <cellStyle name="2x indented GHG Textfiels 3 3 3" xfId="34405" xr:uid="{5464073F-85DB-4DD1-AE5D-9200C7056130}"/>
    <cellStyle name="2x indented GHG Textfiels 3 3 3 2" xfId="34620" xr:uid="{89AE78E6-7B6D-43B7-A548-242286D9CF62}"/>
    <cellStyle name="2x indented GHG Textfiels 3 3 4" xfId="34301" xr:uid="{95694D1E-64F0-4922-928C-1D79DAADD6A1}"/>
    <cellStyle name="2x indented GHG Textfiels 3 3 4 2" xfId="34516" xr:uid="{EC02C575-60A0-4644-99F6-B110BAAD3C2F}"/>
    <cellStyle name="40 % - Akzent1" xfId="33824" hidden="1" xr:uid="{F854EA15-CB32-4D50-BFFD-B34E73C74797}"/>
    <cellStyle name="40 % - Akzent1 2" xfId="34147" xr:uid="{4BBF5DD7-5A18-4BBB-A8C5-273E16D414D3}"/>
    <cellStyle name="40 % - Akzent1 3" xfId="34016" xr:uid="{30E74C84-74D7-490D-809B-AC278B20735C}"/>
    <cellStyle name="40 % - Akzent2" xfId="33827" hidden="1" xr:uid="{CD137512-DDF3-49B6-B42F-C05709FC6603}"/>
    <cellStyle name="40 % - Akzent2 2" xfId="34148" xr:uid="{98F7C2DA-6A6B-43C9-85B0-9AA86F1EB662}"/>
    <cellStyle name="40 % - Akzent2 3" xfId="34017" xr:uid="{10E52E2B-29B1-4472-B312-711B52905734}"/>
    <cellStyle name="40 % - Akzent3" xfId="33830" hidden="1" xr:uid="{DEA69005-F556-4B70-9020-6B803887F5E1}"/>
    <cellStyle name="40 % - Akzent3 2" xfId="34149" xr:uid="{15FCAA37-7639-41B3-9809-9725E11B08DB}"/>
    <cellStyle name="40 % - Akzent3 3" xfId="34018" xr:uid="{AE8BD0CA-68FB-492F-ABC7-F5AB501EE623}"/>
    <cellStyle name="40 % - Akzent4" xfId="33833" hidden="1" xr:uid="{27BB5A95-EECB-4176-B63D-FB22FDB7953C}"/>
    <cellStyle name="40 % - Akzent4 2" xfId="34150" xr:uid="{E06C947A-F9AE-42BE-80BC-518126D4F6BA}"/>
    <cellStyle name="40 % - Akzent4 3" xfId="34019" xr:uid="{981BC7B9-2DEF-4A83-8393-4C253FC79C09}"/>
    <cellStyle name="40 % - Akzent5" xfId="33836" hidden="1" xr:uid="{BFEA09B8-D391-49C3-BA58-566BBC90B9F1}"/>
    <cellStyle name="40 % - Akzent5 2" xfId="34151" xr:uid="{6DFC439B-21B0-4845-A39B-2CEF76EEC381}"/>
    <cellStyle name="40 % - Akzent5 3" xfId="34020" xr:uid="{6823AD58-EE6D-4E17-9B12-F53CCCA63F52}"/>
    <cellStyle name="40 % - Akzent6" xfId="33839" hidden="1" xr:uid="{1DE9DFC5-5680-495A-BD84-8F0937C7C66C}"/>
    <cellStyle name="40 % - Akzent6 2" xfId="34152" xr:uid="{F5AC793E-F1F6-421A-BCDE-605FD67A560F}"/>
    <cellStyle name="40 % - Akzent6 3" xfId="34021" xr:uid="{116FCCF9-DC1D-439D-B694-C3E16DB5CDAD}"/>
    <cellStyle name="40% - Accent1" xfId="21" builtinId="31" customBuiltin="1"/>
    <cellStyle name="40% - Accent1 10" xfId="1372" xr:uid="{0FF11380-F36B-4B7C-AE8C-8D265F622082}"/>
    <cellStyle name="40% - Accent1 10 2" xfId="4163" xr:uid="{D25EBEDF-0459-4BBF-8D07-40C475BD5DC4}"/>
    <cellStyle name="40% - Accent1 10 2 2" xfId="12493" xr:uid="{69D28138-B214-417E-9F9E-1B9DDBE3C960}"/>
    <cellStyle name="40% - Accent1 10 2 2 2" xfId="29150" xr:uid="{FFCD5DEC-23B8-42D8-A80F-EAE71AE4D23F}"/>
    <cellStyle name="40% - Accent1 10 2 3" xfId="20822" xr:uid="{787083D0-DD90-4FDD-A7D8-581ABE842D34}"/>
    <cellStyle name="40% - Accent1 10 3" xfId="6939" xr:uid="{EC201602-36E5-4ECB-9E89-46EF01CB2CAB}"/>
    <cellStyle name="40% - Accent1 10 3 2" xfId="15269" xr:uid="{E18BAEB5-60B6-4D94-8E32-F2502C8D4C1B}"/>
    <cellStyle name="40% - Accent1 10 3 2 2" xfId="31926" xr:uid="{7FF1366C-AC01-450B-81D5-59D275543038}"/>
    <cellStyle name="40% - Accent1 10 3 3" xfId="23598" xr:uid="{2602908B-03BC-4A0B-9160-639D2917A926}"/>
    <cellStyle name="40% - Accent1 10 4" xfId="9717" xr:uid="{3CFC3D4A-03F5-4E8F-8C9F-49E5173E13A6}"/>
    <cellStyle name="40% - Accent1 10 4 2" xfId="26374" xr:uid="{C4889916-DC98-4DDA-97B9-DB51F708172F}"/>
    <cellStyle name="40% - Accent1 10 5" xfId="18046" xr:uid="{6957633E-12AC-414A-95F3-74592ED424ED}"/>
    <cellStyle name="40% - Accent1 11" xfId="2834" xr:uid="{2FCDA61D-18E0-4A5A-8DCC-11D76B475699}"/>
    <cellStyle name="40% - Accent1 11 2" xfId="11166" xr:uid="{C0F9A1F4-F564-4D4F-85C1-5BC645116C52}"/>
    <cellStyle name="40% - Accent1 11 2 2" xfId="27823" xr:uid="{579246C8-8FC3-4EB7-BA8E-78A16A654F3A}"/>
    <cellStyle name="40% - Accent1 11 3" xfId="19495" xr:uid="{A16BF4BB-3848-4142-9FF5-4CFA7A03BAFB}"/>
    <cellStyle name="40% - Accent1 12" xfId="5612" xr:uid="{2301978D-2A62-4A2D-BDED-9B9810574285}"/>
    <cellStyle name="40% - Accent1 12 2" xfId="13942" xr:uid="{72D5C4AF-937E-4750-9C8C-474C04567720}"/>
    <cellStyle name="40% - Accent1 12 2 2" xfId="30599" xr:uid="{377704AB-6551-4337-ACFA-15DF65E55C03}"/>
    <cellStyle name="40% - Accent1 12 3" xfId="22271" xr:uid="{5A1F982E-4944-4278-A915-BA8A7BBF5EC9}"/>
    <cellStyle name="40% - Accent1 13" xfId="8388" xr:uid="{3AC01911-2EEC-46DD-8196-C925FF4E5AF6}"/>
    <cellStyle name="40% - Accent1 13 2" xfId="25047" xr:uid="{31CC313F-3D23-423C-968F-B82CF038D407}"/>
    <cellStyle name="40% - Accent1 14" xfId="16717" xr:uid="{7F8E8F4C-D519-4513-949C-ABB0AA8C219B}"/>
    <cellStyle name="40% - Accent1 15" xfId="34684" xr:uid="{43BB0311-1667-4185-A9CD-2CAD45818556}"/>
    <cellStyle name="40% - Accent1 2" xfId="69" xr:uid="{988EC4A0-A097-4EBD-BF5F-4641AB180D7E}"/>
    <cellStyle name="40% - Accent1 2 10" xfId="5647" xr:uid="{02C9E403-18CB-4D29-92E8-5673B2FC56AB}"/>
    <cellStyle name="40% - Accent1 2 10 2" xfId="13977" xr:uid="{764A4DD1-4F2F-4012-8FEB-3E679078D308}"/>
    <cellStyle name="40% - Accent1 2 10 2 2" xfId="30634" xr:uid="{AD1A34F0-70B4-4DC5-9093-D3833AF9EF44}"/>
    <cellStyle name="40% - Accent1 2 10 3" xfId="22306" xr:uid="{C54BFBAA-BA70-43ED-A657-CA44B7440C6C}"/>
    <cellStyle name="40% - Accent1 2 11" xfId="8424" xr:uid="{4553FEB1-1FF9-4BDE-B6A9-F5CADCA9B464}"/>
    <cellStyle name="40% - Accent1 2 11 2" xfId="25082" xr:uid="{95DA3312-1F45-48BB-A23E-1C98DAD15082}"/>
    <cellStyle name="40% - Accent1 2 12" xfId="16754" xr:uid="{2E9E2F9C-C2BD-4044-9323-2C2E4960228D}"/>
    <cellStyle name="40% - Accent1 2 13" xfId="33861" xr:uid="{45338AED-F09E-4EB1-BB85-4039B77904C2}"/>
    <cellStyle name="40% - Accent1 2 14" xfId="34708" xr:uid="{422BE166-0452-42AD-819B-D6EF7D24F06C}"/>
    <cellStyle name="40% - Accent1 2 2" xfId="130" xr:uid="{B98F1A39-83A9-4773-8A65-903824FDA12C}"/>
    <cellStyle name="40% - Accent1 2 2 10" xfId="8483" xr:uid="{0D2D27C1-D075-400B-A4AC-411B7B7A0E58}"/>
    <cellStyle name="40% - Accent1 2 2 10 2" xfId="25140" xr:uid="{22AA832D-EB7F-46E9-A505-6860CFF19972}"/>
    <cellStyle name="40% - Accent1 2 2 11" xfId="16812" xr:uid="{D3562A63-5185-4B87-950B-F9AFEAE3E4B4}"/>
    <cellStyle name="40% - Accent1 2 2 12" xfId="34768" xr:uid="{1B3C90B7-AFB6-44FB-81AB-951F707F8D17}"/>
    <cellStyle name="40% - Accent1 2 2 2" xfId="251" xr:uid="{3E538BF7-419F-42C0-8696-7DC4F40C07A7}"/>
    <cellStyle name="40% - Accent1 2 2 2 2" xfId="493" xr:uid="{7146C0A2-3B34-445B-AE68-8F6426CF9C50}"/>
    <cellStyle name="40% - Accent1 2 2 2 2 2" xfId="969" xr:uid="{DE349A8F-113C-496B-978F-79728AD46746}"/>
    <cellStyle name="40% - Accent1 2 2 2 2 2 2" xfId="2297" xr:uid="{A79AFA7C-10DC-4B03-985C-7DD53EFE56BC}"/>
    <cellStyle name="40% - Accent1 2 2 2 2 2 2 2" xfId="5087" xr:uid="{F1BE2B21-9916-4871-AE65-21796668B1AA}"/>
    <cellStyle name="40% - Accent1 2 2 2 2 2 2 2 2" xfId="13417" xr:uid="{045303D5-81A0-45F1-BF7F-36E54569626C}"/>
    <cellStyle name="40% - Accent1 2 2 2 2 2 2 2 2 2" xfId="30074" xr:uid="{A8063EC7-B607-40E6-A3A2-5DD8D3A794AA}"/>
    <cellStyle name="40% - Accent1 2 2 2 2 2 2 2 3" xfId="21746" xr:uid="{FFAD8E12-5E2A-4A04-A534-A41E0324F73D}"/>
    <cellStyle name="40% - Accent1 2 2 2 2 2 2 3" xfId="7863" xr:uid="{9BEC94A1-CDB3-4DB0-BCA3-61B20B1DD5A8}"/>
    <cellStyle name="40% - Accent1 2 2 2 2 2 2 3 2" xfId="16193" xr:uid="{F50F23A2-4B34-44A6-8C87-922F09BE90AF}"/>
    <cellStyle name="40% - Accent1 2 2 2 2 2 2 3 2 2" xfId="32850" xr:uid="{EFCD1BF9-9EC0-4D5F-9017-642BD7D8DE76}"/>
    <cellStyle name="40% - Accent1 2 2 2 2 2 2 3 3" xfId="24522" xr:uid="{51887DEC-AF25-43E7-8D57-78C240ACEAFE}"/>
    <cellStyle name="40% - Accent1 2 2 2 2 2 2 4" xfId="10641" xr:uid="{40D46F9B-FF6F-4DE6-8C6A-68EEF2791D1D}"/>
    <cellStyle name="40% - Accent1 2 2 2 2 2 2 4 2" xfId="27298" xr:uid="{EF93A836-BF70-479A-9A7A-D988F9984139}"/>
    <cellStyle name="40% - Accent1 2 2 2 2 2 2 5" xfId="18970" xr:uid="{B02D061E-F6B5-421E-A34E-C1118C29C6A9}"/>
    <cellStyle name="40% - Accent1 2 2 2 2 2 3" xfId="3760" xr:uid="{EB44EA42-A97E-4180-AE54-5BFC59F3D9A5}"/>
    <cellStyle name="40% - Accent1 2 2 2 2 2 3 2" xfId="12090" xr:uid="{9BAF5B69-B81C-48EB-903A-557ABEEB3079}"/>
    <cellStyle name="40% - Accent1 2 2 2 2 2 3 2 2" xfId="28747" xr:uid="{A9A64A44-6A2D-4E17-AEF7-97AD29BFA551}"/>
    <cellStyle name="40% - Accent1 2 2 2 2 2 3 3" xfId="20419" xr:uid="{FD251A80-3FEA-4538-953B-93F79FBFDED4}"/>
    <cellStyle name="40% - Accent1 2 2 2 2 2 4" xfId="6536" xr:uid="{51B19C21-AC26-415A-B2D4-AEF809D05677}"/>
    <cellStyle name="40% - Accent1 2 2 2 2 2 4 2" xfId="14866" xr:uid="{E2C43ACD-1633-4AE0-A0DD-827823AAE215}"/>
    <cellStyle name="40% - Accent1 2 2 2 2 2 4 2 2" xfId="31523" xr:uid="{C75DA784-0A55-4BD6-8CB5-05803D95727D}"/>
    <cellStyle name="40% - Accent1 2 2 2 2 2 4 3" xfId="23195" xr:uid="{5B3920FF-8A75-4C11-BF52-0A8EC5BA5895}"/>
    <cellStyle name="40% - Accent1 2 2 2 2 2 5" xfId="9314" xr:uid="{A9C00D11-4EA1-4DEE-8365-D8E4B8DBE990}"/>
    <cellStyle name="40% - Accent1 2 2 2 2 2 5 2" xfId="25971" xr:uid="{D509F6AD-D81F-40FD-ACA0-CF09DD2F32B0}"/>
    <cellStyle name="40% - Accent1 2 2 2 2 2 6" xfId="17643" xr:uid="{E2D02DF5-38BC-430F-8642-D7E0F4277551}"/>
    <cellStyle name="40% - Accent1 2 2 2 2 3" xfId="1823" xr:uid="{7D378987-7573-42F1-ACCE-D0F37A072F40}"/>
    <cellStyle name="40% - Accent1 2 2 2 2 3 2" xfId="4613" xr:uid="{3CB09F5C-65C9-490B-A65F-41F3AD2D5822}"/>
    <cellStyle name="40% - Accent1 2 2 2 2 3 2 2" xfId="12943" xr:uid="{E675540B-22E4-4050-AE08-90000F35A4E8}"/>
    <cellStyle name="40% - Accent1 2 2 2 2 3 2 2 2" xfId="29600" xr:uid="{F0E13048-C457-4AAD-AFD3-EC7E3CEAFAC6}"/>
    <cellStyle name="40% - Accent1 2 2 2 2 3 2 3" xfId="21272" xr:uid="{41E5AB38-7173-426E-A81D-DB6B9A8A76D8}"/>
    <cellStyle name="40% - Accent1 2 2 2 2 3 3" xfId="7389" xr:uid="{AE22F1F4-1608-49D4-821A-5B56C1147125}"/>
    <cellStyle name="40% - Accent1 2 2 2 2 3 3 2" xfId="15719" xr:uid="{E7F24476-6A76-4CAD-9A24-2D3199D720EA}"/>
    <cellStyle name="40% - Accent1 2 2 2 2 3 3 2 2" xfId="32376" xr:uid="{D965D916-3F28-434B-A7AC-93F93944DD85}"/>
    <cellStyle name="40% - Accent1 2 2 2 2 3 3 3" xfId="24048" xr:uid="{7208EBE2-B314-4ED6-A1EF-FC2BBE4BB01F}"/>
    <cellStyle name="40% - Accent1 2 2 2 2 3 4" xfId="10167" xr:uid="{C7C16070-6E37-460E-B99A-6A5423EBDFEA}"/>
    <cellStyle name="40% - Accent1 2 2 2 2 3 4 2" xfId="26824" xr:uid="{5BED1C13-0845-485E-B815-FC7BA73A9480}"/>
    <cellStyle name="40% - Accent1 2 2 2 2 3 5" xfId="18496" xr:uid="{0A27A4E5-A836-4FC3-92F0-B431214DFD30}"/>
    <cellStyle name="40% - Accent1 2 2 2 2 4" xfId="3286" xr:uid="{5A5A9A78-1CE8-4569-944B-4F248C8ECE27}"/>
    <cellStyle name="40% - Accent1 2 2 2 2 4 2" xfId="11616" xr:uid="{BA4BCE0F-1A7A-49A6-8BF6-892C4CF041AE}"/>
    <cellStyle name="40% - Accent1 2 2 2 2 4 2 2" xfId="28273" xr:uid="{61F3E05B-2437-4417-9E08-A9BEDF5F4C1F}"/>
    <cellStyle name="40% - Accent1 2 2 2 2 4 3" xfId="19945" xr:uid="{3742BDF2-1BD9-4C3C-A927-7BB99BD062DB}"/>
    <cellStyle name="40% - Accent1 2 2 2 2 5" xfId="6062" xr:uid="{F3C6A5E9-713A-430E-AD09-C7A20654053A}"/>
    <cellStyle name="40% - Accent1 2 2 2 2 5 2" xfId="14392" xr:uid="{B0D0032E-4270-4C09-BDFE-4702A2491AD4}"/>
    <cellStyle name="40% - Accent1 2 2 2 2 5 2 2" xfId="31049" xr:uid="{B151BD61-8647-4CD4-BB8E-07E3FC9DA2A4}"/>
    <cellStyle name="40% - Accent1 2 2 2 2 5 3" xfId="22721" xr:uid="{2A493961-9BCE-4721-B450-8C5B6841619B}"/>
    <cellStyle name="40% - Accent1 2 2 2 2 6" xfId="8840" xr:uid="{4C306B7B-A105-490A-A19D-C32C0CF88091}"/>
    <cellStyle name="40% - Accent1 2 2 2 2 6 2" xfId="25497" xr:uid="{5EFC1773-CDF6-492C-B445-58B28F927CF8}"/>
    <cellStyle name="40% - Accent1 2 2 2 2 7" xfId="17169" xr:uid="{DAD92263-07DB-4E2B-919F-F9E1315C67AA}"/>
    <cellStyle name="40% - Accent1 2 2 2 3" xfId="729" xr:uid="{06AF19F0-A04E-4245-B755-618FF343421B}"/>
    <cellStyle name="40% - Accent1 2 2 2 3 2" xfId="2059" xr:uid="{432D0BEB-7317-4FD7-BC03-185C9346EB76}"/>
    <cellStyle name="40% - Accent1 2 2 2 3 2 2" xfId="4849" xr:uid="{E6014829-CF75-478F-815A-BEBAFEC11B4D}"/>
    <cellStyle name="40% - Accent1 2 2 2 3 2 2 2" xfId="13179" xr:uid="{902F90E1-6D88-4D0D-A99F-42B42C905EB1}"/>
    <cellStyle name="40% - Accent1 2 2 2 3 2 2 2 2" xfId="29836" xr:uid="{E79A2CC2-E491-440E-AADE-756F71626BB2}"/>
    <cellStyle name="40% - Accent1 2 2 2 3 2 2 3" xfId="21508" xr:uid="{14171B9E-7076-4A49-B1A5-BCFE4902E534}"/>
    <cellStyle name="40% - Accent1 2 2 2 3 2 3" xfId="7625" xr:uid="{E64337E0-F2E6-4DFE-A2FC-E99268387C73}"/>
    <cellStyle name="40% - Accent1 2 2 2 3 2 3 2" xfId="15955" xr:uid="{B30B572B-D506-4134-BA32-08E5E41695E1}"/>
    <cellStyle name="40% - Accent1 2 2 2 3 2 3 2 2" xfId="32612" xr:uid="{A4253730-3E2F-4105-B5B8-B6DE68C1FC1B}"/>
    <cellStyle name="40% - Accent1 2 2 2 3 2 3 3" xfId="24284" xr:uid="{A3AFAF51-1F3D-4C55-B0B7-790DE28DB72F}"/>
    <cellStyle name="40% - Accent1 2 2 2 3 2 4" xfId="10403" xr:uid="{8062D492-6EA4-4096-9DB9-C17F8440D9B5}"/>
    <cellStyle name="40% - Accent1 2 2 2 3 2 4 2" xfId="27060" xr:uid="{872D871E-34FB-4901-B158-C1E75D200E1C}"/>
    <cellStyle name="40% - Accent1 2 2 2 3 2 5" xfId="18732" xr:uid="{EF326006-ACA0-47D2-A112-0DC65FD8CBE0}"/>
    <cellStyle name="40% - Accent1 2 2 2 3 3" xfId="3522" xr:uid="{C5368176-3901-4709-9BFA-853E33E01D97}"/>
    <cellStyle name="40% - Accent1 2 2 2 3 3 2" xfId="11852" xr:uid="{BE72E0EF-EA10-4DFB-8402-0E44590B4DD2}"/>
    <cellStyle name="40% - Accent1 2 2 2 3 3 2 2" xfId="28509" xr:uid="{96048EFA-884C-4620-A6A9-9D1DAFA2A645}"/>
    <cellStyle name="40% - Accent1 2 2 2 3 3 3" xfId="20181" xr:uid="{F7C5B4FA-B810-4FBC-9618-3AE3FE40290E}"/>
    <cellStyle name="40% - Accent1 2 2 2 3 4" xfId="6298" xr:uid="{C4D03B31-C317-45FC-A08D-2AFE10CDA186}"/>
    <cellStyle name="40% - Accent1 2 2 2 3 4 2" xfId="14628" xr:uid="{7A7BC939-C0C8-4761-9DDD-AAD5B791A1B9}"/>
    <cellStyle name="40% - Accent1 2 2 2 3 4 2 2" xfId="31285" xr:uid="{A48C18C9-F6E5-4A52-8A97-C9F5E308AB69}"/>
    <cellStyle name="40% - Accent1 2 2 2 3 4 3" xfId="22957" xr:uid="{35BA4515-0D73-414D-8149-3BE452BFAC39}"/>
    <cellStyle name="40% - Accent1 2 2 2 3 5" xfId="9076" xr:uid="{B176F309-A4F1-429A-90CF-349B0AFE18E4}"/>
    <cellStyle name="40% - Accent1 2 2 2 3 5 2" xfId="25733" xr:uid="{EC3DF2A2-CB70-4F79-BE76-92ACAEAA2AFC}"/>
    <cellStyle name="40% - Accent1 2 2 2 3 6" xfId="17405" xr:uid="{BDD08F33-A6B2-4123-B13F-F0B918EAA6F8}"/>
    <cellStyle name="40% - Accent1 2 2 2 4" xfId="1206" xr:uid="{E5C6CBC8-961C-4BDC-A87A-082480E181AD}"/>
    <cellStyle name="40% - Accent1 2 2 2 4 2" xfId="2534" xr:uid="{533474A2-2CF2-4E8B-B00A-4D95AB25601B}"/>
    <cellStyle name="40% - Accent1 2 2 2 4 2 2" xfId="5324" xr:uid="{B7145CFD-C969-4F76-8676-DA5917A9F928}"/>
    <cellStyle name="40% - Accent1 2 2 2 4 2 2 2" xfId="13654" xr:uid="{C1AB323A-B8F4-4BC7-A577-3DB1D2CB2AF2}"/>
    <cellStyle name="40% - Accent1 2 2 2 4 2 2 2 2" xfId="30311" xr:uid="{66CFAA38-B024-44B3-B239-95CE15BEE7DF}"/>
    <cellStyle name="40% - Accent1 2 2 2 4 2 2 3" xfId="21983" xr:uid="{9BC064A0-F445-4489-808F-D6F5BAE9DF92}"/>
    <cellStyle name="40% - Accent1 2 2 2 4 2 3" xfId="8100" xr:uid="{6DD5B5A3-165B-4BA8-833B-C58797B998B8}"/>
    <cellStyle name="40% - Accent1 2 2 2 4 2 3 2" xfId="16430" xr:uid="{C9A7A1FA-2B8C-4248-AC39-B3CE7D4F2CFC}"/>
    <cellStyle name="40% - Accent1 2 2 2 4 2 3 2 2" xfId="33087" xr:uid="{9290237C-0191-428D-AFC0-609BDE1CD155}"/>
    <cellStyle name="40% - Accent1 2 2 2 4 2 3 3" xfId="24759" xr:uid="{C4F0B2AD-048F-4843-A3CE-7A4F6C82E391}"/>
    <cellStyle name="40% - Accent1 2 2 2 4 2 4" xfId="10878" xr:uid="{F9764072-982C-4236-AEF4-C82BCC8120C2}"/>
    <cellStyle name="40% - Accent1 2 2 2 4 2 4 2" xfId="27535" xr:uid="{F20C5C95-404F-42E0-97B6-731A6782EA77}"/>
    <cellStyle name="40% - Accent1 2 2 2 4 2 5" xfId="19207" xr:uid="{BF183974-8584-42E1-B86E-D15293819C69}"/>
    <cellStyle name="40% - Accent1 2 2 2 4 3" xfId="3997" xr:uid="{E4608FD9-0F0E-451E-975D-735293A2F679}"/>
    <cellStyle name="40% - Accent1 2 2 2 4 3 2" xfId="12327" xr:uid="{58B28305-87AD-446F-923B-5242D12BFC47}"/>
    <cellStyle name="40% - Accent1 2 2 2 4 3 2 2" xfId="28984" xr:uid="{BC77B229-00D8-48E9-9113-6018A445D2DE}"/>
    <cellStyle name="40% - Accent1 2 2 2 4 3 3" xfId="20656" xr:uid="{E02E1A0C-47AB-42D7-A7FB-19F15E7DC942}"/>
    <cellStyle name="40% - Accent1 2 2 2 4 4" xfId="6773" xr:uid="{4EF73A8C-40AA-40BD-9E30-8516EC519B56}"/>
    <cellStyle name="40% - Accent1 2 2 2 4 4 2" xfId="15103" xr:uid="{7FFA16A3-71A1-4CF8-B61C-210F468EF890}"/>
    <cellStyle name="40% - Accent1 2 2 2 4 4 2 2" xfId="31760" xr:uid="{8EA1A5BB-06A1-4FD4-8BEC-F52CF2AB0717}"/>
    <cellStyle name="40% - Accent1 2 2 2 4 4 3" xfId="23432" xr:uid="{34D1F873-9969-482A-8593-8AB6637EA9E1}"/>
    <cellStyle name="40% - Accent1 2 2 2 4 5" xfId="9551" xr:uid="{792BBE59-0600-4E38-9083-7CCC13318CD8}"/>
    <cellStyle name="40% - Accent1 2 2 2 4 5 2" xfId="26208" xr:uid="{05557EC6-AD58-47B8-B368-BEC039A56885}"/>
    <cellStyle name="40% - Accent1 2 2 2 4 6" xfId="17880" xr:uid="{752907CF-54F6-4643-8077-DE4EF80B5A96}"/>
    <cellStyle name="40% - Accent1 2 2 2 5" xfId="1586" xr:uid="{71A9706C-A253-41A9-9437-94A1E4AA1856}"/>
    <cellStyle name="40% - Accent1 2 2 2 5 2" xfId="4376" xr:uid="{64DD6FBD-9F88-4366-A489-E99D933D13D5}"/>
    <cellStyle name="40% - Accent1 2 2 2 5 2 2" xfId="12706" xr:uid="{79A92800-80AB-4D80-B648-A5FCA0FA1310}"/>
    <cellStyle name="40% - Accent1 2 2 2 5 2 2 2" xfId="29363" xr:uid="{674B67C9-5517-43AF-896F-D228D75E44E9}"/>
    <cellStyle name="40% - Accent1 2 2 2 5 2 3" xfId="21035" xr:uid="{4CF20AFB-B252-49E4-B8B4-733F814AC50A}"/>
    <cellStyle name="40% - Accent1 2 2 2 5 3" xfId="7152" xr:uid="{29671E16-2E16-41E0-9223-2CA44BEB1004}"/>
    <cellStyle name="40% - Accent1 2 2 2 5 3 2" xfId="15482" xr:uid="{FF84E143-C4DC-44F5-85F7-74232120FA8B}"/>
    <cellStyle name="40% - Accent1 2 2 2 5 3 2 2" xfId="32139" xr:uid="{2442D86F-EF11-4363-AE9D-998C1883D182}"/>
    <cellStyle name="40% - Accent1 2 2 2 5 3 3" xfId="23811" xr:uid="{17F39FAC-4265-48CE-8F4C-9B8DF9D57333}"/>
    <cellStyle name="40% - Accent1 2 2 2 5 4" xfId="9930" xr:uid="{4DCED22C-A356-455F-A1E9-D832A4F47628}"/>
    <cellStyle name="40% - Accent1 2 2 2 5 4 2" xfId="26587" xr:uid="{700B1EA5-73C5-49DF-A996-3E06DD98FB6B}"/>
    <cellStyle name="40% - Accent1 2 2 2 5 5" xfId="18259" xr:uid="{8CCAEBBA-F640-49C7-B6C6-6E9C8BC50AE3}"/>
    <cellStyle name="40% - Accent1 2 2 2 6" xfId="3049" xr:uid="{DF4A7D01-2B45-46B7-8286-7DC697FF1770}"/>
    <cellStyle name="40% - Accent1 2 2 2 6 2" xfId="11379" xr:uid="{CFDD6255-6E3C-415D-80E2-1F643B10E90D}"/>
    <cellStyle name="40% - Accent1 2 2 2 6 2 2" xfId="28036" xr:uid="{9FBA3F79-D1D7-4173-A20B-64366CB21CAE}"/>
    <cellStyle name="40% - Accent1 2 2 2 6 3" xfId="19708" xr:uid="{40010383-8AC6-4CB0-B34B-1154C0F2D10A}"/>
    <cellStyle name="40% - Accent1 2 2 2 7" xfId="5825" xr:uid="{4A887152-F8DD-46A8-9A47-992A67847C97}"/>
    <cellStyle name="40% - Accent1 2 2 2 7 2" xfId="14155" xr:uid="{79753612-9CA4-407E-9F9F-CB0BCA6F15EF}"/>
    <cellStyle name="40% - Accent1 2 2 2 7 2 2" xfId="30812" xr:uid="{1C54A975-929D-4E4B-954B-85155D898BD3}"/>
    <cellStyle name="40% - Accent1 2 2 2 7 3" xfId="22484" xr:uid="{96256CBC-4D8B-4CF2-8270-885680EEB4F5}"/>
    <cellStyle name="40% - Accent1 2 2 2 8" xfId="8603" xr:uid="{CFEFCF30-3E28-4EB2-BFCF-3A13EF592378}"/>
    <cellStyle name="40% - Accent1 2 2 2 8 2" xfId="25260" xr:uid="{E087E378-6B4A-46C1-8456-19DD0CBF5C52}"/>
    <cellStyle name="40% - Accent1 2 2 2 9" xfId="16932" xr:uid="{4929DBCA-712B-44EC-A4BF-8FE8C2B6936B}"/>
    <cellStyle name="40% - Accent1 2 2 3" xfId="373" xr:uid="{D4148458-F53E-4ADB-96EE-8772A9392A59}"/>
    <cellStyle name="40% - Accent1 2 2 3 2" xfId="851" xr:uid="{6F228D4B-AAAE-44FF-AE26-3D1BFA24E5BA}"/>
    <cellStyle name="40% - Accent1 2 2 3 2 2" xfId="2179" xr:uid="{3E28C3FB-0AC3-4553-990E-6527B0B0E67D}"/>
    <cellStyle name="40% - Accent1 2 2 3 2 2 2" xfId="4969" xr:uid="{3898C6C8-937F-4899-AF2F-EB9972ACF286}"/>
    <cellStyle name="40% - Accent1 2 2 3 2 2 2 2" xfId="13299" xr:uid="{5A35922F-13FA-4ADE-8B25-75635783234C}"/>
    <cellStyle name="40% - Accent1 2 2 3 2 2 2 2 2" xfId="29956" xr:uid="{82098F03-AA0E-434B-AA4A-A51059C53750}"/>
    <cellStyle name="40% - Accent1 2 2 3 2 2 2 3" xfId="21628" xr:uid="{78B8239A-4D1D-4405-8A9D-BF2D566F35D0}"/>
    <cellStyle name="40% - Accent1 2 2 3 2 2 3" xfId="7745" xr:uid="{66AABD3E-F536-4146-BCF6-1F046131EBC6}"/>
    <cellStyle name="40% - Accent1 2 2 3 2 2 3 2" xfId="16075" xr:uid="{985AAC06-BD7B-43E3-B8E0-90909F14AE4E}"/>
    <cellStyle name="40% - Accent1 2 2 3 2 2 3 2 2" xfId="32732" xr:uid="{5E9AEC3F-A591-4C29-8988-84D60BAE6110}"/>
    <cellStyle name="40% - Accent1 2 2 3 2 2 3 3" xfId="24404" xr:uid="{D29286DD-7FE2-4706-A6D4-EB5AF4373260}"/>
    <cellStyle name="40% - Accent1 2 2 3 2 2 4" xfId="10523" xr:uid="{B087BFA2-5307-4D9D-A74C-F66E34D4EE5A}"/>
    <cellStyle name="40% - Accent1 2 2 3 2 2 4 2" xfId="27180" xr:uid="{03B72ECA-6902-467D-BD96-82FC7CC6BCC6}"/>
    <cellStyle name="40% - Accent1 2 2 3 2 2 5" xfId="18852" xr:uid="{2DE0D4FF-BFD0-485F-98F0-ABFF639EA10B}"/>
    <cellStyle name="40% - Accent1 2 2 3 2 3" xfId="3642" xr:uid="{404AB056-9ADF-4461-B170-C680EA38A81A}"/>
    <cellStyle name="40% - Accent1 2 2 3 2 3 2" xfId="11972" xr:uid="{692DD6FF-BBC9-47B7-9D3A-16642E7E9F71}"/>
    <cellStyle name="40% - Accent1 2 2 3 2 3 2 2" xfId="28629" xr:uid="{D792E802-2AD4-4991-8295-0664656B25CA}"/>
    <cellStyle name="40% - Accent1 2 2 3 2 3 3" xfId="20301" xr:uid="{E72668E1-9BEF-4030-B345-DB47A518CB25}"/>
    <cellStyle name="40% - Accent1 2 2 3 2 4" xfId="6418" xr:uid="{6954FF67-62D1-451E-ADD5-634D06797164}"/>
    <cellStyle name="40% - Accent1 2 2 3 2 4 2" xfId="14748" xr:uid="{0C5E6E66-1DCA-4B7F-9DFF-3DE783ABAB68}"/>
    <cellStyle name="40% - Accent1 2 2 3 2 4 2 2" xfId="31405" xr:uid="{A886D76F-D3C1-423F-9836-CD714E831B51}"/>
    <cellStyle name="40% - Accent1 2 2 3 2 4 3" xfId="23077" xr:uid="{29DFBE3B-272E-4E9B-A271-B250FB65185C}"/>
    <cellStyle name="40% - Accent1 2 2 3 2 5" xfId="9196" xr:uid="{CE32A048-6AD4-4AD5-BDE5-020D26AE6925}"/>
    <cellStyle name="40% - Accent1 2 2 3 2 5 2" xfId="25853" xr:uid="{DD47750A-C8B6-4D56-82E2-72055D96404D}"/>
    <cellStyle name="40% - Accent1 2 2 3 2 6" xfId="17525" xr:uid="{747CFBFB-0BCA-453E-A054-B8D131CE0805}"/>
    <cellStyle name="40% - Accent1 2 2 3 3" xfId="1703" xr:uid="{81A46B99-2740-4FCE-BA3B-B6BCB75DCBB2}"/>
    <cellStyle name="40% - Accent1 2 2 3 3 2" xfId="4493" xr:uid="{1F377AE8-58B1-4408-A94D-E6B59B60C63E}"/>
    <cellStyle name="40% - Accent1 2 2 3 3 2 2" xfId="12823" xr:uid="{15FBCB08-9C97-4B8C-B6C8-75F625FD0DB6}"/>
    <cellStyle name="40% - Accent1 2 2 3 3 2 2 2" xfId="29480" xr:uid="{FC3A882D-7DB9-4228-A101-0F43BAE5BA18}"/>
    <cellStyle name="40% - Accent1 2 2 3 3 2 3" xfId="21152" xr:uid="{C0F17DA0-92AF-4B4C-BAA8-25F45D6F66A7}"/>
    <cellStyle name="40% - Accent1 2 2 3 3 3" xfId="7269" xr:uid="{0615ACA9-A5AC-48D6-B8DF-01EC2FDE9EFA}"/>
    <cellStyle name="40% - Accent1 2 2 3 3 3 2" xfId="15599" xr:uid="{59C6494D-6A18-4FAA-B126-58F2B4F60142}"/>
    <cellStyle name="40% - Accent1 2 2 3 3 3 2 2" xfId="32256" xr:uid="{62DC180A-7952-412D-8C53-3F3CF3EC21CF}"/>
    <cellStyle name="40% - Accent1 2 2 3 3 3 3" xfId="23928" xr:uid="{E7D6CA41-EAE2-40DE-AB35-4CE9B0D665CA}"/>
    <cellStyle name="40% - Accent1 2 2 3 3 4" xfId="10047" xr:uid="{BDE14EB9-FF95-4892-9213-5A44ABD27A8A}"/>
    <cellStyle name="40% - Accent1 2 2 3 3 4 2" xfId="26704" xr:uid="{DF456486-758B-4D4C-B98B-2180603BACDE}"/>
    <cellStyle name="40% - Accent1 2 2 3 3 5" xfId="18376" xr:uid="{4A439885-91A9-4279-8726-118FAD847FBA}"/>
    <cellStyle name="40% - Accent1 2 2 3 4" xfId="3166" xr:uid="{DCE42220-D67B-4DCB-A19E-5A80F24CA127}"/>
    <cellStyle name="40% - Accent1 2 2 3 4 2" xfId="11496" xr:uid="{5F4B0EF8-51E9-4F6B-8D69-FFF6399BE981}"/>
    <cellStyle name="40% - Accent1 2 2 3 4 2 2" xfId="28153" xr:uid="{614789F9-A01B-4E3F-889C-5BA84D3BF05E}"/>
    <cellStyle name="40% - Accent1 2 2 3 4 3" xfId="19825" xr:uid="{E6F05CEC-639A-422E-BF31-A62F6871FF30}"/>
    <cellStyle name="40% - Accent1 2 2 3 5" xfId="5942" xr:uid="{4265E991-C33F-496B-94A6-8B8D667CF8EE}"/>
    <cellStyle name="40% - Accent1 2 2 3 5 2" xfId="14272" xr:uid="{17689D68-CD65-4344-B89C-826F9A334780}"/>
    <cellStyle name="40% - Accent1 2 2 3 5 2 2" xfId="30929" xr:uid="{7A69B2EE-3893-4C59-8D73-788E5790B86B}"/>
    <cellStyle name="40% - Accent1 2 2 3 5 3" xfId="22601" xr:uid="{AC67FCBC-0DA8-4E13-80E7-BCE8809F3E17}"/>
    <cellStyle name="40% - Accent1 2 2 3 6" xfId="8720" xr:uid="{95A09083-DE97-42F7-844C-A847BDCDA588}"/>
    <cellStyle name="40% - Accent1 2 2 3 6 2" xfId="25377" xr:uid="{47DD2A3A-6356-453D-9C52-2BF39D88A891}"/>
    <cellStyle name="40% - Accent1 2 2 3 7" xfId="17049" xr:uid="{0FF8E8C8-6C82-4007-9613-AF6743C1BC41}"/>
    <cellStyle name="40% - Accent1 2 2 4" xfId="609" xr:uid="{693A853A-7C52-4FF7-9D23-2FAC59393FD1}"/>
    <cellStyle name="40% - Accent1 2 2 4 2" xfId="1939" xr:uid="{A2D46C4D-64B0-433C-B5D7-646A8CFCD474}"/>
    <cellStyle name="40% - Accent1 2 2 4 2 2" xfId="4729" xr:uid="{912CF33F-BAB4-4457-9991-A37BC5787BDC}"/>
    <cellStyle name="40% - Accent1 2 2 4 2 2 2" xfId="13059" xr:uid="{2CCEC355-758A-4F15-9998-EA9BF505A893}"/>
    <cellStyle name="40% - Accent1 2 2 4 2 2 2 2" xfId="29716" xr:uid="{0A37346C-8C55-49A9-8AAE-07BD97930D9B}"/>
    <cellStyle name="40% - Accent1 2 2 4 2 2 3" xfId="21388" xr:uid="{92F3887D-C7DF-4E47-925C-9EADB91B1F84}"/>
    <cellStyle name="40% - Accent1 2 2 4 2 3" xfId="7505" xr:uid="{181C8EC3-0CD7-46F3-8085-6BA1856DFDE4}"/>
    <cellStyle name="40% - Accent1 2 2 4 2 3 2" xfId="15835" xr:uid="{17EF34BC-3EA2-4128-8FAB-A8FF620FD18D}"/>
    <cellStyle name="40% - Accent1 2 2 4 2 3 2 2" xfId="32492" xr:uid="{D9E564BD-722A-4752-8554-3090FA7998EE}"/>
    <cellStyle name="40% - Accent1 2 2 4 2 3 3" xfId="24164" xr:uid="{4473A3D7-CAC3-43FE-BAF0-BAC063B3EB3D}"/>
    <cellStyle name="40% - Accent1 2 2 4 2 4" xfId="10283" xr:uid="{35FFCA92-A55A-4184-A59B-CC0A4E7CCC75}"/>
    <cellStyle name="40% - Accent1 2 2 4 2 4 2" xfId="26940" xr:uid="{34AE8675-B79A-43B0-943B-18B07BAF81D7}"/>
    <cellStyle name="40% - Accent1 2 2 4 2 5" xfId="18612" xr:uid="{085B5DD4-A8C8-4AC5-91FE-E30779C7F959}"/>
    <cellStyle name="40% - Accent1 2 2 4 3" xfId="3402" xr:uid="{0DD1E94E-2EBE-4061-BCD8-2094C18AE346}"/>
    <cellStyle name="40% - Accent1 2 2 4 3 2" xfId="11732" xr:uid="{8F64C99D-38AA-4B1C-A246-4073D17F57BA}"/>
    <cellStyle name="40% - Accent1 2 2 4 3 2 2" xfId="28389" xr:uid="{83BC9267-2E3B-4B55-858A-D0365E663E14}"/>
    <cellStyle name="40% - Accent1 2 2 4 3 3" xfId="20061" xr:uid="{37D4FFF1-CBC8-4377-A586-822F1C19983F}"/>
    <cellStyle name="40% - Accent1 2 2 4 4" xfId="6178" xr:uid="{E9FCA0E4-7DE3-48FA-AD66-56A08DD5AD49}"/>
    <cellStyle name="40% - Accent1 2 2 4 4 2" xfId="14508" xr:uid="{73795C34-3885-433D-A994-BAF6A689D778}"/>
    <cellStyle name="40% - Accent1 2 2 4 4 2 2" xfId="31165" xr:uid="{106C200F-9E0D-4AB9-95E1-8F3E258B3F2F}"/>
    <cellStyle name="40% - Accent1 2 2 4 4 3" xfId="22837" xr:uid="{44551C7E-CDA7-4BD4-9BD6-AD9CB954C618}"/>
    <cellStyle name="40% - Accent1 2 2 4 5" xfId="8956" xr:uid="{576FAC5A-B076-49E1-9F0A-9A311BECD7B6}"/>
    <cellStyle name="40% - Accent1 2 2 4 5 2" xfId="25613" xr:uid="{FBA8431F-FE9F-44E1-BDA0-2588A115F2F6}"/>
    <cellStyle name="40% - Accent1 2 2 4 6" xfId="17285" xr:uid="{E5C0C007-7FC7-4EF5-98BB-F10C58B7A323}"/>
    <cellStyle name="40% - Accent1 2 2 5" xfId="1086" xr:uid="{839AFBF9-5C03-4FBE-9F0D-80B4B4FF0EB3}"/>
    <cellStyle name="40% - Accent1 2 2 5 2" xfId="2414" xr:uid="{64EEB0AD-0D41-4397-848A-24BA1159BA00}"/>
    <cellStyle name="40% - Accent1 2 2 5 2 2" xfId="5204" xr:uid="{D9DE884F-8DD1-46F5-81A8-CE5CB53DEA2C}"/>
    <cellStyle name="40% - Accent1 2 2 5 2 2 2" xfId="13534" xr:uid="{3D7C91E7-BF45-4390-B4FF-27FB82ECAE53}"/>
    <cellStyle name="40% - Accent1 2 2 5 2 2 2 2" xfId="30191" xr:uid="{9C394E21-D428-4958-99B3-3A47A03946DB}"/>
    <cellStyle name="40% - Accent1 2 2 5 2 2 3" xfId="21863" xr:uid="{1A7DFCB2-D75D-44F4-BD0C-4B538F08F461}"/>
    <cellStyle name="40% - Accent1 2 2 5 2 3" xfId="7980" xr:uid="{C5AE0DFC-1D87-4DF3-941A-9E9583E88CEB}"/>
    <cellStyle name="40% - Accent1 2 2 5 2 3 2" xfId="16310" xr:uid="{3F511C1F-9050-4719-B12D-ED8AA840B709}"/>
    <cellStyle name="40% - Accent1 2 2 5 2 3 2 2" xfId="32967" xr:uid="{9F66D426-E99E-4BB9-B314-5AA05870A93D}"/>
    <cellStyle name="40% - Accent1 2 2 5 2 3 3" xfId="24639" xr:uid="{DAD738E6-09C0-474D-8258-66725105AE4A}"/>
    <cellStyle name="40% - Accent1 2 2 5 2 4" xfId="10758" xr:uid="{8CEC4DC7-6410-423D-875A-389CC73A7549}"/>
    <cellStyle name="40% - Accent1 2 2 5 2 4 2" xfId="27415" xr:uid="{35075E70-37F7-4EC0-A8E4-2CA072CCAA6F}"/>
    <cellStyle name="40% - Accent1 2 2 5 2 5" xfId="19087" xr:uid="{8023E9F7-768D-464C-B806-C84C8B3C05CF}"/>
    <cellStyle name="40% - Accent1 2 2 5 3" xfId="3877" xr:uid="{D9582A5C-3F96-4954-BB00-EEE320E6390E}"/>
    <cellStyle name="40% - Accent1 2 2 5 3 2" xfId="12207" xr:uid="{6788EF3D-3A31-4EB6-A01A-6AD928026026}"/>
    <cellStyle name="40% - Accent1 2 2 5 3 2 2" xfId="28864" xr:uid="{A53A05FC-317D-495E-99CC-48517896B94C}"/>
    <cellStyle name="40% - Accent1 2 2 5 3 3" xfId="20536" xr:uid="{2A3CE5BA-F17A-490D-A0CC-B096D97D9AF0}"/>
    <cellStyle name="40% - Accent1 2 2 5 4" xfId="6653" xr:uid="{DCBD9FA6-3051-44E7-B111-4CA079230AF9}"/>
    <cellStyle name="40% - Accent1 2 2 5 4 2" xfId="14983" xr:uid="{36534350-EEBE-441B-B4A7-6DB222F17738}"/>
    <cellStyle name="40% - Accent1 2 2 5 4 2 2" xfId="31640" xr:uid="{E4A8CCDE-41F2-4612-A469-B6B4666276D2}"/>
    <cellStyle name="40% - Accent1 2 2 5 4 3" xfId="23312" xr:uid="{75A65077-AD08-4263-AA45-5DE5A3A9DE09}"/>
    <cellStyle name="40% - Accent1 2 2 5 5" xfId="9431" xr:uid="{B05B9FB1-C21E-423C-B1B9-7C024B5FE330}"/>
    <cellStyle name="40% - Accent1 2 2 5 5 2" xfId="26088" xr:uid="{5C33B374-A74C-4544-80AD-D13B50614E93}"/>
    <cellStyle name="40% - Accent1 2 2 5 6" xfId="17760" xr:uid="{5EFCAD9B-2C69-437A-BAFF-F03452C888F8}"/>
    <cellStyle name="40% - Accent1 2 2 6" xfId="1351" xr:uid="{2B7ED58A-BA74-4995-848D-50F52D021F1A}"/>
    <cellStyle name="40% - Accent1 2 2 6 2" xfId="2679" xr:uid="{5B2BF8F3-9F63-49A7-B04F-5D08ACD6CE7A}"/>
    <cellStyle name="40% - Accent1 2 2 6 2 2" xfId="5469" xr:uid="{388E0608-5ABE-4A90-BB18-95D60FD0F9FE}"/>
    <cellStyle name="40% - Accent1 2 2 6 2 2 2" xfId="13799" xr:uid="{E6A45DCA-C31A-4EDE-922E-1B60E80B193C}"/>
    <cellStyle name="40% - Accent1 2 2 6 2 2 2 2" xfId="30456" xr:uid="{BE47A552-39E1-4B18-9B07-13CCF47C00CA}"/>
    <cellStyle name="40% - Accent1 2 2 6 2 2 3" xfId="22128" xr:uid="{6516B7B3-C719-4358-91DF-C12D43634D21}"/>
    <cellStyle name="40% - Accent1 2 2 6 2 3" xfId="8245" xr:uid="{FF6BACD0-E5CC-4DBC-AAC8-8AD8CBD7989C}"/>
    <cellStyle name="40% - Accent1 2 2 6 2 3 2" xfId="16575" xr:uid="{5F68A7BD-E460-449A-8C79-FB54BED3F3F4}"/>
    <cellStyle name="40% - Accent1 2 2 6 2 3 2 2" xfId="33232" xr:uid="{2DC08F1E-51C4-4105-AED1-1DBC1E1D53A2}"/>
    <cellStyle name="40% - Accent1 2 2 6 2 3 3" xfId="24904" xr:uid="{E50E7067-9DFF-4AAD-BF17-613EE26C4562}"/>
    <cellStyle name="40% - Accent1 2 2 6 2 4" xfId="11023" xr:uid="{A1DFA6EA-E53E-4BE0-82C8-3CBFBF375896}"/>
    <cellStyle name="40% - Accent1 2 2 6 2 4 2" xfId="27680" xr:uid="{224167BE-2114-44FD-A1D0-86017281D1DC}"/>
    <cellStyle name="40% - Accent1 2 2 6 2 5" xfId="19352" xr:uid="{1403F04D-0CD0-4DBE-892F-246A842739D3}"/>
    <cellStyle name="40% - Accent1 2 2 6 3" xfId="4142" xr:uid="{449A5C55-C2E6-42F1-9251-4BC65868C80A}"/>
    <cellStyle name="40% - Accent1 2 2 6 3 2" xfId="12472" xr:uid="{1D1109F8-2F4A-475A-B828-0C85B1F58B63}"/>
    <cellStyle name="40% - Accent1 2 2 6 3 2 2" xfId="29129" xr:uid="{4D58703C-3E7F-40CE-8677-5C81E2C7796C}"/>
    <cellStyle name="40% - Accent1 2 2 6 3 3" xfId="20801" xr:uid="{99D956E3-C3E6-451D-87D2-1234F24D2EBA}"/>
    <cellStyle name="40% - Accent1 2 2 6 4" xfId="6918" xr:uid="{F3F86AF7-B7AA-41F8-A823-331742294A57}"/>
    <cellStyle name="40% - Accent1 2 2 6 4 2" xfId="15248" xr:uid="{230B923C-BA9F-48F8-828E-8CE7F00CC8B9}"/>
    <cellStyle name="40% - Accent1 2 2 6 4 2 2" xfId="31905" xr:uid="{6A580866-512E-414A-AB19-FC51C57F6606}"/>
    <cellStyle name="40% - Accent1 2 2 6 4 3" xfId="23577" xr:uid="{58B3441B-7EF8-48E7-A485-B251957FAA4A}"/>
    <cellStyle name="40% - Accent1 2 2 6 5" xfId="9696" xr:uid="{0E51C802-893F-4922-B944-4927FB5A48DC}"/>
    <cellStyle name="40% - Accent1 2 2 6 5 2" xfId="26353" xr:uid="{85F2E6D9-60AD-4D3F-8750-159FD02C55FC}"/>
    <cellStyle name="40% - Accent1 2 2 6 6" xfId="18025" xr:uid="{12813037-0784-409E-BE3D-66315B0B118E}"/>
    <cellStyle name="40% - Accent1 2 2 7" xfId="1466" xr:uid="{91F58322-861B-4DE9-A762-3D3D454B39BA}"/>
    <cellStyle name="40% - Accent1 2 2 7 2" xfId="4256" xr:uid="{4BE8AAB4-5481-4397-B3CB-71318FAB217C}"/>
    <cellStyle name="40% - Accent1 2 2 7 2 2" xfId="12586" xr:uid="{CD456977-2A98-4099-80A9-86BCDFBD7B4D}"/>
    <cellStyle name="40% - Accent1 2 2 7 2 2 2" xfId="29243" xr:uid="{C2CDC328-2BFF-4082-B6D6-B8464BEE60BF}"/>
    <cellStyle name="40% - Accent1 2 2 7 2 3" xfId="20915" xr:uid="{F4A4C9D1-7719-4E7A-8501-D25DF12F392A}"/>
    <cellStyle name="40% - Accent1 2 2 7 3" xfId="7032" xr:uid="{94FAADB0-AC2C-47D1-9398-1EE5F7C4050D}"/>
    <cellStyle name="40% - Accent1 2 2 7 3 2" xfId="15362" xr:uid="{95326EF2-5518-447F-8F18-593EA6DA2206}"/>
    <cellStyle name="40% - Accent1 2 2 7 3 2 2" xfId="32019" xr:uid="{A28B3555-C672-492E-923A-0A034356C1E2}"/>
    <cellStyle name="40% - Accent1 2 2 7 3 3" xfId="23691" xr:uid="{63F9E2A0-3DFD-416A-871A-3520E6707715}"/>
    <cellStyle name="40% - Accent1 2 2 7 4" xfId="9810" xr:uid="{ADAD48D6-B94A-436D-A26C-84505D2C2B48}"/>
    <cellStyle name="40% - Accent1 2 2 7 4 2" xfId="26467" xr:uid="{5EC368CB-81F2-4799-ABEF-41ACA862DD16}"/>
    <cellStyle name="40% - Accent1 2 2 7 5" xfId="18139" xr:uid="{A48A82B7-345A-48D5-BD93-D494D9C8DC68}"/>
    <cellStyle name="40% - Accent1 2 2 8" xfId="2929" xr:uid="{877E58D6-E1E7-40C2-B06D-E79FEC923C82}"/>
    <cellStyle name="40% - Accent1 2 2 8 2" xfId="11259" xr:uid="{196D811D-DD8E-4A2D-AE77-6DB359075604}"/>
    <cellStyle name="40% - Accent1 2 2 8 2 2" xfId="27916" xr:uid="{432D7174-2A30-48F8-9944-FEED5847E67D}"/>
    <cellStyle name="40% - Accent1 2 2 8 3" xfId="19588" xr:uid="{8D0811ED-178E-4361-B131-34FF852F5A84}"/>
    <cellStyle name="40% - Accent1 2 2 9" xfId="5705" xr:uid="{F81C00D5-2D58-4374-B1D3-AA9F64FDBE1F}"/>
    <cellStyle name="40% - Accent1 2 2 9 2" xfId="14035" xr:uid="{C0A9E70E-228B-4D05-8D89-A7F9EB555B0D}"/>
    <cellStyle name="40% - Accent1 2 2 9 2 2" xfId="30692" xr:uid="{F9703022-FFEE-4D05-8559-554FE1367014}"/>
    <cellStyle name="40% - Accent1 2 2 9 3" xfId="22364" xr:uid="{05E6F61B-807E-4A38-95CA-C30E85402938}"/>
    <cellStyle name="40% - Accent1 2 3" xfId="189" xr:uid="{9A2AAEDF-A895-4C9A-A9AB-B69C46B5DF89}"/>
    <cellStyle name="40% - Accent1 2 3 2" xfId="431" xr:uid="{C03D42C8-EB31-44E6-8320-963D8A1A1B8C}"/>
    <cellStyle name="40% - Accent1 2 3 2 2" xfId="908" xr:uid="{BEABE1A6-18F3-424E-A952-4F181D7E3BA1}"/>
    <cellStyle name="40% - Accent1 2 3 2 2 2" xfId="2236" xr:uid="{F7117ABB-1585-4E05-951C-0C9A2303F2AD}"/>
    <cellStyle name="40% - Accent1 2 3 2 2 2 2" xfId="5026" xr:uid="{3205A5BC-1A00-4284-92ED-B9E5FADDD8E8}"/>
    <cellStyle name="40% - Accent1 2 3 2 2 2 2 2" xfId="13356" xr:uid="{A83F8403-CB5A-4C26-B22A-AA61FA587C62}"/>
    <cellStyle name="40% - Accent1 2 3 2 2 2 2 2 2" xfId="30013" xr:uid="{90FFDC89-A474-47FB-B770-9E1D9AAA6AAA}"/>
    <cellStyle name="40% - Accent1 2 3 2 2 2 2 3" xfId="21685" xr:uid="{6ED1F8B1-35B8-4675-8F23-7D9B42029067}"/>
    <cellStyle name="40% - Accent1 2 3 2 2 2 3" xfId="7802" xr:uid="{BDF1FC5F-FAD5-491F-8CAB-1A38623F288B}"/>
    <cellStyle name="40% - Accent1 2 3 2 2 2 3 2" xfId="16132" xr:uid="{EBA7899B-67DA-4565-AB9B-2704E7FAC039}"/>
    <cellStyle name="40% - Accent1 2 3 2 2 2 3 2 2" xfId="32789" xr:uid="{C0C795DC-9019-4407-B904-685F02F2DA22}"/>
    <cellStyle name="40% - Accent1 2 3 2 2 2 3 3" xfId="24461" xr:uid="{0CE8626F-0FC9-482E-8AEE-691D541FC964}"/>
    <cellStyle name="40% - Accent1 2 3 2 2 2 4" xfId="10580" xr:uid="{032DC46C-432B-453E-86B5-DF2816B158F4}"/>
    <cellStyle name="40% - Accent1 2 3 2 2 2 4 2" xfId="27237" xr:uid="{5692DC24-C154-4176-B0F9-8EE02E8CB7D7}"/>
    <cellStyle name="40% - Accent1 2 3 2 2 2 5" xfId="18909" xr:uid="{D225E72E-0E2F-49C4-8F2F-4A01EF83852A}"/>
    <cellStyle name="40% - Accent1 2 3 2 2 3" xfId="3699" xr:uid="{B8FCC006-1E5E-4923-93D6-41AB48A4BE66}"/>
    <cellStyle name="40% - Accent1 2 3 2 2 3 2" xfId="12029" xr:uid="{3BDBAA88-CC8C-4638-BC9E-D459FF1EC6D6}"/>
    <cellStyle name="40% - Accent1 2 3 2 2 3 2 2" xfId="28686" xr:uid="{88DF592A-6C5B-426F-B2C0-4C63AB4F4740}"/>
    <cellStyle name="40% - Accent1 2 3 2 2 3 3" xfId="20358" xr:uid="{011A282F-A4E1-4C05-A46B-585FFF9E7C7F}"/>
    <cellStyle name="40% - Accent1 2 3 2 2 4" xfId="6475" xr:uid="{1C30AD4B-AAC2-4A26-A152-698B3B6DDC18}"/>
    <cellStyle name="40% - Accent1 2 3 2 2 4 2" xfId="14805" xr:uid="{DD4B2D11-94C9-4BD3-87E9-78145E13C1E8}"/>
    <cellStyle name="40% - Accent1 2 3 2 2 4 2 2" xfId="31462" xr:uid="{5DC134EE-7A4D-4B52-9CEA-43BED23CC37F}"/>
    <cellStyle name="40% - Accent1 2 3 2 2 4 3" xfId="23134" xr:uid="{6B9D106F-4092-4039-B0D1-BC94C4441D8C}"/>
    <cellStyle name="40% - Accent1 2 3 2 2 5" xfId="9253" xr:uid="{B5675034-3183-4E5E-9F3C-A7FC9A4E7F73}"/>
    <cellStyle name="40% - Accent1 2 3 2 2 5 2" xfId="25910" xr:uid="{B5910152-2EAF-4403-94D1-88D72FE66B50}"/>
    <cellStyle name="40% - Accent1 2 3 2 2 6" xfId="17582" xr:uid="{CDBC60DE-A2B6-4D79-9B69-7DB1AFCAB1B1}"/>
    <cellStyle name="40% - Accent1 2 3 2 3" xfId="1761" xr:uid="{EB4C0C01-AEBE-45D4-AB2C-51D749776AB6}"/>
    <cellStyle name="40% - Accent1 2 3 2 3 2" xfId="4551" xr:uid="{C88EC9D0-743E-4F3D-B5CD-8682E538B835}"/>
    <cellStyle name="40% - Accent1 2 3 2 3 2 2" xfId="12881" xr:uid="{98F1514C-A0DA-4712-A3C4-7C949FC7DC4F}"/>
    <cellStyle name="40% - Accent1 2 3 2 3 2 2 2" xfId="29538" xr:uid="{7B1D1E49-DE74-49B4-9AAA-CF1685B0F3DC}"/>
    <cellStyle name="40% - Accent1 2 3 2 3 2 3" xfId="21210" xr:uid="{710460EF-D51E-4379-874E-E739610C299C}"/>
    <cellStyle name="40% - Accent1 2 3 2 3 3" xfId="7327" xr:uid="{BD65CAFB-E29C-405F-9AB3-130DFB21CA08}"/>
    <cellStyle name="40% - Accent1 2 3 2 3 3 2" xfId="15657" xr:uid="{7DA195B5-019E-493A-87A6-F50E6AEA1EBB}"/>
    <cellStyle name="40% - Accent1 2 3 2 3 3 2 2" xfId="32314" xr:uid="{3B770DD1-0537-42D5-B246-F61C5D6130A2}"/>
    <cellStyle name="40% - Accent1 2 3 2 3 3 3" xfId="23986" xr:uid="{4702936B-68C8-43F7-87A1-B32355428B90}"/>
    <cellStyle name="40% - Accent1 2 3 2 3 4" xfId="10105" xr:uid="{3F786B81-CC63-4683-8076-F8393CC99646}"/>
    <cellStyle name="40% - Accent1 2 3 2 3 4 2" xfId="26762" xr:uid="{91546C8E-5F9B-4768-96AB-5E01CEDFEDCF}"/>
    <cellStyle name="40% - Accent1 2 3 2 3 5" xfId="18434" xr:uid="{9915BD12-6624-4BBB-B1E6-5C4F8F5BB58D}"/>
    <cellStyle name="40% - Accent1 2 3 2 4" xfId="3224" xr:uid="{169A7F50-2041-4C24-B388-DA120344E5FE}"/>
    <cellStyle name="40% - Accent1 2 3 2 4 2" xfId="11554" xr:uid="{F0B21592-161A-416D-B994-E9B6C1986C4C}"/>
    <cellStyle name="40% - Accent1 2 3 2 4 2 2" xfId="28211" xr:uid="{CC4E4694-0AFA-45B1-9F38-66530F6F8571}"/>
    <cellStyle name="40% - Accent1 2 3 2 4 3" xfId="19883" xr:uid="{A54769C5-CC9D-45CD-8CBF-F4817778EB7B}"/>
    <cellStyle name="40% - Accent1 2 3 2 5" xfId="6000" xr:uid="{7E52C0DE-1E5C-46C1-8B80-A1CB69412A87}"/>
    <cellStyle name="40% - Accent1 2 3 2 5 2" xfId="14330" xr:uid="{92369BF4-97E0-467C-BD57-69717EF0C4F0}"/>
    <cellStyle name="40% - Accent1 2 3 2 5 2 2" xfId="30987" xr:uid="{16A28E3E-A05E-43C2-BC6E-41EC1806B2EA}"/>
    <cellStyle name="40% - Accent1 2 3 2 5 3" xfId="22659" xr:uid="{EA5E9B7B-4E03-4C48-90EE-F1AC3388BE5A}"/>
    <cellStyle name="40% - Accent1 2 3 2 6" xfId="8778" xr:uid="{8760038A-CFD6-4432-A4E9-CE117837E6D1}"/>
    <cellStyle name="40% - Accent1 2 3 2 6 2" xfId="25435" xr:uid="{2E398732-64E9-4632-BEB0-2536C26AC6F2}"/>
    <cellStyle name="40% - Accent1 2 3 2 7" xfId="17107" xr:uid="{8A2AF946-B2E6-4E51-9B6E-A44262E7F37E}"/>
    <cellStyle name="40% - Accent1 2 3 3" xfId="667" xr:uid="{642C625D-97A2-46C1-82A2-6C366BA29905}"/>
    <cellStyle name="40% - Accent1 2 3 3 2" xfId="1997" xr:uid="{96CFD38F-40EC-4B95-AD76-9CB47ACB31D5}"/>
    <cellStyle name="40% - Accent1 2 3 3 2 2" xfId="4787" xr:uid="{DD442E49-E9B4-4C89-88DB-B537A538AC8C}"/>
    <cellStyle name="40% - Accent1 2 3 3 2 2 2" xfId="13117" xr:uid="{E5133517-3E96-4A95-8EB8-B2F262C424F1}"/>
    <cellStyle name="40% - Accent1 2 3 3 2 2 2 2" xfId="29774" xr:uid="{E272C1B5-4FEA-43AE-9AF4-BB1FF3C32C91}"/>
    <cellStyle name="40% - Accent1 2 3 3 2 2 3" xfId="21446" xr:uid="{EF215C17-CC79-406E-9225-6A9CAE162D45}"/>
    <cellStyle name="40% - Accent1 2 3 3 2 3" xfId="7563" xr:uid="{B4881B48-276C-44B0-B963-31509540E9C6}"/>
    <cellStyle name="40% - Accent1 2 3 3 2 3 2" xfId="15893" xr:uid="{5CBC9EFC-030E-4DA4-BC66-DCD052494A7A}"/>
    <cellStyle name="40% - Accent1 2 3 3 2 3 2 2" xfId="32550" xr:uid="{357107FC-90DC-48DB-A483-7AB278519123}"/>
    <cellStyle name="40% - Accent1 2 3 3 2 3 3" xfId="24222" xr:uid="{660A7192-2B9E-4BFD-A23A-EEAD7F02A535}"/>
    <cellStyle name="40% - Accent1 2 3 3 2 4" xfId="10341" xr:uid="{0F89E340-4C1E-49ED-87BA-532EB9EDE760}"/>
    <cellStyle name="40% - Accent1 2 3 3 2 4 2" xfId="26998" xr:uid="{9E1FAC4F-EB6E-43B4-85FF-F2F1D12AE2E4}"/>
    <cellStyle name="40% - Accent1 2 3 3 2 5" xfId="18670" xr:uid="{3290FB3C-F610-442E-9FB2-DFC91B226CDC}"/>
    <cellStyle name="40% - Accent1 2 3 3 3" xfId="3460" xr:uid="{FFD568CF-58D2-47E0-A439-D498B6140602}"/>
    <cellStyle name="40% - Accent1 2 3 3 3 2" xfId="11790" xr:uid="{54CABD36-837E-4C3B-98C2-DD35553CF8D9}"/>
    <cellStyle name="40% - Accent1 2 3 3 3 2 2" xfId="28447" xr:uid="{2242C324-5320-4E3D-B4FD-C971708963E5}"/>
    <cellStyle name="40% - Accent1 2 3 3 3 3" xfId="20119" xr:uid="{3C7C0064-5767-4B42-88E7-0B1383F7BD6B}"/>
    <cellStyle name="40% - Accent1 2 3 3 4" xfId="6236" xr:uid="{A3072DA6-B3E4-412B-AB12-64665C7FCC28}"/>
    <cellStyle name="40% - Accent1 2 3 3 4 2" xfId="14566" xr:uid="{27C8D95A-367B-4E71-81AC-45550BCD9820}"/>
    <cellStyle name="40% - Accent1 2 3 3 4 2 2" xfId="31223" xr:uid="{8021A7C2-A593-463F-9555-13F74E8C633B}"/>
    <cellStyle name="40% - Accent1 2 3 3 4 3" xfId="22895" xr:uid="{CA4FB8D8-2B1E-4DF4-B21C-7AF57FD47A98}"/>
    <cellStyle name="40% - Accent1 2 3 3 5" xfId="9014" xr:uid="{EEF40F54-A645-43C5-B149-B350331B2D16}"/>
    <cellStyle name="40% - Accent1 2 3 3 5 2" xfId="25671" xr:uid="{331912C5-E5A8-4B68-A0D5-9A9DA953B92E}"/>
    <cellStyle name="40% - Accent1 2 3 3 6" xfId="17343" xr:uid="{FCC7EE84-F119-423B-AC5A-01217CDD64DC}"/>
    <cellStyle name="40% - Accent1 2 3 4" xfId="1144" xr:uid="{74EA35B0-D9E3-43E9-8989-0BCBF02285E2}"/>
    <cellStyle name="40% - Accent1 2 3 4 2" xfId="2472" xr:uid="{86D0ECFA-E942-4C71-B8DF-A0433E23A89F}"/>
    <cellStyle name="40% - Accent1 2 3 4 2 2" xfId="5262" xr:uid="{80CCDE06-AA9D-4A80-A35D-19E651847A2F}"/>
    <cellStyle name="40% - Accent1 2 3 4 2 2 2" xfId="13592" xr:uid="{D5F03752-0E9E-4B35-BFC3-4905A3B024A7}"/>
    <cellStyle name="40% - Accent1 2 3 4 2 2 2 2" xfId="30249" xr:uid="{6246381B-BC6C-4D5E-8C92-AF1E926F322D}"/>
    <cellStyle name="40% - Accent1 2 3 4 2 2 3" xfId="21921" xr:uid="{BC951D27-35EF-424D-BCC8-DC7D2C5A932F}"/>
    <cellStyle name="40% - Accent1 2 3 4 2 3" xfId="8038" xr:uid="{208853A4-8C18-4ACD-B363-BFF86AECB131}"/>
    <cellStyle name="40% - Accent1 2 3 4 2 3 2" xfId="16368" xr:uid="{8F96AEF3-87FF-41A3-9E38-17C5A3F4A02B}"/>
    <cellStyle name="40% - Accent1 2 3 4 2 3 2 2" xfId="33025" xr:uid="{7758F628-6EC2-438F-8C0F-1496AF7C54ED}"/>
    <cellStyle name="40% - Accent1 2 3 4 2 3 3" xfId="24697" xr:uid="{1DA24AA7-82AE-44CF-8E4D-FF8797AC2F24}"/>
    <cellStyle name="40% - Accent1 2 3 4 2 4" xfId="10816" xr:uid="{D359324D-0E98-41BA-9853-8EA054615CC2}"/>
    <cellStyle name="40% - Accent1 2 3 4 2 4 2" xfId="27473" xr:uid="{4538671F-5584-4ABC-A900-A6E7CAAB4923}"/>
    <cellStyle name="40% - Accent1 2 3 4 2 5" xfId="19145" xr:uid="{045CA9BF-10B8-40FC-BCB9-6207F9C3E70E}"/>
    <cellStyle name="40% - Accent1 2 3 4 3" xfId="3935" xr:uid="{59063433-A657-43A4-902D-38CCE1EF76B3}"/>
    <cellStyle name="40% - Accent1 2 3 4 3 2" xfId="12265" xr:uid="{9E32EE70-2834-46F3-9D71-D5AE1CADB58A}"/>
    <cellStyle name="40% - Accent1 2 3 4 3 2 2" xfId="28922" xr:uid="{5045D5CA-8A70-4AEC-805F-0A3DD97B33D4}"/>
    <cellStyle name="40% - Accent1 2 3 4 3 3" xfId="20594" xr:uid="{64BAC4A3-79EB-4774-B497-C225DB7E4CDD}"/>
    <cellStyle name="40% - Accent1 2 3 4 4" xfId="6711" xr:uid="{53C1C24A-5D56-41A6-80A2-D7C166301CC1}"/>
    <cellStyle name="40% - Accent1 2 3 4 4 2" xfId="15041" xr:uid="{6888F418-3C5D-47EC-8DCB-AD218AC3FE1D}"/>
    <cellStyle name="40% - Accent1 2 3 4 4 2 2" xfId="31698" xr:uid="{272F3D37-847F-4FB5-A267-33F4E8A6B327}"/>
    <cellStyle name="40% - Accent1 2 3 4 4 3" xfId="23370" xr:uid="{180BDA6E-CE84-4907-B2A8-6DDBE5920672}"/>
    <cellStyle name="40% - Accent1 2 3 4 5" xfId="9489" xr:uid="{8E2D58B2-A048-4498-9E0D-3565F780AA0D}"/>
    <cellStyle name="40% - Accent1 2 3 4 5 2" xfId="26146" xr:uid="{33A3A53D-540D-4001-8B2D-5F2333EEBA2A}"/>
    <cellStyle name="40% - Accent1 2 3 4 6" xfId="17818" xr:uid="{A155DE6B-FA4C-46FA-A540-6167E35C54EA}"/>
    <cellStyle name="40% - Accent1 2 3 5" xfId="1524" xr:uid="{85AA092C-E3B4-4FA8-A6D1-F7A1C2328120}"/>
    <cellStyle name="40% - Accent1 2 3 5 2" xfId="4314" xr:uid="{93F7E274-5BC0-4C95-9C37-AFBBA4D31770}"/>
    <cellStyle name="40% - Accent1 2 3 5 2 2" xfId="12644" xr:uid="{A4D3F476-D442-4B9F-B6C5-D58C950EB78B}"/>
    <cellStyle name="40% - Accent1 2 3 5 2 2 2" xfId="29301" xr:uid="{1B6B865A-435A-4943-BB90-7E5484D52059}"/>
    <cellStyle name="40% - Accent1 2 3 5 2 3" xfId="20973" xr:uid="{77A0442D-8DDF-46EC-8E01-6C6029E2456E}"/>
    <cellStyle name="40% - Accent1 2 3 5 3" xfId="7090" xr:uid="{9CE5DE1C-159D-4DB7-884B-FF1F636F729D}"/>
    <cellStyle name="40% - Accent1 2 3 5 3 2" xfId="15420" xr:uid="{2C06611D-7838-43EA-9FB5-DC7D280AF347}"/>
    <cellStyle name="40% - Accent1 2 3 5 3 2 2" xfId="32077" xr:uid="{548D3BC7-50EB-4645-B925-DBC87338B93E}"/>
    <cellStyle name="40% - Accent1 2 3 5 3 3" xfId="23749" xr:uid="{635F6270-2797-4508-85F7-B00A8943811E}"/>
    <cellStyle name="40% - Accent1 2 3 5 4" xfId="9868" xr:uid="{D4E6B217-73DF-41F3-ACAF-15BDACF8BF1F}"/>
    <cellStyle name="40% - Accent1 2 3 5 4 2" xfId="26525" xr:uid="{F4268AB0-77B7-43E7-81BB-384BDF098C62}"/>
    <cellStyle name="40% - Accent1 2 3 5 5" xfId="18197" xr:uid="{2C4DD967-C9FB-40FB-A8EC-0F3E964536A0}"/>
    <cellStyle name="40% - Accent1 2 3 6" xfId="2987" xr:uid="{A2676AA4-880A-4A4F-A64C-2D5E5B6EE04E}"/>
    <cellStyle name="40% - Accent1 2 3 6 2" xfId="11317" xr:uid="{5C365538-EF19-4E32-914E-4AA40DAA47F9}"/>
    <cellStyle name="40% - Accent1 2 3 6 2 2" xfId="27974" xr:uid="{D4CB0C5E-CBD0-40BB-8FB1-C78B937E2A3E}"/>
    <cellStyle name="40% - Accent1 2 3 6 3" xfId="19646" xr:uid="{E2E74F9F-D818-4E79-9BC8-487D7BB16B92}"/>
    <cellStyle name="40% - Accent1 2 3 7" xfId="5763" xr:uid="{4B7E64AF-E851-4011-90DB-D3D4249B83F7}"/>
    <cellStyle name="40% - Accent1 2 3 7 2" xfId="14093" xr:uid="{27DBAAC6-C23A-48FC-964B-491D196B6D13}"/>
    <cellStyle name="40% - Accent1 2 3 7 2 2" xfId="30750" xr:uid="{CCDF193D-9FDA-4792-8099-E32A6F382D36}"/>
    <cellStyle name="40% - Accent1 2 3 7 3" xfId="22422" xr:uid="{006EA253-E3CA-4D97-9E56-467D79CDAA2E}"/>
    <cellStyle name="40% - Accent1 2 3 8" xfId="8541" xr:uid="{BFD9AD79-166B-4529-945A-DF48B842DA8E}"/>
    <cellStyle name="40% - Accent1 2 3 8 2" xfId="25198" xr:uid="{E18A92FE-4A6A-4FD1-A221-502EDB30BD99}"/>
    <cellStyle name="40% - Accent1 2 3 9" xfId="16870" xr:uid="{1EF59A88-E43E-4D24-8D18-3CC6EDC75D59}"/>
    <cellStyle name="40% - Accent1 2 4" xfId="315" xr:uid="{0ABF81FF-D1AE-4077-8CAA-F3D88EC1AFF7}"/>
    <cellStyle name="40% - Accent1 2 4 2" xfId="795" xr:uid="{890C013E-5D28-4B44-A074-C54DA494571E}"/>
    <cellStyle name="40% - Accent1 2 4 2 2" xfId="2123" xr:uid="{D45B5A3C-67D1-4DDA-9DB4-A0181EB83F4B}"/>
    <cellStyle name="40% - Accent1 2 4 2 2 2" xfId="4913" xr:uid="{1EF591BF-B8FC-495F-93E9-C679C73D1C53}"/>
    <cellStyle name="40% - Accent1 2 4 2 2 2 2" xfId="13243" xr:uid="{F6775498-FEA4-45B2-8F30-16346E69B23B}"/>
    <cellStyle name="40% - Accent1 2 4 2 2 2 2 2" xfId="29900" xr:uid="{76546C91-5C9B-4BC6-B311-047071823C0F}"/>
    <cellStyle name="40% - Accent1 2 4 2 2 2 3" xfId="21572" xr:uid="{4522B292-488F-4338-9F1B-A152380FB4B7}"/>
    <cellStyle name="40% - Accent1 2 4 2 2 3" xfId="7689" xr:uid="{30F6F6F6-DB99-4BE7-A030-77B24C722FC5}"/>
    <cellStyle name="40% - Accent1 2 4 2 2 3 2" xfId="16019" xr:uid="{FDBDA4D2-D3AF-48EF-B4CC-5C8D23BB5BE6}"/>
    <cellStyle name="40% - Accent1 2 4 2 2 3 2 2" xfId="32676" xr:uid="{7450525A-64BF-447B-9CCD-E20CF95256AC}"/>
    <cellStyle name="40% - Accent1 2 4 2 2 3 3" xfId="24348" xr:uid="{06E19E14-B1C7-4D08-B142-C63F922ABEF2}"/>
    <cellStyle name="40% - Accent1 2 4 2 2 4" xfId="10467" xr:uid="{812BA0C8-7681-4959-AFD8-E35D7B79327D}"/>
    <cellStyle name="40% - Accent1 2 4 2 2 4 2" xfId="27124" xr:uid="{E6D3983C-C841-492B-AC34-D4F72EAF6210}"/>
    <cellStyle name="40% - Accent1 2 4 2 2 5" xfId="18796" xr:uid="{7B3E32C3-2D4A-4E3F-B45A-78FA8FD6B6FF}"/>
    <cellStyle name="40% - Accent1 2 4 2 3" xfId="3586" xr:uid="{0D3E5692-54BD-494B-AC0C-CC2C9C8CAC8E}"/>
    <cellStyle name="40% - Accent1 2 4 2 3 2" xfId="11916" xr:uid="{1A32CF96-FDE2-47FF-B6F6-324C828A6C30}"/>
    <cellStyle name="40% - Accent1 2 4 2 3 2 2" xfId="28573" xr:uid="{6C7AFDA3-8286-4224-A21B-7CC50A2029E4}"/>
    <cellStyle name="40% - Accent1 2 4 2 3 3" xfId="20245" xr:uid="{6B945E21-D256-47BC-A410-149907789FA2}"/>
    <cellStyle name="40% - Accent1 2 4 2 4" xfId="6362" xr:uid="{15D3CD87-FC1E-4542-B90A-9B1E6022DEDB}"/>
    <cellStyle name="40% - Accent1 2 4 2 4 2" xfId="14692" xr:uid="{5F6FC4DE-5F89-44EE-B6F5-D27639A1347C}"/>
    <cellStyle name="40% - Accent1 2 4 2 4 2 2" xfId="31349" xr:uid="{BC84A37B-418D-46AA-9C6E-60302E3D734D}"/>
    <cellStyle name="40% - Accent1 2 4 2 4 3" xfId="23021" xr:uid="{658EDB1E-88B6-45DF-8873-0D941DFED94C}"/>
    <cellStyle name="40% - Accent1 2 4 2 5" xfId="9140" xr:uid="{BAB1ECF7-D764-4B81-ABF5-BA4A04FD1FA1}"/>
    <cellStyle name="40% - Accent1 2 4 2 5 2" xfId="25797" xr:uid="{451BBBA1-4C7F-4BF8-9678-602AF7326D0E}"/>
    <cellStyle name="40% - Accent1 2 4 2 6" xfId="17469" xr:uid="{B90BD06F-9BAA-4227-9C72-367DC9031C43}"/>
    <cellStyle name="40% - Accent1 2 4 3" xfId="1645" xr:uid="{52B4C6D1-753F-4B9B-AA11-97B170D38934}"/>
    <cellStyle name="40% - Accent1 2 4 3 2" xfId="4435" xr:uid="{4891D512-E73A-4752-80E8-FDF4802C4C63}"/>
    <cellStyle name="40% - Accent1 2 4 3 2 2" xfId="12765" xr:uid="{6B2C25B8-3373-4D48-97B6-45864D9A8E47}"/>
    <cellStyle name="40% - Accent1 2 4 3 2 2 2" xfId="29422" xr:uid="{E403D85E-868D-4D2E-B1D3-F5AF9B0622BA}"/>
    <cellStyle name="40% - Accent1 2 4 3 2 3" xfId="21094" xr:uid="{D96136F6-23DF-468A-A227-03FA34062225}"/>
    <cellStyle name="40% - Accent1 2 4 3 3" xfId="7211" xr:uid="{6BF5F811-E31F-458D-95D5-6B7CA0992A7A}"/>
    <cellStyle name="40% - Accent1 2 4 3 3 2" xfId="15541" xr:uid="{42C25729-3EEB-492C-9187-0EF8235FC698}"/>
    <cellStyle name="40% - Accent1 2 4 3 3 2 2" xfId="32198" xr:uid="{14FB836B-E0AE-4765-8458-E4215B044F32}"/>
    <cellStyle name="40% - Accent1 2 4 3 3 3" xfId="23870" xr:uid="{F1AB6E6C-2ECD-4EDF-A6D9-BB6BD24B2123}"/>
    <cellStyle name="40% - Accent1 2 4 3 4" xfId="9989" xr:uid="{AAF24145-BD0F-4079-AF2E-EE153ECED821}"/>
    <cellStyle name="40% - Accent1 2 4 3 4 2" xfId="26646" xr:uid="{97BC6D02-3DFB-4A9D-B10F-C905982FB44F}"/>
    <cellStyle name="40% - Accent1 2 4 3 5" xfId="18318" xr:uid="{FBF741EE-1FC5-4929-8781-8838972F6E47}"/>
    <cellStyle name="40% - Accent1 2 4 4" xfId="3108" xr:uid="{B00B11ED-49AC-4295-8B99-786323DB5358}"/>
    <cellStyle name="40% - Accent1 2 4 4 2" xfId="11438" xr:uid="{4B8910BC-1465-4A13-8816-81F12C398810}"/>
    <cellStyle name="40% - Accent1 2 4 4 2 2" xfId="28095" xr:uid="{A58DD96A-69C1-40DF-B739-FFB100EFA550}"/>
    <cellStyle name="40% - Accent1 2 4 4 3" xfId="19767" xr:uid="{95DE3A0C-921E-4832-BCE3-DD0C4BD72C53}"/>
    <cellStyle name="40% - Accent1 2 4 5" xfId="5884" xr:uid="{67CCD4EE-7993-465D-9221-FFC228C5E63C}"/>
    <cellStyle name="40% - Accent1 2 4 5 2" xfId="14214" xr:uid="{A0A6ADDF-E494-4811-B565-38CF7BD6A7C2}"/>
    <cellStyle name="40% - Accent1 2 4 5 2 2" xfId="30871" xr:uid="{67F7CEE4-5473-4253-ACF9-8D8F23AC8365}"/>
    <cellStyle name="40% - Accent1 2 4 5 3" xfId="22543" xr:uid="{C3C784A4-F043-4C2A-9811-7818EE99B683}"/>
    <cellStyle name="40% - Accent1 2 4 6" xfId="8662" xr:uid="{0DCA98D2-9436-4A4D-B890-14BB385A21AF}"/>
    <cellStyle name="40% - Accent1 2 4 6 2" xfId="25319" xr:uid="{28CDBEE7-ED33-4E42-B3EE-04846083E53F}"/>
    <cellStyle name="40% - Accent1 2 4 7" xfId="16991" xr:uid="{BAB79317-0744-4B7F-A59A-347044B637E8}"/>
    <cellStyle name="40% - Accent1 2 5" xfId="551" xr:uid="{7F821D22-FA3E-4701-A1BB-4648BA424A3C}"/>
    <cellStyle name="40% - Accent1 2 5 2" xfId="1881" xr:uid="{C73B3F20-2811-437D-A714-9933B912F5CA}"/>
    <cellStyle name="40% - Accent1 2 5 2 2" xfId="4671" xr:uid="{279E7A5D-4A22-446D-9B20-87064DBA8549}"/>
    <cellStyle name="40% - Accent1 2 5 2 2 2" xfId="13001" xr:uid="{CB1551B6-F2E8-47E4-83CD-C7D0DE0945F2}"/>
    <cellStyle name="40% - Accent1 2 5 2 2 2 2" xfId="29658" xr:uid="{5A53F619-EAA6-45D5-BE14-6B64CB130B85}"/>
    <cellStyle name="40% - Accent1 2 5 2 2 3" xfId="21330" xr:uid="{2F446EE7-C774-4DE6-B9E5-03DE7A98345C}"/>
    <cellStyle name="40% - Accent1 2 5 2 3" xfId="7447" xr:uid="{1833A53F-37E3-4FA8-A035-D3D2A0912BE3}"/>
    <cellStyle name="40% - Accent1 2 5 2 3 2" xfId="15777" xr:uid="{3DE6F470-E7DE-469D-9F4F-C8C39CCBFCBB}"/>
    <cellStyle name="40% - Accent1 2 5 2 3 2 2" xfId="32434" xr:uid="{EB0527C3-72AD-4E2C-87E7-7637CE578FC2}"/>
    <cellStyle name="40% - Accent1 2 5 2 3 3" xfId="24106" xr:uid="{190E64EF-D021-4E19-A132-C86EAA19491C}"/>
    <cellStyle name="40% - Accent1 2 5 2 4" xfId="10225" xr:uid="{E27E9118-CAE7-4133-B323-9D2C3214981A}"/>
    <cellStyle name="40% - Accent1 2 5 2 4 2" xfId="26882" xr:uid="{1D44B01D-AACD-44F9-BD68-21922E88D7B0}"/>
    <cellStyle name="40% - Accent1 2 5 2 5" xfId="18554" xr:uid="{57FFC83F-A304-40CA-9987-A7AFF842B2A0}"/>
    <cellStyle name="40% - Accent1 2 5 3" xfId="3344" xr:uid="{867AB7D7-50B5-48A4-8C19-6FBAED42F0B6}"/>
    <cellStyle name="40% - Accent1 2 5 3 2" xfId="11674" xr:uid="{A6A5D934-E008-4641-A884-2A8FBA85BD48}"/>
    <cellStyle name="40% - Accent1 2 5 3 2 2" xfId="28331" xr:uid="{E7779A94-1597-4F97-A8DF-B2E21F353E5B}"/>
    <cellStyle name="40% - Accent1 2 5 3 3" xfId="20003" xr:uid="{4DBDD712-FDE7-4499-B0A2-E68A3F572C3D}"/>
    <cellStyle name="40% - Accent1 2 5 4" xfId="6120" xr:uid="{D1CFC967-B327-4648-8298-E50613274A55}"/>
    <cellStyle name="40% - Accent1 2 5 4 2" xfId="14450" xr:uid="{04C45C75-0F64-48B8-AB80-915D5D5BF239}"/>
    <cellStyle name="40% - Accent1 2 5 4 2 2" xfId="31107" xr:uid="{BFA00341-C626-48AB-9CBF-E625E07F16DD}"/>
    <cellStyle name="40% - Accent1 2 5 4 3" xfId="22779" xr:uid="{3C272577-74AB-45D6-8920-9224B69118F7}"/>
    <cellStyle name="40% - Accent1 2 5 5" xfId="8898" xr:uid="{17747E98-BED2-4C8A-8182-F02FC786BD26}"/>
    <cellStyle name="40% - Accent1 2 5 5 2" xfId="25555" xr:uid="{00BE3AEE-4290-4B3B-B3D8-AE291A7CF8E0}"/>
    <cellStyle name="40% - Accent1 2 5 6" xfId="17227" xr:uid="{E612A938-9657-4EBB-B52D-25F7582614F3}"/>
    <cellStyle name="40% - Accent1 2 6" xfId="1028" xr:uid="{FE06A359-84C5-4029-A3CE-773F1C3CE1F2}"/>
    <cellStyle name="40% - Accent1 2 6 2" xfId="2356" xr:uid="{084E3382-0387-4CE4-B715-85F3EAF226B6}"/>
    <cellStyle name="40% - Accent1 2 6 2 2" xfId="5146" xr:uid="{A354E08C-6A55-4D1C-A936-9425F1F6BC1E}"/>
    <cellStyle name="40% - Accent1 2 6 2 2 2" xfId="13476" xr:uid="{0579551E-3B8A-4D05-AB86-6FE812F566EF}"/>
    <cellStyle name="40% - Accent1 2 6 2 2 2 2" xfId="30133" xr:uid="{7AB10404-4A66-44E5-810E-2F5E218FC2EA}"/>
    <cellStyle name="40% - Accent1 2 6 2 2 3" xfId="21805" xr:uid="{1A3C7535-3051-438D-A060-BF1B002148C7}"/>
    <cellStyle name="40% - Accent1 2 6 2 3" xfId="7922" xr:uid="{24AC5827-1A50-496C-B4C3-E4029E94A7F5}"/>
    <cellStyle name="40% - Accent1 2 6 2 3 2" xfId="16252" xr:uid="{3949B923-F002-449A-9FF6-AB6C1136338D}"/>
    <cellStyle name="40% - Accent1 2 6 2 3 2 2" xfId="32909" xr:uid="{D97E5170-99D0-426A-90C8-62127E2EB319}"/>
    <cellStyle name="40% - Accent1 2 6 2 3 3" xfId="24581" xr:uid="{F7E397C0-8C3C-4AE3-B419-626440AC434F}"/>
    <cellStyle name="40% - Accent1 2 6 2 4" xfId="10700" xr:uid="{039997C4-B9B8-454E-B240-1E3D296D95A4}"/>
    <cellStyle name="40% - Accent1 2 6 2 4 2" xfId="27357" xr:uid="{DEDE9E8A-C513-4C0D-A6F2-E60C7127B120}"/>
    <cellStyle name="40% - Accent1 2 6 2 5" xfId="19029" xr:uid="{8D5CBA94-169C-4726-AC41-4295AED3BE73}"/>
    <cellStyle name="40% - Accent1 2 6 3" xfId="3819" xr:uid="{9CF8E976-F963-4E5B-B88E-85F05B282F14}"/>
    <cellStyle name="40% - Accent1 2 6 3 2" xfId="12149" xr:uid="{3D8C246C-B79F-4EDD-8C63-293FDBD02A89}"/>
    <cellStyle name="40% - Accent1 2 6 3 2 2" xfId="28806" xr:uid="{98FC6453-FD01-41AD-8787-7C479167C6C4}"/>
    <cellStyle name="40% - Accent1 2 6 3 3" xfId="20478" xr:uid="{F1FE5E74-33D6-453F-B57C-E2BD74688F72}"/>
    <cellStyle name="40% - Accent1 2 6 4" xfId="6595" xr:uid="{9615143A-E85A-469F-89AE-6753467843DB}"/>
    <cellStyle name="40% - Accent1 2 6 4 2" xfId="14925" xr:uid="{A6F17030-E547-486B-B530-4D7D715A1E85}"/>
    <cellStyle name="40% - Accent1 2 6 4 2 2" xfId="31582" xr:uid="{1C545DB2-3E1E-4AD6-8299-D5E940E57661}"/>
    <cellStyle name="40% - Accent1 2 6 4 3" xfId="23254" xr:uid="{B18F3C80-0A09-433E-8984-EB0867F43458}"/>
    <cellStyle name="40% - Accent1 2 6 5" xfId="9373" xr:uid="{D0828090-0744-4F9F-A9AE-9FE47A160524}"/>
    <cellStyle name="40% - Accent1 2 6 5 2" xfId="26030" xr:uid="{42A21C4D-CA41-48B0-A238-10AB48E1E18A}"/>
    <cellStyle name="40% - Accent1 2 6 6" xfId="17702" xr:uid="{5F6526BB-5372-401B-A8F9-A689BBCA948D}"/>
    <cellStyle name="40% - Accent1 2 7" xfId="1289" xr:uid="{AF3F7FFB-12B5-4536-83CF-226FE259BB88}"/>
    <cellStyle name="40% - Accent1 2 7 2" xfId="2617" xr:uid="{B46FE751-6DB2-455B-9910-02688FC9DFA7}"/>
    <cellStyle name="40% - Accent1 2 7 2 2" xfId="5407" xr:uid="{30EAB4DD-DF13-4607-84A4-56DE7607532F}"/>
    <cellStyle name="40% - Accent1 2 7 2 2 2" xfId="13737" xr:uid="{6F2F91C5-1B8C-4EC3-9B54-A1D0460799A9}"/>
    <cellStyle name="40% - Accent1 2 7 2 2 2 2" xfId="30394" xr:uid="{9C8A8881-4648-4F76-A227-2BE524227986}"/>
    <cellStyle name="40% - Accent1 2 7 2 2 3" xfId="22066" xr:uid="{4EA4BD18-045C-4DDB-BE87-8683D4087361}"/>
    <cellStyle name="40% - Accent1 2 7 2 3" xfId="8183" xr:uid="{9E2D0D4A-5393-4878-A451-06972B3EA1D2}"/>
    <cellStyle name="40% - Accent1 2 7 2 3 2" xfId="16513" xr:uid="{093EF6C5-13E9-452E-8A92-2F21A0C56DD1}"/>
    <cellStyle name="40% - Accent1 2 7 2 3 2 2" xfId="33170" xr:uid="{E5E9118B-7643-49C7-906F-08241153477F}"/>
    <cellStyle name="40% - Accent1 2 7 2 3 3" xfId="24842" xr:uid="{78DB214E-6B0E-4ED0-B325-869802E1A012}"/>
    <cellStyle name="40% - Accent1 2 7 2 4" xfId="10961" xr:uid="{AECC63D6-1795-41A5-B559-E4E1E6A012E5}"/>
    <cellStyle name="40% - Accent1 2 7 2 4 2" xfId="27618" xr:uid="{EF2310E5-4975-45B3-99F9-5093D7308ABD}"/>
    <cellStyle name="40% - Accent1 2 7 2 5" xfId="19290" xr:uid="{AA0F9C0E-C0D4-4296-9D55-7AE88F1162C1}"/>
    <cellStyle name="40% - Accent1 2 7 3" xfId="4080" xr:uid="{348CA58B-AAC5-4F5D-BC25-35706D0701BF}"/>
    <cellStyle name="40% - Accent1 2 7 3 2" xfId="12410" xr:uid="{DDE50A77-1B66-4046-A5F2-A5643D004A25}"/>
    <cellStyle name="40% - Accent1 2 7 3 2 2" xfId="29067" xr:uid="{87AFACB2-ACF5-49C9-8315-83E6BEC4705A}"/>
    <cellStyle name="40% - Accent1 2 7 3 3" xfId="20739" xr:uid="{988D2F8B-9389-46C7-A3ED-2B6A67488549}"/>
    <cellStyle name="40% - Accent1 2 7 4" xfId="6856" xr:uid="{B6688D09-164A-4A8F-BB25-46EC63DF0B7D}"/>
    <cellStyle name="40% - Accent1 2 7 4 2" xfId="15186" xr:uid="{ED57616F-4AA6-463E-9A01-09BBEF2E5CF1}"/>
    <cellStyle name="40% - Accent1 2 7 4 2 2" xfId="31843" xr:uid="{F903F7B8-B750-4CFC-A2F2-2F5691A8E2D2}"/>
    <cellStyle name="40% - Accent1 2 7 4 3" xfId="23515" xr:uid="{5175401A-75B0-4300-8958-6AB6A4F25FAA}"/>
    <cellStyle name="40% - Accent1 2 7 5" xfId="9634" xr:uid="{6A2B5793-CB6B-4469-A4AC-C7CBBDBC86A6}"/>
    <cellStyle name="40% - Accent1 2 7 5 2" xfId="26291" xr:uid="{163EBA68-2314-466B-9CFE-7739508DAB4C}"/>
    <cellStyle name="40% - Accent1 2 7 6" xfId="17963" xr:uid="{5AA15ED7-D5EF-4613-AE19-7B878673B275}"/>
    <cellStyle name="40% - Accent1 2 8" xfId="1407" xr:uid="{0E5F16CC-4749-4839-80D9-ED1859709FE1}"/>
    <cellStyle name="40% - Accent1 2 8 2" xfId="4198" xr:uid="{8686A8EA-C26E-4E1A-B2D1-99A6251EE0E1}"/>
    <cellStyle name="40% - Accent1 2 8 2 2" xfId="12528" xr:uid="{4C065478-B97F-4705-87E3-EC2DD3C73B4D}"/>
    <cellStyle name="40% - Accent1 2 8 2 2 2" xfId="29185" xr:uid="{51945236-8F91-48A2-AAB3-C47D0F2E081F}"/>
    <cellStyle name="40% - Accent1 2 8 2 3" xfId="20857" xr:uid="{E510131B-78C5-410B-9F41-76D910847DB8}"/>
    <cellStyle name="40% - Accent1 2 8 3" xfId="6974" xr:uid="{F62AB6BD-A369-41D2-8B01-657DA998AB96}"/>
    <cellStyle name="40% - Accent1 2 8 3 2" xfId="15304" xr:uid="{BF384B6B-9A11-40F6-AD05-69AC77E0429C}"/>
    <cellStyle name="40% - Accent1 2 8 3 2 2" xfId="31961" xr:uid="{B13008A4-A52B-4AFA-9802-77E79E417DCF}"/>
    <cellStyle name="40% - Accent1 2 8 3 3" xfId="23633" xr:uid="{D61CECAD-E2E1-41B0-818B-596779B9FECF}"/>
    <cellStyle name="40% - Accent1 2 8 4" xfId="9752" xr:uid="{9FBAB0AC-A9DE-44F3-93FC-966F1D4278C8}"/>
    <cellStyle name="40% - Accent1 2 8 4 2" xfId="26409" xr:uid="{FC8C1C78-A87A-4B85-A579-81B9759C3BE3}"/>
    <cellStyle name="40% - Accent1 2 8 5" xfId="18081" xr:uid="{69EB5883-E642-40B0-97E1-AF49853F0585}"/>
    <cellStyle name="40% - Accent1 2 9" xfId="2870" xr:uid="{CCE2640E-56D5-43E6-AD83-F0240E1D752B}"/>
    <cellStyle name="40% - Accent1 2 9 2" xfId="11201" xr:uid="{C6A1ECB9-3BA1-4FA4-9997-A8A11AA4D999}"/>
    <cellStyle name="40% - Accent1 2 9 2 2" xfId="27858" xr:uid="{CF43B922-9E84-4E8B-823E-C65CA3AB59C4}"/>
    <cellStyle name="40% - Accent1 2 9 3" xfId="19530" xr:uid="{C99A4F8A-101E-458D-A5B7-C1515D6E77BF}"/>
    <cellStyle name="40% - Accent1 3" xfId="93" xr:uid="{D183EBAC-6836-4571-9EC5-5EE21D39D068}"/>
    <cellStyle name="40% - Accent1 3 10" xfId="8448" xr:uid="{F4D442E1-2067-4FF1-B3B1-DCA4C20F5B56}"/>
    <cellStyle name="40% - Accent1 3 10 2" xfId="25105" xr:uid="{79678701-4917-470C-BBBF-74E96AFB9F7B}"/>
    <cellStyle name="40% - Accent1 3 11" xfId="16777" xr:uid="{3982C128-AFB0-4AC9-B33A-A3F3ED7C7A63}"/>
    <cellStyle name="40% - Accent1 3 12" xfId="33973" xr:uid="{47C0F946-5A5E-420E-B060-7A1E48D55FAD}"/>
    <cellStyle name="40% - Accent1 3 13" xfId="34728" xr:uid="{34711095-2D52-4CCF-9139-EB71A65BEA2A}"/>
    <cellStyle name="40% - Accent1 3 2" xfId="216" xr:uid="{964D256C-8F68-434A-AB02-6F19646564C2}"/>
    <cellStyle name="40% - Accent1 3 2 10" xfId="34788" xr:uid="{7AA787CE-B3AA-4EBC-B665-E7BCB7C85771}"/>
    <cellStyle name="40% - Accent1 3 2 2" xfId="458" xr:uid="{135C6D6A-A311-413C-9034-52E905F033EC}"/>
    <cellStyle name="40% - Accent1 3 2 2 2" xfId="935" xr:uid="{B94A7C6F-43B6-415A-9CB5-7AEC9E5F117A}"/>
    <cellStyle name="40% - Accent1 3 2 2 2 2" xfId="2263" xr:uid="{FAC34A41-2388-4D15-AD7A-B64D3C25E858}"/>
    <cellStyle name="40% - Accent1 3 2 2 2 2 2" xfId="5053" xr:uid="{FC02CE3D-9E01-4CDD-9D29-086D2B18DE0B}"/>
    <cellStyle name="40% - Accent1 3 2 2 2 2 2 2" xfId="13383" xr:uid="{196D0255-3D77-4692-8A28-496C69F36408}"/>
    <cellStyle name="40% - Accent1 3 2 2 2 2 2 2 2" xfId="30040" xr:uid="{A526AB6C-EB59-4BD0-8142-6BF3158BE9CF}"/>
    <cellStyle name="40% - Accent1 3 2 2 2 2 2 3" xfId="21712" xr:uid="{0CBFC385-2D9A-4E7D-97BC-D400846426EF}"/>
    <cellStyle name="40% - Accent1 3 2 2 2 2 3" xfId="7829" xr:uid="{30E3B7BA-9CF2-40E2-A1C3-A92C58447E34}"/>
    <cellStyle name="40% - Accent1 3 2 2 2 2 3 2" xfId="16159" xr:uid="{B51E4365-F8CB-450B-A3BE-795011300CCE}"/>
    <cellStyle name="40% - Accent1 3 2 2 2 2 3 2 2" xfId="32816" xr:uid="{62395776-5DCA-4039-BDDB-4EFAD7989004}"/>
    <cellStyle name="40% - Accent1 3 2 2 2 2 3 3" xfId="24488" xr:uid="{39179A8B-261D-4598-BDEF-F64E6FD2C208}"/>
    <cellStyle name="40% - Accent1 3 2 2 2 2 4" xfId="10607" xr:uid="{D1AEE06A-737C-42AD-AD88-0A3873AB1BF1}"/>
    <cellStyle name="40% - Accent1 3 2 2 2 2 4 2" xfId="27264" xr:uid="{A5FCC650-A479-4485-98E9-0CA9ACEF523D}"/>
    <cellStyle name="40% - Accent1 3 2 2 2 2 5" xfId="18936" xr:uid="{EB749505-0F0E-4ABC-B8A1-6D20149B7B39}"/>
    <cellStyle name="40% - Accent1 3 2 2 2 3" xfId="3726" xr:uid="{0ACBB282-D51E-4AB4-BB48-E70314143872}"/>
    <cellStyle name="40% - Accent1 3 2 2 2 3 2" xfId="12056" xr:uid="{DD1AD918-582A-4BBF-95A9-195DF25F9568}"/>
    <cellStyle name="40% - Accent1 3 2 2 2 3 2 2" xfId="28713" xr:uid="{F75E42AE-8152-4AA0-AC74-228045AE66EB}"/>
    <cellStyle name="40% - Accent1 3 2 2 2 3 3" xfId="20385" xr:uid="{53A136FB-A9B8-4355-99A5-7FC8F44FE28E}"/>
    <cellStyle name="40% - Accent1 3 2 2 2 4" xfId="6502" xr:uid="{20305BC5-D8E9-40CE-B988-6DB41B4E1C2A}"/>
    <cellStyle name="40% - Accent1 3 2 2 2 4 2" xfId="14832" xr:uid="{88F2BECD-4A23-4FBE-85FF-36CBBC9EEE2F}"/>
    <cellStyle name="40% - Accent1 3 2 2 2 4 2 2" xfId="31489" xr:uid="{263479D6-EDC1-4742-A02D-C94E4D7396EE}"/>
    <cellStyle name="40% - Accent1 3 2 2 2 4 3" xfId="23161" xr:uid="{66ED6EEA-D970-4E57-A265-9F4256108E1A}"/>
    <cellStyle name="40% - Accent1 3 2 2 2 5" xfId="9280" xr:uid="{942C9F18-0C93-4D4A-82E7-4B4167F03419}"/>
    <cellStyle name="40% - Accent1 3 2 2 2 5 2" xfId="25937" xr:uid="{B0208BB5-D5FD-4657-879A-BDCA15706D1E}"/>
    <cellStyle name="40% - Accent1 3 2 2 2 6" xfId="17609" xr:uid="{47E723AD-5B7D-4561-90CA-4F65FE246FBF}"/>
    <cellStyle name="40% - Accent1 3 2 2 3" xfId="1788" xr:uid="{24BAC86D-D5B5-4CF3-8370-5CCBD8435A1F}"/>
    <cellStyle name="40% - Accent1 3 2 2 3 2" xfId="4578" xr:uid="{7E13A16D-9225-47F9-8C61-FF9552B38583}"/>
    <cellStyle name="40% - Accent1 3 2 2 3 2 2" xfId="12908" xr:uid="{E1679EDB-2065-4E40-BF6F-F173B66EA835}"/>
    <cellStyle name="40% - Accent1 3 2 2 3 2 2 2" xfId="29565" xr:uid="{DE502C84-7976-47EA-8DF3-6A896E29E37C}"/>
    <cellStyle name="40% - Accent1 3 2 2 3 2 3" xfId="21237" xr:uid="{327C7AA9-8E22-4438-AA3F-C09CA8DEE2CC}"/>
    <cellStyle name="40% - Accent1 3 2 2 3 3" xfId="7354" xr:uid="{B9DF4328-6CE9-4501-9F50-BB28B3D6609C}"/>
    <cellStyle name="40% - Accent1 3 2 2 3 3 2" xfId="15684" xr:uid="{4C10479C-140B-4496-986B-5B5D12CF7FCC}"/>
    <cellStyle name="40% - Accent1 3 2 2 3 3 2 2" xfId="32341" xr:uid="{BF0B678C-E2D0-4334-A9FD-8D6AC3946770}"/>
    <cellStyle name="40% - Accent1 3 2 2 3 3 3" xfId="24013" xr:uid="{91BDD461-6202-495F-8FEB-5B761CC58CCF}"/>
    <cellStyle name="40% - Accent1 3 2 2 3 4" xfId="10132" xr:uid="{F055BE9B-2367-4E99-8EBD-1226DE4FE3F2}"/>
    <cellStyle name="40% - Accent1 3 2 2 3 4 2" xfId="26789" xr:uid="{77ECD909-EAC3-4B08-866A-06B92071A77F}"/>
    <cellStyle name="40% - Accent1 3 2 2 3 5" xfId="18461" xr:uid="{8250FE94-9171-4D58-BBCA-2CDFC3E1ACD0}"/>
    <cellStyle name="40% - Accent1 3 2 2 4" xfId="3251" xr:uid="{0CE3EAF0-6523-43D4-91F3-EBE5BDB72894}"/>
    <cellStyle name="40% - Accent1 3 2 2 4 2" xfId="11581" xr:uid="{AB2BF5A2-90BE-47E4-9EDB-285503E02E18}"/>
    <cellStyle name="40% - Accent1 3 2 2 4 2 2" xfId="28238" xr:uid="{DEB41FCB-738B-41C6-ACAE-99D3F7293EEF}"/>
    <cellStyle name="40% - Accent1 3 2 2 4 3" xfId="19910" xr:uid="{8B793358-8770-43F3-AF6F-020F5D3A7975}"/>
    <cellStyle name="40% - Accent1 3 2 2 5" xfId="6027" xr:uid="{1F432416-6096-45D3-8700-B731E3068B7B}"/>
    <cellStyle name="40% - Accent1 3 2 2 5 2" xfId="14357" xr:uid="{5F4A8A5A-3B85-4CED-B3CB-87534FEA8374}"/>
    <cellStyle name="40% - Accent1 3 2 2 5 2 2" xfId="31014" xr:uid="{8640F39A-339B-44F5-ABBC-95E6A6B17534}"/>
    <cellStyle name="40% - Accent1 3 2 2 5 3" xfId="22686" xr:uid="{E7316A95-5871-461E-B015-F171AC2B3796}"/>
    <cellStyle name="40% - Accent1 3 2 2 6" xfId="8805" xr:uid="{F86774F7-D1A1-463A-8C73-15719EFFAEED}"/>
    <cellStyle name="40% - Accent1 3 2 2 6 2" xfId="25462" xr:uid="{BAAFE9E0-42B0-459D-877D-64BA622C14A5}"/>
    <cellStyle name="40% - Accent1 3 2 2 7" xfId="17134" xr:uid="{C19BF651-0BDE-499B-8B90-232B53AF0A9F}"/>
    <cellStyle name="40% - Accent1 3 2 3" xfId="694" xr:uid="{067E8277-538F-4272-A0D7-FC164CFAE5E4}"/>
    <cellStyle name="40% - Accent1 3 2 3 2" xfId="2024" xr:uid="{9FD2FC19-2A27-409A-8117-0162FEF5DDB8}"/>
    <cellStyle name="40% - Accent1 3 2 3 2 2" xfId="4814" xr:uid="{AA38B80A-AFC2-465B-9C26-424A94A8C167}"/>
    <cellStyle name="40% - Accent1 3 2 3 2 2 2" xfId="13144" xr:uid="{BD33B33C-70B7-46D1-8FA5-8E1E8F8E0B49}"/>
    <cellStyle name="40% - Accent1 3 2 3 2 2 2 2" xfId="29801" xr:uid="{F9F72515-3626-41AC-8BC4-350E5CE5B31A}"/>
    <cellStyle name="40% - Accent1 3 2 3 2 2 3" xfId="21473" xr:uid="{E056C6DA-F89B-47D7-82C5-44FB874CFF46}"/>
    <cellStyle name="40% - Accent1 3 2 3 2 3" xfId="7590" xr:uid="{38665201-E2FD-42DB-B300-4EA42D769A0E}"/>
    <cellStyle name="40% - Accent1 3 2 3 2 3 2" xfId="15920" xr:uid="{F9CDF76D-0394-4291-A90D-4558BD89605A}"/>
    <cellStyle name="40% - Accent1 3 2 3 2 3 2 2" xfId="32577" xr:uid="{29FBC8D3-87DD-413B-A599-21CAECD773D0}"/>
    <cellStyle name="40% - Accent1 3 2 3 2 3 3" xfId="24249" xr:uid="{0BE65525-1185-4B09-BF39-702B6828ECCD}"/>
    <cellStyle name="40% - Accent1 3 2 3 2 4" xfId="10368" xr:uid="{66D4C577-6BCF-42F6-9012-FD0FCE7F3D65}"/>
    <cellStyle name="40% - Accent1 3 2 3 2 4 2" xfId="27025" xr:uid="{A74D7579-B7F5-4790-9F6A-8EB6CB0490E8}"/>
    <cellStyle name="40% - Accent1 3 2 3 2 5" xfId="18697" xr:uid="{6B429E3C-2EE4-4937-BC04-DC7B3ACDCAA5}"/>
    <cellStyle name="40% - Accent1 3 2 3 3" xfId="3487" xr:uid="{360CDE6F-8912-4B86-B190-5E4D8EBD3259}"/>
    <cellStyle name="40% - Accent1 3 2 3 3 2" xfId="11817" xr:uid="{92B53D64-05C4-4DC7-8716-AC5A20D6BC4C}"/>
    <cellStyle name="40% - Accent1 3 2 3 3 2 2" xfId="28474" xr:uid="{D1E60287-FEDA-4453-BF91-FD4F5C4B6556}"/>
    <cellStyle name="40% - Accent1 3 2 3 3 3" xfId="20146" xr:uid="{B71FB01A-A74E-447D-964F-7664D4495E52}"/>
    <cellStyle name="40% - Accent1 3 2 3 4" xfId="6263" xr:uid="{A6A2B897-0452-4253-AC5A-CE40107541C6}"/>
    <cellStyle name="40% - Accent1 3 2 3 4 2" xfId="14593" xr:uid="{5DC3603F-265B-49E9-AFE8-D2EEC186A41D}"/>
    <cellStyle name="40% - Accent1 3 2 3 4 2 2" xfId="31250" xr:uid="{1BD2B7F0-307C-4AD5-9EE0-4D35719FF1AA}"/>
    <cellStyle name="40% - Accent1 3 2 3 4 3" xfId="22922" xr:uid="{A7E9DC5E-C044-4683-9A8C-3DF18BA4CBF0}"/>
    <cellStyle name="40% - Accent1 3 2 3 5" xfId="9041" xr:uid="{99BEA5C7-AAF4-459F-9E71-49EA2530CFC2}"/>
    <cellStyle name="40% - Accent1 3 2 3 5 2" xfId="25698" xr:uid="{3E10AA05-8658-4F33-B440-3E3305B75082}"/>
    <cellStyle name="40% - Accent1 3 2 3 6" xfId="17370" xr:uid="{ED2D94A9-2A3A-4FD9-8837-983154986C4F}"/>
    <cellStyle name="40% - Accent1 3 2 4" xfId="1171" xr:uid="{39AB53D8-D5EE-44C8-9351-03A2863E5B71}"/>
    <cellStyle name="40% - Accent1 3 2 4 2" xfId="2499" xr:uid="{400C05DF-DFBA-4BA6-B2BC-53705F5A6194}"/>
    <cellStyle name="40% - Accent1 3 2 4 2 2" xfId="5289" xr:uid="{5AC4F74A-A8FC-4577-B1A3-D813F2BAB009}"/>
    <cellStyle name="40% - Accent1 3 2 4 2 2 2" xfId="13619" xr:uid="{CDD79B66-5D41-44D9-968B-FAA8E5C08B52}"/>
    <cellStyle name="40% - Accent1 3 2 4 2 2 2 2" xfId="30276" xr:uid="{E5A342EF-B717-44A0-97C3-F6BF61DE1512}"/>
    <cellStyle name="40% - Accent1 3 2 4 2 2 3" xfId="21948" xr:uid="{E9671A55-D1D6-45DB-8201-6CDA15F6DAC6}"/>
    <cellStyle name="40% - Accent1 3 2 4 2 3" xfId="8065" xr:uid="{C1A1429C-D869-4217-9930-2D4F7F59937C}"/>
    <cellStyle name="40% - Accent1 3 2 4 2 3 2" xfId="16395" xr:uid="{A17BF1C4-E9AF-4627-9A6A-CFC164DF4BCC}"/>
    <cellStyle name="40% - Accent1 3 2 4 2 3 2 2" xfId="33052" xr:uid="{F439802B-3583-43FB-99A9-5E14FF387265}"/>
    <cellStyle name="40% - Accent1 3 2 4 2 3 3" xfId="24724" xr:uid="{D0BF81A5-C896-4B10-A720-93581AB90ADA}"/>
    <cellStyle name="40% - Accent1 3 2 4 2 4" xfId="10843" xr:uid="{61F2B3C2-BD99-4E1A-AE9A-9D9442586648}"/>
    <cellStyle name="40% - Accent1 3 2 4 2 4 2" xfId="27500" xr:uid="{3D76B8DA-1898-4481-B720-F74E4FF8E6C0}"/>
    <cellStyle name="40% - Accent1 3 2 4 2 5" xfId="19172" xr:uid="{89946204-6777-4E3F-B106-AF257032E8BD}"/>
    <cellStyle name="40% - Accent1 3 2 4 3" xfId="3962" xr:uid="{028EB2A4-11EA-499F-B755-A0EADF37F954}"/>
    <cellStyle name="40% - Accent1 3 2 4 3 2" xfId="12292" xr:uid="{FEE1CFA2-8A63-47DC-8AAC-E1E8914BC939}"/>
    <cellStyle name="40% - Accent1 3 2 4 3 2 2" xfId="28949" xr:uid="{EC0F8AC2-C726-48AE-B3AE-D825B70FD039}"/>
    <cellStyle name="40% - Accent1 3 2 4 3 3" xfId="20621" xr:uid="{1694E509-08D9-4506-A2FD-B02739C09719}"/>
    <cellStyle name="40% - Accent1 3 2 4 4" xfId="6738" xr:uid="{F676EF5F-DDA6-4A2D-A08C-300B1C6470A6}"/>
    <cellStyle name="40% - Accent1 3 2 4 4 2" xfId="15068" xr:uid="{2EEA2662-313E-496E-B914-00C50F6CCFBC}"/>
    <cellStyle name="40% - Accent1 3 2 4 4 2 2" xfId="31725" xr:uid="{26840EDA-958A-47F8-9142-EA16655A9BE7}"/>
    <cellStyle name="40% - Accent1 3 2 4 4 3" xfId="23397" xr:uid="{E0CF8045-DFAE-480B-B7C3-C53FBBEE00FF}"/>
    <cellStyle name="40% - Accent1 3 2 4 5" xfId="9516" xr:uid="{922F0BE7-B412-46F5-9D36-1CBA5AF348DE}"/>
    <cellStyle name="40% - Accent1 3 2 4 5 2" xfId="26173" xr:uid="{28645D3B-83FB-4984-BABF-195B1F219CBC}"/>
    <cellStyle name="40% - Accent1 3 2 4 6" xfId="17845" xr:uid="{EECF8FA6-9A59-42C1-8074-23F08D8D25D7}"/>
    <cellStyle name="40% - Accent1 3 2 5" xfId="1551" xr:uid="{CF82512F-B9E6-4251-908C-CC925D12EBCB}"/>
    <cellStyle name="40% - Accent1 3 2 5 2" xfId="4341" xr:uid="{44444F11-A184-496C-A52E-2B518A184F75}"/>
    <cellStyle name="40% - Accent1 3 2 5 2 2" xfId="12671" xr:uid="{964A8EE3-8BEB-400F-8F31-7A6837FF33B4}"/>
    <cellStyle name="40% - Accent1 3 2 5 2 2 2" xfId="29328" xr:uid="{8A3A7E11-5D8D-4201-BD52-736B074ADCB0}"/>
    <cellStyle name="40% - Accent1 3 2 5 2 3" xfId="21000" xr:uid="{0E7D1E7A-3D50-4A01-9D73-FB482ED929A3}"/>
    <cellStyle name="40% - Accent1 3 2 5 3" xfId="7117" xr:uid="{2D29200A-6F2D-4D64-8A3C-725893047796}"/>
    <cellStyle name="40% - Accent1 3 2 5 3 2" xfId="15447" xr:uid="{137E2831-A39D-4CCE-B487-7B7BA411CA5E}"/>
    <cellStyle name="40% - Accent1 3 2 5 3 2 2" xfId="32104" xr:uid="{B11BEEC4-8BCF-4D3C-B44D-27EB518FB9B8}"/>
    <cellStyle name="40% - Accent1 3 2 5 3 3" xfId="23776" xr:uid="{AF1AD5E8-4B01-48EF-B019-491506AC3735}"/>
    <cellStyle name="40% - Accent1 3 2 5 4" xfId="9895" xr:uid="{A509CE7F-6CB3-4A14-A920-189E1D955931}"/>
    <cellStyle name="40% - Accent1 3 2 5 4 2" xfId="26552" xr:uid="{4C8DBFF6-CB5F-48C9-B34A-AC8FC62F7423}"/>
    <cellStyle name="40% - Accent1 3 2 5 5" xfId="18224" xr:uid="{9B93C4C2-C6A7-4D3A-AD41-25F13E116932}"/>
    <cellStyle name="40% - Accent1 3 2 6" xfId="3014" xr:uid="{BD842B48-BEFD-4FE8-94E2-46FC5565C47E}"/>
    <cellStyle name="40% - Accent1 3 2 6 2" xfId="11344" xr:uid="{C986FB4A-A20A-498F-93F4-5A90CF978308}"/>
    <cellStyle name="40% - Accent1 3 2 6 2 2" xfId="28001" xr:uid="{F3A3B2A5-7D02-405C-AC57-3594139E5FAA}"/>
    <cellStyle name="40% - Accent1 3 2 6 3" xfId="19673" xr:uid="{7D2A7D19-9687-4339-A38D-C584C3C83237}"/>
    <cellStyle name="40% - Accent1 3 2 7" xfId="5790" xr:uid="{57D7F924-CE66-4879-A37A-BE5771B0AD34}"/>
    <cellStyle name="40% - Accent1 3 2 7 2" xfId="14120" xr:uid="{9EC77B29-BA4E-4275-8CDB-1F0DB2D26249}"/>
    <cellStyle name="40% - Accent1 3 2 7 2 2" xfId="30777" xr:uid="{90782256-43BE-497D-967F-76862FEDAC01}"/>
    <cellStyle name="40% - Accent1 3 2 7 3" xfId="22449" xr:uid="{A52AD1CC-1607-4D15-BF29-DF350A87910A}"/>
    <cellStyle name="40% - Accent1 3 2 8" xfId="8568" xr:uid="{1355FAD2-A269-490C-A446-B58E25A90A0A}"/>
    <cellStyle name="40% - Accent1 3 2 8 2" xfId="25225" xr:uid="{D69A5E83-FC2C-46F1-B663-A02CC33FB11A}"/>
    <cellStyle name="40% - Accent1 3 2 9" xfId="16897" xr:uid="{4F7D226D-688F-4DAE-87E0-C6CB0F9B997C}"/>
    <cellStyle name="40% - Accent1 3 3" xfId="338" xr:uid="{E6357D35-9523-4204-A9C2-A154D853176B}"/>
    <cellStyle name="40% - Accent1 3 3 2" xfId="817" xr:uid="{D51DF11D-5A81-4396-BE3E-B2A106A25DB6}"/>
    <cellStyle name="40% - Accent1 3 3 2 2" xfId="2145" xr:uid="{39FB4EC8-4C97-4736-B1E1-11AEAB822A0F}"/>
    <cellStyle name="40% - Accent1 3 3 2 2 2" xfId="4935" xr:uid="{A842BAF4-74DB-4FBC-96E3-87E00C863FAD}"/>
    <cellStyle name="40% - Accent1 3 3 2 2 2 2" xfId="13265" xr:uid="{A34A4951-67EF-4754-A4EA-2F1A135DD8A3}"/>
    <cellStyle name="40% - Accent1 3 3 2 2 2 2 2" xfId="29922" xr:uid="{D41A5A3E-24A1-4A2E-843A-0227CCB36CC3}"/>
    <cellStyle name="40% - Accent1 3 3 2 2 2 3" xfId="21594" xr:uid="{587D0AC6-132D-4B54-B8AA-794BA35FED66}"/>
    <cellStyle name="40% - Accent1 3 3 2 2 3" xfId="7711" xr:uid="{7A239250-095F-4318-9080-BE40B9C23F3E}"/>
    <cellStyle name="40% - Accent1 3 3 2 2 3 2" xfId="16041" xr:uid="{50E65650-C4A2-4884-9AFC-72F9C878EBCE}"/>
    <cellStyle name="40% - Accent1 3 3 2 2 3 2 2" xfId="32698" xr:uid="{447EAEF5-AB1A-4036-AEA0-04DBDEDAC7E9}"/>
    <cellStyle name="40% - Accent1 3 3 2 2 3 3" xfId="24370" xr:uid="{7E221B52-6A5C-4E75-B632-FACA09BA1696}"/>
    <cellStyle name="40% - Accent1 3 3 2 2 4" xfId="10489" xr:uid="{A0F7D0AB-CBA9-48E8-BAFC-9D4DF7DE79B0}"/>
    <cellStyle name="40% - Accent1 3 3 2 2 4 2" xfId="27146" xr:uid="{EF21EA5F-A29E-49EE-B74E-899709CD8353}"/>
    <cellStyle name="40% - Accent1 3 3 2 2 5" xfId="18818" xr:uid="{1D288C02-8FB5-4510-A1E7-496A3E234860}"/>
    <cellStyle name="40% - Accent1 3 3 2 3" xfId="3608" xr:uid="{A61EAFE6-99BC-4557-8A99-A7BC85121F53}"/>
    <cellStyle name="40% - Accent1 3 3 2 3 2" xfId="11938" xr:uid="{C1EB03FA-101B-4418-A42D-56EF7D267886}"/>
    <cellStyle name="40% - Accent1 3 3 2 3 2 2" xfId="28595" xr:uid="{50976795-88D5-4F08-A948-179AB257183E}"/>
    <cellStyle name="40% - Accent1 3 3 2 3 3" xfId="20267" xr:uid="{CA4CEF79-2AD3-46FF-9DED-F622EFCA9088}"/>
    <cellStyle name="40% - Accent1 3 3 2 4" xfId="6384" xr:uid="{428B33DA-251D-4358-9D0B-69502E1EB019}"/>
    <cellStyle name="40% - Accent1 3 3 2 4 2" xfId="14714" xr:uid="{B825A33B-F7D2-4BA6-B587-3D3C51FC45FF}"/>
    <cellStyle name="40% - Accent1 3 3 2 4 2 2" xfId="31371" xr:uid="{285674D7-90EA-4BB6-A814-3E07AFE230E1}"/>
    <cellStyle name="40% - Accent1 3 3 2 4 3" xfId="23043" xr:uid="{3D7476D8-6C7B-4AE9-87EB-6417EFE8B9DC}"/>
    <cellStyle name="40% - Accent1 3 3 2 5" xfId="9162" xr:uid="{C871DB9B-6C76-4704-B124-2FD91D6C92A8}"/>
    <cellStyle name="40% - Accent1 3 3 2 5 2" xfId="25819" xr:uid="{83DD2F98-526B-4516-B704-27DB1B813113}"/>
    <cellStyle name="40% - Accent1 3 3 2 6" xfId="17491" xr:uid="{2217248C-483C-45B9-A722-E1FE119AF6ED}"/>
    <cellStyle name="40% - Accent1 3 3 3" xfId="1668" xr:uid="{BE273DC1-4C45-41DA-BCAB-77D02324484B}"/>
    <cellStyle name="40% - Accent1 3 3 3 2" xfId="4458" xr:uid="{5BB51391-D014-4022-88EA-762E7659B156}"/>
    <cellStyle name="40% - Accent1 3 3 3 2 2" xfId="12788" xr:uid="{8155158C-503C-47D4-882F-F47067B58201}"/>
    <cellStyle name="40% - Accent1 3 3 3 2 2 2" xfId="29445" xr:uid="{B32B11C5-48A0-4299-AADF-3C194A81B86B}"/>
    <cellStyle name="40% - Accent1 3 3 3 2 3" xfId="21117" xr:uid="{01F73F6D-C310-432A-A583-B608034DDF73}"/>
    <cellStyle name="40% - Accent1 3 3 3 3" xfId="7234" xr:uid="{27EE1930-618E-490A-BCF5-D218259D15A9}"/>
    <cellStyle name="40% - Accent1 3 3 3 3 2" xfId="15564" xr:uid="{9D036227-F9F6-46D4-A70D-25ED4204FB0F}"/>
    <cellStyle name="40% - Accent1 3 3 3 3 2 2" xfId="32221" xr:uid="{5274F34B-DE34-47A3-B929-24B240DDFA65}"/>
    <cellStyle name="40% - Accent1 3 3 3 3 3" xfId="23893" xr:uid="{81700D42-07D3-47BE-B6A1-0CFE3755B129}"/>
    <cellStyle name="40% - Accent1 3 3 3 4" xfId="10012" xr:uid="{7E6F70D1-A17D-45BE-82C6-EEE6A3DA5827}"/>
    <cellStyle name="40% - Accent1 3 3 3 4 2" xfId="26669" xr:uid="{AB307FA5-D9A3-4B48-A4F3-FDC918245486}"/>
    <cellStyle name="40% - Accent1 3 3 3 5" xfId="18341" xr:uid="{E4922993-EC8F-46A0-995E-324A2CE56EE5}"/>
    <cellStyle name="40% - Accent1 3 3 4" xfId="3131" xr:uid="{2025D6E0-DB69-41A6-B512-9FD4C0F0A844}"/>
    <cellStyle name="40% - Accent1 3 3 4 2" xfId="11461" xr:uid="{78C29F47-E4D6-4E94-9D1D-DC5231D8EEBF}"/>
    <cellStyle name="40% - Accent1 3 3 4 2 2" xfId="28118" xr:uid="{33CA89D9-5251-4F98-9827-C0A0CC0A12AF}"/>
    <cellStyle name="40% - Accent1 3 3 4 3" xfId="19790" xr:uid="{46D72185-68D6-493E-8531-4ED823AAFCE2}"/>
    <cellStyle name="40% - Accent1 3 3 5" xfId="5907" xr:uid="{74759287-665D-41B6-85DB-797302A6C280}"/>
    <cellStyle name="40% - Accent1 3 3 5 2" xfId="14237" xr:uid="{A9AA9FEA-4DC6-4AF9-8C3D-813AD9DAFDFD}"/>
    <cellStyle name="40% - Accent1 3 3 5 2 2" xfId="30894" xr:uid="{E3679409-3ED4-4F0F-ADE3-E9B43C21F411}"/>
    <cellStyle name="40% - Accent1 3 3 5 3" xfId="22566" xr:uid="{AC6D9E78-2AFD-460F-ABE0-17FDC26F7436}"/>
    <cellStyle name="40% - Accent1 3 3 6" xfId="8685" xr:uid="{5FB0EF73-90C8-42F0-B000-C08948396134}"/>
    <cellStyle name="40% - Accent1 3 3 6 2" xfId="25342" xr:uid="{3153E067-38A9-40D2-B18F-6A80BD9D66F1}"/>
    <cellStyle name="40% - Accent1 3 3 7" xfId="17014" xr:uid="{21D49964-78C2-47E5-9A6D-964EA7DF0F63}"/>
    <cellStyle name="40% - Accent1 3 4" xfId="574" xr:uid="{C0E58EAE-0321-450C-BA14-12428A0EC9AD}"/>
    <cellStyle name="40% - Accent1 3 4 2" xfId="1904" xr:uid="{CA62FA94-DE4E-4877-BD22-8263BD14DE06}"/>
    <cellStyle name="40% - Accent1 3 4 2 2" xfId="4694" xr:uid="{1482BB86-0241-4390-9F60-37045F44CDAC}"/>
    <cellStyle name="40% - Accent1 3 4 2 2 2" xfId="13024" xr:uid="{28C3843F-5C73-4588-B70B-B2DC83D441E9}"/>
    <cellStyle name="40% - Accent1 3 4 2 2 2 2" xfId="29681" xr:uid="{C4133E75-CE95-4F44-91A8-2A8521389EC3}"/>
    <cellStyle name="40% - Accent1 3 4 2 2 3" xfId="21353" xr:uid="{5C18287E-FD4B-4CAA-BCF0-7A93F8DCCFF3}"/>
    <cellStyle name="40% - Accent1 3 4 2 3" xfId="7470" xr:uid="{A3296CDC-3E83-4420-B82E-E706FCC260CF}"/>
    <cellStyle name="40% - Accent1 3 4 2 3 2" xfId="15800" xr:uid="{0C3E7CE1-246A-44FB-B2B3-AF4BAB6D1F74}"/>
    <cellStyle name="40% - Accent1 3 4 2 3 2 2" xfId="32457" xr:uid="{DEA55EC6-C457-40C1-9DE4-98F1EAB6D6D9}"/>
    <cellStyle name="40% - Accent1 3 4 2 3 3" xfId="24129" xr:uid="{2730C67F-D913-49C6-9C8F-E62A95AC86D4}"/>
    <cellStyle name="40% - Accent1 3 4 2 4" xfId="10248" xr:uid="{D44D88FF-70CE-4DE0-904C-0FC3135A360D}"/>
    <cellStyle name="40% - Accent1 3 4 2 4 2" xfId="26905" xr:uid="{7FAD62E0-C235-44FE-8EBB-BDA84EB7AA84}"/>
    <cellStyle name="40% - Accent1 3 4 2 5" xfId="18577" xr:uid="{442C4435-5163-456F-B2D0-30E1E07AF6E8}"/>
    <cellStyle name="40% - Accent1 3 4 3" xfId="3367" xr:uid="{E1EB11C9-64FA-4EC4-92EE-A3ED0E5339CA}"/>
    <cellStyle name="40% - Accent1 3 4 3 2" xfId="11697" xr:uid="{C39F4314-1D12-4C64-A5DE-C395890BF207}"/>
    <cellStyle name="40% - Accent1 3 4 3 2 2" xfId="28354" xr:uid="{8A1D823B-E35B-47D6-BF36-CB413326F1B9}"/>
    <cellStyle name="40% - Accent1 3 4 3 3" xfId="20026" xr:uid="{438F1D56-AD38-4C9F-B2AF-4790F224944E}"/>
    <cellStyle name="40% - Accent1 3 4 4" xfId="6143" xr:uid="{42177F93-7F07-4D61-8124-DCEFF3F5EF90}"/>
    <cellStyle name="40% - Accent1 3 4 4 2" xfId="14473" xr:uid="{36E92D0B-4966-4C26-86CF-85B3A2C15088}"/>
    <cellStyle name="40% - Accent1 3 4 4 2 2" xfId="31130" xr:uid="{B59CC2E0-BF8E-4650-B8C4-15E3BEEAB622}"/>
    <cellStyle name="40% - Accent1 3 4 4 3" xfId="22802" xr:uid="{968F6B69-C613-4170-8CA4-E2AC07D97641}"/>
    <cellStyle name="40% - Accent1 3 4 5" xfId="8921" xr:uid="{612F4B44-6BE4-4429-9974-66B732167018}"/>
    <cellStyle name="40% - Accent1 3 4 5 2" xfId="25578" xr:uid="{13BBFB5F-470C-46DF-A463-B5D1706D45F6}"/>
    <cellStyle name="40% - Accent1 3 4 6" xfId="17250" xr:uid="{E8B8D4C6-533C-4420-8FF7-AF2A62470291}"/>
    <cellStyle name="40% - Accent1 3 5" xfId="1051" xr:uid="{7F7DAB91-BAE1-44BB-B11A-24BF52A44FB5}"/>
    <cellStyle name="40% - Accent1 3 5 2" xfId="2379" xr:uid="{C30D5C70-64C2-43A5-A47B-547F5AA6ED1D}"/>
    <cellStyle name="40% - Accent1 3 5 2 2" xfId="5169" xr:uid="{7A4DEBEC-5938-4796-BC9C-9888354B349A}"/>
    <cellStyle name="40% - Accent1 3 5 2 2 2" xfId="13499" xr:uid="{D7B0D996-DBE2-4009-B158-C9A64B6C2372}"/>
    <cellStyle name="40% - Accent1 3 5 2 2 2 2" xfId="30156" xr:uid="{BB77A405-2D3A-4F62-A276-DC6387D973A3}"/>
    <cellStyle name="40% - Accent1 3 5 2 2 3" xfId="21828" xr:uid="{6DFA38EF-1128-44D3-B769-7526B475631D}"/>
    <cellStyle name="40% - Accent1 3 5 2 3" xfId="7945" xr:uid="{432D96C1-6A7F-4DA8-99C2-34ED9843C588}"/>
    <cellStyle name="40% - Accent1 3 5 2 3 2" xfId="16275" xr:uid="{A646736B-A3EA-4D28-864B-72BCEAE7F455}"/>
    <cellStyle name="40% - Accent1 3 5 2 3 2 2" xfId="32932" xr:uid="{47CD70A2-B337-4B87-A909-E68D53910592}"/>
    <cellStyle name="40% - Accent1 3 5 2 3 3" xfId="24604" xr:uid="{6B5AA648-AF9E-4590-BF11-4635C57D58EE}"/>
    <cellStyle name="40% - Accent1 3 5 2 4" xfId="10723" xr:uid="{B78CBD2D-7C54-4317-95DC-90795F24E34F}"/>
    <cellStyle name="40% - Accent1 3 5 2 4 2" xfId="27380" xr:uid="{50F34EBC-0CE7-4E13-AF87-FF50B50AEBCD}"/>
    <cellStyle name="40% - Accent1 3 5 2 5" xfId="19052" xr:uid="{5157D773-9AD4-4805-8DF5-3DE30DBF7B94}"/>
    <cellStyle name="40% - Accent1 3 5 3" xfId="3842" xr:uid="{D4C577EB-ADED-4DCE-9A8B-964F59A3C6F4}"/>
    <cellStyle name="40% - Accent1 3 5 3 2" xfId="12172" xr:uid="{D7F7A85C-1E54-4305-8BDA-4356A0652925}"/>
    <cellStyle name="40% - Accent1 3 5 3 2 2" xfId="28829" xr:uid="{DFECA0B7-A761-4233-BF4D-6188AA83D43D}"/>
    <cellStyle name="40% - Accent1 3 5 3 3" xfId="20501" xr:uid="{306178D6-71CC-4220-B575-4EAD35FE7DA0}"/>
    <cellStyle name="40% - Accent1 3 5 4" xfId="6618" xr:uid="{3754BF19-3359-4270-A748-C59C94D0920C}"/>
    <cellStyle name="40% - Accent1 3 5 4 2" xfId="14948" xr:uid="{101EB841-0C88-451A-9218-C45F7D7A2323}"/>
    <cellStyle name="40% - Accent1 3 5 4 2 2" xfId="31605" xr:uid="{9A0DF91D-D027-4FCC-8AD7-BF8BBA8F0E09}"/>
    <cellStyle name="40% - Accent1 3 5 4 3" xfId="23277" xr:uid="{E9275583-FCF2-43F7-B46D-BBD6532F8B77}"/>
    <cellStyle name="40% - Accent1 3 5 5" xfId="9396" xr:uid="{DAE2EFEA-68CC-411A-BE60-EC0DC9EE0D89}"/>
    <cellStyle name="40% - Accent1 3 5 5 2" xfId="26053" xr:uid="{78279F6D-0FC8-432E-89C3-81E111753295}"/>
    <cellStyle name="40% - Accent1 3 5 6" xfId="17725" xr:uid="{7C65A147-57E6-4863-BCE6-D41AA531572B}"/>
    <cellStyle name="40% - Accent1 3 6" xfId="1316" xr:uid="{B4FEE999-E5CF-46DB-A392-0800C5B54C12}"/>
    <cellStyle name="40% - Accent1 3 6 2" xfId="2644" xr:uid="{2C877B6D-9D87-4B02-9960-FA4402F65924}"/>
    <cellStyle name="40% - Accent1 3 6 2 2" xfId="5434" xr:uid="{2CA18177-318C-4B82-BA37-F5B9D6854B6B}"/>
    <cellStyle name="40% - Accent1 3 6 2 2 2" xfId="13764" xr:uid="{89AEC68A-4B3F-4E28-A955-33CEFA80648C}"/>
    <cellStyle name="40% - Accent1 3 6 2 2 2 2" xfId="30421" xr:uid="{947D3C4E-647E-40F8-A460-3DCD94C82D3F}"/>
    <cellStyle name="40% - Accent1 3 6 2 2 3" xfId="22093" xr:uid="{BB69B18F-82AC-4985-BC00-D8922CE5AC8B}"/>
    <cellStyle name="40% - Accent1 3 6 2 3" xfId="8210" xr:uid="{49A7ECE7-7E9E-43F1-AB1D-C3C1DF22C6AA}"/>
    <cellStyle name="40% - Accent1 3 6 2 3 2" xfId="16540" xr:uid="{B12B43CC-DC16-47A4-9AAF-74DB2FD37755}"/>
    <cellStyle name="40% - Accent1 3 6 2 3 2 2" xfId="33197" xr:uid="{D54808D4-B29F-4931-B4EE-865EB3A691E7}"/>
    <cellStyle name="40% - Accent1 3 6 2 3 3" xfId="24869" xr:uid="{E41BD6E9-73DE-4CB5-B49D-4212648D8860}"/>
    <cellStyle name="40% - Accent1 3 6 2 4" xfId="10988" xr:uid="{86D9C643-5131-4B7B-B6C0-21A6BCD0F6B0}"/>
    <cellStyle name="40% - Accent1 3 6 2 4 2" xfId="27645" xr:uid="{F1AD09E2-1DDE-4398-834E-07F076CB0DE5}"/>
    <cellStyle name="40% - Accent1 3 6 2 5" xfId="19317" xr:uid="{D44DFE36-AE09-4A47-9EE1-63FBC10CCE00}"/>
    <cellStyle name="40% - Accent1 3 6 3" xfId="4107" xr:uid="{8A565708-07F9-4F8E-9AD1-FCD6EC6A59D1}"/>
    <cellStyle name="40% - Accent1 3 6 3 2" xfId="12437" xr:uid="{61203A2A-B832-4F94-B264-620A280F9DEB}"/>
    <cellStyle name="40% - Accent1 3 6 3 2 2" xfId="29094" xr:uid="{050EDD25-82E5-46BA-BD9C-6A687877EAC8}"/>
    <cellStyle name="40% - Accent1 3 6 3 3" xfId="20766" xr:uid="{9E30EE8A-B35C-4844-A67D-7D88140B620D}"/>
    <cellStyle name="40% - Accent1 3 6 4" xfId="6883" xr:uid="{11D7A389-85FF-496E-9C26-1FD75A14B310}"/>
    <cellStyle name="40% - Accent1 3 6 4 2" xfId="15213" xr:uid="{BD7D0868-D07E-4453-A94A-F4CDA35E3C0B}"/>
    <cellStyle name="40% - Accent1 3 6 4 2 2" xfId="31870" xr:uid="{4E417CA4-0DCE-4FAE-A027-ABDB8F018DCE}"/>
    <cellStyle name="40% - Accent1 3 6 4 3" xfId="23542" xr:uid="{C8336662-F2CD-4E85-A702-B4DEE69E56D0}"/>
    <cellStyle name="40% - Accent1 3 6 5" xfId="9661" xr:uid="{A57B2706-6C4F-445F-BFDF-6E0C7CA27B6A}"/>
    <cellStyle name="40% - Accent1 3 6 5 2" xfId="26318" xr:uid="{CC7DB603-F555-4393-81F7-8374EB23C45B}"/>
    <cellStyle name="40% - Accent1 3 6 6" xfId="17990" xr:uid="{314B727F-81A9-43FB-9020-D535FC175C22}"/>
    <cellStyle name="40% - Accent1 3 7" xfId="1431" xr:uid="{693AA4F9-5302-4DFF-9B41-7B87A414EA95}"/>
    <cellStyle name="40% - Accent1 3 7 2" xfId="4221" xr:uid="{167FFD59-0F97-4C67-91F6-AC4320946198}"/>
    <cellStyle name="40% - Accent1 3 7 2 2" xfId="12551" xr:uid="{3C4E0AC1-E80B-4C47-ADD5-00B8440423D0}"/>
    <cellStyle name="40% - Accent1 3 7 2 2 2" xfId="29208" xr:uid="{0F75C2A0-BDF5-4169-A20B-9149FA253754}"/>
    <cellStyle name="40% - Accent1 3 7 2 3" xfId="20880" xr:uid="{870315D9-3DDE-4349-A572-499D7812C569}"/>
    <cellStyle name="40% - Accent1 3 7 3" xfId="6997" xr:uid="{3FE77188-286C-4F6E-94EF-3A20099FAE9E}"/>
    <cellStyle name="40% - Accent1 3 7 3 2" xfId="15327" xr:uid="{847C6265-58E4-41E7-A14E-F2BF427F7F0D}"/>
    <cellStyle name="40% - Accent1 3 7 3 2 2" xfId="31984" xr:uid="{14E08C94-13DD-4B79-9827-5123F2F4B751}"/>
    <cellStyle name="40% - Accent1 3 7 3 3" xfId="23656" xr:uid="{2A1C7BCC-2E76-42DF-B0B5-3D61A41372A9}"/>
    <cellStyle name="40% - Accent1 3 7 4" xfId="9775" xr:uid="{93024A49-1B22-4D1C-8293-22387FCA3008}"/>
    <cellStyle name="40% - Accent1 3 7 4 2" xfId="26432" xr:uid="{AD6488FF-9FC8-494B-9099-ABDCA04FD706}"/>
    <cellStyle name="40% - Accent1 3 7 5" xfId="18104" xr:uid="{E1D7CCC4-9C22-4A44-9FBE-2647C8430891}"/>
    <cellStyle name="40% - Accent1 3 8" xfId="2894" xr:uid="{71231415-45C0-48BA-AC9E-F9D2E8E0C6E6}"/>
    <cellStyle name="40% - Accent1 3 8 2" xfId="11224" xr:uid="{BAB746AF-9AF8-4AAA-B9DE-6EEC878CCDE3}"/>
    <cellStyle name="40% - Accent1 3 8 2 2" xfId="27881" xr:uid="{213664F3-B706-431C-AD4E-219126989270}"/>
    <cellStyle name="40% - Accent1 3 8 3" xfId="19553" xr:uid="{0A2EACA0-641E-4D34-94AF-6D6D769577DA}"/>
    <cellStyle name="40% - Accent1 3 9" xfId="5670" xr:uid="{24268205-2852-4F19-A987-E00A1CB87230}"/>
    <cellStyle name="40% - Accent1 3 9 2" xfId="14000" xr:uid="{D6D1FA38-9C6A-4D1F-BDE0-80B5DBCBCCCF}"/>
    <cellStyle name="40% - Accent1 3 9 2 2" xfId="30657" xr:uid="{5AC2ACAD-DF53-4130-B72B-C69722AF3FBF}"/>
    <cellStyle name="40% - Accent1 3 9 3" xfId="22329" xr:uid="{C06B3E54-1409-49CD-B047-0D89F7507934}"/>
    <cellStyle name="40% - Accent1 4" xfId="154" xr:uid="{86C345C7-4655-46D9-9B8F-CE2248047D8B}"/>
    <cellStyle name="40% - Accent1 4 10" xfId="34748" xr:uid="{D0F0CECE-CB06-443D-9BC6-C918B2A88FDB}"/>
    <cellStyle name="40% - Accent1 4 2" xfId="396" xr:uid="{952DFF9B-CEF5-41B5-B523-49A3DCD6D7DA}"/>
    <cellStyle name="40% - Accent1 4 2 2" xfId="873" xr:uid="{3DD9DBF9-0804-46CD-8CD7-3A26A61072DE}"/>
    <cellStyle name="40% - Accent1 4 2 2 2" xfId="2201" xr:uid="{3E74015D-2AAD-402B-AAC0-80869F4790BF}"/>
    <cellStyle name="40% - Accent1 4 2 2 2 2" xfId="4991" xr:uid="{58929E47-81EE-494F-AF61-C4EF80044D64}"/>
    <cellStyle name="40% - Accent1 4 2 2 2 2 2" xfId="13321" xr:uid="{D2558F96-53B1-4BFF-B7B9-217D9CE33353}"/>
    <cellStyle name="40% - Accent1 4 2 2 2 2 2 2" xfId="29978" xr:uid="{A6A5D4C2-5578-4FDE-A21A-8AB121563B01}"/>
    <cellStyle name="40% - Accent1 4 2 2 2 2 3" xfId="21650" xr:uid="{FDB16B7F-9C30-40C3-9C7A-E47177FE8FC3}"/>
    <cellStyle name="40% - Accent1 4 2 2 2 3" xfId="7767" xr:uid="{94511F89-3614-4C52-8E5F-2CB1243934DE}"/>
    <cellStyle name="40% - Accent1 4 2 2 2 3 2" xfId="16097" xr:uid="{491F2DBE-9A61-4555-9B18-08F8BFC0C23D}"/>
    <cellStyle name="40% - Accent1 4 2 2 2 3 2 2" xfId="32754" xr:uid="{E8FD39BD-79B4-48FD-B432-39C2EBCAE86C}"/>
    <cellStyle name="40% - Accent1 4 2 2 2 3 3" xfId="24426" xr:uid="{BDA8DE95-A4A9-4E74-ADC8-C8E04B7E63BF}"/>
    <cellStyle name="40% - Accent1 4 2 2 2 4" xfId="10545" xr:uid="{8D00D9B6-6B1C-4476-95B2-07177951D0A9}"/>
    <cellStyle name="40% - Accent1 4 2 2 2 4 2" xfId="27202" xr:uid="{4536E12C-9F2F-428C-A4D8-887C43DA4A72}"/>
    <cellStyle name="40% - Accent1 4 2 2 2 5" xfId="18874" xr:uid="{04C45736-D863-4F76-BD64-7A5BC7C344E6}"/>
    <cellStyle name="40% - Accent1 4 2 2 3" xfId="3664" xr:uid="{6AA08E5F-AE64-4349-9FEC-8F3CB8BAFB8F}"/>
    <cellStyle name="40% - Accent1 4 2 2 3 2" xfId="11994" xr:uid="{06DDD1B1-FCC2-4351-A6B5-4B73EBF64C71}"/>
    <cellStyle name="40% - Accent1 4 2 2 3 2 2" xfId="28651" xr:uid="{3B620EAC-9B5A-4B12-AF27-C24C4D39871F}"/>
    <cellStyle name="40% - Accent1 4 2 2 3 3" xfId="20323" xr:uid="{AC2AC9DD-F960-4648-878F-D145EE913D4F}"/>
    <cellStyle name="40% - Accent1 4 2 2 4" xfId="6440" xr:uid="{62F89678-882B-443C-8083-E61665CF4194}"/>
    <cellStyle name="40% - Accent1 4 2 2 4 2" xfId="14770" xr:uid="{52708BA1-E6EB-43C0-A1C6-7320AD60A4F4}"/>
    <cellStyle name="40% - Accent1 4 2 2 4 2 2" xfId="31427" xr:uid="{2DE9DC42-05C2-4454-9CDA-72DC06732867}"/>
    <cellStyle name="40% - Accent1 4 2 2 4 3" xfId="23099" xr:uid="{1C28BC1D-3D09-42B2-BA65-2A851EFDF365}"/>
    <cellStyle name="40% - Accent1 4 2 2 5" xfId="9218" xr:uid="{91B400E9-3CE4-4E4C-BA33-D99283250C32}"/>
    <cellStyle name="40% - Accent1 4 2 2 5 2" xfId="25875" xr:uid="{3E05DAFE-E6EA-4321-9A2E-483BDEC90BF4}"/>
    <cellStyle name="40% - Accent1 4 2 2 6" xfId="17547" xr:uid="{6CF82B28-0049-4A4F-8655-83AECC2AE8A1}"/>
    <cellStyle name="40% - Accent1 4 2 3" xfId="1726" xr:uid="{63F90AC1-72C2-4C6C-97D4-60663F2157E7}"/>
    <cellStyle name="40% - Accent1 4 2 3 2" xfId="4516" xr:uid="{030CE658-02BB-45D2-90D8-B061137E8AC9}"/>
    <cellStyle name="40% - Accent1 4 2 3 2 2" xfId="12846" xr:uid="{084FAF96-D746-4146-9238-158850062C69}"/>
    <cellStyle name="40% - Accent1 4 2 3 2 2 2" xfId="29503" xr:uid="{2A334F07-0258-419C-9012-AB82D026B25A}"/>
    <cellStyle name="40% - Accent1 4 2 3 2 3" xfId="21175" xr:uid="{7B946CC3-CF5C-422E-920A-928AD4EDCCE9}"/>
    <cellStyle name="40% - Accent1 4 2 3 3" xfId="7292" xr:uid="{2F29FAE5-86DB-4339-A9BD-D2FBA0F8243D}"/>
    <cellStyle name="40% - Accent1 4 2 3 3 2" xfId="15622" xr:uid="{AB87BE77-9A62-4FAB-8ED1-80E36E6116FE}"/>
    <cellStyle name="40% - Accent1 4 2 3 3 2 2" xfId="32279" xr:uid="{C355E2C3-0094-4F01-911C-09636887C999}"/>
    <cellStyle name="40% - Accent1 4 2 3 3 3" xfId="23951" xr:uid="{0FF6304B-6861-4EF9-90C5-FF3F4478756D}"/>
    <cellStyle name="40% - Accent1 4 2 3 4" xfId="10070" xr:uid="{F52DBFA6-6EF3-4B5A-8E10-1A2D923B48B3}"/>
    <cellStyle name="40% - Accent1 4 2 3 4 2" xfId="26727" xr:uid="{2BF0123A-5C83-4672-8D62-8CC8E47A8810}"/>
    <cellStyle name="40% - Accent1 4 2 3 5" xfId="18399" xr:uid="{AF37C0A3-EA1B-4C87-9471-C5BF36FA0F50}"/>
    <cellStyle name="40% - Accent1 4 2 4" xfId="3189" xr:uid="{631C4B7B-FB3F-4752-A89C-1D859AB09A77}"/>
    <cellStyle name="40% - Accent1 4 2 4 2" xfId="11519" xr:uid="{A0842C68-D723-415C-AABB-B7232D651885}"/>
    <cellStyle name="40% - Accent1 4 2 4 2 2" xfId="28176" xr:uid="{0377C9FC-15A3-4248-81FD-E9900D0607A6}"/>
    <cellStyle name="40% - Accent1 4 2 4 3" xfId="19848" xr:uid="{6386A874-B516-4431-A505-29564BB9079A}"/>
    <cellStyle name="40% - Accent1 4 2 5" xfId="5965" xr:uid="{6B122484-8138-4586-93C7-289EF2714AA0}"/>
    <cellStyle name="40% - Accent1 4 2 5 2" xfId="14295" xr:uid="{CAAC19B0-835D-4C54-86D0-C270F548917D}"/>
    <cellStyle name="40% - Accent1 4 2 5 2 2" xfId="30952" xr:uid="{F45C3B45-5CCC-4B95-91F7-01A21F9749EE}"/>
    <cellStyle name="40% - Accent1 4 2 5 3" xfId="22624" xr:uid="{5B1EE5C5-A40C-43F7-80D3-9CC2CF49F52A}"/>
    <cellStyle name="40% - Accent1 4 2 6" xfId="8743" xr:uid="{0148B425-6B3F-4DA4-A5A8-0174F2F19BB7}"/>
    <cellStyle name="40% - Accent1 4 2 6 2" xfId="25400" xr:uid="{327C2299-BBA7-4934-81E1-707C2258F578}"/>
    <cellStyle name="40% - Accent1 4 2 7" xfId="17072" xr:uid="{B4BDC9ED-E40B-41B9-B400-52104CBBDDD6}"/>
    <cellStyle name="40% - Accent1 4 3" xfId="632" xr:uid="{910F60BC-6C54-486C-9C75-9D456F194A7E}"/>
    <cellStyle name="40% - Accent1 4 3 2" xfId="1962" xr:uid="{D5764204-A88A-403E-A54B-3D9CB348B812}"/>
    <cellStyle name="40% - Accent1 4 3 2 2" xfId="4752" xr:uid="{BB476D54-A669-4B57-B77C-A862C5AE3C32}"/>
    <cellStyle name="40% - Accent1 4 3 2 2 2" xfId="13082" xr:uid="{C2E6DCE9-1116-484F-9A14-C7B49EFADF12}"/>
    <cellStyle name="40% - Accent1 4 3 2 2 2 2" xfId="29739" xr:uid="{690FD500-4976-457F-AEBF-3857434A139D}"/>
    <cellStyle name="40% - Accent1 4 3 2 2 3" xfId="21411" xr:uid="{7D53BEE5-C003-4CE3-BA5D-EA29ACE386F6}"/>
    <cellStyle name="40% - Accent1 4 3 2 3" xfId="7528" xr:uid="{958B8A8B-14AF-4985-9E1C-BD97E294C7E2}"/>
    <cellStyle name="40% - Accent1 4 3 2 3 2" xfId="15858" xr:uid="{2B051F17-09F8-4DF7-83A9-202755ED1356}"/>
    <cellStyle name="40% - Accent1 4 3 2 3 2 2" xfId="32515" xr:uid="{5BC53D8E-8652-4EB3-BDCA-366397DC0253}"/>
    <cellStyle name="40% - Accent1 4 3 2 3 3" xfId="24187" xr:uid="{4C76E8F1-EA46-40A8-9A8D-27995FF4FC04}"/>
    <cellStyle name="40% - Accent1 4 3 2 4" xfId="10306" xr:uid="{61D3A7D2-DA5B-4385-A4F4-24EB16718F18}"/>
    <cellStyle name="40% - Accent1 4 3 2 4 2" xfId="26963" xr:uid="{F150779A-00EB-4BC0-9227-5E44FDB028D8}"/>
    <cellStyle name="40% - Accent1 4 3 2 5" xfId="18635" xr:uid="{A986F0E2-45E6-4CE7-BDCE-9C67A47001D2}"/>
    <cellStyle name="40% - Accent1 4 3 3" xfId="3425" xr:uid="{A3BFC07B-45E5-44AA-93A6-809FC05FC49B}"/>
    <cellStyle name="40% - Accent1 4 3 3 2" xfId="11755" xr:uid="{1A614E9A-E5FF-4821-B750-018B094E333E}"/>
    <cellStyle name="40% - Accent1 4 3 3 2 2" xfId="28412" xr:uid="{6B08D0B7-8A58-43B4-9B8F-7C4A69702CDB}"/>
    <cellStyle name="40% - Accent1 4 3 3 3" xfId="20084" xr:uid="{5BF8F948-7894-425B-92F0-6FB507E1B7BB}"/>
    <cellStyle name="40% - Accent1 4 3 4" xfId="6201" xr:uid="{F5C7C468-88A0-4E55-A3C3-AF26448AE9B3}"/>
    <cellStyle name="40% - Accent1 4 3 4 2" xfId="14531" xr:uid="{AC454129-0820-4FED-B75B-883E56F37B76}"/>
    <cellStyle name="40% - Accent1 4 3 4 2 2" xfId="31188" xr:uid="{8FBA4BE1-6A90-4426-BC56-F1C7B3F0FDDB}"/>
    <cellStyle name="40% - Accent1 4 3 4 3" xfId="22860" xr:uid="{E1456F45-AA9C-4567-953F-C7FA7D635399}"/>
    <cellStyle name="40% - Accent1 4 3 5" xfId="8979" xr:uid="{33D0BC90-975C-4A0F-A2E1-EFE1333F4CC8}"/>
    <cellStyle name="40% - Accent1 4 3 5 2" xfId="25636" xr:uid="{3C51B303-0679-4ECC-AF11-B081D2F1127D}"/>
    <cellStyle name="40% - Accent1 4 3 6" xfId="17308" xr:uid="{0EC2DF41-68C8-4306-A8AD-618EF9D947B2}"/>
    <cellStyle name="40% - Accent1 4 4" xfId="1109" xr:uid="{47739460-F513-4573-9571-474F278EE971}"/>
    <cellStyle name="40% - Accent1 4 4 2" xfId="2437" xr:uid="{F0DE70B2-611B-45FC-8B1A-4293B8296370}"/>
    <cellStyle name="40% - Accent1 4 4 2 2" xfId="5227" xr:uid="{B0B2F847-3894-4FDD-A5EF-F687AB48FDD9}"/>
    <cellStyle name="40% - Accent1 4 4 2 2 2" xfId="13557" xr:uid="{75A99133-AD6D-4F24-B568-94694A3F89DD}"/>
    <cellStyle name="40% - Accent1 4 4 2 2 2 2" xfId="30214" xr:uid="{617E9740-9ABF-48FE-9BC2-8398B700DF81}"/>
    <cellStyle name="40% - Accent1 4 4 2 2 3" xfId="21886" xr:uid="{F52B9D20-5B37-498E-AB09-C24F85A197ED}"/>
    <cellStyle name="40% - Accent1 4 4 2 3" xfId="8003" xr:uid="{D5120179-C85D-49D8-BFAC-E805CD57805C}"/>
    <cellStyle name="40% - Accent1 4 4 2 3 2" xfId="16333" xr:uid="{851E0F9A-4E96-4A88-8F2D-4091610AF273}"/>
    <cellStyle name="40% - Accent1 4 4 2 3 2 2" xfId="32990" xr:uid="{9D6D3118-744F-4E48-95A8-48CE70EB5D51}"/>
    <cellStyle name="40% - Accent1 4 4 2 3 3" xfId="24662" xr:uid="{1C394687-36F6-4C4F-85B2-B18F37E560B6}"/>
    <cellStyle name="40% - Accent1 4 4 2 4" xfId="10781" xr:uid="{59DAC1B1-C2FF-43C4-8D95-957F2138240B}"/>
    <cellStyle name="40% - Accent1 4 4 2 4 2" xfId="27438" xr:uid="{71702B21-2D34-40DF-B282-5F318ECA701D}"/>
    <cellStyle name="40% - Accent1 4 4 2 5" xfId="19110" xr:uid="{A8A34B37-9E56-4463-BB78-407F8377B4AB}"/>
    <cellStyle name="40% - Accent1 4 4 3" xfId="3900" xr:uid="{DA0B8FEF-1E61-41CD-ACFA-A5D5D280B690}"/>
    <cellStyle name="40% - Accent1 4 4 3 2" xfId="12230" xr:uid="{588D7878-E99E-4418-B13F-E9161AA33E9B}"/>
    <cellStyle name="40% - Accent1 4 4 3 2 2" xfId="28887" xr:uid="{A986E7AE-C91A-450B-A446-393D7E81312E}"/>
    <cellStyle name="40% - Accent1 4 4 3 3" xfId="20559" xr:uid="{9E19DAEC-634E-4444-B32A-BD32EB0AC30F}"/>
    <cellStyle name="40% - Accent1 4 4 4" xfId="6676" xr:uid="{51CC9529-F3B8-40E1-948C-E49E93F67F54}"/>
    <cellStyle name="40% - Accent1 4 4 4 2" xfId="15006" xr:uid="{F08BAACB-1A84-4014-9B84-A923A506E4F5}"/>
    <cellStyle name="40% - Accent1 4 4 4 2 2" xfId="31663" xr:uid="{FC0B0B87-C908-42F6-B05B-C6278BC15514}"/>
    <cellStyle name="40% - Accent1 4 4 4 3" xfId="23335" xr:uid="{CD1C70E9-618F-497C-B952-B17A54B16753}"/>
    <cellStyle name="40% - Accent1 4 4 5" xfId="9454" xr:uid="{4F553A14-F7F8-4FCF-B9B6-66646D31A995}"/>
    <cellStyle name="40% - Accent1 4 4 5 2" xfId="26111" xr:uid="{7CD7D15B-5F50-471F-84E7-4F7358F58047}"/>
    <cellStyle name="40% - Accent1 4 4 6" xfId="17783" xr:uid="{36179BD1-CF3C-4E88-8EC0-91DEF229FA1C}"/>
    <cellStyle name="40% - Accent1 4 5" xfId="1489" xr:uid="{A80A58D1-79A6-4249-8865-BEB0819787D5}"/>
    <cellStyle name="40% - Accent1 4 5 2" xfId="4279" xr:uid="{BD1BDF7A-1A35-4E46-AABF-520F21B290AA}"/>
    <cellStyle name="40% - Accent1 4 5 2 2" xfId="12609" xr:uid="{F28DD4C1-8C0A-4CFE-A235-B6026F192ABD}"/>
    <cellStyle name="40% - Accent1 4 5 2 2 2" xfId="29266" xr:uid="{32694B4E-2917-4955-B19E-FB2DA7F6F6BC}"/>
    <cellStyle name="40% - Accent1 4 5 2 3" xfId="20938" xr:uid="{ACD4DDE5-18D5-41DA-8DC1-8B6719FA8662}"/>
    <cellStyle name="40% - Accent1 4 5 3" xfId="7055" xr:uid="{849C6F5E-4488-49A7-9C62-FC9B42E344A0}"/>
    <cellStyle name="40% - Accent1 4 5 3 2" xfId="15385" xr:uid="{61AD17ED-3186-4974-B34C-FCD7F1D28EEF}"/>
    <cellStyle name="40% - Accent1 4 5 3 2 2" xfId="32042" xr:uid="{FEA76F19-5EE5-435A-BB38-3A77D338ACA8}"/>
    <cellStyle name="40% - Accent1 4 5 3 3" xfId="23714" xr:uid="{9A22EF99-1AF9-4C48-9125-55048293DE4A}"/>
    <cellStyle name="40% - Accent1 4 5 4" xfId="9833" xr:uid="{CA68D21B-DF46-4A9E-9874-466652D0E2F1}"/>
    <cellStyle name="40% - Accent1 4 5 4 2" xfId="26490" xr:uid="{C08B7132-04ED-4043-9833-54B48AC23F1F}"/>
    <cellStyle name="40% - Accent1 4 5 5" xfId="18162" xr:uid="{75ED3100-F7C7-489F-9798-4F54BAA46DE9}"/>
    <cellStyle name="40% - Accent1 4 6" xfId="2952" xr:uid="{38EF6F07-0904-4972-AEB7-FE7257A3BE44}"/>
    <cellStyle name="40% - Accent1 4 6 2" xfId="11282" xr:uid="{FA36EECA-B30A-416B-995B-A43038B0DCF2}"/>
    <cellStyle name="40% - Accent1 4 6 2 2" xfId="27939" xr:uid="{28384E04-FD00-400E-B7DD-209FF6B02BD6}"/>
    <cellStyle name="40% - Accent1 4 6 3" xfId="19611" xr:uid="{89D945AA-AF7A-4308-A09F-E1ABF95F285C}"/>
    <cellStyle name="40% - Accent1 4 7" xfId="5728" xr:uid="{5BDA7DF8-6373-48B5-BDCE-56E01050573E}"/>
    <cellStyle name="40% - Accent1 4 7 2" xfId="14058" xr:uid="{DDD908DD-CFB9-4BB7-9309-EC1A9B095334}"/>
    <cellStyle name="40% - Accent1 4 7 2 2" xfId="30715" xr:uid="{0510D659-1FA2-47A6-B654-0025B2F5DBE1}"/>
    <cellStyle name="40% - Accent1 4 7 3" xfId="22387" xr:uid="{AD085299-DE05-4676-940D-6D414BC850B9}"/>
    <cellStyle name="40% - Accent1 4 8" xfId="8506" xr:uid="{F47C2DCB-8E54-4DD3-8537-DAFDFE4ED8DF}"/>
    <cellStyle name="40% - Accent1 4 8 2" xfId="25163" xr:uid="{360812B0-D868-4F9C-891A-0A2753A377C9}"/>
    <cellStyle name="40% - Accent1 4 9" xfId="16835" xr:uid="{6F9E2085-FE0C-4812-8265-B4D63E5B3C69}"/>
    <cellStyle name="40% - Accent1 5" xfId="284" xr:uid="{FC455DCE-4ED7-45F0-81D9-17979D8DF43A}"/>
    <cellStyle name="40% - Accent1 5 2" xfId="766" xr:uid="{52ECC65D-B35B-4F4F-8F9A-B0AF30ECE702}"/>
    <cellStyle name="40% - Accent1 5 2 2" xfId="2094" xr:uid="{EB82B036-E08D-47BB-8456-A3A86047394C}"/>
    <cellStyle name="40% - Accent1 5 2 2 2" xfId="4884" xr:uid="{E5DA49C3-9C68-4F5D-B14A-66B9639C979A}"/>
    <cellStyle name="40% - Accent1 5 2 2 2 2" xfId="13214" xr:uid="{D983D400-0D3B-4FF8-9821-D2F088BDAF47}"/>
    <cellStyle name="40% - Accent1 5 2 2 2 2 2" xfId="29871" xr:uid="{F4398293-905D-45AF-81CC-B342321B875E}"/>
    <cellStyle name="40% - Accent1 5 2 2 2 3" xfId="21543" xr:uid="{5AF019A9-F27F-47E0-8D09-BCF38CC21466}"/>
    <cellStyle name="40% - Accent1 5 2 2 3" xfId="7660" xr:uid="{FEF7401A-7B5D-4D2B-B693-798D1DA26E0E}"/>
    <cellStyle name="40% - Accent1 5 2 2 3 2" xfId="15990" xr:uid="{D1307B4E-4F47-47A7-9BE1-030D6D514CCF}"/>
    <cellStyle name="40% - Accent1 5 2 2 3 2 2" xfId="32647" xr:uid="{AF2B8F0E-2E0F-413B-B6BB-5FCCD5BCD7B3}"/>
    <cellStyle name="40% - Accent1 5 2 2 3 3" xfId="24319" xr:uid="{36CE10EC-1FFF-420C-AA14-1C8844B35B97}"/>
    <cellStyle name="40% - Accent1 5 2 2 4" xfId="10438" xr:uid="{931C6A41-5976-4261-8175-1CFB44C0055D}"/>
    <cellStyle name="40% - Accent1 5 2 2 4 2" xfId="27095" xr:uid="{4FF3264D-2472-4DC9-A0C2-F18DD8285247}"/>
    <cellStyle name="40% - Accent1 5 2 2 5" xfId="18767" xr:uid="{0745DEF1-080A-4870-BFE8-B0D543A3C57D}"/>
    <cellStyle name="40% - Accent1 5 2 3" xfId="3557" xr:uid="{82FB8631-85F7-4D6A-8692-02D694A3805F}"/>
    <cellStyle name="40% - Accent1 5 2 3 2" xfId="11887" xr:uid="{31FF7266-E948-4A79-9AA2-060182AF7A43}"/>
    <cellStyle name="40% - Accent1 5 2 3 2 2" xfId="28544" xr:uid="{029E4F42-D67B-4E22-9252-385D06C2B7D4}"/>
    <cellStyle name="40% - Accent1 5 2 3 3" xfId="20216" xr:uid="{1E67B3B6-1293-4B91-A7FC-E328B0279F02}"/>
    <cellStyle name="40% - Accent1 5 2 4" xfId="6333" xr:uid="{3BA10908-C673-47D1-BB72-89623E071B1B}"/>
    <cellStyle name="40% - Accent1 5 2 4 2" xfId="14663" xr:uid="{4916A0BC-4F8F-4314-89CD-D72FE8160305}"/>
    <cellStyle name="40% - Accent1 5 2 4 2 2" xfId="31320" xr:uid="{5BEDA007-DC22-4153-A920-42522502B16B}"/>
    <cellStyle name="40% - Accent1 5 2 4 3" xfId="22992" xr:uid="{12C429F7-1D24-4579-9EE7-74DF4C51326F}"/>
    <cellStyle name="40% - Accent1 5 2 5" xfId="9111" xr:uid="{D4C4CFE0-E7FF-4539-9D83-81D2A889EEFE}"/>
    <cellStyle name="40% - Accent1 5 2 5 2" xfId="25768" xr:uid="{90358F67-192B-41AD-9B4B-4025695D5BB1}"/>
    <cellStyle name="40% - Accent1 5 2 6" xfId="17440" xr:uid="{C91B9B20-42BE-4D4F-BDA4-ADEA7869A6AC}"/>
    <cellStyle name="40% - Accent1 5 3" xfId="1614" xr:uid="{50FBD134-0DEF-4A40-A527-E3D3FCF99EE6}"/>
    <cellStyle name="40% - Accent1 5 3 2" xfId="4404" xr:uid="{CFA5F4C2-7802-41F9-9E91-67893EA46332}"/>
    <cellStyle name="40% - Accent1 5 3 2 2" xfId="12734" xr:uid="{03CE1A6F-1363-479E-8DED-C847DBEEEE2B}"/>
    <cellStyle name="40% - Accent1 5 3 2 2 2" xfId="29391" xr:uid="{5D50EDE6-5A15-4A73-8989-67124D9BA53B}"/>
    <cellStyle name="40% - Accent1 5 3 2 3" xfId="21063" xr:uid="{310B5A5E-DCE8-41B8-9D97-205B6E5D83B7}"/>
    <cellStyle name="40% - Accent1 5 3 3" xfId="7180" xr:uid="{3AB612A8-BDC5-402C-A92D-C27E3E09CE7B}"/>
    <cellStyle name="40% - Accent1 5 3 3 2" xfId="15510" xr:uid="{B4F5C65F-3E7F-4378-B2DC-350BB1170991}"/>
    <cellStyle name="40% - Accent1 5 3 3 2 2" xfId="32167" xr:uid="{00294E4A-A2E9-4ACE-8EC3-CAC0A73C6103}"/>
    <cellStyle name="40% - Accent1 5 3 3 3" xfId="23839" xr:uid="{114F7C47-BAA6-4634-9B41-E36007B640A1}"/>
    <cellStyle name="40% - Accent1 5 3 4" xfId="9958" xr:uid="{0C99345A-9111-4520-A337-F99BA4799350}"/>
    <cellStyle name="40% - Accent1 5 3 4 2" xfId="26615" xr:uid="{E8AB7AEE-DD68-4B56-B0D1-FEBF8E4D425D}"/>
    <cellStyle name="40% - Accent1 5 3 5" xfId="18287" xr:uid="{B64C19C8-B534-4061-8554-A906C6945ADB}"/>
    <cellStyle name="40% - Accent1 5 4" xfId="3077" xr:uid="{0DEF33E2-8650-4815-87AE-71812842C3CA}"/>
    <cellStyle name="40% - Accent1 5 4 2" xfId="11407" xr:uid="{969AF9AA-901F-4DF8-ACC2-98E4763E95CA}"/>
    <cellStyle name="40% - Accent1 5 4 2 2" xfId="28064" xr:uid="{CC9C33FC-2357-4C6F-BEDC-45F4C7945588}"/>
    <cellStyle name="40% - Accent1 5 4 3" xfId="19736" xr:uid="{A56972F7-4BB2-4122-9F06-721A3ABD0180}"/>
    <cellStyle name="40% - Accent1 5 5" xfId="5853" xr:uid="{D9B3ECC6-CBBE-45DF-A17F-9D86765FCE01}"/>
    <cellStyle name="40% - Accent1 5 5 2" xfId="14183" xr:uid="{CB48A25A-6D8A-4135-B461-7D5E9CC77CD5}"/>
    <cellStyle name="40% - Accent1 5 5 2 2" xfId="30840" xr:uid="{F85D32CC-BD56-4C20-88DD-7239E99B0463}"/>
    <cellStyle name="40% - Accent1 5 5 3" xfId="22512" xr:uid="{F7C2CBE2-EF76-4862-A065-010C516A7D12}"/>
    <cellStyle name="40% - Accent1 5 6" xfId="8631" xr:uid="{A4E186E0-6A15-4C81-B52F-002CF8EA5279}"/>
    <cellStyle name="40% - Accent1 5 6 2" xfId="25288" xr:uid="{6F4A14F8-8F1F-47AA-9E65-255988F44D79}"/>
    <cellStyle name="40% - Accent1 5 7" xfId="16960" xr:uid="{93A7A846-B59F-48F9-98CD-5495F48B3DA9}"/>
    <cellStyle name="40% - Accent1 6" xfId="520" xr:uid="{04BF5331-C548-46AA-BAEC-B8A1E363DED4}"/>
    <cellStyle name="40% - Accent1 6 2" xfId="1850" xr:uid="{3560F25F-C361-4900-BED6-6B44359DA71D}"/>
    <cellStyle name="40% - Accent1 6 2 2" xfId="4640" xr:uid="{3A725443-FFCB-4870-84C9-4BDB4299626D}"/>
    <cellStyle name="40% - Accent1 6 2 2 2" xfId="12970" xr:uid="{0934CF2C-526E-4855-8F76-648D65D50AD8}"/>
    <cellStyle name="40% - Accent1 6 2 2 2 2" xfId="29627" xr:uid="{3044BA29-B086-466B-85E3-628665E1E17F}"/>
    <cellStyle name="40% - Accent1 6 2 2 3" xfId="21299" xr:uid="{748B31AB-5B28-4B69-9342-D6548F6B51B0}"/>
    <cellStyle name="40% - Accent1 6 2 3" xfId="7416" xr:uid="{BCA7D1E6-683F-4536-B8ED-61E5DFFAF31D}"/>
    <cellStyle name="40% - Accent1 6 2 3 2" xfId="15746" xr:uid="{00BCAFD1-3457-4196-B35D-A7821CFD22F8}"/>
    <cellStyle name="40% - Accent1 6 2 3 2 2" xfId="32403" xr:uid="{A46E6971-DBED-4982-9FFF-357F54D77EE0}"/>
    <cellStyle name="40% - Accent1 6 2 3 3" xfId="24075" xr:uid="{C992AE74-A666-4D89-B500-A5809B90814B}"/>
    <cellStyle name="40% - Accent1 6 2 4" xfId="10194" xr:uid="{9C1718A9-4987-479B-BE43-B6431FEF45EA}"/>
    <cellStyle name="40% - Accent1 6 2 4 2" xfId="26851" xr:uid="{0E2E8F78-F349-4FA7-9F8C-42374527233A}"/>
    <cellStyle name="40% - Accent1 6 2 5" xfId="18523" xr:uid="{79106EDE-6102-46FC-B1E8-35EAC5543A33}"/>
    <cellStyle name="40% - Accent1 6 3" xfId="3313" xr:uid="{B4B7CDE1-E161-4CAB-B8B0-5C47A53DF8DB}"/>
    <cellStyle name="40% - Accent1 6 3 2" xfId="11643" xr:uid="{C02D5564-740B-44D2-85A4-507F79124BCE}"/>
    <cellStyle name="40% - Accent1 6 3 2 2" xfId="28300" xr:uid="{DAA01E6C-DAC2-47A0-A46F-C8925298590C}"/>
    <cellStyle name="40% - Accent1 6 3 3" xfId="19972" xr:uid="{2B2E8E2B-6BD3-49AD-A599-5E4010CE93F7}"/>
    <cellStyle name="40% - Accent1 6 4" xfId="6089" xr:uid="{C600F7E5-CAE6-4754-A2AF-5A4A029737A2}"/>
    <cellStyle name="40% - Accent1 6 4 2" xfId="14419" xr:uid="{73FABC10-ECD7-4970-88EB-14F2FE8A3421}"/>
    <cellStyle name="40% - Accent1 6 4 2 2" xfId="31076" xr:uid="{99806B8C-C33B-4DBE-B533-77A7FA68B82A}"/>
    <cellStyle name="40% - Accent1 6 4 3" xfId="22748" xr:uid="{0C3BC17E-52AA-42E7-83D6-B06089CC5000}"/>
    <cellStyle name="40% - Accent1 6 5" xfId="8867" xr:uid="{A24E99E9-C05F-450B-BDD9-7BDDA8509242}"/>
    <cellStyle name="40% - Accent1 6 5 2" xfId="25524" xr:uid="{BF632697-B7DE-4260-A931-77E0B78E6DA3}"/>
    <cellStyle name="40% - Accent1 6 6" xfId="17196" xr:uid="{9133350E-8EAD-43D4-B8A8-EAE8AF121310}"/>
    <cellStyle name="40% - Accent1 7" xfId="997" xr:uid="{52242B40-6F7B-4A12-A4A3-C4EB590A159F}"/>
    <cellStyle name="40% - Accent1 7 2" xfId="2325" xr:uid="{90FF2071-9DBE-45F4-B9AD-470DC7AFCADE}"/>
    <cellStyle name="40% - Accent1 7 2 2" xfId="5115" xr:uid="{FC10E930-98E1-4039-B897-5DFC1149EB8D}"/>
    <cellStyle name="40% - Accent1 7 2 2 2" xfId="13445" xr:uid="{27DACB35-7E95-458D-8961-2CE82936E657}"/>
    <cellStyle name="40% - Accent1 7 2 2 2 2" xfId="30102" xr:uid="{F4E8705F-C3E7-4E5A-B4E2-E507B44F3A27}"/>
    <cellStyle name="40% - Accent1 7 2 2 3" xfId="21774" xr:uid="{B35E580A-E6A6-4EF5-BF0B-F3AB77D792F3}"/>
    <cellStyle name="40% - Accent1 7 2 3" xfId="7891" xr:uid="{425B5014-7632-4EED-91BB-992F7077474A}"/>
    <cellStyle name="40% - Accent1 7 2 3 2" xfId="16221" xr:uid="{7EDDCE54-96C0-4B17-9226-1553D942A5AB}"/>
    <cellStyle name="40% - Accent1 7 2 3 2 2" xfId="32878" xr:uid="{EB22D760-6C97-4C7B-AA64-4845CED80272}"/>
    <cellStyle name="40% - Accent1 7 2 3 3" xfId="24550" xr:uid="{B0EF4AEF-F4AB-4EC2-91DB-E3E71BAD8195}"/>
    <cellStyle name="40% - Accent1 7 2 4" xfId="10669" xr:uid="{51DD3A91-4EEF-499B-8E13-59B2A5C209FC}"/>
    <cellStyle name="40% - Accent1 7 2 4 2" xfId="27326" xr:uid="{22C853BF-7DFB-4F79-B7D3-085ED96D745C}"/>
    <cellStyle name="40% - Accent1 7 2 5" xfId="18998" xr:uid="{49272615-EBAD-4354-BEAA-03C4CCA09C00}"/>
    <cellStyle name="40% - Accent1 7 3" xfId="3788" xr:uid="{BF93C533-3ECB-4773-BF18-C280B491277B}"/>
    <cellStyle name="40% - Accent1 7 3 2" xfId="12118" xr:uid="{E02DE433-7CEE-4788-B843-770CBA2A3734}"/>
    <cellStyle name="40% - Accent1 7 3 2 2" xfId="28775" xr:uid="{45408791-8F5C-4F11-805F-FC38BD5EA04E}"/>
    <cellStyle name="40% - Accent1 7 3 3" xfId="20447" xr:uid="{CA03CC9E-F668-4EE3-9164-409C59AD8399}"/>
    <cellStyle name="40% - Accent1 7 4" xfId="6564" xr:uid="{6253BB93-D0B3-4C8A-9DE8-BF77FB52A7BB}"/>
    <cellStyle name="40% - Accent1 7 4 2" xfId="14894" xr:uid="{0548FDF9-B02C-4875-A668-AC892DA90B0B}"/>
    <cellStyle name="40% - Accent1 7 4 2 2" xfId="31551" xr:uid="{3C4AACDD-9629-47A0-84CE-85709C23F01C}"/>
    <cellStyle name="40% - Accent1 7 4 3" xfId="23223" xr:uid="{7531535F-0719-489F-A291-15B91048A3B2}"/>
    <cellStyle name="40% - Accent1 7 5" xfId="9342" xr:uid="{19693C7D-E2D4-408E-B38C-E004D8525590}"/>
    <cellStyle name="40% - Accent1 7 5 2" xfId="25999" xr:uid="{93011CBC-E1BD-428F-B64A-3F45B845DA67}"/>
    <cellStyle name="40% - Accent1 7 6" xfId="17671" xr:uid="{FA40890B-975C-4013-9EA8-00B925ED77E4}"/>
    <cellStyle name="40% - Accent1 8" xfId="1232" xr:uid="{81DF54C0-DC54-4865-A323-F2DD90368C7F}"/>
    <cellStyle name="40% - Accent1 8 2" xfId="2560" xr:uid="{2D36BC08-76B2-4AD6-9F52-4EB925375C06}"/>
    <cellStyle name="40% - Accent1 8 2 2" xfId="5350" xr:uid="{E834B693-8B7F-4E09-96CC-E647A37B3603}"/>
    <cellStyle name="40% - Accent1 8 2 2 2" xfId="13680" xr:uid="{BBC66D02-6F8B-448F-817E-B6D4FDC38B4D}"/>
    <cellStyle name="40% - Accent1 8 2 2 2 2" xfId="30337" xr:uid="{682E5F5D-3169-43D6-A0B1-29276756AEAF}"/>
    <cellStyle name="40% - Accent1 8 2 2 3" xfId="22009" xr:uid="{BB0356A7-1846-4383-9BD7-458D8ED86CE3}"/>
    <cellStyle name="40% - Accent1 8 2 3" xfId="8126" xr:uid="{22E9794D-0F94-4D04-9AA3-08B14C330B5C}"/>
    <cellStyle name="40% - Accent1 8 2 3 2" xfId="16456" xr:uid="{EDDE6D29-E478-4074-90FA-DCDA8907212C}"/>
    <cellStyle name="40% - Accent1 8 2 3 2 2" xfId="33113" xr:uid="{26C4C006-719F-440B-A4EE-4E5F68DBC3D8}"/>
    <cellStyle name="40% - Accent1 8 2 3 3" xfId="24785" xr:uid="{8EBB3333-3DA0-4A00-A19A-EB4C58A1F703}"/>
    <cellStyle name="40% - Accent1 8 2 4" xfId="10904" xr:uid="{E77D49EE-9DB0-4C25-930A-6758EC2E089D}"/>
    <cellStyle name="40% - Accent1 8 2 4 2" xfId="27561" xr:uid="{72AF8E14-AEAA-4731-BBEC-1C6D7F5EC16D}"/>
    <cellStyle name="40% - Accent1 8 2 5" xfId="19233" xr:uid="{82E3EAB3-C5D2-486D-BC35-0A77F42E9E27}"/>
    <cellStyle name="40% - Accent1 8 3" xfId="4023" xr:uid="{CE8A6EE3-C776-4569-B88D-A8511DF53676}"/>
    <cellStyle name="40% - Accent1 8 3 2" xfId="12353" xr:uid="{630C0DBF-2032-49B7-A99C-F2100552CEA5}"/>
    <cellStyle name="40% - Accent1 8 3 2 2" xfId="29010" xr:uid="{2308385F-EBE6-4AD3-A038-72FF07A8A01B}"/>
    <cellStyle name="40% - Accent1 8 3 3" xfId="20682" xr:uid="{10273A7F-DA41-4BC0-B18E-0A3233EE82B5}"/>
    <cellStyle name="40% - Accent1 8 4" xfId="6799" xr:uid="{93492DDD-D152-4A59-A049-33096ABECB24}"/>
    <cellStyle name="40% - Accent1 8 4 2" xfId="15129" xr:uid="{0F557919-2AD7-4176-9130-BBDFB7302E2A}"/>
    <cellStyle name="40% - Accent1 8 4 2 2" xfId="31786" xr:uid="{F1BD25DA-CD74-43E2-9C22-192C9AB357AE}"/>
    <cellStyle name="40% - Accent1 8 4 3" xfId="23458" xr:uid="{729840C6-659A-4A0A-A0C2-C084E2708E9B}"/>
    <cellStyle name="40% - Accent1 8 5" xfId="9577" xr:uid="{C2958DE1-B40C-4262-85EB-B8C749197C5E}"/>
    <cellStyle name="40% - Accent1 8 5 2" xfId="26234" xr:uid="{694F996A-E262-432C-ABE4-AE19B9E3AA0C}"/>
    <cellStyle name="40% - Accent1 8 6" xfId="17906" xr:uid="{43EFE5C3-E5D4-4D97-901B-A0F8404ADC9C}"/>
    <cellStyle name="40% - Accent1 9" xfId="1254" xr:uid="{658B5A82-6CB5-419C-B4A6-20AD47CB4171}"/>
    <cellStyle name="40% - Accent1 9 2" xfId="2582" xr:uid="{4FCAA520-7BD3-40D6-93BE-402D6B23C5EF}"/>
    <cellStyle name="40% - Accent1 9 2 2" xfId="5372" xr:uid="{0E90616A-3CBF-47ED-95EA-48B60365DE6C}"/>
    <cellStyle name="40% - Accent1 9 2 2 2" xfId="13702" xr:uid="{CE2F6A68-B018-4EFA-84CE-2E4CA5AF77D9}"/>
    <cellStyle name="40% - Accent1 9 2 2 2 2" xfId="30359" xr:uid="{AD2903B0-0A55-4F7C-8D65-15ACA8FBFE69}"/>
    <cellStyle name="40% - Accent1 9 2 2 3" xfId="22031" xr:uid="{134B93EE-6BE6-4398-BAE6-6E9F981669C6}"/>
    <cellStyle name="40% - Accent1 9 2 3" xfId="8148" xr:uid="{A7774E6F-3964-45E6-827C-1B131D9200D2}"/>
    <cellStyle name="40% - Accent1 9 2 3 2" xfId="16478" xr:uid="{28E411CE-A4D0-4232-AA57-85D86A79F936}"/>
    <cellStyle name="40% - Accent1 9 2 3 2 2" xfId="33135" xr:uid="{84CEF64C-C6F5-4041-826A-51895B34F324}"/>
    <cellStyle name="40% - Accent1 9 2 3 3" xfId="24807" xr:uid="{5C79360B-79C8-4B5A-BE0F-740A27B528EC}"/>
    <cellStyle name="40% - Accent1 9 2 4" xfId="10926" xr:uid="{21723A79-9913-4F37-BAD4-4C227FC5BCB3}"/>
    <cellStyle name="40% - Accent1 9 2 4 2" xfId="27583" xr:uid="{01DC5927-AE6E-4B10-890D-DBACAA68E086}"/>
    <cellStyle name="40% - Accent1 9 2 5" xfId="19255" xr:uid="{E664985C-F846-411C-8F6F-FB3CF1625F28}"/>
    <cellStyle name="40% - Accent1 9 3" xfId="4045" xr:uid="{239CD63C-092A-4938-9AE2-3FFC173ADEF2}"/>
    <cellStyle name="40% - Accent1 9 3 2" xfId="12375" xr:uid="{71448D0F-4032-4F4D-8F85-69BFC9DBB1EB}"/>
    <cellStyle name="40% - Accent1 9 3 2 2" xfId="29032" xr:uid="{5ED9AEE4-EB59-4517-95A7-BE37F4585997}"/>
    <cellStyle name="40% - Accent1 9 3 3" xfId="20704" xr:uid="{0331384C-528A-4CAA-B866-53CD0ADC217A}"/>
    <cellStyle name="40% - Accent1 9 4" xfId="6821" xr:uid="{F71591DD-20A7-491F-833A-5B5BB5BDFA7F}"/>
    <cellStyle name="40% - Accent1 9 4 2" xfId="15151" xr:uid="{A239C9E8-4729-4F9C-9982-307C9ACEA2F1}"/>
    <cellStyle name="40% - Accent1 9 4 2 2" xfId="31808" xr:uid="{4624D869-B3E2-4EC4-866B-5436335764A8}"/>
    <cellStyle name="40% - Accent1 9 4 3" xfId="23480" xr:uid="{F44DA0DE-2DC8-4DFE-AD1F-995D1DE5A54B}"/>
    <cellStyle name="40% - Accent1 9 5" xfId="9599" xr:uid="{B2A85BC8-B242-40B9-B15D-D16CB875A7A1}"/>
    <cellStyle name="40% - Accent1 9 5 2" xfId="26256" xr:uid="{93829CC9-D73C-4D7E-A417-7D1B3B814D97}"/>
    <cellStyle name="40% - Accent1 9 6" xfId="17928" xr:uid="{851AC73A-0EC4-425F-BBF7-855E368D278E}"/>
    <cellStyle name="40% - Accent2" xfId="25" builtinId="35" customBuiltin="1"/>
    <cellStyle name="40% - Accent2 10" xfId="1375" xr:uid="{34975CF9-C386-425B-925B-F9868A9D57EF}"/>
    <cellStyle name="40% - Accent2 10 2" xfId="4166" xr:uid="{5C3C7532-0A4D-4756-92AC-86097F815177}"/>
    <cellStyle name="40% - Accent2 10 2 2" xfId="12496" xr:uid="{C4AACA97-A680-4D7A-A7F4-51997F9CEAF4}"/>
    <cellStyle name="40% - Accent2 10 2 2 2" xfId="29153" xr:uid="{3354BBC5-85C9-44B6-B92B-3626A5ADB646}"/>
    <cellStyle name="40% - Accent2 10 2 3" xfId="20825" xr:uid="{C71E0A0C-6016-41A7-B57E-33063364A5AB}"/>
    <cellStyle name="40% - Accent2 10 3" xfId="6942" xr:uid="{4B4A8BDD-6818-4BBB-A1FE-0C787F2CE8F5}"/>
    <cellStyle name="40% - Accent2 10 3 2" xfId="15272" xr:uid="{D94B2EAC-F9B1-4BD6-AF07-CE0BCE6A940F}"/>
    <cellStyle name="40% - Accent2 10 3 2 2" xfId="31929" xr:uid="{2E704B27-7A83-4426-8222-3ED5B0115342}"/>
    <cellStyle name="40% - Accent2 10 3 3" xfId="23601" xr:uid="{FBADEBAD-2E60-4456-B53F-6E2C79A77315}"/>
    <cellStyle name="40% - Accent2 10 4" xfId="9720" xr:uid="{A9F7CA80-38EE-44AF-8B7C-7CF630AEDF94}"/>
    <cellStyle name="40% - Accent2 10 4 2" xfId="26377" xr:uid="{90CA3277-2366-4F8D-8A2C-B2DC4C85E3CE}"/>
    <cellStyle name="40% - Accent2 10 5" xfId="18049" xr:uid="{3A1C3E36-7B10-4883-B203-D380C79ED1FD}"/>
    <cellStyle name="40% - Accent2 11" xfId="2837" xr:uid="{5E72D189-F222-4924-B7CC-C4393C6CF2CE}"/>
    <cellStyle name="40% - Accent2 11 2" xfId="11169" xr:uid="{96802B42-F365-4E68-8EC7-75C170829FA1}"/>
    <cellStyle name="40% - Accent2 11 2 2" xfId="27826" xr:uid="{66015040-E407-4E78-B7E3-42B3BF931772}"/>
    <cellStyle name="40% - Accent2 11 3" xfId="19498" xr:uid="{E64EC33C-18CA-4F58-AAF3-C632CE69CB3F}"/>
    <cellStyle name="40% - Accent2 12" xfId="5615" xr:uid="{0DDE4A34-AE1B-412D-A398-7346F1F413AA}"/>
    <cellStyle name="40% - Accent2 12 2" xfId="13945" xr:uid="{8E7F2CE3-FDA7-48F5-BCBC-9C998850D623}"/>
    <cellStyle name="40% - Accent2 12 2 2" xfId="30602" xr:uid="{062CA601-86AB-4155-AE78-9A7C5D6CC73C}"/>
    <cellStyle name="40% - Accent2 12 3" xfId="22274" xr:uid="{1BE188DB-CF4B-4895-866D-C11E94AA62DF}"/>
    <cellStyle name="40% - Accent2 13" xfId="8391" xr:uid="{EFC9FEE8-B6A1-46B8-A019-03B4C563F5F2}"/>
    <cellStyle name="40% - Accent2 13 2" xfId="25050" xr:uid="{BE140243-F002-4E2F-ABBD-6A020D21DA6C}"/>
    <cellStyle name="40% - Accent2 14" xfId="16720" xr:uid="{421A3353-02CB-466C-BF3F-CDA85356B9A2}"/>
    <cellStyle name="40% - Accent2 15" xfId="34687" xr:uid="{3139B1E5-553C-4C87-8908-D6D322A337AA}"/>
    <cellStyle name="40% - Accent2 2" xfId="72" xr:uid="{99FCBF11-B16B-4C2C-AC76-ABD50508550A}"/>
    <cellStyle name="40% - Accent2 2 10" xfId="5650" xr:uid="{626A6E8C-393B-4C9D-A091-EBE65DB24B88}"/>
    <cellStyle name="40% - Accent2 2 10 2" xfId="13980" xr:uid="{FD27E294-67FD-4C74-8F36-991B8D9821AB}"/>
    <cellStyle name="40% - Accent2 2 10 2 2" xfId="30637" xr:uid="{F05AD97D-3555-4BAB-9003-0FCA274ADD88}"/>
    <cellStyle name="40% - Accent2 2 10 3" xfId="22309" xr:uid="{D443D878-B173-49B8-A7F8-9CE57F006227}"/>
    <cellStyle name="40% - Accent2 2 11" xfId="8427" xr:uid="{5D735421-C003-434A-9A69-BA74DB36CFBE}"/>
    <cellStyle name="40% - Accent2 2 11 2" xfId="25085" xr:uid="{F68A01CD-8698-4C2E-B2BE-19A878148856}"/>
    <cellStyle name="40% - Accent2 2 12" xfId="16757" xr:uid="{83FA21DB-A8EF-4B5B-9853-9796FEB0A1CE}"/>
    <cellStyle name="40% - Accent2 2 13" xfId="33862" xr:uid="{47CD155A-AAF2-4652-8EBE-D6608B4F1F36}"/>
    <cellStyle name="40% - Accent2 2 14" xfId="34711" xr:uid="{4B791F71-71A7-424F-96B0-73DB3C5BE933}"/>
    <cellStyle name="40% - Accent2 2 2" xfId="133" xr:uid="{2C35CA58-2B96-452D-AC94-30F6F8662D35}"/>
    <cellStyle name="40% - Accent2 2 2 10" xfId="8486" xr:uid="{CBD1D2E9-39A4-4836-88E6-B39C68787928}"/>
    <cellStyle name="40% - Accent2 2 2 10 2" xfId="25143" xr:uid="{5E426D01-B18D-448D-919A-4A978EDFFDFD}"/>
    <cellStyle name="40% - Accent2 2 2 11" xfId="16815" xr:uid="{495880AB-797C-4EFA-AA13-4AE1819B940E}"/>
    <cellStyle name="40% - Accent2 2 2 12" xfId="34771" xr:uid="{4E5F229E-E1A0-4BC4-AF29-703958E56CC1}"/>
    <cellStyle name="40% - Accent2 2 2 2" xfId="254" xr:uid="{8620CACB-7EA1-4273-BBB2-6174195DB77C}"/>
    <cellStyle name="40% - Accent2 2 2 2 2" xfId="496" xr:uid="{A17040DA-FC05-4DAF-A794-0CD65F68733F}"/>
    <cellStyle name="40% - Accent2 2 2 2 2 2" xfId="972" xr:uid="{1FED4B75-032C-46C2-9AA6-99933D54215E}"/>
    <cellStyle name="40% - Accent2 2 2 2 2 2 2" xfId="2300" xr:uid="{9384C24B-43FC-4418-9432-773EFF349854}"/>
    <cellStyle name="40% - Accent2 2 2 2 2 2 2 2" xfId="5090" xr:uid="{778049D2-E69E-4475-9C06-EE059C6A549A}"/>
    <cellStyle name="40% - Accent2 2 2 2 2 2 2 2 2" xfId="13420" xr:uid="{6AEFECD5-3121-4A8C-B04F-6CAC3F755585}"/>
    <cellStyle name="40% - Accent2 2 2 2 2 2 2 2 2 2" xfId="30077" xr:uid="{5E16BDCC-EE36-4A10-9A81-02478470D1A7}"/>
    <cellStyle name="40% - Accent2 2 2 2 2 2 2 2 3" xfId="21749" xr:uid="{C72CB47C-3940-43B3-AA5E-8698B22ADB32}"/>
    <cellStyle name="40% - Accent2 2 2 2 2 2 2 3" xfId="7866" xr:uid="{DF9F5F26-FDBB-4EB9-9640-68F75A20F826}"/>
    <cellStyle name="40% - Accent2 2 2 2 2 2 2 3 2" xfId="16196" xr:uid="{DD3BA768-E10D-499F-8E62-2EA7E4E1CAC3}"/>
    <cellStyle name="40% - Accent2 2 2 2 2 2 2 3 2 2" xfId="32853" xr:uid="{1BC076DE-F203-4310-ADAA-EE16CED97889}"/>
    <cellStyle name="40% - Accent2 2 2 2 2 2 2 3 3" xfId="24525" xr:uid="{88048290-A1E3-4E5C-BFE7-76C15FDCF5AE}"/>
    <cellStyle name="40% - Accent2 2 2 2 2 2 2 4" xfId="10644" xr:uid="{7282A52F-5BF8-4EF0-9714-786D931ED730}"/>
    <cellStyle name="40% - Accent2 2 2 2 2 2 2 4 2" xfId="27301" xr:uid="{A51A9EAB-3E7A-4006-92B6-17C0C238AF77}"/>
    <cellStyle name="40% - Accent2 2 2 2 2 2 2 5" xfId="18973" xr:uid="{D0ECF54E-E074-4B9F-BF7D-FD066CB29337}"/>
    <cellStyle name="40% - Accent2 2 2 2 2 2 3" xfId="3763" xr:uid="{22337F6D-E552-4D54-998D-DD4A0D9EBA84}"/>
    <cellStyle name="40% - Accent2 2 2 2 2 2 3 2" xfId="12093" xr:uid="{3ED44C71-BBFC-4405-8EA8-50DD97BE0E3D}"/>
    <cellStyle name="40% - Accent2 2 2 2 2 2 3 2 2" xfId="28750" xr:uid="{B7C7006F-A689-4B1C-BC95-B3084694DDB7}"/>
    <cellStyle name="40% - Accent2 2 2 2 2 2 3 3" xfId="20422" xr:uid="{2C6AEBFD-9B08-4BA1-BDC8-F6D7A9A89D5B}"/>
    <cellStyle name="40% - Accent2 2 2 2 2 2 4" xfId="6539" xr:uid="{5A6E3C5F-571D-4CC5-8238-33E84021A5C2}"/>
    <cellStyle name="40% - Accent2 2 2 2 2 2 4 2" xfId="14869" xr:uid="{55DF9EE2-375D-414E-8D5F-0F38ED53E6EE}"/>
    <cellStyle name="40% - Accent2 2 2 2 2 2 4 2 2" xfId="31526" xr:uid="{93C580E3-74FE-4A51-ADAE-2F948A57E2C8}"/>
    <cellStyle name="40% - Accent2 2 2 2 2 2 4 3" xfId="23198" xr:uid="{C9A0072A-2B9B-4082-AA38-096613BA1A85}"/>
    <cellStyle name="40% - Accent2 2 2 2 2 2 5" xfId="9317" xr:uid="{4599C713-99F5-41C9-9327-FD3F75E50088}"/>
    <cellStyle name="40% - Accent2 2 2 2 2 2 5 2" xfId="25974" xr:uid="{72BF2272-D410-4F59-A407-234142C01F8D}"/>
    <cellStyle name="40% - Accent2 2 2 2 2 2 6" xfId="17646" xr:uid="{59EE3631-3DED-4EDA-A095-7EE767C40575}"/>
    <cellStyle name="40% - Accent2 2 2 2 2 3" xfId="1826" xr:uid="{DF3B59ED-1CD8-4833-8E85-248DF7AF96CD}"/>
    <cellStyle name="40% - Accent2 2 2 2 2 3 2" xfId="4616" xr:uid="{4BB68515-3CD4-47D7-A779-BD0E5583643C}"/>
    <cellStyle name="40% - Accent2 2 2 2 2 3 2 2" xfId="12946" xr:uid="{B61052E4-DC72-4503-8AD5-CCA25A7AEACF}"/>
    <cellStyle name="40% - Accent2 2 2 2 2 3 2 2 2" xfId="29603" xr:uid="{B3CD6A79-BDFE-435D-868B-6589ABE473AB}"/>
    <cellStyle name="40% - Accent2 2 2 2 2 3 2 3" xfId="21275" xr:uid="{B9744C67-0E09-4C09-A8E1-E58B7E6F1F6F}"/>
    <cellStyle name="40% - Accent2 2 2 2 2 3 3" xfId="7392" xr:uid="{8B3C6A6A-A859-4F67-A9CB-06EE6DE2AAFF}"/>
    <cellStyle name="40% - Accent2 2 2 2 2 3 3 2" xfId="15722" xr:uid="{0D263F01-DE74-4259-A322-5CEBE5B0354C}"/>
    <cellStyle name="40% - Accent2 2 2 2 2 3 3 2 2" xfId="32379" xr:uid="{95876287-DB0C-4EF7-8466-86128B13CF26}"/>
    <cellStyle name="40% - Accent2 2 2 2 2 3 3 3" xfId="24051" xr:uid="{82FABFBA-B51F-468A-8752-D950D8DD45FD}"/>
    <cellStyle name="40% - Accent2 2 2 2 2 3 4" xfId="10170" xr:uid="{DBFF3B06-A2A9-4CAC-9CA6-82D0377947F6}"/>
    <cellStyle name="40% - Accent2 2 2 2 2 3 4 2" xfId="26827" xr:uid="{8F5551AA-473A-4105-80FC-E98095F44344}"/>
    <cellStyle name="40% - Accent2 2 2 2 2 3 5" xfId="18499" xr:uid="{D080DE66-4201-49B6-892E-D75F996A0674}"/>
    <cellStyle name="40% - Accent2 2 2 2 2 4" xfId="3289" xr:uid="{AA5D1CFE-B930-44B0-8FC7-7E9F088B288A}"/>
    <cellStyle name="40% - Accent2 2 2 2 2 4 2" xfId="11619" xr:uid="{8C5FF88B-164E-40EA-8C32-310EDF478D92}"/>
    <cellStyle name="40% - Accent2 2 2 2 2 4 2 2" xfId="28276" xr:uid="{C32BE48A-BA29-4F78-BAB0-894C68235832}"/>
    <cellStyle name="40% - Accent2 2 2 2 2 4 3" xfId="19948" xr:uid="{EDF6E989-5FBF-40DE-AB5A-3B6DBD7B6CFC}"/>
    <cellStyle name="40% - Accent2 2 2 2 2 5" xfId="6065" xr:uid="{86B7F1B5-6323-473D-B119-948032B5B1EB}"/>
    <cellStyle name="40% - Accent2 2 2 2 2 5 2" xfId="14395" xr:uid="{1374B6FD-DEF9-4A2D-B444-FD09E7DA6101}"/>
    <cellStyle name="40% - Accent2 2 2 2 2 5 2 2" xfId="31052" xr:uid="{547EAFD7-F431-4CA9-B001-28C36F69D68E}"/>
    <cellStyle name="40% - Accent2 2 2 2 2 5 3" xfId="22724" xr:uid="{ECCF3982-86E9-4589-A741-8C5FA559DF72}"/>
    <cellStyle name="40% - Accent2 2 2 2 2 6" xfId="8843" xr:uid="{888A526B-F2B2-4B12-9D03-713FF99B7008}"/>
    <cellStyle name="40% - Accent2 2 2 2 2 6 2" xfId="25500" xr:uid="{A66A37A0-B09C-47C4-A633-1F5F7081B2A9}"/>
    <cellStyle name="40% - Accent2 2 2 2 2 7" xfId="17172" xr:uid="{D42C1604-970A-487A-9CDD-24F54851484C}"/>
    <cellStyle name="40% - Accent2 2 2 2 3" xfId="732" xr:uid="{AB98F29E-8674-4307-84C1-8D1D8AFB8CE5}"/>
    <cellStyle name="40% - Accent2 2 2 2 3 2" xfId="2062" xr:uid="{B413515A-09B4-48CA-9E77-CEE5E2EBFDB4}"/>
    <cellStyle name="40% - Accent2 2 2 2 3 2 2" xfId="4852" xr:uid="{75354FEB-A812-402D-BBF8-8817D76209C9}"/>
    <cellStyle name="40% - Accent2 2 2 2 3 2 2 2" xfId="13182" xr:uid="{8EE93A7D-6CA6-463A-811F-5E3656EA4A6D}"/>
    <cellStyle name="40% - Accent2 2 2 2 3 2 2 2 2" xfId="29839" xr:uid="{60AFC22C-C1A2-4636-9EFD-6E95B2796A0C}"/>
    <cellStyle name="40% - Accent2 2 2 2 3 2 2 3" xfId="21511" xr:uid="{4CFD1EBE-C1A2-405D-BA5D-F71D9D4DA2F3}"/>
    <cellStyle name="40% - Accent2 2 2 2 3 2 3" xfId="7628" xr:uid="{C29ADFB7-067F-4A98-BA89-49AB3EF147E5}"/>
    <cellStyle name="40% - Accent2 2 2 2 3 2 3 2" xfId="15958" xr:uid="{B994EA08-6A62-4004-87E8-7F97F75A7DAC}"/>
    <cellStyle name="40% - Accent2 2 2 2 3 2 3 2 2" xfId="32615" xr:uid="{6B75CA03-1F3A-42D8-A78D-8B7ACA48DDFC}"/>
    <cellStyle name="40% - Accent2 2 2 2 3 2 3 3" xfId="24287" xr:uid="{974D85C2-6C17-400C-A19B-70443F010A4A}"/>
    <cellStyle name="40% - Accent2 2 2 2 3 2 4" xfId="10406" xr:uid="{ACD02C35-0503-4EE1-B0A1-C4AE502B9803}"/>
    <cellStyle name="40% - Accent2 2 2 2 3 2 4 2" xfId="27063" xr:uid="{984B10C9-7DCC-44D8-B929-3C440644C71E}"/>
    <cellStyle name="40% - Accent2 2 2 2 3 2 5" xfId="18735" xr:uid="{2F9E857F-AA0B-48BC-BB23-3C11508113FA}"/>
    <cellStyle name="40% - Accent2 2 2 2 3 3" xfId="3525" xr:uid="{2FC9F94E-0DC1-4F69-A987-0F3C87F36F68}"/>
    <cellStyle name="40% - Accent2 2 2 2 3 3 2" xfId="11855" xr:uid="{DAF758A8-21FB-4CC4-A81B-DE1D66CD9940}"/>
    <cellStyle name="40% - Accent2 2 2 2 3 3 2 2" xfId="28512" xr:uid="{59F8C84F-363C-4DC4-B69E-650295F4523B}"/>
    <cellStyle name="40% - Accent2 2 2 2 3 3 3" xfId="20184" xr:uid="{7BD70BDB-92D6-4A0B-8E23-E0DB4A7D2FD3}"/>
    <cellStyle name="40% - Accent2 2 2 2 3 4" xfId="6301" xr:uid="{1AF2D6E2-0848-4EBF-A5B4-3C66F40E5F78}"/>
    <cellStyle name="40% - Accent2 2 2 2 3 4 2" xfId="14631" xr:uid="{0FAFD54E-5588-4B1D-B37A-B68FED7DA4F2}"/>
    <cellStyle name="40% - Accent2 2 2 2 3 4 2 2" xfId="31288" xr:uid="{2C1B0447-B902-43EF-A8B6-925C031B7C81}"/>
    <cellStyle name="40% - Accent2 2 2 2 3 4 3" xfId="22960" xr:uid="{742AB7E6-49DD-4644-BB17-17F7B69E824B}"/>
    <cellStyle name="40% - Accent2 2 2 2 3 5" xfId="9079" xr:uid="{1415A5F7-3D96-4A3B-A524-B2776AA4C52A}"/>
    <cellStyle name="40% - Accent2 2 2 2 3 5 2" xfId="25736" xr:uid="{7DD0DFAB-508F-4BBD-B0D4-BFE96EFB0959}"/>
    <cellStyle name="40% - Accent2 2 2 2 3 6" xfId="17408" xr:uid="{40856788-0A0E-40B6-A714-1E90146A796D}"/>
    <cellStyle name="40% - Accent2 2 2 2 4" xfId="1209" xr:uid="{59887A7D-E194-45A3-8D26-8593AA633FCE}"/>
    <cellStyle name="40% - Accent2 2 2 2 4 2" xfId="2537" xr:uid="{77A7EE2E-2227-4CD9-8436-585742607FCB}"/>
    <cellStyle name="40% - Accent2 2 2 2 4 2 2" xfId="5327" xr:uid="{B60347F8-F146-464F-AE29-D6ED0E39FA79}"/>
    <cellStyle name="40% - Accent2 2 2 2 4 2 2 2" xfId="13657" xr:uid="{AF9E79A8-3303-4870-921F-6928B94A5549}"/>
    <cellStyle name="40% - Accent2 2 2 2 4 2 2 2 2" xfId="30314" xr:uid="{538105E3-C0C4-4202-AC1A-C8DC3A57B966}"/>
    <cellStyle name="40% - Accent2 2 2 2 4 2 2 3" xfId="21986" xr:uid="{D872D336-935E-4048-8A13-D3E73FCF3C46}"/>
    <cellStyle name="40% - Accent2 2 2 2 4 2 3" xfId="8103" xr:uid="{4A0B3D4D-D0D8-4B0C-BB3F-4352B44CC77C}"/>
    <cellStyle name="40% - Accent2 2 2 2 4 2 3 2" xfId="16433" xr:uid="{61A7ABAA-F72E-49DE-8822-197636B822FD}"/>
    <cellStyle name="40% - Accent2 2 2 2 4 2 3 2 2" xfId="33090" xr:uid="{987CC985-E3AF-46B0-944C-0F48E080FEFF}"/>
    <cellStyle name="40% - Accent2 2 2 2 4 2 3 3" xfId="24762" xr:uid="{09D074C0-1046-4E5D-8C84-49269910F548}"/>
    <cellStyle name="40% - Accent2 2 2 2 4 2 4" xfId="10881" xr:uid="{421A6FB7-10DE-4B66-8CF4-C41DA31B235D}"/>
    <cellStyle name="40% - Accent2 2 2 2 4 2 4 2" xfId="27538" xr:uid="{61DA64A3-A917-4645-B1FC-E4C3E658D251}"/>
    <cellStyle name="40% - Accent2 2 2 2 4 2 5" xfId="19210" xr:uid="{41E6D45C-0B2D-4D47-A45D-78254407B4C8}"/>
    <cellStyle name="40% - Accent2 2 2 2 4 3" xfId="4000" xr:uid="{0DDC7D6F-F032-4838-B02D-C281A3D19B0A}"/>
    <cellStyle name="40% - Accent2 2 2 2 4 3 2" xfId="12330" xr:uid="{68B57562-AEAF-4EA0-A626-6361AE37047A}"/>
    <cellStyle name="40% - Accent2 2 2 2 4 3 2 2" xfId="28987" xr:uid="{19A23BAA-8E3B-41AB-B57B-A5C5700A95C5}"/>
    <cellStyle name="40% - Accent2 2 2 2 4 3 3" xfId="20659" xr:uid="{4406404D-315B-4537-BB97-60CA1D3C4E3D}"/>
    <cellStyle name="40% - Accent2 2 2 2 4 4" xfId="6776" xr:uid="{28EC25EB-837B-4976-BE39-5355C4AC597E}"/>
    <cellStyle name="40% - Accent2 2 2 2 4 4 2" xfId="15106" xr:uid="{F062D796-B4EA-4601-B0DE-B93EF35DFD7B}"/>
    <cellStyle name="40% - Accent2 2 2 2 4 4 2 2" xfId="31763" xr:uid="{225E1F57-7ECE-4BBA-AB13-7E64C8F7A283}"/>
    <cellStyle name="40% - Accent2 2 2 2 4 4 3" xfId="23435" xr:uid="{18416683-7834-4E9B-AB0B-4B42A1DAEFDA}"/>
    <cellStyle name="40% - Accent2 2 2 2 4 5" xfId="9554" xr:uid="{F2B2FB1D-16CF-4EB8-B5A8-FF44092E6C7F}"/>
    <cellStyle name="40% - Accent2 2 2 2 4 5 2" xfId="26211" xr:uid="{E1206B8B-3878-4D9E-93F9-F01AE08C8EFC}"/>
    <cellStyle name="40% - Accent2 2 2 2 4 6" xfId="17883" xr:uid="{C00D5BC5-4815-447C-B326-0253C48526DE}"/>
    <cellStyle name="40% - Accent2 2 2 2 5" xfId="1589" xr:uid="{CB58E4C7-D53F-46D8-B643-75AD9A0D4BCD}"/>
    <cellStyle name="40% - Accent2 2 2 2 5 2" xfId="4379" xr:uid="{88F8A0E7-E58F-4C3D-92FF-B5128FD662E0}"/>
    <cellStyle name="40% - Accent2 2 2 2 5 2 2" xfId="12709" xr:uid="{C63A0826-8AA5-4F93-8D85-7402874C7985}"/>
    <cellStyle name="40% - Accent2 2 2 2 5 2 2 2" xfId="29366" xr:uid="{AE1674A2-2854-4A95-B6D1-3486E63463CE}"/>
    <cellStyle name="40% - Accent2 2 2 2 5 2 3" xfId="21038" xr:uid="{0BB66F8F-48E5-4F8B-B6B9-E5FD5572E422}"/>
    <cellStyle name="40% - Accent2 2 2 2 5 3" xfId="7155" xr:uid="{3E0E45C1-02B3-44EC-AF24-2F6C91DE5DA2}"/>
    <cellStyle name="40% - Accent2 2 2 2 5 3 2" xfId="15485" xr:uid="{8FE9A2C8-D027-4FCE-ACD6-B8CB4F7769D6}"/>
    <cellStyle name="40% - Accent2 2 2 2 5 3 2 2" xfId="32142" xr:uid="{8F48629C-CF9B-4C68-833B-22D0CD4360C7}"/>
    <cellStyle name="40% - Accent2 2 2 2 5 3 3" xfId="23814" xr:uid="{75228C95-01A8-45F6-9CD8-252285AFA625}"/>
    <cellStyle name="40% - Accent2 2 2 2 5 4" xfId="9933" xr:uid="{24D471F4-B1F9-4E24-A370-3911424C19A3}"/>
    <cellStyle name="40% - Accent2 2 2 2 5 4 2" xfId="26590" xr:uid="{49BF9DC9-37E3-4AEB-9CE4-62A35200B382}"/>
    <cellStyle name="40% - Accent2 2 2 2 5 5" xfId="18262" xr:uid="{3DBF8891-7F1E-4ACD-96C4-BAA0B1340580}"/>
    <cellStyle name="40% - Accent2 2 2 2 6" xfId="3052" xr:uid="{8580BF39-DEE7-4CCB-9907-6E37127C56B7}"/>
    <cellStyle name="40% - Accent2 2 2 2 6 2" xfId="11382" xr:uid="{643CFD1A-B5B9-4C1D-99FF-93F84DD2E4F5}"/>
    <cellStyle name="40% - Accent2 2 2 2 6 2 2" xfId="28039" xr:uid="{23DCC704-BD05-4B25-965F-E0F62F910BCF}"/>
    <cellStyle name="40% - Accent2 2 2 2 6 3" xfId="19711" xr:uid="{735D9759-0E40-402F-BD04-697162C71660}"/>
    <cellStyle name="40% - Accent2 2 2 2 7" xfId="5828" xr:uid="{E9663577-85CB-4195-8FAB-5F8C51D9C3B0}"/>
    <cellStyle name="40% - Accent2 2 2 2 7 2" xfId="14158" xr:uid="{1A57C103-DB35-4994-AAF5-1F3B122DCAF2}"/>
    <cellStyle name="40% - Accent2 2 2 2 7 2 2" xfId="30815" xr:uid="{1B352E54-0FE5-465A-ACCD-20E2FC6A256F}"/>
    <cellStyle name="40% - Accent2 2 2 2 7 3" xfId="22487" xr:uid="{9FB7ED0B-EE10-4467-933A-64D35C34E091}"/>
    <cellStyle name="40% - Accent2 2 2 2 8" xfId="8606" xr:uid="{845634CC-CB98-47A0-9DD4-D79607C6957D}"/>
    <cellStyle name="40% - Accent2 2 2 2 8 2" xfId="25263" xr:uid="{1ED0E534-6A2F-4775-AD26-B7991355D858}"/>
    <cellStyle name="40% - Accent2 2 2 2 9" xfId="16935" xr:uid="{B50CA18D-06F1-4194-9D62-5B3159957DA9}"/>
    <cellStyle name="40% - Accent2 2 2 3" xfId="376" xr:uid="{8B20F43F-F933-4F30-9A56-EA27044560F3}"/>
    <cellStyle name="40% - Accent2 2 2 3 2" xfId="854" xr:uid="{9CD3E6C1-BF58-4FBA-97D8-56C56B6AE392}"/>
    <cellStyle name="40% - Accent2 2 2 3 2 2" xfId="2182" xr:uid="{4CCD5B81-DAAF-44FD-8223-FE2F95D19356}"/>
    <cellStyle name="40% - Accent2 2 2 3 2 2 2" xfId="4972" xr:uid="{53870479-3FF6-4CFD-934B-4972BD1FFA1A}"/>
    <cellStyle name="40% - Accent2 2 2 3 2 2 2 2" xfId="13302" xr:uid="{5360B24A-4F62-4A46-B69D-E01184AA2856}"/>
    <cellStyle name="40% - Accent2 2 2 3 2 2 2 2 2" xfId="29959" xr:uid="{4D8E815B-6897-4724-9484-EC9F5C7509EA}"/>
    <cellStyle name="40% - Accent2 2 2 3 2 2 2 3" xfId="21631" xr:uid="{4461CBBA-9D8B-4007-B38C-C5D1F99CABC6}"/>
    <cellStyle name="40% - Accent2 2 2 3 2 2 3" xfId="7748" xr:uid="{AB05AC8E-49E1-4F12-BA9B-7F65E18CE217}"/>
    <cellStyle name="40% - Accent2 2 2 3 2 2 3 2" xfId="16078" xr:uid="{58EDFC6C-FE11-4A88-B84F-281E386F7474}"/>
    <cellStyle name="40% - Accent2 2 2 3 2 2 3 2 2" xfId="32735" xr:uid="{2A62EBC7-3227-4FFE-88B3-3099364B45B9}"/>
    <cellStyle name="40% - Accent2 2 2 3 2 2 3 3" xfId="24407" xr:uid="{3AB71696-E2A1-469F-9DB4-B04E7A780288}"/>
    <cellStyle name="40% - Accent2 2 2 3 2 2 4" xfId="10526" xr:uid="{037CBD64-B765-41D3-AE30-033059104398}"/>
    <cellStyle name="40% - Accent2 2 2 3 2 2 4 2" xfId="27183" xr:uid="{AABF45F0-95C0-4E99-B92E-0FD3A09D8F43}"/>
    <cellStyle name="40% - Accent2 2 2 3 2 2 5" xfId="18855" xr:uid="{640B3EC9-172F-4018-A5F0-3069E938D420}"/>
    <cellStyle name="40% - Accent2 2 2 3 2 3" xfId="3645" xr:uid="{B5FA07E6-CF5D-4694-8ABB-0FDA84A92C30}"/>
    <cellStyle name="40% - Accent2 2 2 3 2 3 2" xfId="11975" xr:uid="{76DF4AAA-5255-4B6C-8749-3577967070AE}"/>
    <cellStyle name="40% - Accent2 2 2 3 2 3 2 2" xfId="28632" xr:uid="{9A5F62D5-2ACF-420E-B6AB-32A1F6197775}"/>
    <cellStyle name="40% - Accent2 2 2 3 2 3 3" xfId="20304" xr:uid="{857199D4-33F7-41AD-902E-25EF3CD0BADF}"/>
    <cellStyle name="40% - Accent2 2 2 3 2 4" xfId="6421" xr:uid="{73C65981-FB3D-4049-B70B-0D6D3F23E779}"/>
    <cellStyle name="40% - Accent2 2 2 3 2 4 2" xfId="14751" xr:uid="{A8AEF36D-BEF2-4C27-B5E1-815751300B84}"/>
    <cellStyle name="40% - Accent2 2 2 3 2 4 2 2" xfId="31408" xr:uid="{40D603A6-EB08-43FC-98F3-717947401DF1}"/>
    <cellStyle name="40% - Accent2 2 2 3 2 4 3" xfId="23080" xr:uid="{0F95D91F-9945-42C1-8F7B-FB35E8A1FD32}"/>
    <cellStyle name="40% - Accent2 2 2 3 2 5" xfId="9199" xr:uid="{47CEE671-1F6A-4426-B5DD-98B9858BAB72}"/>
    <cellStyle name="40% - Accent2 2 2 3 2 5 2" xfId="25856" xr:uid="{54DD3396-A572-4014-BB6B-9416F0C362DD}"/>
    <cellStyle name="40% - Accent2 2 2 3 2 6" xfId="17528" xr:uid="{5A614C4A-4879-4100-B1A4-C01378E13962}"/>
    <cellStyle name="40% - Accent2 2 2 3 3" xfId="1706" xr:uid="{A17F448A-BDE1-468E-A771-F85BD1540EBE}"/>
    <cellStyle name="40% - Accent2 2 2 3 3 2" xfId="4496" xr:uid="{A968F73E-1AA7-4900-874E-54DE5FFDDDA3}"/>
    <cellStyle name="40% - Accent2 2 2 3 3 2 2" xfId="12826" xr:uid="{27411E4A-C767-4070-8447-BA947F2A016F}"/>
    <cellStyle name="40% - Accent2 2 2 3 3 2 2 2" xfId="29483" xr:uid="{5E7C39EC-5D71-4E4A-AA33-6B8AC82AA995}"/>
    <cellStyle name="40% - Accent2 2 2 3 3 2 3" xfId="21155" xr:uid="{7E7DDC3A-F4F5-4264-BEEF-08C02B662ABF}"/>
    <cellStyle name="40% - Accent2 2 2 3 3 3" xfId="7272" xr:uid="{7B07142B-4F27-49FF-9C3D-1404F6BA427B}"/>
    <cellStyle name="40% - Accent2 2 2 3 3 3 2" xfId="15602" xr:uid="{8A99B5C8-9AF1-4BF7-BB0B-7EFE6D70FDC4}"/>
    <cellStyle name="40% - Accent2 2 2 3 3 3 2 2" xfId="32259" xr:uid="{5BD8F66A-FE98-40EC-A4C7-091DEC84C27E}"/>
    <cellStyle name="40% - Accent2 2 2 3 3 3 3" xfId="23931" xr:uid="{78731F68-A7DF-456E-8F13-23EAA258FC84}"/>
    <cellStyle name="40% - Accent2 2 2 3 3 4" xfId="10050" xr:uid="{C3FEBBA6-C398-4281-A541-C8C9A2C7102A}"/>
    <cellStyle name="40% - Accent2 2 2 3 3 4 2" xfId="26707" xr:uid="{BE0042EF-D4BA-4E4A-9EC7-263D5913B5F3}"/>
    <cellStyle name="40% - Accent2 2 2 3 3 5" xfId="18379" xr:uid="{AFC6E369-2B88-42A7-8A48-F925B6567ED8}"/>
    <cellStyle name="40% - Accent2 2 2 3 4" xfId="3169" xr:uid="{DD08FA8A-C95D-428E-9BDC-F2F17511A23B}"/>
    <cellStyle name="40% - Accent2 2 2 3 4 2" xfId="11499" xr:uid="{BF494AF8-C244-46BD-BF27-4ACC177CFF3A}"/>
    <cellStyle name="40% - Accent2 2 2 3 4 2 2" xfId="28156" xr:uid="{ACDDBD84-33B1-4269-99D1-C461DCBA00BA}"/>
    <cellStyle name="40% - Accent2 2 2 3 4 3" xfId="19828" xr:uid="{2A90272F-16CE-4B7A-81BB-086955B89C05}"/>
    <cellStyle name="40% - Accent2 2 2 3 5" xfId="5945" xr:uid="{D66691EA-4679-4F9B-B166-BD51E6D7548C}"/>
    <cellStyle name="40% - Accent2 2 2 3 5 2" xfId="14275" xr:uid="{C9AFFEE3-5B70-4C6D-802C-46C72EA7C325}"/>
    <cellStyle name="40% - Accent2 2 2 3 5 2 2" xfId="30932" xr:uid="{CC6C09CF-89BE-4BCB-84A3-0068A06A9BC0}"/>
    <cellStyle name="40% - Accent2 2 2 3 5 3" xfId="22604" xr:uid="{8614EEA4-B586-4AB0-B504-AC5742B96C86}"/>
    <cellStyle name="40% - Accent2 2 2 3 6" xfId="8723" xr:uid="{A843E7CE-87C3-4620-884F-0F133A940DC6}"/>
    <cellStyle name="40% - Accent2 2 2 3 6 2" xfId="25380" xr:uid="{53A1A5AC-6F4F-4676-8B40-3378A2041F8B}"/>
    <cellStyle name="40% - Accent2 2 2 3 7" xfId="17052" xr:uid="{ED8A9CE1-BBBE-455D-BE7A-78537D99849A}"/>
    <cellStyle name="40% - Accent2 2 2 4" xfId="612" xr:uid="{8A9269A8-1AA7-4F3B-9025-18680542D607}"/>
    <cellStyle name="40% - Accent2 2 2 4 2" xfId="1942" xr:uid="{227C9AE5-3BF4-4E92-BA61-A1312B6FC666}"/>
    <cellStyle name="40% - Accent2 2 2 4 2 2" xfId="4732" xr:uid="{8E6BF52F-C100-49C3-88A0-BD6D6E5E9A39}"/>
    <cellStyle name="40% - Accent2 2 2 4 2 2 2" xfId="13062" xr:uid="{D9FEC24B-3969-4A4A-A737-3EA4EF714B3F}"/>
    <cellStyle name="40% - Accent2 2 2 4 2 2 2 2" xfId="29719" xr:uid="{F57547FE-14C1-4BED-B90E-9060DC300647}"/>
    <cellStyle name="40% - Accent2 2 2 4 2 2 3" xfId="21391" xr:uid="{BA2A41CC-24C4-468D-ACC6-F1016CC63DCA}"/>
    <cellStyle name="40% - Accent2 2 2 4 2 3" xfId="7508" xr:uid="{D3C930F4-5D4D-41D2-A1F0-F378AAA37F07}"/>
    <cellStyle name="40% - Accent2 2 2 4 2 3 2" xfId="15838" xr:uid="{13D070E2-3A23-472B-858C-554C5AB7BDBC}"/>
    <cellStyle name="40% - Accent2 2 2 4 2 3 2 2" xfId="32495" xr:uid="{65DC6CEE-1F8D-4ACB-AB07-E6AAC1B2DAB1}"/>
    <cellStyle name="40% - Accent2 2 2 4 2 3 3" xfId="24167" xr:uid="{6320C45B-40A9-47BF-8669-B2FE30A8BCE1}"/>
    <cellStyle name="40% - Accent2 2 2 4 2 4" xfId="10286" xr:uid="{952A62F3-4D4A-4A66-AE70-351C1F7BBF4B}"/>
    <cellStyle name="40% - Accent2 2 2 4 2 4 2" xfId="26943" xr:uid="{D5DA1C63-592E-4D3D-838B-8B44FA8D5886}"/>
    <cellStyle name="40% - Accent2 2 2 4 2 5" xfId="18615" xr:uid="{BB7434E6-4379-4967-8FC8-4ABA4AFA7BD9}"/>
    <cellStyle name="40% - Accent2 2 2 4 3" xfId="3405" xr:uid="{43E23B17-3A7E-43E9-83BB-16E0BACEBB4D}"/>
    <cellStyle name="40% - Accent2 2 2 4 3 2" xfId="11735" xr:uid="{4906A3A5-2917-4D21-B502-8C2B210DE0DC}"/>
    <cellStyle name="40% - Accent2 2 2 4 3 2 2" xfId="28392" xr:uid="{AD647491-7EA0-46E1-A2AB-9BF98834A938}"/>
    <cellStyle name="40% - Accent2 2 2 4 3 3" xfId="20064" xr:uid="{A2DC555B-EE3F-4B63-9AD8-163461FF7E0F}"/>
    <cellStyle name="40% - Accent2 2 2 4 4" xfId="6181" xr:uid="{7DE5C8F3-3846-46CF-8E75-D1381BDFBCE2}"/>
    <cellStyle name="40% - Accent2 2 2 4 4 2" xfId="14511" xr:uid="{D5E999AE-EC08-4949-8898-1CD807597730}"/>
    <cellStyle name="40% - Accent2 2 2 4 4 2 2" xfId="31168" xr:uid="{579BDFCB-45AF-4967-ADCB-B080A45B2F49}"/>
    <cellStyle name="40% - Accent2 2 2 4 4 3" xfId="22840" xr:uid="{844D6732-7E47-4DDC-ABB3-17EAE802ED55}"/>
    <cellStyle name="40% - Accent2 2 2 4 5" xfId="8959" xr:uid="{D71A8A17-E83E-464C-BD41-CE86492472C0}"/>
    <cellStyle name="40% - Accent2 2 2 4 5 2" xfId="25616" xr:uid="{9B129286-C17E-443E-8DA3-5FE18BF458C4}"/>
    <cellStyle name="40% - Accent2 2 2 4 6" xfId="17288" xr:uid="{B4FD3EB4-E34F-4102-B5C8-4F3B5F7B009D}"/>
    <cellStyle name="40% - Accent2 2 2 5" xfId="1089" xr:uid="{A6293032-CC4B-4567-A15E-FE9C00917EC3}"/>
    <cellStyle name="40% - Accent2 2 2 5 2" xfId="2417" xr:uid="{68EE1FF7-C685-45C9-808A-9F12B6B8B757}"/>
    <cellStyle name="40% - Accent2 2 2 5 2 2" xfId="5207" xr:uid="{203A2089-117D-4584-9751-338780251096}"/>
    <cellStyle name="40% - Accent2 2 2 5 2 2 2" xfId="13537" xr:uid="{623ECB6D-2329-4A98-91F2-082FDA430E5B}"/>
    <cellStyle name="40% - Accent2 2 2 5 2 2 2 2" xfId="30194" xr:uid="{601573CB-8D44-4F87-927F-2ED2A5182161}"/>
    <cellStyle name="40% - Accent2 2 2 5 2 2 3" xfId="21866" xr:uid="{B9AB4752-4FBE-42F9-B288-6F4C025A4E15}"/>
    <cellStyle name="40% - Accent2 2 2 5 2 3" xfId="7983" xr:uid="{E34DC44A-AD98-4DF0-9B6A-DCD08938E60E}"/>
    <cellStyle name="40% - Accent2 2 2 5 2 3 2" xfId="16313" xr:uid="{F78C92C6-F7E2-4026-9F67-A3929B2BEF04}"/>
    <cellStyle name="40% - Accent2 2 2 5 2 3 2 2" xfId="32970" xr:uid="{3676BD4B-7616-4D3E-BA58-D36515ECF74F}"/>
    <cellStyle name="40% - Accent2 2 2 5 2 3 3" xfId="24642" xr:uid="{3F807E91-A5E1-4023-BE1C-CE537F3D327E}"/>
    <cellStyle name="40% - Accent2 2 2 5 2 4" xfId="10761" xr:uid="{1E403F2D-960F-455E-A9FD-2E9C2CD8E2D1}"/>
    <cellStyle name="40% - Accent2 2 2 5 2 4 2" xfId="27418" xr:uid="{38573CEE-14E6-4E4D-8C68-7D1DD10E6332}"/>
    <cellStyle name="40% - Accent2 2 2 5 2 5" xfId="19090" xr:uid="{04D8BD71-D2FF-4091-9672-FFA434D4DA82}"/>
    <cellStyle name="40% - Accent2 2 2 5 3" xfId="3880" xr:uid="{40B81E58-76D6-465B-A075-3CF9094E4916}"/>
    <cellStyle name="40% - Accent2 2 2 5 3 2" xfId="12210" xr:uid="{85B687BE-DBF6-419E-AAD1-6DDFF2DC2539}"/>
    <cellStyle name="40% - Accent2 2 2 5 3 2 2" xfId="28867" xr:uid="{F4FCC76E-662D-41AC-8A68-60E2D22057D4}"/>
    <cellStyle name="40% - Accent2 2 2 5 3 3" xfId="20539" xr:uid="{86E598C8-7110-4F32-85E0-813EAB2FA781}"/>
    <cellStyle name="40% - Accent2 2 2 5 4" xfId="6656" xr:uid="{1DB55060-1DE8-483D-91CF-0EAAF4C96A1D}"/>
    <cellStyle name="40% - Accent2 2 2 5 4 2" xfId="14986" xr:uid="{2B4B94A3-7B01-4C67-8D30-7F29BBD83B25}"/>
    <cellStyle name="40% - Accent2 2 2 5 4 2 2" xfId="31643" xr:uid="{B4C67D12-062F-440A-A0AD-D2314DF93C14}"/>
    <cellStyle name="40% - Accent2 2 2 5 4 3" xfId="23315" xr:uid="{04225963-6F39-4269-9140-EFC0B60181A9}"/>
    <cellStyle name="40% - Accent2 2 2 5 5" xfId="9434" xr:uid="{A3EDA465-57BB-4B68-99FA-FA533BDA9D2E}"/>
    <cellStyle name="40% - Accent2 2 2 5 5 2" xfId="26091" xr:uid="{1275BF26-C183-443A-9E33-B1832B53BA4D}"/>
    <cellStyle name="40% - Accent2 2 2 5 6" xfId="17763" xr:uid="{1353B6FB-B03B-4014-9E33-F32D0AA03F84}"/>
    <cellStyle name="40% - Accent2 2 2 6" xfId="1354" xr:uid="{FA597F01-0EB3-4992-8EF3-90B032E01DB9}"/>
    <cellStyle name="40% - Accent2 2 2 6 2" xfId="2682" xr:uid="{2C59FE3B-1F7C-4BB3-907A-0758AE09CE75}"/>
    <cellStyle name="40% - Accent2 2 2 6 2 2" xfId="5472" xr:uid="{1FA78086-A88A-4329-A194-894A5C1214CF}"/>
    <cellStyle name="40% - Accent2 2 2 6 2 2 2" xfId="13802" xr:uid="{9C44047D-F875-436C-AE8F-5C3F544683EC}"/>
    <cellStyle name="40% - Accent2 2 2 6 2 2 2 2" xfId="30459" xr:uid="{E70B31BD-4C69-4D74-A23E-F070B0C79E1D}"/>
    <cellStyle name="40% - Accent2 2 2 6 2 2 3" xfId="22131" xr:uid="{02753648-A82E-4F55-839E-7578E6F60C86}"/>
    <cellStyle name="40% - Accent2 2 2 6 2 3" xfId="8248" xr:uid="{7CF335D1-2C29-46C2-B038-F68152064F44}"/>
    <cellStyle name="40% - Accent2 2 2 6 2 3 2" xfId="16578" xr:uid="{2149E8D9-2AFD-4271-A108-954B9F49237B}"/>
    <cellStyle name="40% - Accent2 2 2 6 2 3 2 2" xfId="33235" xr:uid="{719C0E1F-11B4-4A16-A25F-D07E2E7E41E9}"/>
    <cellStyle name="40% - Accent2 2 2 6 2 3 3" xfId="24907" xr:uid="{119B2CDC-08C5-4CF2-9A67-55CE63B1BC55}"/>
    <cellStyle name="40% - Accent2 2 2 6 2 4" xfId="11026" xr:uid="{6373A57D-6897-4AE9-98B5-AD88E935FE83}"/>
    <cellStyle name="40% - Accent2 2 2 6 2 4 2" xfId="27683" xr:uid="{2EDD2A4A-B08F-4A1C-8A77-C27F57B3FAA0}"/>
    <cellStyle name="40% - Accent2 2 2 6 2 5" xfId="19355" xr:uid="{2D38FD0F-BE5D-45A4-B19A-CA8B10BE38FB}"/>
    <cellStyle name="40% - Accent2 2 2 6 3" xfId="4145" xr:uid="{99AA6730-29C2-4604-BF39-A1C908D09A1E}"/>
    <cellStyle name="40% - Accent2 2 2 6 3 2" xfId="12475" xr:uid="{C1302029-BAFF-4EA4-A412-84B827F8AE23}"/>
    <cellStyle name="40% - Accent2 2 2 6 3 2 2" xfId="29132" xr:uid="{43E874BD-7048-4CF6-9AF3-89F215ED21CF}"/>
    <cellStyle name="40% - Accent2 2 2 6 3 3" xfId="20804" xr:uid="{A7747D29-79BC-4B42-9C97-041803073280}"/>
    <cellStyle name="40% - Accent2 2 2 6 4" xfId="6921" xr:uid="{071EF2BE-5F3A-41B7-9509-060CE6161475}"/>
    <cellStyle name="40% - Accent2 2 2 6 4 2" xfId="15251" xr:uid="{E875C7B9-C91A-46BE-8C87-C81E475BC03D}"/>
    <cellStyle name="40% - Accent2 2 2 6 4 2 2" xfId="31908" xr:uid="{53F85C33-8213-48E2-9631-D7F73028421C}"/>
    <cellStyle name="40% - Accent2 2 2 6 4 3" xfId="23580" xr:uid="{F8D8138C-2487-4FB6-9035-A3B3F42767B5}"/>
    <cellStyle name="40% - Accent2 2 2 6 5" xfId="9699" xr:uid="{C1E13915-0603-4E15-9467-5F2D17CBF87E}"/>
    <cellStyle name="40% - Accent2 2 2 6 5 2" xfId="26356" xr:uid="{A10D22B7-257E-4766-A5A7-D0D5B69EE967}"/>
    <cellStyle name="40% - Accent2 2 2 6 6" xfId="18028" xr:uid="{9731C09A-11FB-4323-BF59-7E3711D41734}"/>
    <cellStyle name="40% - Accent2 2 2 7" xfId="1469" xr:uid="{1766E22A-9B85-4811-B557-859FECA06D33}"/>
    <cellStyle name="40% - Accent2 2 2 7 2" xfId="4259" xr:uid="{2F93730D-3A5B-4FC5-B358-B73CFE47BFB5}"/>
    <cellStyle name="40% - Accent2 2 2 7 2 2" xfId="12589" xr:uid="{58855226-8A43-4A16-BA72-E79DC8D9A01A}"/>
    <cellStyle name="40% - Accent2 2 2 7 2 2 2" xfId="29246" xr:uid="{5E80A20E-A8B2-4A2B-8215-6D0E934B728A}"/>
    <cellStyle name="40% - Accent2 2 2 7 2 3" xfId="20918" xr:uid="{FC4CDD62-4F26-4123-A2DC-1AFB8F167CA8}"/>
    <cellStyle name="40% - Accent2 2 2 7 3" xfId="7035" xr:uid="{78179740-66F2-471B-9710-A619C28BC0DD}"/>
    <cellStyle name="40% - Accent2 2 2 7 3 2" xfId="15365" xr:uid="{A593818F-ED01-46FC-A5F0-0AB090C2BCB6}"/>
    <cellStyle name="40% - Accent2 2 2 7 3 2 2" xfId="32022" xr:uid="{3AB014F9-9204-4690-B60B-BC15A4C454AF}"/>
    <cellStyle name="40% - Accent2 2 2 7 3 3" xfId="23694" xr:uid="{56376D3B-7C0C-4893-8AE6-DA54B96B1A49}"/>
    <cellStyle name="40% - Accent2 2 2 7 4" xfId="9813" xr:uid="{035ED10C-6CF5-4410-A984-A93348F7B1A4}"/>
    <cellStyle name="40% - Accent2 2 2 7 4 2" xfId="26470" xr:uid="{93AF80B3-0173-42C1-9A3F-BEB2C639AABF}"/>
    <cellStyle name="40% - Accent2 2 2 7 5" xfId="18142" xr:uid="{8985100A-99BF-43D7-B3D8-F245E68D2711}"/>
    <cellStyle name="40% - Accent2 2 2 8" xfId="2932" xr:uid="{F577E4A9-A57B-45A5-B5B1-B09644E31443}"/>
    <cellStyle name="40% - Accent2 2 2 8 2" xfId="11262" xr:uid="{E67F70EA-44E7-4481-A9FF-3008FB93AB65}"/>
    <cellStyle name="40% - Accent2 2 2 8 2 2" xfId="27919" xr:uid="{7B124499-8087-477E-842B-B03997F89A5F}"/>
    <cellStyle name="40% - Accent2 2 2 8 3" xfId="19591" xr:uid="{9FFCCD9C-4C10-4D23-BB18-DC56FA8986E2}"/>
    <cellStyle name="40% - Accent2 2 2 9" xfId="5708" xr:uid="{7B4B20EF-1092-48F6-B25E-F74BBDEBF0FA}"/>
    <cellStyle name="40% - Accent2 2 2 9 2" xfId="14038" xr:uid="{DF140537-E67C-43E9-AA04-C322C941FAE9}"/>
    <cellStyle name="40% - Accent2 2 2 9 2 2" xfId="30695" xr:uid="{78947D57-9466-47CE-B41E-02D521742D25}"/>
    <cellStyle name="40% - Accent2 2 2 9 3" xfId="22367" xr:uid="{2D0948C9-FD57-4062-83D6-0DD6223F69C9}"/>
    <cellStyle name="40% - Accent2 2 3" xfId="192" xr:uid="{1F417050-CF52-415E-BE47-A4DD7F61C31B}"/>
    <cellStyle name="40% - Accent2 2 3 2" xfId="434" xr:uid="{8996F9D9-AF53-49FF-B382-60D8E5E5A23B}"/>
    <cellStyle name="40% - Accent2 2 3 2 2" xfId="911" xr:uid="{33338D13-E548-49A8-85AF-E0E2609A0553}"/>
    <cellStyle name="40% - Accent2 2 3 2 2 2" xfId="2239" xr:uid="{995697E2-4F94-4487-B0CF-7873F9BBE0DD}"/>
    <cellStyle name="40% - Accent2 2 3 2 2 2 2" xfId="5029" xr:uid="{B8DF5970-B100-4E57-81B7-9592C0C428F6}"/>
    <cellStyle name="40% - Accent2 2 3 2 2 2 2 2" xfId="13359" xr:uid="{43AA2909-403A-4813-8BA6-CCB3ECBDDD48}"/>
    <cellStyle name="40% - Accent2 2 3 2 2 2 2 2 2" xfId="30016" xr:uid="{8D8BA8DA-129C-44AB-B733-02383F44194C}"/>
    <cellStyle name="40% - Accent2 2 3 2 2 2 2 3" xfId="21688" xr:uid="{2A69B1E2-CB84-481B-B4BE-E69A94191054}"/>
    <cellStyle name="40% - Accent2 2 3 2 2 2 3" xfId="7805" xr:uid="{6461A2A9-61D7-4116-8CD6-ABF4BDFDAE99}"/>
    <cellStyle name="40% - Accent2 2 3 2 2 2 3 2" xfId="16135" xr:uid="{746A4838-7B12-4C08-B11A-8E11D50827BC}"/>
    <cellStyle name="40% - Accent2 2 3 2 2 2 3 2 2" xfId="32792" xr:uid="{80791623-ADB3-47FE-B3CF-FDC6203FFCC2}"/>
    <cellStyle name="40% - Accent2 2 3 2 2 2 3 3" xfId="24464" xr:uid="{CA1BB400-631F-440D-AEED-938B5324CEA4}"/>
    <cellStyle name="40% - Accent2 2 3 2 2 2 4" xfId="10583" xr:uid="{80B836AB-34A7-4E23-AB1C-0763CDFAF529}"/>
    <cellStyle name="40% - Accent2 2 3 2 2 2 4 2" xfId="27240" xr:uid="{8CCBED92-A53F-4D98-B10C-C2B94168BA5B}"/>
    <cellStyle name="40% - Accent2 2 3 2 2 2 5" xfId="18912" xr:uid="{980117F7-3F6D-4CBA-A01A-59542B82B433}"/>
    <cellStyle name="40% - Accent2 2 3 2 2 3" xfId="3702" xr:uid="{AB5C9100-C209-4608-8815-B8992B299C53}"/>
    <cellStyle name="40% - Accent2 2 3 2 2 3 2" xfId="12032" xr:uid="{4B36C6E8-50B8-4B94-94EC-E00FE3FE99DD}"/>
    <cellStyle name="40% - Accent2 2 3 2 2 3 2 2" xfId="28689" xr:uid="{5F8E00DA-015F-434B-B0CD-899B0FA89847}"/>
    <cellStyle name="40% - Accent2 2 3 2 2 3 3" xfId="20361" xr:uid="{C3BEC7B6-E868-4B77-A946-533BA3634A52}"/>
    <cellStyle name="40% - Accent2 2 3 2 2 4" xfId="6478" xr:uid="{F2F7DD18-4CF7-43E1-9D62-E1B10B116CF4}"/>
    <cellStyle name="40% - Accent2 2 3 2 2 4 2" xfId="14808" xr:uid="{91BA4418-CD46-43BF-887A-1AA29A1915C8}"/>
    <cellStyle name="40% - Accent2 2 3 2 2 4 2 2" xfId="31465" xr:uid="{4D265278-DEEE-40A4-B22E-C291BB9B8A03}"/>
    <cellStyle name="40% - Accent2 2 3 2 2 4 3" xfId="23137" xr:uid="{3A949EA9-BC03-402E-BF4E-15F0F43F954E}"/>
    <cellStyle name="40% - Accent2 2 3 2 2 5" xfId="9256" xr:uid="{A54259A9-77A9-42CA-9A00-B992460FD7D6}"/>
    <cellStyle name="40% - Accent2 2 3 2 2 5 2" xfId="25913" xr:uid="{B05A1C71-94E4-4A56-9759-A3650916A8DA}"/>
    <cellStyle name="40% - Accent2 2 3 2 2 6" xfId="17585" xr:uid="{39DFFBD3-6840-475B-8228-DB23D851AC30}"/>
    <cellStyle name="40% - Accent2 2 3 2 3" xfId="1764" xr:uid="{BFE5C4B0-3170-488E-9972-38810BEED999}"/>
    <cellStyle name="40% - Accent2 2 3 2 3 2" xfId="4554" xr:uid="{7D670E28-D449-47CB-B236-6AB28F650473}"/>
    <cellStyle name="40% - Accent2 2 3 2 3 2 2" xfId="12884" xr:uid="{9C1ED989-8972-4EB9-A5EE-6C89DE5C5495}"/>
    <cellStyle name="40% - Accent2 2 3 2 3 2 2 2" xfId="29541" xr:uid="{1E965F23-7E2D-4393-934B-B8310C1A990F}"/>
    <cellStyle name="40% - Accent2 2 3 2 3 2 3" xfId="21213" xr:uid="{74223C15-312C-41D1-960C-36EAC032E291}"/>
    <cellStyle name="40% - Accent2 2 3 2 3 3" xfId="7330" xr:uid="{0CCEE4EA-BE50-44F5-8835-67B9CBC9A9A8}"/>
    <cellStyle name="40% - Accent2 2 3 2 3 3 2" xfId="15660" xr:uid="{F6013118-1D01-4ACE-A276-D537DD446FBF}"/>
    <cellStyle name="40% - Accent2 2 3 2 3 3 2 2" xfId="32317" xr:uid="{6699CCC6-2E15-4192-A0D3-0B974A4D32B6}"/>
    <cellStyle name="40% - Accent2 2 3 2 3 3 3" xfId="23989" xr:uid="{B03B44DA-12A4-4B16-BFDB-9A3B03062794}"/>
    <cellStyle name="40% - Accent2 2 3 2 3 4" xfId="10108" xr:uid="{7E92D830-46D3-43DE-A4F8-1A90120E5ECA}"/>
    <cellStyle name="40% - Accent2 2 3 2 3 4 2" xfId="26765" xr:uid="{2BC7FD38-C831-44D3-AE5B-03C71D903C80}"/>
    <cellStyle name="40% - Accent2 2 3 2 3 5" xfId="18437" xr:uid="{001A7C1D-4454-4E8E-803A-3351443912FC}"/>
    <cellStyle name="40% - Accent2 2 3 2 4" xfId="3227" xr:uid="{4A3D49E7-0452-4686-8C2E-4C553641066E}"/>
    <cellStyle name="40% - Accent2 2 3 2 4 2" xfId="11557" xr:uid="{4E261B43-080E-4805-A95A-9B43F3B543B9}"/>
    <cellStyle name="40% - Accent2 2 3 2 4 2 2" xfId="28214" xr:uid="{6A2B8DA8-9E48-4C27-A48B-E1F132E82F8F}"/>
    <cellStyle name="40% - Accent2 2 3 2 4 3" xfId="19886" xr:uid="{47FB7EA3-99B1-417E-9C08-587AE23E3758}"/>
    <cellStyle name="40% - Accent2 2 3 2 5" xfId="6003" xr:uid="{A10D56B9-057F-4353-B0DD-A86FAE215727}"/>
    <cellStyle name="40% - Accent2 2 3 2 5 2" xfId="14333" xr:uid="{66927982-0735-47B8-947C-FE2BE7BF8C0E}"/>
    <cellStyle name="40% - Accent2 2 3 2 5 2 2" xfId="30990" xr:uid="{7493D482-DAD4-4E3E-AF4E-71379781C293}"/>
    <cellStyle name="40% - Accent2 2 3 2 5 3" xfId="22662" xr:uid="{98363123-70AE-4225-BB2E-2005DD79CDBC}"/>
    <cellStyle name="40% - Accent2 2 3 2 6" xfId="8781" xr:uid="{35BC36DF-65CD-4D1B-A4B0-849FCCA30F64}"/>
    <cellStyle name="40% - Accent2 2 3 2 6 2" xfId="25438" xr:uid="{5762B72D-7C8F-497D-9C62-6B06B6DB4CD7}"/>
    <cellStyle name="40% - Accent2 2 3 2 7" xfId="17110" xr:uid="{D92E8E45-007A-4E41-8C8D-E10A43176EF4}"/>
    <cellStyle name="40% - Accent2 2 3 3" xfId="670" xr:uid="{6521F227-8C93-4E8A-A9A7-CAB7F26EF875}"/>
    <cellStyle name="40% - Accent2 2 3 3 2" xfId="2000" xr:uid="{6A7C81BB-3A2B-4098-822F-304F2AE1182F}"/>
    <cellStyle name="40% - Accent2 2 3 3 2 2" xfId="4790" xr:uid="{B2339121-03B5-4443-9B13-B30038B23DDB}"/>
    <cellStyle name="40% - Accent2 2 3 3 2 2 2" xfId="13120" xr:uid="{F1A92FC5-59E2-4D09-BD37-47BE055EB77D}"/>
    <cellStyle name="40% - Accent2 2 3 3 2 2 2 2" xfId="29777" xr:uid="{5A642F06-AC3F-4441-B17F-28171BEA697A}"/>
    <cellStyle name="40% - Accent2 2 3 3 2 2 3" xfId="21449" xr:uid="{4D6A1C2D-C8E8-4A07-8A35-6DB3F2A65885}"/>
    <cellStyle name="40% - Accent2 2 3 3 2 3" xfId="7566" xr:uid="{FC659AC8-AA06-4BB7-A1C1-383863D0B070}"/>
    <cellStyle name="40% - Accent2 2 3 3 2 3 2" xfId="15896" xr:uid="{EE1DE475-6B95-4563-BC2D-1F339AA8E4B9}"/>
    <cellStyle name="40% - Accent2 2 3 3 2 3 2 2" xfId="32553" xr:uid="{E09D1541-9183-434B-A71A-FF7BCE9813DA}"/>
    <cellStyle name="40% - Accent2 2 3 3 2 3 3" xfId="24225" xr:uid="{ADBFF61B-31A2-4608-86D2-BE0340616E29}"/>
    <cellStyle name="40% - Accent2 2 3 3 2 4" xfId="10344" xr:uid="{A35E8B09-AAEA-46F2-86DA-6849C3EC44E8}"/>
    <cellStyle name="40% - Accent2 2 3 3 2 4 2" xfId="27001" xr:uid="{D300748A-5862-4453-AEE5-F741D59BFADC}"/>
    <cellStyle name="40% - Accent2 2 3 3 2 5" xfId="18673" xr:uid="{1B58610C-F9D2-45C0-851B-8701FBE5670A}"/>
    <cellStyle name="40% - Accent2 2 3 3 3" xfId="3463" xr:uid="{91FBA21E-8D1E-4E7F-8D35-827825BC8751}"/>
    <cellStyle name="40% - Accent2 2 3 3 3 2" xfId="11793" xr:uid="{215C9996-B11A-4C12-AC7C-973FD7A1C927}"/>
    <cellStyle name="40% - Accent2 2 3 3 3 2 2" xfId="28450" xr:uid="{B312C9DA-E8EE-4F07-BB6C-B64582C3A4E5}"/>
    <cellStyle name="40% - Accent2 2 3 3 3 3" xfId="20122" xr:uid="{A5E56614-7B06-42FC-BAB7-4714A327FEA2}"/>
    <cellStyle name="40% - Accent2 2 3 3 4" xfId="6239" xr:uid="{83C3BDEF-1945-44AE-B174-95EF24A2A259}"/>
    <cellStyle name="40% - Accent2 2 3 3 4 2" xfId="14569" xr:uid="{4FE06D5E-2C27-419B-82DE-D8D78094A654}"/>
    <cellStyle name="40% - Accent2 2 3 3 4 2 2" xfId="31226" xr:uid="{5E9286AB-CACD-4693-9096-C67095AD8B8D}"/>
    <cellStyle name="40% - Accent2 2 3 3 4 3" xfId="22898" xr:uid="{CDD959AF-7675-45AC-8E82-00FD846CB312}"/>
    <cellStyle name="40% - Accent2 2 3 3 5" xfId="9017" xr:uid="{A2251FA9-CD4F-4B82-B047-CACB8C0E4FAB}"/>
    <cellStyle name="40% - Accent2 2 3 3 5 2" xfId="25674" xr:uid="{4A948B7A-4E43-450F-B2E5-7F8E12F6CB73}"/>
    <cellStyle name="40% - Accent2 2 3 3 6" xfId="17346" xr:uid="{E176EB58-A0DF-4417-AD57-15FB7FD8D5D4}"/>
    <cellStyle name="40% - Accent2 2 3 4" xfId="1147" xr:uid="{4FD274EF-7248-4692-9BB3-8711CB148AA5}"/>
    <cellStyle name="40% - Accent2 2 3 4 2" xfId="2475" xr:uid="{43A005BA-3764-41F8-9680-6DEEE4CE0E09}"/>
    <cellStyle name="40% - Accent2 2 3 4 2 2" xfId="5265" xr:uid="{2D856A1A-040C-417E-8BD2-718E8EA8DFE7}"/>
    <cellStyle name="40% - Accent2 2 3 4 2 2 2" xfId="13595" xr:uid="{D935A21F-2A3C-4F98-918D-E99B9C624BB4}"/>
    <cellStyle name="40% - Accent2 2 3 4 2 2 2 2" xfId="30252" xr:uid="{DDAB2256-C03F-4BB1-B103-9C3D8F7DCF89}"/>
    <cellStyle name="40% - Accent2 2 3 4 2 2 3" xfId="21924" xr:uid="{FF194E4B-8EDD-4FAC-A1BB-56A93883CB4B}"/>
    <cellStyle name="40% - Accent2 2 3 4 2 3" xfId="8041" xr:uid="{2CD54E15-1681-4004-9365-B208084AB23E}"/>
    <cellStyle name="40% - Accent2 2 3 4 2 3 2" xfId="16371" xr:uid="{E967800F-A64D-467E-BA8D-153894A1B19F}"/>
    <cellStyle name="40% - Accent2 2 3 4 2 3 2 2" xfId="33028" xr:uid="{04883058-7977-49B4-9233-E58850F98400}"/>
    <cellStyle name="40% - Accent2 2 3 4 2 3 3" xfId="24700" xr:uid="{2FC725B2-1315-43DC-AF45-6E9A76AAC9AA}"/>
    <cellStyle name="40% - Accent2 2 3 4 2 4" xfId="10819" xr:uid="{E8924A08-05C6-412A-9F58-1C783CF2981E}"/>
    <cellStyle name="40% - Accent2 2 3 4 2 4 2" xfId="27476" xr:uid="{1984A924-C97A-4588-A689-6BFBBC8B3859}"/>
    <cellStyle name="40% - Accent2 2 3 4 2 5" xfId="19148" xr:uid="{A064E9AE-2E2D-460E-9C74-241A62A4AF12}"/>
    <cellStyle name="40% - Accent2 2 3 4 3" xfId="3938" xr:uid="{22A8176D-0CEA-4596-AD60-35F5C5EA7E57}"/>
    <cellStyle name="40% - Accent2 2 3 4 3 2" xfId="12268" xr:uid="{293A62A8-044A-48C5-8EB3-10E817CA38A3}"/>
    <cellStyle name="40% - Accent2 2 3 4 3 2 2" xfId="28925" xr:uid="{B333D8B6-54B9-4FA7-8976-9469F717B5EF}"/>
    <cellStyle name="40% - Accent2 2 3 4 3 3" xfId="20597" xr:uid="{EBF0419E-7524-4343-8170-954BD69B02CC}"/>
    <cellStyle name="40% - Accent2 2 3 4 4" xfId="6714" xr:uid="{C07F76FF-F2FE-4968-925F-5ADA323601A0}"/>
    <cellStyle name="40% - Accent2 2 3 4 4 2" xfId="15044" xr:uid="{A7FB37D2-E40F-4CCF-B37F-A16123AC6CD4}"/>
    <cellStyle name="40% - Accent2 2 3 4 4 2 2" xfId="31701" xr:uid="{E87E1257-8CF4-45E1-A1EB-B89071533DDB}"/>
    <cellStyle name="40% - Accent2 2 3 4 4 3" xfId="23373" xr:uid="{C381A767-AAF0-4A8C-A924-FC6ADE8B41ED}"/>
    <cellStyle name="40% - Accent2 2 3 4 5" xfId="9492" xr:uid="{D4F555BC-4803-44AC-8B1D-C71B78FD6F60}"/>
    <cellStyle name="40% - Accent2 2 3 4 5 2" xfId="26149" xr:uid="{A700E3D2-3A12-4E60-B11D-2AAA74858222}"/>
    <cellStyle name="40% - Accent2 2 3 4 6" xfId="17821" xr:uid="{3B23B44E-E11C-4696-97B6-A7DE449E6E1E}"/>
    <cellStyle name="40% - Accent2 2 3 5" xfId="1527" xr:uid="{A4B54740-6963-4E73-A66C-715A8E58A5D4}"/>
    <cellStyle name="40% - Accent2 2 3 5 2" xfId="4317" xr:uid="{E1800C9C-F4D0-4080-B374-1D49B7D72255}"/>
    <cellStyle name="40% - Accent2 2 3 5 2 2" xfId="12647" xr:uid="{22CD6BA4-5FBA-4270-A5C6-5666C033D94E}"/>
    <cellStyle name="40% - Accent2 2 3 5 2 2 2" xfId="29304" xr:uid="{952D0A39-6CEE-47F9-99A9-318FADA2F6D3}"/>
    <cellStyle name="40% - Accent2 2 3 5 2 3" xfId="20976" xr:uid="{21A84AC9-176C-40C9-8B51-F596ABD40F0C}"/>
    <cellStyle name="40% - Accent2 2 3 5 3" xfId="7093" xr:uid="{B8A5D917-C01F-4705-9FE7-15D38295D82C}"/>
    <cellStyle name="40% - Accent2 2 3 5 3 2" xfId="15423" xr:uid="{1C7AA8EB-6AE0-40F5-B040-ABB396E0D376}"/>
    <cellStyle name="40% - Accent2 2 3 5 3 2 2" xfId="32080" xr:uid="{0D499D40-788E-4BEA-A7E6-2D5A93A5B360}"/>
    <cellStyle name="40% - Accent2 2 3 5 3 3" xfId="23752" xr:uid="{0A425402-3E55-47BE-BDAE-F0DB55E0E62E}"/>
    <cellStyle name="40% - Accent2 2 3 5 4" xfId="9871" xr:uid="{3A58CF7D-1EDB-4445-AC11-B32F2F4D59C5}"/>
    <cellStyle name="40% - Accent2 2 3 5 4 2" xfId="26528" xr:uid="{04A0D838-BBE9-4866-9C98-9E5393FABD61}"/>
    <cellStyle name="40% - Accent2 2 3 5 5" xfId="18200" xr:uid="{12B67E37-6BFB-4962-AC0D-B785F8A16015}"/>
    <cellStyle name="40% - Accent2 2 3 6" xfId="2990" xr:uid="{8090F621-E84E-48C8-9D47-627B0763573D}"/>
    <cellStyle name="40% - Accent2 2 3 6 2" xfId="11320" xr:uid="{04C537DF-2858-4692-9C84-F0642A9D73AA}"/>
    <cellStyle name="40% - Accent2 2 3 6 2 2" xfId="27977" xr:uid="{6FB627BA-7A12-4DEF-85AB-F4E7C2DB7DCE}"/>
    <cellStyle name="40% - Accent2 2 3 6 3" xfId="19649" xr:uid="{63929A1B-9181-499E-9244-E25095395E78}"/>
    <cellStyle name="40% - Accent2 2 3 7" xfId="5766" xr:uid="{0D43678D-4010-4583-A114-F6BB30798E91}"/>
    <cellStyle name="40% - Accent2 2 3 7 2" xfId="14096" xr:uid="{57D9F20C-FC71-42DC-82EA-B9E0E0C4EFEC}"/>
    <cellStyle name="40% - Accent2 2 3 7 2 2" xfId="30753" xr:uid="{170D52E0-4C58-44BC-9FD5-7177C7941502}"/>
    <cellStyle name="40% - Accent2 2 3 7 3" xfId="22425" xr:uid="{00E0501B-549F-4391-8EB9-0FCDA69A94AA}"/>
    <cellStyle name="40% - Accent2 2 3 8" xfId="8544" xr:uid="{E6EA8E52-6553-4574-B42D-DF82C65DC724}"/>
    <cellStyle name="40% - Accent2 2 3 8 2" xfId="25201" xr:uid="{3D2B23F3-2C82-4AA2-8F1B-26C08662425F}"/>
    <cellStyle name="40% - Accent2 2 3 9" xfId="16873" xr:uid="{84717485-679B-40C4-971E-3E0F2809B533}"/>
    <cellStyle name="40% - Accent2 2 4" xfId="318" xr:uid="{283E1545-76FB-4F98-884E-F023E3A82594}"/>
    <cellStyle name="40% - Accent2 2 4 2" xfId="798" xr:uid="{BA0928B4-6A49-43F8-89BD-EC842EDC3458}"/>
    <cellStyle name="40% - Accent2 2 4 2 2" xfId="2126" xr:uid="{41D193E6-FA50-4E10-AD0C-7E6B8229FE1F}"/>
    <cellStyle name="40% - Accent2 2 4 2 2 2" xfId="4916" xr:uid="{DF746004-8171-47A2-9415-FDF110935004}"/>
    <cellStyle name="40% - Accent2 2 4 2 2 2 2" xfId="13246" xr:uid="{2AF67E7D-A0A7-45A9-BACE-90896836CC8F}"/>
    <cellStyle name="40% - Accent2 2 4 2 2 2 2 2" xfId="29903" xr:uid="{ED0B78EC-C26E-4739-B138-3B6F95E64F8E}"/>
    <cellStyle name="40% - Accent2 2 4 2 2 2 3" xfId="21575" xr:uid="{BCED44C0-2EBF-4C9C-A93C-03F106AF6190}"/>
    <cellStyle name="40% - Accent2 2 4 2 2 3" xfId="7692" xr:uid="{272428FF-4335-4E54-99B6-9743252C13EC}"/>
    <cellStyle name="40% - Accent2 2 4 2 2 3 2" xfId="16022" xr:uid="{68DF4133-08A5-448C-9B29-76E7DCACFCEE}"/>
    <cellStyle name="40% - Accent2 2 4 2 2 3 2 2" xfId="32679" xr:uid="{9F174530-DFA9-44C0-BA67-E55192DA66BB}"/>
    <cellStyle name="40% - Accent2 2 4 2 2 3 3" xfId="24351" xr:uid="{B2EBBB43-25E8-4C09-BFBB-1F2F1BF6B663}"/>
    <cellStyle name="40% - Accent2 2 4 2 2 4" xfId="10470" xr:uid="{F5201482-1740-4A1A-B750-3E89891B539E}"/>
    <cellStyle name="40% - Accent2 2 4 2 2 4 2" xfId="27127" xr:uid="{F9AC79B6-3A3B-4AC0-B9B0-0B421CA7C441}"/>
    <cellStyle name="40% - Accent2 2 4 2 2 5" xfId="18799" xr:uid="{77041A11-E463-4FB2-8E00-4D30C676EDFE}"/>
    <cellStyle name="40% - Accent2 2 4 2 3" xfId="3589" xr:uid="{D095CB8E-E950-4A6F-A949-C858291C2D95}"/>
    <cellStyle name="40% - Accent2 2 4 2 3 2" xfId="11919" xr:uid="{0FC6E341-0EA2-4ACD-B32C-EA5D01029C1B}"/>
    <cellStyle name="40% - Accent2 2 4 2 3 2 2" xfId="28576" xr:uid="{8DDDFAF9-1C36-4F94-9127-E66CA3D2E696}"/>
    <cellStyle name="40% - Accent2 2 4 2 3 3" xfId="20248" xr:uid="{99DBED27-12A1-4C4C-BA82-B8E8A0C892CE}"/>
    <cellStyle name="40% - Accent2 2 4 2 4" xfId="6365" xr:uid="{35AA14D7-FC43-40A1-A9A1-41385ED2FA32}"/>
    <cellStyle name="40% - Accent2 2 4 2 4 2" xfId="14695" xr:uid="{61513624-AABB-48BF-AC7F-6C049648AD6B}"/>
    <cellStyle name="40% - Accent2 2 4 2 4 2 2" xfId="31352" xr:uid="{88220344-7FC3-406A-A3F9-F9CA13324506}"/>
    <cellStyle name="40% - Accent2 2 4 2 4 3" xfId="23024" xr:uid="{DDC358E2-82AA-4ABD-A8D4-549B8C24C62C}"/>
    <cellStyle name="40% - Accent2 2 4 2 5" xfId="9143" xr:uid="{15241F92-1F90-4F17-9A1F-7B9AB879DA1B}"/>
    <cellStyle name="40% - Accent2 2 4 2 5 2" xfId="25800" xr:uid="{8064AAFC-8C14-4110-8C0C-ABD89679DB29}"/>
    <cellStyle name="40% - Accent2 2 4 2 6" xfId="17472" xr:uid="{085CD866-4179-46CA-8664-DA7AAAEE9F73}"/>
    <cellStyle name="40% - Accent2 2 4 3" xfId="1648" xr:uid="{C2DA8E12-0AE5-46D8-9F1D-38D73F4F0623}"/>
    <cellStyle name="40% - Accent2 2 4 3 2" xfId="4438" xr:uid="{C15077CD-E004-4AE9-8C51-346881EE06D2}"/>
    <cellStyle name="40% - Accent2 2 4 3 2 2" xfId="12768" xr:uid="{BBFF8DE1-1ABC-4CF5-A4E1-817E662A047B}"/>
    <cellStyle name="40% - Accent2 2 4 3 2 2 2" xfId="29425" xr:uid="{04FA1AA0-766F-489B-B8CD-8C2333E753D6}"/>
    <cellStyle name="40% - Accent2 2 4 3 2 3" xfId="21097" xr:uid="{7CF386D1-E87E-4F8D-B53E-0BACF78E7836}"/>
    <cellStyle name="40% - Accent2 2 4 3 3" xfId="7214" xr:uid="{3FA34202-B251-4EEE-BE76-6241391ADC98}"/>
    <cellStyle name="40% - Accent2 2 4 3 3 2" xfId="15544" xr:uid="{9153A1E5-A232-4628-8FD1-6D8913BF43F8}"/>
    <cellStyle name="40% - Accent2 2 4 3 3 2 2" xfId="32201" xr:uid="{4108CF7F-5D12-41EC-91B6-E190BAFCDD89}"/>
    <cellStyle name="40% - Accent2 2 4 3 3 3" xfId="23873" xr:uid="{D13E4531-2F04-4A56-84DA-216D8CD60BCA}"/>
    <cellStyle name="40% - Accent2 2 4 3 4" xfId="9992" xr:uid="{FFF158C1-4EBF-4CCD-B382-7392A7025018}"/>
    <cellStyle name="40% - Accent2 2 4 3 4 2" xfId="26649" xr:uid="{55E91A47-C4A2-4395-82F5-873430CC4CCB}"/>
    <cellStyle name="40% - Accent2 2 4 3 5" xfId="18321" xr:uid="{33250A86-9A8F-40CC-B066-73B80BC63E4E}"/>
    <cellStyle name="40% - Accent2 2 4 4" xfId="3111" xr:uid="{A01EF8FD-A2D0-4A90-98B1-5B01161CE6EB}"/>
    <cellStyle name="40% - Accent2 2 4 4 2" xfId="11441" xr:uid="{EF36E6F9-BD50-49FF-876B-8A07E9D7F008}"/>
    <cellStyle name="40% - Accent2 2 4 4 2 2" xfId="28098" xr:uid="{EBBA4923-0E3A-4DCE-906C-AFD007FD2B8B}"/>
    <cellStyle name="40% - Accent2 2 4 4 3" xfId="19770" xr:uid="{7AA28B1D-35AF-4111-966D-AF44D91C19C0}"/>
    <cellStyle name="40% - Accent2 2 4 5" xfId="5887" xr:uid="{E499EE19-F0EF-43A4-BB78-2C2BC96E79FB}"/>
    <cellStyle name="40% - Accent2 2 4 5 2" xfId="14217" xr:uid="{850F0A36-3A81-47A4-AF94-0A1FB0686302}"/>
    <cellStyle name="40% - Accent2 2 4 5 2 2" xfId="30874" xr:uid="{45920E54-4BF4-45C0-B495-B4DEAD8DD45C}"/>
    <cellStyle name="40% - Accent2 2 4 5 3" xfId="22546" xr:uid="{CE19FEDC-4EF3-4B00-8D6D-A3DB1CAF4872}"/>
    <cellStyle name="40% - Accent2 2 4 6" xfId="8665" xr:uid="{D648C9F5-10FE-4448-8114-9DFD33107248}"/>
    <cellStyle name="40% - Accent2 2 4 6 2" xfId="25322" xr:uid="{4D160757-E884-4AA3-84F9-A5922D1B405E}"/>
    <cellStyle name="40% - Accent2 2 4 7" xfId="16994" xr:uid="{379658AC-CED5-40E7-AB82-9AC78C1BCCDC}"/>
    <cellStyle name="40% - Accent2 2 5" xfId="554" xr:uid="{F8F19EB8-E4CC-4F54-B85A-974D6C179279}"/>
    <cellStyle name="40% - Accent2 2 5 2" xfId="1884" xr:uid="{6DB6CBCF-0058-4915-B581-8EF65DF2E4C6}"/>
    <cellStyle name="40% - Accent2 2 5 2 2" xfId="4674" xr:uid="{0E677081-86F3-450C-BA6D-9600F3D42982}"/>
    <cellStyle name="40% - Accent2 2 5 2 2 2" xfId="13004" xr:uid="{2187CC9B-6DC8-4B31-807F-C1B1A4038551}"/>
    <cellStyle name="40% - Accent2 2 5 2 2 2 2" xfId="29661" xr:uid="{0246A713-7D4D-40A3-A74A-94F7B16BA298}"/>
    <cellStyle name="40% - Accent2 2 5 2 2 3" xfId="21333" xr:uid="{E837CB66-8906-4048-A8B8-698853B5DB0F}"/>
    <cellStyle name="40% - Accent2 2 5 2 3" xfId="7450" xr:uid="{029DB182-313A-46F5-A9FD-1433CE199118}"/>
    <cellStyle name="40% - Accent2 2 5 2 3 2" xfId="15780" xr:uid="{4D499072-3787-4FDC-8286-87A5792262D0}"/>
    <cellStyle name="40% - Accent2 2 5 2 3 2 2" xfId="32437" xr:uid="{9203641C-31E3-442E-B6F5-C7C37E4C80D5}"/>
    <cellStyle name="40% - Accent2 2 5 2 3 3" xfId="24109" xr:uid="{88CE928D-0133-438F-8CC0-077573C1D5E4}"/>
    <cellStyle name="40% - Accent2 2 5 2 4" xfId="10228" xr:uid="{DF91E7B1-F5AC-4067-863D-774CBDCE80D1}"/>
    <cellStyle name="40% - Accent2 2 5 2 4 2" xfId="26885" xr:uid="{BA4736B0-ED67-4667-B321-7A94512FDA6E}"/>
    <cellStyle name="40% - Accent2 2 5 2 5" xfId="18557" xr:uid="{E9792C8A-9C27-4E21-BCE0-3B3102D53C8C}"/>
    <cellStyle name="40% - Accent2 2 5 3" xfId="3347" xr:uid="{3FB25FDD-78CA-475C-92F6-45A8751C9BDD}"/>
    <cellStyle name="40% - Accent2 2 5 3 2" xfId="11677" xr:uid="{77662B2D-A51A-44B7-9B93-8F9C786B7814}"/>
    <cellStyle name="40% - Accent2 2 5 3 2 2" xfId="28334" xr:uid="{696CB0A7-4656-4212-B7B7-D2AE69C0764F}"/>
    <cellStyle name="40% - Accent2 2 5 3 3" xfId="20006" xr:uid="{A2D2DFB0-7809-4A00-9EC2-F1809A35D942}"/>
    <cellStyle name="40% - Accent2 2 5 4" xfId="6123" xr:uid="{AD54501D-9607-49FC-863C-CFD78FD1D5F3}"/>
    <cellStyle name="40% - Accent2 2 5 4 2" xfId="14453" xr:uid="{42EB3CDA-9F76-4598-B1E0-92100405FCB0}"/>
    <cellStyle name="40% - Accent2 2 5 4 2 2" xfId="31110" xr:uid="{84F6C246-EC26-4521-B18B-51A843A39E10}"/>
    <cellStyle name="40% - Accent2 2 5 4 3" xfId="22782" xr:uid="{083C5F12-53F4-4E95-8680-2731F77681CA}"/>
    <cellStyle name="40% - Accent2 2 5 5" xfId="8901" xr:uid="{49BD67AE-ED29-449F-9D39-DA4F8C267021}"/>
    <cellStyle name="40% - Accent2 2 5 5 2" xfId="25558" xr:uid="{1364F763-0798-40D1-B222-B1C01FF3DA19}"/>
    <cellStyle name="40% - Accent2 2 5 6" xfId="17230" xr:uid="{AD889771-6D9C-4DC7-9259-8FA366B72E35}"/>
    <cellStyle name="40% - Accent2 2 6" xfId="1031" xr:uid="{6686E938-C8EF-4E91-B944-070001BE84DE}"/>
    <cellStyle name="40% - Accent2 2 6 2" xfId="2359" xr:uid="{79A1776D-FFAE-4CBB-8E82-77BC64F8DE34}"/>
    <cellStyle name="40% - Accent2 2 6 2 2" xfId="5149" xr:uid="{6A5332A2-37EB-49A7-940C-C79E72265844}"/>
    <cellStyle name="40% - Accent2 2 6 2 2 2" xfId="13479" xr:uid="{A317BF09-7C04-47C6-A5C3-B5D262C367E2}"/>
    <cellStyle name="40% - Accent2 2 6 2 2 2 2" xfId="30136" xr:uid="{3B707506-7832-405D-B79D-F11D36AB9FEF}"/>
    <cellStyle name="40% - Accent2 2 6 2 2 3" xfId="21808" xr:uid="{724381A3-15B2-4D6C-81E2-BC6E707320E5}"/>
    <cellStyle name="40% - Accent2 2 6 2 3" xfId="7925" xr:uid="{85127F30-D20F-4B5A-BEB1-DBF5355CF9E9}"/>
    <cellStyle name="40% - Accent2 2 6 2 3 2" xfId="16255" xr:uid="{46C8A232-F56A-4767-9F9C-E21B3BF5B612}"/>
    <cellStyle name="40% - Accent2 2 6 2 3 2 2" xfId="32912" xr:uid="{43BD482A-CE6E-4CD5-A6DC-8F05B99A6C58}"/>
    <cellStyle name="40% - Accent2 2 6 2 3 3" xfId="24584" xr:uid="{A753C6CD-D207-4A34-9B08-3054EDBAF6B9}"/>
    <cellStyle name="40% - Accent2 2 6 2 4" xfId="10703" xr:uid="{678811E0-526C-4BD2-8F8B-EBA5990D8342}"/>
    <cellStyle name="40% - Accent2 2 6 2 4 2" xfId="27360" xr:uid="{7CFAFB34-A433-4B7E-9959-7DC1912FE9AB}"/>
    <cellStyle name="40% - Accent2 2 6 2 5" xfId="19032" xr:uid="{951FF398-B2D6-405C-9A99-7DE905628DE3}"/>
    <cellStyle name="40% - Accent2 2 6 3" xfId="3822" xr:uid="{4BBE1B59-B5A8-47DE-8432-C3D3E31BC8ED}"/>
    <cellStyle name="40% - Accent2 2 6 3 2" xfId="12152" xr:uid="{232C4C4B-1C13-470D-8805-6D12B01623D8}"/>
    <cellStyle name="40% - Accent2 2 6 3 2 2" xfId="28809" xr:uid="{BF5EB382-7C92-43B8-BC6E-7CF840E90BEF}"/>
    <cellStyle name="40% - Accent2 2 6 3 3" xfId="20481" xr:uid="{05DA5B3E-77B1-4C17-86B8-18C052F64AF5}"/>
    <cellStyle name="40% - Accent2 2 6 4" xfId="6598" xr:uid="{2D3FADF9-EF6A-48B5-9227-47100A0D2D38}"/>
    <cellStyle name="40% - Accent2 2 6 4 2" xfId="14928" xr:uid="{1805E287-6B9A-4748-8CC7-A495E87873CD}"/>
    <cellStyle name="40% - Accent2 2 6 4 2 2" xfId="31585" xr:uid="{F0E13B41-0550-4928-AEA1-4DCB480C4353}"/>
    <cellStyle name="40% - Accent2 2 6 4 3" xfId="23257" xr:uid="{75059CDA-D3DE-4FEE-B153-32D42888CDFD}"/>
    <cellStyle name="40% - Accent2 2 6 5" xfId="9376" xr:uid="{831E200A-6790-4F26-993E-D73437EE43D9}"/>
    <cellStyle name="40% - Accent2 2 6 5 2" xfId="26033" xr:uid="{73361453-1EA6-4A15-853E-382A3923A1A7}"/>
    <cellStyle name="40% - Accent2 2 6 6" xfId="17705" xr:uid="{3EE1296E-54F8-4FD8-99AE-B62A587509CC}"/>
    <cellStyle name="40% - Accent2 2 7" xfId="1292" xr:uid="{5AE0849C-3988-43A2-A889-D6F3A8463608}"/>
    <cellStyle name="40% - Accent2 2 7 2" xfId="2620" xr:uid="{114A304B-5E52-4E70-93FE-51280221EF0C}"/>
    <cellStyle name="40% - Accent2 2 7 2 2" xfId="5410" xr:uid="{C69B6C47-4F70-4D40-967C-9233DDD3E46E}"/>
    <cellStyle name="40% - Accent2 2 7 2 2 2" xfId="13740" xr:uid="{ECC8AB40-E278-4F01-BD46-C0273AE44D06}"/>
    <cellStyle name="40% - Accent2 2 7 2 2 2 2" xfId="30397" xr:uid="{9BC08887-819B-4C2A-B7E5-69540EB05D43}"/>
    <cellStyle name="40% - Accent2 2 7 2 2 3" xfId="22069" xr:uid="{9B1AB607-CCE9-4D96-BD32-2D5B3229D04B}"/>
    <cellStyle name="40% - Accent2 2 7 2 3" xfId="8186" xr:uid="{004EDF2E-ECA6-48AB-8218-5B8DD8016339}"/>
    <cellStyle name="40% - Accent2 2 7 2 3 2" xfId="16516" xr:uid="{8C41D22D-A047-4453-9537-BA24ECFEFAAB}"/>
    <cellStyle name="40% - Accent2 2 7 2 3 2 2" xfId="33173" xr:uid="{A169F75A-7808-4722-A0A4-00C70DD7ED46}"/>
    <cellStyle name="40% - Accent2 2 7 2 3 3" xfId="24845" xr:uid="{B9F810B3-65E7-4070-96DC-BCF26DE6F219}"/>
    <cellStyle name="40% - Accent2 2 7 2 4" xfId="10964" xr:uid="{FE1CC317-FC26-4D90-92A0-15AAECC07E1E}"/>
    <cellStyle name="40% - Accent2 2 7 2 4 2" xfId="27621" xr:uid="{33623BA6-E8BE-4091-B1C4-69EC545DD19D}"/>
    <cellStyle name="40% - Accent2 2 7 2 5" xfId="19293" xr:uid="{A67A6793-AA0D-4BD8-B885-A034E9685ADC}"/>
    <cellStyle name="40% - Accent2 2 7 3" xfId="4083" xr:uid="{615D8C82-0BB7-4CEF-9F97-19AA3C2686A5}"/>
    <cellStyle name="40% - Accent2 2 7 3 2" xfId="12413" xr:uid="{882D9675-2185-4A45-A150-C0C86C42F9B7}"/>
    <cellStyle name="40% - Accent2 2 7 3 2 2" xfId="29070" xr:uid="{A571FC94-5A40-496D-8CDC-13F96D19342B}"/>
    <cellStyle name="40% - Accent2 2 7 3 3" xfId="20742" xr:uid="{51409F8D-FC9E-4013-A7E0-E4C94FFD15A9}"/>
    <cellStyle name="40% - Accent2 2 7 4" xfId="6859" xr:uid="{833E256C-165B-43F3-9CD8-E9D1A6B73DF7}"/>
    <cellStyle name="40% - Accent2 2 7 4 2" xfId="15189" xr:uid="{D2FD504D-E1C3-4595-8CD3-8C4659FCC541}"/>
    <cellStyle name="40% - Accent2 2 7 4 2 2" xfId="31846" xr:uid="{63E0561C-F9C9-40EC-A2DF-4FB796430AAC}"/>
    <cellStyle name="40% - Accent2 2 7 4 3" xfId="23518" xr:uid="{484BF594-D798-45FE-A0DA-4ACD1C341D3B}"/>
    <cellStyle name="40% - Accent2 2 7 5" xfId="9637" xr:uid="{D7B36211-CF02-4F04-93B6-215DDD44607E}"/>
    <cellStyle name="40% - Accent2 2 7 5 2" xfId="26294" xr:uid="{3AD56AE8-A10A-46D8-BDB2-D3EA61F4AF7A}"/>
    <cellStyle name="40% - Accent2 2 7 6" xfId="17966" xr:uid="{BC40B64B-B30E-4F18-8FF3-FC962204DA71}"/>
    <cellStyle name="40% - Accent2 2 8" xfId="1410" xr:uid="{AABD9631-AE58-43CE-A640-65F288DBF95B}"/>
    <cellStyle name="40% - Accent2 2 8 2" xfId="4201" xr:uid="{331CE98A-91A6-483A-B733-801A5488A157}"/>
    <cellStyle name="40% - Accent2 2 8 2 2" xfId="12531" xr:uid="{35B63EFB-AF5D-47ED-B4C8-F4FFBE61D2B3}"/>
    <cellStyle name="40% - Accent2 2 8 2 2 2" xfId="29188" xr:uid="{DDA542C4-4121-4CB3-9DDA-4864E0D28CF4}"/>
    <cellStyle name="40% - Accent2 2 8 2 3" xfId="20860" xr:uid="{CC1DDB76-43CF-4D7C-9C1D-9EDE2A942345}"/>
    <cellStyle name="40% - Accent2 2 8 3" xfId="6977" xr:uid="{7061F3B3-25FB-4D46-B712-38358C41A635}"/>
    <cellStyle name="40% - Accent2 2 8 3 2" xfId="15307" xr:uid="{CC9FBB1A-9555-4419-A32E-A3E78BE81061}"/>
    <cellStyle name="40% - Accent2 2 8 3 2 2" xfId="31964" xr:uid="{886B9BB4-FAEA-4A50-BA8F-1E7D269E9DB6}"/>
    <cellStyle name="40% - Accent2 2 8 3 3" xfId="23636" xr:uid="{ECFEFCAD-1A64-40DA-A3BE-81C90F277BF0}"/>
    <cellStyle name="40% - Accent2 2 8 4" xfId="9755" xr:uid="{643DA307-5C0F-4B73-A6F9-A42C6662C963}"/>
    <cellStyle name="40% - Accent2 2 8 4 2" xfId="26412" xr:uid="{C05E95C8-A8EC-4A80-9D5D-8AE3A50BB042}"/>
    <cellStyle name="40% - Accent2 2 8 5" xfId="18084" xr:uid="{8C088646-00C3-49E3-9119-4F4C4F5E52B5}"/>
    <cellStyle name="40% - Accent2 2 9" xfId="2873" xr:uid="{31E92ECC-4D97-4487-9F90-2AE5AF8CC20F}"/>
    <cellStyle name="40% - Accent2 2 9 2" xfId="11204" xr:uid="{70C26827-9D06-4EEE-82E0-1524479E2EF2}"/>
    <cellStyle name="40% - Accent2 2 9 2 2" xfId="27861" xr:uid="{D270C57F-E450-43DE-8F03-65511E96A586}"/>
    <cellStyle name="40% - Accent2 2 9 3" xfId="19533" xr:uid="{D647D6D9-5428-445F-8AB5-EDAFBB469A2A}"/>
    <cellStyle name="40% - Accent2 3" xfId="96" xr:uid="{7C834327-BE1E-4372-BC0F-E392E118A22F}"/>
    <cellStyle name="40% - Accent2 3 10" xfId="8451" xr:uid="{2F070225-92C0-44F1-B116-629308B292AB}"/>
    <cellStyle name="40% - Accent2 3 10 2" xfId="25108" xr:uid="{CF7F81F4-D038-4BB3-B88D-5A6441607BFE}"/>
    <cellStyle name="40% - Accent2 3 11" xfId="16780" xr:uid="{1D9E373F-B260-4C9C-A28A-4A5F2555A4D2}"/>
    <cellStyle name="40% - Accent2 3 12" xfId="33974" xr:uid="{C25BE1E0-B27B-44C7-96C9-1D1C3EB5709E}"/>
    <cellStyle name="40% - Accent2 3 13" xfId="34731" xr:uid="{C8C25E75-E301-403B-859F-422D45230436}"/>
    <cellStyle name="40% - Accent2 3 2" xfId="219" xr:uid="{96203122-5974-40FE-B5C6-2622F490D75B}"/>
    <cellStyle name="40% - Accent2 3 2 10" xfId="34791" xr:uid="{425E7FE3-1206-43DA-9C86-4412F20FCD37}"/>
    <cellStyle name="40% - Accent2 3 2 2" xfId="461" xr:uid="{B85A21C0-4AC9-43C2-A0C1-54DB27FEFDC3}"/>
    <cellStyle name="40% - Accent2 3 2 2 2" xfId="938" xr:uid="{2F85CE0B-AEE7-424E-942C-BB18F6DE8870}"/>
    <cellStyle name="40% - Accent2 3 2 2 2 2" xfId="2266" xr:uid="{27B260A0-159B-4A78-B277-458213949181}"/>
    <cellStyle name="40% - Accent2 3 2 2 2 2 2" xfId="5056" xr:uid="{9E3A8DA3-FEEA-4C05-9356-95423C25BD95}"/>
    <cellStyle name="40% - Accent2 3 2 2 2 2 2 2" xfId="13386" xr:uid="{B9B8017B-7453-4F2F-A3F6-775B7A449928}"/>
    <cellStyle name="40% - Accent2 3 2 2 2 2 2 2 2" xfId="30043" xr:uid="{78FAE094-EF79-47D0-A061-8041C850160B}"/>
    <cellStyle name="40% - Accent2 3 2 2 2 2 2 3" xfId="21715" xr:uid="{DE0D776B-39A0-4798-AFC2-C559E54CF0A5}"/>
    <cellStyle name="40% - Accent2 3 2 2 2 2 3" xfId="7832" xr:uid="{570E2AF8-8C59-4BD4-8F60-28AEC90E4849}"/>
    <cellStyle name="40% - Accent2 3 2 2 2 2 3 2" xfId="16162" xr:uid="{C5F86355-76F7-413F-B990-7B61610A5D04}"/>
    <cellStyle name="40% - Accent2 3 2 2 2 2 3 2 2" xfId="32819" xr:uid="{DF5F2F75-7FB0-41DB-898D-AF0393E162B3}"/>
    <cellStyle name="40% - Accent2 3 2 2 2 2 3 3" xfId="24491" xr:uid="{0D395DC9-7D23-4E28-BFFE-EC7154CD36E8}"/>
    <cellStyle name="40% - Accent2 3 2 2 2 2 4" xfId="10610" xr:uid="{4A1E6CD8-BCF9-46AF-91EC-290B6974E148}"/>
    <cellStyle name="40% - Accent2 3 2 2 2 2 4 2" xfId="27267" xr:uid="{DE640A25-DBB1-49BE-9072-50EF0360177B}"/>
    <cellStyle name="40% - Accent2 3 2 2 2 2 5" xfId="18939" xr:uid="{FB6DEFE4-B5D9-4787-A156-710E162B12F7}"/>
    <cellStyle name="40% - Accent2 3 2 2 2 3" xfId="3729" xr:uid="{AD871FAD-60F7-47B2-B710-33254E50D0C7}"/>
    <cellStyle name="40% - Accent2 3 2 2 2 3 2" xfId="12059" xr:uid="{10775481-3598-4D13-B8F6-D0C780067BCE}"/>
    <cellStyle name="40% - Accent2 3 2 2 2 3 2 2" xfId="28716" xr:uid="{7603D56B-B2CF-48E0-9D3B-3F8BE78A5C0D}"/>
    <cellStyle name="40% - Accent2 3 2 2 2 3 3" xfId="20388" xr:uid="{325574C7-F189-48E0-A754-1C46EF8F87A3}"/>
    <cellStyle name="40% - Accent2 3 2 2 2 4" xfId="6505" xr:uid="{AA5C7D61-708B-4119-8582-E29DACBF42EA}"/>
    <cellStyle name="40% - Accent2 3 2 2 2 4 2" xfId="14835" xr:uid="{733B2AA8-A5BA-426A-954C-74EBD5EC205C}"/>
    <cellStyle name="40% - Accent2 3 2 2 2 4 2 2" xfId="31492" xr:uid="{3CB10BED-E459-4815-8F3B-1E6E5F967CAB}"/>
    <cellStyle name="40% - Accent2 3 2 2 2 4 3" xfId="23164" xr:uid="{61098974-8DB2-42FB-8C9D-8B9C4269E7F5}"/>
    <cellStyle name="40% - Accent2 3 2 2 2 5" xfId="9283" xr:uid="{7E3436EB-CEED-4576-A941-B228A60ADA43}"/>
    <cellStyle name="40% - Accent2 3 2 2 2 5 2" xfId="25940" xr:uid="{A9221255-CE76-4EC1-BA80-45646DD8780A}"/>
    <cellStyle name="40% - Accent2 3 2 2 2 6" xfId="17612" xr:uid="{3FDA4055-A0D4-453E-A112-3FD9D33CA333}"/>
    <cellStyle name="40% - Accent2 3 2 2 3" xfId="1791" xr:uid="{50513413-8CE7-4FE4-8169-6C94081F7CED}"/>
    <cellStyle name="40% - Accent2 3 2 2 3 2" xfId="4581" xr:uid="{FD71BF8D-397C-4581-89B9-BBF16DD17DC2}"/>
    <cellStyle name="40% - Accent2 3 2 2 3 2 2" xfId="12911" xr:uid="{29508AA2-F71E-4F12-990D-2E84A7FEB73A}"/>
    <cellStyle name="40% - Accent2 3 2 2 3 2 2 2" xfId="29568" xr:uid="{B5389021-3AEA-4B86-8111-8F603A82B444}"/>
    <cellStyle name="40% - Accent2 3 2 2 3 2 3" xfId="21240" xr:uid="{8CCB9B46-3E9A-4D43-A34C-0168D91943C1}"/>
    <cellStyle name="40% - Accent2 3 2 2 3 3" xfId="7357" xr:uid="{56EEE680-98EF-4119-ABA7-25A9471F218C}"/>
    <cellStyle name="40% - Accent2 3 2 2 3 3 2" xfId="15687" xr:uid="{1E11D039-F27D-4F0C-8165-407D6883BE72}"/>
    <cellStyle name="40% - Accent2 3 2 2 3 3 2 2" xfId="32344" xr:uid="{D870875A-0BC0-45E6-8EB6-1046FAE038DB}"/>
    <cellStyle name="40% - Accent2 3 2 2 3 3 3" xfId="24016" xr:uid="{227C5DD9-A6B1-4236-A7F2-7107E5077B49}"/>
    <cellStyle name="40% - Accent2 3 2 2 3 4" xfId="10135" xr:uid="{33BB6D20-3EE6-40F6-A766-15A1F0A3D413}"/>
    <cellStyle name="40% - Accent2 3 2 2 3 4 2" xfId="26792" xr:uid="{51966839-4260-45C2-AB3F-E109BF2BAF5E}"/>
    <cellStyle name="40% - Accent2 3 2 2 3 5" xfId="18464" xr:uid="{B2D073A1-0B6A-492C-8FF0-3B33CE31E653}"/>
    <cellStyle name="40% - Accent2 3 2 2 4" xfId="3254" xr:uid="{DCD835A7-F082-4719-BFD3-5C40BBAA9853}"/>
    <cellStyle name="40% - Accent2 3 2 2 4 2" xfId="11584" xr:uid="{D308D55F-80A0-477D-AB4A-B161CF58AA1F}"/>
    <cellStyle name="40% - Accent2 3 2 2 4 2 2" xfId="28241" xr:uid="{0D7F4F0B-D182-4AA0-BC9E-6D326EC095A1}"/>
    <cellStyle name="40% - Accent2 3 2 2 4 3" xfId="19913" xr:uid="{A195C354-B49B-4CC2-838B-21ECAC5EB71D}"/>
    <cellStyle name="40% - Accent2 3 2 2 5" xfId="6030" xr:uid="{FEE6B90A-9C22-484D-8686-606287E2C6B5}"/>
    <cellStyle name="40% - Accent2 3 2 2 5 2" xfId="14360" xr:uid="{114D8E60-6806-4160-A702-DB0C2029039E}"/>
    <cellStyle name="40% - Accent2 3 2 2 5 2 2" xfId="31017" xr:uid="{C4B451E9-86E3-47DB-998F-61C71AA68667}"/>
    <cellStyle name="40% - Accent2 3 2 2 5 3" xfId="22689" xr:uid="{8A8286B2-B138-472E-A007-D6FAF3EFADA8}"/>
    <cellStyle name="40% - Accent2 3 2 2 6" xfId="8808" xr:uid="{7A88AF5A-2C56-44CF-88F5-320071A84800}"/>
    <cellStyle name="40% - Accent2 3 2 2 6 2" xfId="25465" xr:uid="{39A365CB-A797-44BB-8A13-39BEBC495F96}"/>
    <cellStyle name="40% - Accent2 3 2 2 7" xfId="17137" xr:uid="{79655516-623D-46F8-B88E-5B237A68BEF0}"/>
    <cellStyle name="40% - Accent2 3 2 3" xfId="697" xr:uid="{8E4CC3E0-5180-4119-9431-21DAA1E5400A}"/>
    <cellStyle name="40% - Accent2 3 2 3 2" xfId="2027" xr:uid="{D2C9C635-D743-4033-A71E-6B2378083173}"/>
    <cellStyle name="40% - Accent2 3 2 3 2 2" xfId="4817" xr:uid="{E5C2B9B3-C7B8-4A05-8238-459650FEDEFD}"/>
    <cellStyle name="40% - Accent2 3 2 3 2 2 2" xfId="13147" xr:uid="{43BDC38C-6050-46C9-8081-03D2A1B97018}"/>
    <cellStyle name="40% - Accent2 3 2 3 2 2 2 2" xfId="29804" xr:uid="{9CB856A4-DA3A-4988-8E73-BE317C84EED5}"/>
    <cellStyle name="40% - Accent2 3 2 3 2 2 3" xfId="21476" xr:uid="{46ED9E15-A7B8-4F96-8182-8C66F31DDD1E}"/>
    <cellStyle name="40% - Accent2 3 2 3 2 3" xfId="7593" xr:uid="{376A6AE6-F4C3-46A6-A910-A4B98751EDC7}"/>
    <cellStyle name="40% - Accent2 3 2 3 2 3 2" xfId="15923" xr:uid="{94456D57-8EAA-4E71-B1D5-91199D54CAC7}"/>
    <cellStyle name="40% - Accent2 3 2 3 2 3 2 2" xfId="32580" xr:uid="{F34E37C1-5420-42B1-9DB2-5B080A515BE3}"/>
    <cellStyle name="40% - Accent2 3 2 3 2 3 3" xfId="24252" xr:uid="{070D9AE9-9C34-4976-B7D4-C9F6ABC7F9FF}"/>
    <cellStyle name="40% - Accent2 3 2 3 2 4" xfId="10371" xr:uid="{A49ABCFA-E595-4FDD-BC4E-E957312BBA27}"/>
    <cellStyle name="40% - Accent2 3 2 3 2 4 2" xfId="27028" xr:uid="{3C8F9218-DB17-42F1-B9D8-6607E211540C}"/>
    <cellStyle name="40% - Accent2 3 2 3 2 5" xfId="18700" xr:uid="{35C34821-337C-4FA5-BC1C-ABA811D25BEA}"/>
    <cellStyle name="40% - Accent2 3 2 3 3" xfId="3490" xr:uid="{53F7579B-D5BD-4C53-AFE5-F31B2346629B}"/>
    <cellStyle name="40% - Accent2 3 2 3 3 2" xfId="11820" xr:uid="{F1298660-AD87-402B-BF59-86123B901AF6}"/>
    <cellStyle name="40% - Accent2 3 2 3 3 2 2" xfId="28477" xr:uid="{5CAC8B29-CD28-4332-8ACA-0043F191B504}"/>
    <cellStyle name="40% - Accent2 3 2 3 3 3" xfId="20149" xr:uid="{7FBFA295-EC42-4CF8-9C42-6B77D46A649D}"/>
    <cellStyle name="40% - Accent2 3 2 3 4" xfId="6266" xr:uid="{6B54D987-1B77-42BE-AEE5-B1EA1A7C4473}"/>
    <cellStyle name="40% - Accent2 3 2 3 4 2" xfId="14596" xr:uid="{AD0B9190-21DF-481D-9177-7709E70C7BCC}"/>
    <cellStyle name="40% - Accent2 3 2 3 4 2 2" xfId="31253" xr:uid="{47625104-68B7-4DE7-8887-D816263C9C83}"/>
    <cellStyle name="40% - Accent2 3 2 3 4 3" xfId="22925" xr:uid="{FBFC6361-A2F9-48D0-933D-AB8844AE9826}"/>
    <cellStyle name="40% - Accent2 3 2 3 5" xfId="9044" xr:uid="{24D90553-0912-4AA4-B23D-2AC40C594655}"/>
    <cellStyle name="40% - Accent2 3 2 3 5 2" xfId="25701" xr:uid="{435C5416-4917-44DE-BFC8-3592742F3927}"/>
    <cellStyle name="40% - Accent2 3 2 3 6" xfId="17373" xr:uid="{9D980808-9283-4A10-99C5-38FB0675552B}"/>
    <cellStyle name="40% - Accent2 3 2 4" xfId="1174" xr:uid="{942B9157-D6F9-45FB-BB93-1D2CA14F814F}"/>
    <cellStyle name="40% - Accent2 3 2 4 2" xfId="2502" xr:uid="{DCEB2919-62DA-47B6-B991-988FA4EF5179}"/>
    <cellStyle name="40% - Accent2 3 2 4 2 2" xfId="5292" xr:uid="{C71CE30D-CD20-487C-A565-E6EB94378533}"/>
    <cellStyle name="40% - Accent2 3 2 4 2 2 2" xfId="13622" xr:uid="{B7D069D7-C367-4794-9516-46B1F6C35937}"/>
    <cellStyle name="40% - Accent2 3 2 4 2 2 2 2" xfId="30279" xr:uid="{F2F72D51-FDD3-4243-AABB-B88BF7E87624}"/>
    <cellStyle name="40% - Accent2 3 2 4 2 2 3" xfId="21951" xr:uid="{95F4EB17-F8F5-432D-8D70-9CA123377255}"/>
    <cellStyle name="40% - Accent2 3 2 4 2 3" xfId="8068" xr:uid="{427CEC36-3451-4AD2-BDA1-8385C6C85B9F}"/>
    <cellStyle name="40% - Accent2 3 2 4 2 3 2" xfId="16398" xr:uid="{A3583B0D-CBDC-4957-B597-6F3F5D7536A3}"/>
    <cellStyle name="40% - Accent2 3 2 4 2 3 2 2" xfId="33055" xr:uid="{C09863A3-BD17-4759-9D85-50C467C2642D}"/>
    <cellStyle name="40% - Accent2 3 2 4 2 3 3" xfId="24727" xr:uid="{456FB633-ACE6-4EF6-92F8-05F1E0AA84E3}"/>
    <cellStyle name="40% - Accent2 3 2 4 2 4" xfId="10846" xr:uid="{0DB90639-5D66-4AF3-AB07-B97B8A589EC7}"/>
    <cellStyle name="40% - Accent2 3 2 4 2 4 2" xfId="27503" xr:uid="{77349A84-0630-422B-8C75-9DC1915DE56A}"/>
    <cellStyle name="40% - Accent2 3 2 4 2 5" xfId="19175" xr:uid="{BF7F2304-6727-4786-94DB-2626FC628408}"/>
    <cellStyle name="40% - Accent2 3 2 4 3" xfId="3965" xr:uid="{728E7F16-C344-4EDC-85DE-14FE570E4267}"/>
    <cellStyle name="40% - Accent2 3 2 4 3 2" xfId="12295" xr:uid="{CDAEFAD2-7425-44B6-9956-E944BC8E48BA}"/>
    <cellStyle name="40% - Accent2 3 2 4 3 2 2" xfId="28952" xr:uid="{EC99D4E5-30D7-40E8-AE5E-4D50B3492265}"/>
    <cellStyle name="40% - Accent2 3 2 4 3 3" xfId="20624" xr:uid="{9F266893-DF18-4E3A-BA32-E71FCE64C162}"/>
    <cellStyle name="40% - Accent2 3 2 4 4" xfId="6741" xr:uid="{EC319266-69A4-4EC0-8308-0FB89506E8F1}"/>
    <cellStyle name="40% - Accent2 3 2 4 4 2" xfId="15071" xr:uid="{B83DB2EF-5DEC-429C-8F52-76DB930CBF95}"/>
    <cellStyle name="40% - Accent2 3 2 4 4 2 2" xfId="31728" xr:uid="{5E47B1F8-CB2E-4E09-952D-E4AE5325F91E}"/>
    <cellStyle name="40% - Accent2 3 2 4 4 3" xfId="23400" xr:uid="{1D5F91F4-5544-45B8-A48A-ED720DBC30C4}"/>
    <cellStyle name="40% - Accent2 3 2 4 5" xfId="9519" xr:uid="{B774C50F-C53B-40A3-8771-EB20906B7A70}"/>
    <cellStyle name="40% - Accent2 3 2 4 5 2" xfId="26176" xr:uid="{9A311DC1-AD48-47A6-BA85-2D84EBC45106}"/>
    <cellStyle name="40% - Accent2 3 2 4 6" xfId="17848" xr:uid="{AF07C3BB-AD51-4DA9-9F65-D3592DD25A1F}"/>
    <cellStyle name="40% - Accent2 3 2 5" xfId="1554" xr:uid="{DC62F718-E92C-455D-9E8E-D726C0A2DCC6}"/>
    <cellStyle name="40% - Accent2 3 2 5 2" xfId="4344" xr:uid="{71FE0812-B2E4-4A13-9396-DA39DBB4239C}"/>
    <cellStyle name="40% - Accent2 3 2 5 2 2" xfId="12674" xr:uid="{06991D54-2C3C-430F-8385-60F8A46319F8}"/>
    <cellStyle name="40% - Accent2 3 2 5 2 2 2" xfId="29331" xr:uid="{7BE84B68-D762-4503-B8B9-0AE9B08F39DD}"/>
    <cellStyle name="40% - Accent2 3 2 5 2 3" xfId="21003" xr:uid="{92931DD6-4446-4D84-89C7-981EFBA37A18}"/>
    <cellStyle name="40% - Accent2 3 2 5 3" xfId="7120" xr:uid="{0EF0C3B4-7898-4187-A50C-3D9718DDC4CF}"/>
    <cellStyle name="40% - Accent2 3 2 5 3 2" xfId="15450" xr:uid="{C8453A2F-BE8C-4FFD-B7B1-7BE83EF14AAB}"/>
    <cellStyle name="40% - Accent2 3 2 5 3 2 2" xfId="32107" xr:uid="{0491E247-6245-42FB-BDF8-82680636130C}"/>
    <cellStyle name="40% - Accent2 3 2 5 3 3" xfId="23779" xr:uid="{B461C749-B245-4695-A6F3-8B8CB5BA07DD}"/>
    <cellStyle name="40% - Accent2 3 2 5 4" xfId="9898" xr:uid="{57625831-2F09-44E2-ACF6-A13134AA5B57}"/>
    <cellStyle name="40% - Accent2 3 2 5 4 2" xfId="26555" xr:uid="{1D7AAA1E-7861-4204-BD32-335A68AFBF0E}"/>
    <cellStyle name="40% - Accent2 3 2 5 5" xfId="18227" xr:uid="{B21E7F65-58F3-4345-94A9-3A0B99D63923}"/>
    <cellStyle name="40% - Accent2 3 2 6" xfId="3017" xr:uid="{617638FD-6B43-485A-A678-A3F43DC22184}"/>
    <cellStyle name="40% - Accent2 3 2 6 2" xfId="11347" xr:uid="{DD242553-38EA-4449-A71F-54288B785A61}"/>
    <cellStyle name="40% - Accent2 3 2 6 2 2" xfId="28004" xr:uid="{071E4E52-1191-438F-B061-DC8CDFEA06F2}"/>
    <cellStyle name="40% - Accent2 3 2 6 3" xfId="19676" xr:uid="{C9AEA73F-E479-42CD-AC7F-6B15F14A5739}"/>
    <cellStyle name="40% - Accent2 3 2 7" xfId="5793" xr:uid="{2D194B3B-5DA5-4316-9534-C8B131F3B79F}"/>
    <cellStyle name="40% - Accent2 3 2 7 2" xfId="14123" xr:uid="{601DDD8C-CBB5-4649-BC23-5ACFE3E0F54D}"/>
    <cellStyle name="40% - Accent2 3 2 7 2 2" xfId="30780" xr:uid="{9B80D1F5-F7AB-4F74-99A1-139685A7705E}"/>
    <cellStyle name="40% - Accent2 3 2 7 3" xfId="22452" xr:uid="{090FE598-16BE-4664-8EED-E8E9D6B8CCB3}"/>
    <cellStyle name="40% - Accent2 3 2 8" xfId="8571" xr:uid="{8F0AF167-6460-418B-B726-CE32025F29A2}"/>
    <cellStyle name="40% - Accent2 3 2 8 2" xfId="25228" xr:uid="{821CC532-2DD6-475B-B06C-76AB44A503FD}"/>
    <cellStyle name="40% - Accent2 3 2 9" xfId="16900" xr:uid="{8C27032D-EE00-4EEE-8BBA-85E472BDC511}"/>
    <cellStyle name="40% - Accent2 3 3" xfId="341" xr:uid="{A0CDE687-CEB0-462F-8370-197D944F0704}"/>
    <cellStyle name="40% - Accent2 3 3 2" xfId="820" xr:uid="{E0E75BBA-5488-4532-B522-C8D067A6EAB1}"/>
    <cellStyle name="40% - Accent2 3 3 2 2" xfId="2148" xr:uid="{12EBBD7A-D7A7-488E-864C-817EFC1DE7C3}"/>
    <cellStyle name="40% - Accent2 3 3 2 2 2" xfId="4938" xr:uid="{C397BB1F-A686-47ED-9F91-40B627166F28}"/>
    <cellStyle name="40% - Accent2 3 3 2 2 2 2" xfId="13268" xr:uid="{E6E05F6F-A8C0-4AB2-93D1-D1281D240BDF}"/>
    <cellStyle name="40% - Accent2 3 3 2 2 2 2 2" xfId="29925" xr:uid="{73F8665C-04A2-43C4-9F8E-BC648E302910}"/>
    <cellStyle name="40% - Accent2 3 3 2 2 2 3" xfId="21597" xr:uid="{2E228857-7B99-4921-B26C-6012FE437A08}"/>
    <cellStyle name="40% - Accent2 3 3 2 2 3" xfId="7714" xr:uid="{FF4A257A-64A1-4DC2-8760-3CB697373396}"/>
    <cellStyle name="40% - Accent2 3 3 2 2 3 2" xfId="16044" xr:uid="{A798232C-BCCF-49B1-A2B9-7789AB22FC2F}"/>
    <cellStyle name="40% - Accent2 3 3 2 2 3 2 2" xfId="32701" xr:uid="{7055450D-8191-4E47-9F22-930793661816}"/>
    <cellStyle name="40% - Accent2 3 3 2 2 3 3" xfId="24373" xr:uid="{B20CE213-A211-4335-96CB-E88555FF048F}"/>
    <cellStyle name="40% - Accent2 3 3 2 2 4" xfId="10492" xr:uid="{7CD5DD70-4DC7-4A24-B12D-1FE9C498D915}"/>
    <cellStyle name="40% - Accent2 3 3 2 2 4 2" xfId="27149" xr:uid="{786C5FBE-4ACE-45F7-A649-09B68E88F64D}"/>
    <cellStyle name="40% - Accent2 3 3 2 2 5" xfId="18821" xr:uid="{AC623E97-F12C-4214-A61A-458926866853}"/>
    <cellStyle name="40% - Accent2 3 3 2 3" xfId="3611" xr:uid="{4D23BDB1-DACF-4E83-A4F7-15F9EBC35941}"/>
    <cellStyle name="40% - Accent2 3 3 2 3 2" xfId="11941" xr:uid="{840D39D8-6854-40D1-892D-3D5CA5C7033D}"/>
    <cellStyle name="40% - Accent2 3 3 2 3 2 2" xfId="28598" xr:uid="{07C7B267-490B-4521-B3CA-DAB9590D9CA9}"/>
    <cellStyle name="40% - Accent2 3 3 2 3 3" xfId="20270" xr:uid="{95CA2923-E5B4-4CD9-A23D-87E0CFFCF7FE}"/>
    <cellStyle name="40% - Accent2 3 3 2 4" xfId="6387" xr:uid="{620AFC36-1887-4284-84DA-7B09E9E5F79A}"/>
    <cellStyle name="40% - Accent2 3 3 2 4 2" xfId="14717" xr:uid="{DDBFC5AA-8FD4-4031-AF44-B7F55F1259E9}"/>
    <cellStyle name="40% - Accent2 3 3 2 4 2 2" xfId="31374" xr:uid="{831C77B3-7EF0-4236-8A46-A553B44286D8}"/>
    <cellStyle name="40% - Accent2 3 3 2 4 3" xfId="23046" xr:uid="{FDA37981-A289-4426-851E-2C23AA2EBA2B}"/>
    <cellStyle name="40% - Accent2 3 3 2 5" xfId="9165" xr:uid="{5E0071A6-902A-4481-9DE6-E796077BACB1}"/>
    <cellStyle name="40% - Accent2 3 3 2 5 2" xfId="25822" xr:uid="{EEE7C95C-7F0E-4632-9CA1-4DF487BB9E36}"/>
    <cellStyle name="40% - Accent2 3 3 2 6" xfId="17494" xr:uid="{FA8125DB-0D6E-4076-8D74-0C91B3A53514}"/>
    <cellStyle name="40% - Accent2 3 3 3" xfId="1671" xr:uid="{9A956115-84AB-4CAA-8C05-4EEA53A9010B}"/>
    <cellStyle name="40% - Accent2 3 3 3 2" xfId="4461" xr:uid="{20C0E153-4D9B-4DE6-9309-DEF10E638424}"/>
    <cellStyle name="40% - Accent2 3 3 3 2 2" xfId="12791" xr:uid="{973DF834-21AA-40A7-99F6-AD1F7B0D0E24}"/>
    <cellStyle name="40% - Accent2 3 3 3 2 2 2" xfId="29448" xr:uid="{1B123562-1601-4BCE-8791-D17E5226EB9E}"/>
    <cellStyle name="40% - Accent2 3 3 3 2 3" xfId="21120" xr:uid="{63F75B69-3F14-48F4-9DCC-B52B4F634245}"/>
    <cellStyle name="40% - Accent2 3 3 3 3" xfId="7237" xr:uid="{21BD3749-0311-4EB9-BDAC-C359BF092BF3}"/>
    <cellStyle name="40% - Accent2 3 3 3 3 2" xfId="15567" xr:uid="{5BFAE98B-0D9F-4FB1-A40B-9ED9841B00CC}"/>
    <cellStyle name="40% - Accent2 3 3 3 3 2 2" xfId="32224" xr:uid="{56119179-44C5-4659-BFCB-452ABC303354}"/>
    <cellStyle name="40% - Accent2 3 3 3 3 3" xfId="23896" xr:uid="{BC2C8971-971E-4F89-A2B0-01DF80D97FC7}"/>
    <cellStyle name="40% - Accent2 3 3 3 4" xfId="10015" xr:uid="{9376439A-5006-4502-ABDA-BD65D40AAD4C}"/>
    <cellStyle name="40% - Accent2 3 3 3 4 2" xfId="26672" xr:uid="{81632BB7-856E-4219-870A-EEBC4DC6F97E}"/>
    <cellStyle name="40% - Accent2 3 3 3 5" xfId="18344" xr:uid="{0ECB9785-B855-46D2-9047-B2CCC81F6613}"/>
    <cellStyle name="40% - Accent2 3 3 4" xfId="3134" xr:uid="{D062F4DE-4368-41D0-B2C3-635017F36582}"/>
    <cellStyle name="40% - Accent2 3 3 4 2" xfId="11464" xr:uid="{ED77B43D-9F9B-40C2-A24F-D2253E8721E0}"/>
    <cellStyle name="40% - Accent2 3 3 4 2 2" xfId="28121" xr:uid="{F839A6DE-B013-4D3E-B201-BAAE5D8451C6}"/>
    <cellStyle name="40% - Accent2 3 3 4 3" xfId="19793" xr:uid="{DFB40337-9DC3-4925-B485-9F3A8496ED11}"/>
    <cellStyle name="40% - Accent2 3 3 5" xfId="5910" xr:uid="{AE3AA8FC-68C9-473B-9B75-58CDD326C943}"/>
    <cellStyle name="40% - Accent2 3 3 5 2" xfId="14240" xr:uid="{D1511BD3-3319-4F0F-94FD-3C9A14F7FE93}"/>
    <cellStyle name="40% - Accent2 3 3 5 2 2" xfId="30897" xr:uid="{DD6C8CE2-9B0B-44DA-B8EC-E5ECEFACFF47}"/>
    <cellStyle name="40% - Accent2 3 3 5 3" xfId="22569" xr:uid="{676F478B-C37E-479E-A49C-286D1D19EFFF}"/>
    <cellStyle name="40% - Accent2 3 3 6" xfId="8688" xr:uid="{3144AC92-2B69-4FA9-B73C-B930CDF2D946}"/>
    <cellStyle name="40% - Accent2 3 3 6 2" xfId="25345" xr:uid="{4D05B4BA-5DF7-466F-A554-556496033C17}"/>
    <cellStyle name="40% - Accent2 3 3 7" xfId="17017" xr:uid="{223ED90D-0479-4EC1-8060-BCF670A0008F}"/>
    <cellStyle name="40% - Accent2 3 4" xfId="577" xr:uid="{C8126715-B65D-46B4-8C9B-E4B606B5F4F7}"/>
    <cellStyle name="40% - Accent2 3 4 2" xfId="1907" xr:uid="{4CA4B4FF-7E6A-4D28-B578-639667327655}"/>
    <cellStyle name="40% - Accent2 3 4 2 2" xfId="4697" xr:uid="{4723C707-8A31-4EC3-B2D3-B2D076B3CACB}"/>
    <cellStyle name="40% - Accent2 3 4 2 2 2" xfId="13027" xr:uid="{2ED14441-0B52-41A0-95D1-A990E698AD1E}"/>
    <cellStyle name="40% - Accent2 3 4 2 2 2 2" xfId="29684" xr:uid="{1CC2AA11-367F-45D4-8C58-C2AF9C9E3427}"/>
    <cellStyle name="40% - Accent2 3 4 2 2 3" xfId="21356" xr:uid="{CFCAE42C-DE2D-4543-AEFD-7CCFC68A618F}"/>
    <cellStyle name="40% - Accent2 3 4 2 3" xfId="7473" xr:uid="{51F1D4F2-123D-466E-AEA8-D23BECA1FE21}"/>
    <cellStyle name="40% - Accent2 3 4 2 3 2" xfId="15803" xr:uid="{093E7F7D-8EC0-4DA4-8E91-86F489BE354C}"/>
    <cellStyle name="40% - Accent2 3 4 2 3 2 2" xfId="32460" xr:uid="{67917D07-E67B-41D5-9731-01685F29515F}"/>
    <cellStyle name="40% - Accent2 3 4 2 3 3" xfId="24132" xr:uid="{E8FBF783-F3D4-4182-81AD-3846D85E1A05}"/>
    <cellStyle name="40% - Accent2 3 4 2 4" xfId="10251" xr:uid="{66A3173F-B666-4C15-BFC5-0621F41577F8}"/>
    <cellStyle name="40% - Accent2 3 4 2 4 2" xfId="26908" xr:uid="{4A05167E-ED15-41EC-A7C5-8E44908C0A23}"/>
    <cellStyle name="40% - Accent2 3 4 2 5" xfId="18580" xr:uid="{5C1F17AA-9282-470E-8E19-D2E5BC61168D}"/>
    <cellStyle name="40% - Accent2 3 4 3" xfId="3370" xr:uid="{8335473E-FD54-4340-BED9-5EB22166E58D}"/>
    <cellStyle name="40% - Accent2 3 4 3 2" xfId="11700" xr:uid="{A876F182-6D60-4F44-893A-A6D9F135F3ED}"/>
    <cellStyle name="40% - Accent2 3 4 3 2 2" xfId="28357" xr:uid="{2FC845C3-8591-4215-B744-8BC504E6E1FB}"/>
    <cellStyle name="40% - Accent2 3 4 3 3" xfId="20029" xr:uid="{6A9003B9-AD26-4755-8C3F-C36067D0150C}"/>
    <cellStyle name="40% - Accent2 3 4 4" xfId="6146" xr:uid="{9B87EE75-338E-4EAA-8C85-1E62D4E0A630}"/>
    <cellStyle name="40% - Accent2 3 4 4 2" xfId="14476" xr:uid="{6D6C8E93-2A51-4AB0-B9D9-F90C8409D838}"/>
    <cellStyle name="40% - Accent2 3 4 4 2 2" xfId="31133" xr:uid="{F1111238-5290-417C-AC75-7D185AE000A0}"/>
    <cellStyle name="40% - Accent2 3 4 4 3" xfId="22805" xr:uid="{9A626EBB-F619-4FB0-87E9-E6BF0DA178A4}"/>
    <cellStyle name="40% - Accent2 3 4 5" xfId="8924" xr:uid="{3F1CA83E-9329-43DF-8D03-5AE43F65DEE2}"/>
    <cellStyle name="40% - Accent2 3 4 5 2" xfId="25581" xr:uid="{AF0BF5E9-9D11-4AD0-B0B5-49E3B6A5C22C}"/>
    <cellStyle name="40% - Accent2 3 4 6" xfId="17253" xr:uid="{9A3C297D-3C7A-47C7-B6A8-06DB576C813B}"/>
    <cellStyle name="40% - Accent2 3 5" xfId="1054" xr:uid="{08A00A14-60B1-4610-9286-05C1822E6786}"/>
    <cellStyle name="40% - Accent2 3 5 2" xfId="2382" xr:uid="{BD47F9AD-063B-4616-B712-58F109520EB3}"/>
    <cellStyle name="40% - Accent2 3 5 2 2" xfId="5172" xr:uid="{549AEF41-A170-470C-B057-C58AE341310A}"/>
    <cellStyle name="40% - Accent2 3 5 2 2 2" xfId="13502" xr:uid="{C3C0A8D0-971E-4430-A083-2ED03AD83FDF}"/>
    <cellStyle name="40% - Accent2 3 5 2 2 2 2" xfId="30159" xr:uid="{94B93058-B6B8-4797-9F04-F25C216C1323}"/>
    <cellStyle name="40% - Accent2 3 5 2 2 3" xfId="21831" xr:uid="{B7640FAB-629D-41DE-A3CE-94334D07C220}"/>
    <cellStyle name="40% - Accent2 3 5 2 3" xfId="7948" xr:uid="{42A2BEE6-797E-4BF7-8891-E8B443CD97E1}"/>
    <cellStyle name="40% - Accent2 3 5 2 3 2" xfId="16278" xr:uid="{2F9D9CF6-FDEA-41D5-AA94-58AAF66D6D64}"/>
    <cellStyle name="40% - Accent2 3 5 2 3 2 2" xfId="32935" xr:uid="{A61BD300-EEF7-4AF3-872B-D1FA30E82C58}"/>
    <cellStyle name="40% - Accent2 3 5 2 3 3" xfId="24607" xr:uid="{B94ECAC3-A415-4000-8F54-CE131DAD47C5}"/>
    <cellStyle name="40% - Accent2 3 5 2 4" xfId="10726" xr:uid="{886EFA34-BE9C-43F6-B648-1C37FBB24640}"/>
    <cellStyle name="40% - Accent2 3 5 2 4 2" xfId="27383" xr:uid="{E7320872-CC81-4EA6-8046-C8572E7DA46D}"/>
    <cellStyle name="40% - Accent2 3 5 2 5" xfId="19055" xr:uid="{2CB060DF-980E-463F-940C-DCBC76326425}"/>
    <cellStyle name="40% - Accent2 3 5 3" xfId="3845" xr:uid="{9C4810D5-F8CA-4B84-85DE-3B2BC8AD8118}"/>
    <cellStyle name="40% - Accent2 3 5 3 2" xfId="12175" xr:uid="{56CAFB88-43F0-4DEA-B30C-56E2C3E74F2D}"/>
    <cellStyle name="40% - Accent2 3 5 3 2 2" xfId="28832" xr:uid="{07ABA3DE-A558-422D-A976-F98BA8B5D8DF}"/>
    <cellStyle name="40% - Accent2 3 5 3 3" xfId="20504" xr:uid="{F4904692-D9EE-4C41-A4DE-3042EC7C0312}"/>
    <cellStyle name="40% - Accent2 3 5 4" xfId="6621" xr:uid="{A47972CC-3173-48C3-938B-5E2E2A7EDDA4}"/>
    <cellStyle name="40% - Accent2 3 5 4 2" xfId="14951" xr:uid="{E9C1B433-FD27-45C1-84A5-7C5690BA1C8F}"/>
    <cellStyle name="40% - Accent2 3 5 4 2 2" xfId="31608" xr:uid="{3F26AA34-AE5D-4D7C-878D-312B847C5F89}"/>
    <cellStyle name="40% - Accent2 3 5 4 3" xfId="23280" xr:uid="{F2AD1D12-5736-43E3-98A0-4C0C41FC69D0}"/>
    <cellStyle name="40% - Accent2 3 5 5" xfId="9399" xr:uid="{DDDA5F2F-1FB6-4D2A-BAB3-B844DEAF38CB}"/>
    <cellStyle name="40% - Accent2 3 5 5 2" xfId="26056" xr:uid="{4F3C84B1-F0CE-4BAA-9038-E43219217594}"/>
    <cellStyle name="40% - Accent2 3 5 6" xfId="17728" xr:uid="{96E817E0-91C4-4F06-927A-9FFD9990E65F}"/>
    <cellStyle name="40% - Accent2 3 6" xfId="1319" xr:uid="{903B9417-3A2A-47BD-AEAC-C328915DB5E2}"/>
    <cellStyle name="40% - Accent2 3 6 2" xfId="2647" xr:uid="{B29AAE11-93C5-4FF5-8C80-DE025C120661}"/>
    <cellStyle name="40% - Accent2 3 6 2 2" xfId="5437" xr:uid="{1685B2F7-6875-42E7-BFE7-95BFBC5A204B}"/>
    <cellStyle name="40% - Accent2 3 6 2 2 2" xfId="13767" xr:uid="{48F4E062-390B-4A3E-8051-1522470B9F5A}"/>
    <cellStyle name="40% - Accent2 3 6 2 2 2 2" xfId="30424" xr:uid="{C377DCA4-1F68-4ADE-8431-8F46ECB4AB87}"/>
    <cellStyle name="40% - Accent2 3 6 2 2 3" xfId="22096" xr:uid="{6F961573-049F-4BA9-A166-D87251B31208}"/>
    <cellStyle name="40% - Accent2 3 6 2 3" xfId="8213" xr:uid="{6C5522AE-4F44-491D-8722-2C6BA562BE4D}"/>
    <cellStyle name="40% - Accent2 3 6 2 3 2" xfId="16543" xr:uid="{18F10BF2-8550-49EA-BAC3-E381516EF10C}"/>
    <cellStyle name="40% - Accent2 3 6 2 3 2 2" xfId="33200" xr:uid="{065135C4-2407-4D08-97E6-52F88AA894B2}"/>
    <cellStyle name="40% - Accent2 3 6 2 3 3" xfId="24872" xr:uid="{4C46773F-7361-4F6C-BDB7-205BA1E908B7}"/>
    <cellStyle name="40% - Accent2 3 6 2 4" xfId="10991" xr:uid="{516506D9-C57A-475F-8F9D-D9114BCF2226}"/>
    <cellStyle name="40% - Accent2 3 6 2 4 2" xfId="27648" xr:uid="{9732FC3E-CD1B-4530-9750-A0429DDAB7C2}"/>
    <cellStyle name="40% - Accent2 3 6 2 5" xfId="19320" xr:uid="{E1EB6DB0-B269-4DE7-B71D-F6003DAC846B}"/>
    <cellStyle name="40% - Accent2 3 6 3" xfId="4110" xr:uid="{F0A66892-9714-4E78-A5AA-F52E387A51FD}"/>
    <cellStyle name="40% - Accent2 3 6 3 2" xfId="12440" xr:uid="{2747839D-268E-42BB-A22E-8F78F21A4787}"/>
    <cellStyle name="40% - Accent2 3 6 3 2 2" xfId="29097" xr:uid="{62F5D502-A23A-46E6-BB83-1233706410FA}"/>
    <cellStyle name="40% - Accent2 3 6 3 3" xfId="20769" xr:uid="{5DCCA323-BF7B-4B86-B291-A186BD212E38}"/>
    <cellStyle name="40% - Accent2 3 6 4" xfId="6886" xr:uid="{ECA09BC0-BE5E-482A-953D-1F7020B98FAF}"/>
    <cellStyle name="40% - Accent2 3 6 4 2" xfId="15216" xr:uid="{9C9E0BA2-AA76-4494-9CC4-D2F02A3B8812}"/>
    <cellStyle name="40% - Accent2 3 6 4 2 2" xfId="31873" xr:uid="{0E186943-897D-47F2-8338-708CE7860B3D}"/>
    <cellStyle name="40% - Accent2 3 6 4 3" xfId="23545" xr:uid="{BE1913F5-FB07-402F-8742-B281DE8B198F}"/>
    <cellStyle name="40% - Accent2 3 6 5" xfId="9664" xr:uid="{A39A8B35-11C4-4181-8932-2EA9A4826BF1}"/>
    <cellStyle name="40% - Accent2 3 6 5 2" xfId="26321" xr:uid="{196E356C-2D44-472F-8DF2-6B2E0D09CA9A}"/>
    <cellStyle name="40% - Accent2 3 6 6" xfId="17993" xr:uid="{27B76BD1-0801-4B31-9B24-06F988CBFA27}"/>
    <cellStyle name="40% - Accent2 3 7" xfId="1434" xr:uid="{F8C44311-350C-416B-903E-672E04098DCD}"/>
    <cellStyle name="40% - Accent2 3 7 2" xfId="4224" xr:uid="{C770FC3E-7140-47CE-AD01-18CAE4B669CD}"/>
    <cellStyle name="40% - Accent2 3 7 2 2" xfId="12554" xr:uid="{526807BC-5DAA-4B0E-91FD-6EAD839A2D7D}"/>
    <cellStyle name="40% - Accent2 3 7 2 2 2" xfId="29211" xr:uid="{6E4EC534-9B02-4919-9226-05E9DB0E5F1F}"/>
    <cellStyle name="40% - Accent2 3 7 2 3" xfId="20883" xr:uid="{3E9C4AF8-2E12-4CC2-BC40-BDD5541EC19F}"/>
    <cellStyle name="40% - Accent2 3 7 3" xfId="7000" xr:uid="{29F1A473-C03E-477B-98BC-E181F2B673AA}"/>
    <cellStyle name="40% - Accent2 3 7 3 2" xfId="15330" xr:uid="{64E0640E-CE8A-4509-9CBD-38DF68B57B6E}"/>
    <cellStyle name="40% - Accent2 3 7 3 2 2" xfId="31987" xr:uid="{32886DE2-4064-4B11-AE46-CE95D4A95EA3}"/>
    <cellStyle name="40% - Accent2 3 7 3 3" xfId="23659" xr:uid="{B4FC3B07-2E0D-4BAF-9657-332EC0C1DC37}"/>
    <cellStyle name="40% - Accent2 3 7 4" xfId="9778" xr:uid="{3BBE36A6-0F77-4009-90B5-BCF2E41A4303}"/>
    <cellStyle name="40% - Accent2 3 7 4 2" xfId="26435" xr:uid="{215E313A-F9D9-4A77-ADA2-CDA6DA5E6F7C}"/>
    <cellStyle name="40% - Accent2 3 7 5" xfId="18107" xr:uid="{662C67C7-EDF3-47A4-895C-B1ECA8D8F17D}"/>
    <cellStyle name="40% - Accent2 3 8" xfId="2897" xr:uid="{9E955A67-5B4B-4767-BECD-52F1368A0A7B}"/>
    <cellStyle name="40% - Accent2 3 8 2" xfId="11227" xr:uid="{50500AF9-A8FA-472D-9438-45389A081DE1}"/>
    <cellStyle name="40% - Accent2 3 8 2 2" xfId="27884" xr:uid="{2FFE840E-1845-478C-B4F5-7187A391D0FE}"/>
    <cellStyle name="40% - Accent2 3 8 3" xfId="19556" xr:uid="{E7AF0FEC-E247-4E2E-8717-09E439562106}"/>
    <cellStyle name="40% - Accent2 3 9" xfId="5673" xr:uid="{F3C32F54-67F9-4CAC-9B7A-B6E6A0BD291F}"/>
    <cellStyle name="40% - Accent2 3 9 2" xfId="14003" xr:uid="{6E396E9B-D234-4E82-B623-75A33D2149A3}"/>
    <cellStyle name="40% - Accent2 3 9 2 2" xfId="30660" xr:uid="{A11975B2-A710-483D-8CDD-70E3E1BEECB5}"/>
    <cellStyle name="40% - Accent2 3 9 3" xfId="22332" xr:uid="{70B52960-A39A-47A1-A157-A28174535C91}"/>
    <cellStyle name="40% - Accent2 4" xfId="157" xr:uid="{B2307DE5-5F43-435B-9F93-92F0B40C559F}"/>
    <cellStyle name="40% - Accent2 4 10" xfId="34751" xr:uid="{B29E606D-95FC-441A-86C6-11996010717E}"/>
    <cellStyle name="40% - Accent2 4 2" xfId="399" xr:uid="{4CDC0781-EEB3-4A6E-946E-4D3E62792096}"/>
    <cellStyle name="40% - Accent2 4 2 2" xfId="876" xr:uid="{6DF4F523-DA0F-48E9-BB16-B306D6461839}"/>
    <cellStyle name="40% - Accent2 4 2 2 2" xfId="2204" xr:uid="{87AD4950-EC5C-49BD-B0EF-4DA17EFD431F}"/>
    <cellStyle name="40% - Accent2 4 2 2 2 2" xfId="4994" xr:uid="{BAF707D6-CF86-4E58-AFD7-8D68B43D23F7}"/>
    <cellStyle name="40% - Accent2 4 2 2 2 2 2" xfId="13324" xr:uid="{8B41C52D-B4E6-46FD-820F-F73FD810C64F}"/>
    <cellStyle name="40% - Accent2 4 2 2 2 2 2 2" xfId="29981" xr:uid="{B94D1E49-A8E3-4DDB-885F-EEC038114CFC}"/>
    <cellStyle name="40% - Accent2 4 2 2 2 2 3" xfId="21653" xr:uid="{19BC5BDE-65F1-4956-8EC3-BEE138D667E1}"/>
    <cellStyle name="40% - Accent2 4 2 2 2 3" xfId="7770" xr:uid="{8C098194-EDA3-4758-8934-7C27E09457B0}"/>
    <cellStyle name="40% - Accent2 4 2 2 2 3 2" xfId="16100" xr:uid="{32843E9F-B19D-40EE-81C2-28279029C00A}"/>
    <cellStyle name="40% - Accent2 4 2 2 2 3 2 2" xfId="32757" xr:uid="{534745EF-F4C8-497B-AAA8-C01A931BCCEE}"/>
    <cellStyle name="40% - Accent2 4 2 2 2 3 3" xfId="24429" xr:uid="{521DA4E1-67E8-4001-9C26-8CC7B5A89E4C}"/>
    <cellStyle name="40% - Accent2 4 2 2 2 4" xfId="10548" xr:uid="{92E4E413-82F6-4029-BDB5-51DBB27C7220}"/>
    <cellStyle name="40% - Accent2 4 2 2 2 4 2" xfId="27205" xr:uid="{86441ABD-F364-410E-A41D-DA1856DBDF5E}"/>
    <cellStyle name="40% - Accent2 4 2 2 2 5" xfId="18877" xr:uid="{1D927869-18C7-4370-9AE3-7CD86B4FF33D}"/>
    <cellStyle name="40% - Accent2 4 2 2 3" xfId="3667" xr:uid="{B9514A23-5DF7-4BE4-9444-9F1CFEDED3BB}"/>
    <cellStyle name="40% - Accent2 4 2 2 3 2" xfId="11997" xr:uid="{93B296C2-7D36-49F7-9F9A-6929AB0B58FB}"/>
    <cellStyle name="40% - Accent2 4 2 2 3 2 2" xfId="28654" xr:uid="{54EE3187-5B94-4716-9441-278B1A9A8C8A}"/>
    <cellStyle name="40% - Accent2 4 2 2 3 3" xfId="20326" xr:uid="{D245C114-113F-4DF5-AC6C-F4F855DEDBBD}"/>
    <cellStyle name="40% - Accent2 4 2 2 4" xfId="6443" xr:uid="{34F854DC-9E52-4463-BD43-20C00CEB33BA}"/>
    <cellStyle name="40% - Accent2 4 2 2 4 2" xfId="14773" xr:uid="{1AC93319-D11E-479F-AD79-BF64A1F3F6E6}"/>
    <cellStyle name="40% - Accent2 4 2 2 4 2 2" xfId="31430" xr:uid="{459298D3-CBD0-484D-8850-FA2091B4ABA0}"/>
    <cellStyle name="40% - Accent2 4 2 2 4 3" xfId="23102" xr:uid="{2ED5F3C4-D87C-4324-A4B1-039EDE294973}"/>
    <cellStyle name="40% - Accent2 4 2 2 5" xfId="9221" xr:uid="{50118937-706A-43D4-B3B8-5D082C7D6C5F}"/>
    <cellStyle name="40% - Accent2 4 2 2 5 2" xfId="25878" xr:uid="{60F35F2D-C164-492F-9FF4-36A23FFCE5D0}"/>
    <cellStyle name="40% - Accent2 4 2 2 6" xfId="17550" xr:uid="{A5BDE0E3-EA0B-4D30-BA86-B01637ABDEAB}"/>
    <cellStyle name="40% - Accent2 4 2 3" xfId="1729" xr:uid="{E974D086-2F66-439D-A6C4-EB373CEC7E47}"/>
    <cellStyle name="40% - Accent2 4 2 3 2" xfId="4519" xr:uid="{DDDE9BA5-6A43-4C75-9440-9C315775975A}"/>
    <cellStyle name="40% - Accent2 4 2 3 2 2" xfId="12849" xr:uid="{54C3CB87-6601-45A1-9626-2263DE8CA7C0}"/>
    <cellStyle name="40% - Accent2 4 2 3 2 2 2" xfId="29506" xr:uid="{54C59E6E-8C81-4677-A11E-64B6D5CC5559}"/>
    <cellStyle name="40% - Accent2 4 2 3 2 3" xfId="21178" xr:uid="{1964F250-53DE-4265-9190-5381EF7BD4BF}"/>
    <cellStyle name="40% - Accent2 4 2 3 3" xfId="7295" xr:uid="{7FE84EE1-F85C-446E-B396-D56C57D56DA7}"/>
    <cellStyle name="40% - Accent2 4 2 3 3 2" xfId="15625" xr:uid="{0A901685-D018-4FA9-B623-7BDD43F97F23}"/>
    <cellStyle name="40% - Accent2 4 2 3 3 2 2" xfId="32282" xr:uid="{24AB66BA-ADF0-4B57-9422-ADA7A682FD13}"/>
    <cellStyle name="40% - Accent2 4 2 3 3 3" xfId="23954" xr:uid="{2733E404-FDD6-4593-9DE0-E28A063429FC}"/>
    <cellStyle name="40% - Accent2 4 2 3 4" xfId="10073" xr:uid="{47F16BE0-BB96-48CF-A755-139D41C76E8A}"/>
    <cellStyle name="40% - Accent2 4 2 3 4 2" xfId="26730" xr:uid="{CD8B4415-5424-483E-9723-0D3B42F4B45E}"/>
    <cellStyle name="40% - Accent2 4 2 3 5" xfId="18402" xr:uid="{306250B6-EF54-472A-B44F-8FD5404A0013}"/>
    <cellStyle name="40% - Accent2 4 2 4" xfId="3192" xr:uid="{46CD04CE-8704-4292-ACFC-F17874E6D850}"/>
    <cellStyle name="40% - Accent2 4 2 4 2" xfId="11522" xr:uid="{3BCF6F76-6B64-4153-A1EC-4F0A90703921}"/>
    <cellStyle name="40% - Accent2 4 2 4 2 2" xfId="28179" xr:uid="{2BD6D159-2B2D-4B85-8011-5B769B33C0D6}"/>
    <cellStyle name="40% - Accent2 4 2 4 3" xfId="19851" xr:uid="{CC17B35A-1FD2-4E9B-8251-1B3F9D6D36A6}"/>
    <cellStyle name="40% - Accent2 4 2 5" xfId="5968" xr:uid="{87CD4539-6FC7-41B9-8D57-010CD492EC4E}"/>
    <cellStyle name="40% - Accent2 4 2 5 2" xfId="14298" xr:uid="{8A2556ED-18D5-457A-8EE1-BF652F68064A}"/>
    <cellStyle name="40% - Accent2 4 2 5 2 2" xfId="30955" xr:uid="{4F06967D-3E3F-4592-9220-DFC637F2A0E6}"/>
    <cellStyle name="40% - Accent2 4 2 5 3" xfId="22627" xr:uid="{F7E8BA1E-3057-4BF7-A598-0C3EDA097CFF}"/>
    <cellStyle name="40% - Accent2 4 2 6" xfId="8746" xr:uid="{B07457C2-8260-43DD-B7B2-D2B74B1FE9EC}"/>
    <cellStyle name="40% - Accent2 4 2 6 2" xfId="25403" xr:uid="{7D201920-C3B2-48BE-BAEE-86D1B83C1F50}"/>
    <cellStyle name="40% - Accent2 4 2 7" xfId="17075" xr:uid="{353FB99B-AAC1-4744-93BF-F58ED515FAE1}"/>
    <cellStyle name="40% - Accent2 4 3" xfId="635" xr:uid="{12C39DB9-BAC9-48C5-8172-680534096E13}"/>
    <cellStyle name="40% - Accent2 4 3 2" xfId="1965" xr:uid="{E2C87BF3-B2B4-4414-BC76-E648AE93892E}"/>
    <cellStyle name="40% - Accent2 4 3 2 2" xfId="4755" xr:uid="{F3834212-2DFF-49B3-86D2-B2A2B61E624C}"/>
    <cellStyle name="40% - Accent2 4 3 2 2 2" xfId="13085" xr:uid="{67AB54F7-855C-45F1-8CBB-EB0C23A56752}"/>
    <cellStyle name="40% - Accent2 4 3 2 2 2 2" xfId="29742" xr:uid="{6BEEE922-C31A-47DF-B9A0-6D74DAFF3353}"/>
    <cellStyle name="40% - Accent2 4 3 2 2 3" xfId="21414" xr:uid="{163AFFF3-8A54-4D5F-B83D-3AE8E1496961}"/>
    <cellStyle name="40% - Accent2 4 3 2 3" xfId="7531" xr:uid="{DBA30CB6-13CA-40A6-9D5F-35EF39B5522D}"/>
    <cellStyle name="40% - Accent2 4 3 2 3 2" xfId="15861" xr:uid="{E11D53CE-5B6A-433D-9959-BCBBE0D6E480}"/>
    <cellStyle name="40% - Accent2 4 3 2 3 2 2" xfId="32518" xr:uid="{FBCA2BA0-9747-46FB-91D9-6EB14247D200}"/>
    <cellStyle name="40% - Accent2 4 3 2 3 3" xfId="24190" xr:uid="{DC1B9796-2002-4720-9105-AA4E59BB4A3C}"/>
    <cellStyle name="40% - Accent2 4 3 2 4" xfId="10309" xr:uid="{A185FA20-3340-4A86-A955-F6FD722AA9DA}"/>
    <cellStyle name="40% - Accent2 4 3 2 4 2" xfId="26966" xr:uid="{31EC64C7-F136-453F-8907-DDA21DD1AB97}"/>
    <cellStyle name="40% - Accent2 4 3 2 5" xfId="18638" xr:uid="{60A24157-F4EB-42F7-873A-A2F42083F41E}"/>
    <cellStyle name="40% - Accent2 4 3 3" xfId="3428" xr:uid="{3B155C5E-0561-4502-99C1-9920C77548C8}"/>
    <cellStyle name="40% - Accent2 4 3 3 2" xfId="11758" xr:uid="{0CBCBA7C-0154-4F48-9927-1C9706D5E8DC}"/>
    <cellStyle name="40% - Accent2 4 3 3 2 2" xfId="28415" xr:uid="{ED859B7E-4F99-4FAF-A2B3-C3B99561FF8A}"/>
    <cellStyle name="40% - Accent2 4 3 3 3" xfId="20087" xr:uid="{A81DEE84-D8E8-4F4C-A9B7-3851DB2DEA08}"/>
    <cellStyle name="40% - Accent2 4 3 4" xfId="6204" xr:uid="{A63A58D1-216C-4818-A3FC-C7F39DCCD276}"/>
    <cellStyle name="40% - Accent2 4 3 4 2" xfId="14534" xr:uid="{28F461E6-B096-4795-AC1D-5C93204F254C}"/>
    <cellStyle name="40% - Accent2 4 3 4 2 2" xfId="31191" xr:uid="{5242C1D8-F1D8-4C28-9467-1A3D08BD948B}"/>
    <cellStyle name="40% - Accent2 4 3 4 3" xfId="22863" xr:uid="{B2436C1D-897E-4873-A52B-EE216F49D3C9}"/>
    <cellStyle name="40% - Accent2 4 3 5" xfId="8982" xr:uid="{A57D555B-F1E3-419C-9169-CE543E50BD0C}"/>
    <cellStyle name="40% - Accent2 4 3 5 2" xfId="25639" xr:uid="{D5869D85-48E8-4D0E-8008-573A254A8AF3}"/>
    <cellStyle name="40% - Accent2 4 3 6" xfId="17311" xr:uid="{C7D0B21B-F542-493F-82BB-E60E9BF8E08F}"/>
    <cellStyle name="40% - Accent2 4 4" xfId="1112" xr:uid="{E52370A5-7E03-4090-930F-45178990F6EF}"/>
    <cellStyle name="40% - Accent2 4 4 2" xfId="2440" xr:uid="{0C249266-75E7-4DBD-B1CC-69F6735EE7A7}"/>
    <cellStyle name="40% - Accent2 4 4 2 2" xfId="5230" xr:uid="{11F58092-7ABF-4A93-AD20-58C4FDF88292}"/>
    <cellStyle name="40% - Accent2 4 4 2 2 2" xfId="13560" xr:uid="{2F7607C9-C226-4F0E-A52C-F3EB7E3334DC}"/>
    <cellStyle name="40% - Accent2 4 4 2 2 2 2" xfId="30217" xr:uid="{D793A2E5-2D35-444F-A3BE-3684D832E495}"/>
    <cellStyle name="40% - Accent2 4 4 2 2 3" xfId="21889" xr:uid="{248807AD-8F82-4554-AE3A-FEB3CF6AE9C1}"/>
    <cellStyle name="40% - Accent2 4 4 2 3" xfId="8006" xr:uid="{66C10F73-7849-41F4-AB0D-9B69D4949E01}"/>
    <cellStyle name="40% - Accent2 4 4 2 3 2" xfId="16336" xr:uid="{D485F9F3-1019-40AC-A4F5-3FF452AC58DD}"/>
    <cellStyle name="40% - Accent2 4 4 2 3 2 2" xfId="32993" xr:uid="{1C4FDEA4-720C-400F-A45C-2E46ECA73573}"/>
    <cellStyle name="40% - Accent2 4 4 2 3 3" xfId="24665" xr:uid="{1A615440-3B1F-4547-B6D1-E64C21D2B866}"/>
    <cellStyle name="40% - Accent2 4 4 2 4" xfId="10784" xr:uid="{533DEF91-C2F5-479E-AB75-F8038C22E78C}"/>
    <cellStyle name="40% - Accent2 4 4 2 4 2" xfId="27441" xr:uid="{5F26D7BD-B2B5-437C-B93D-AB18CE971662}"/>
    <cellStyle name="40% - Accent2 4 4 2 5" xfId="19113" xr:uid="{00EE5AB7-6C22-4E28-A079-45B27B7C3086}"/>
    <cellStyle name="40% - Accent2 4 4 3" xfId="3903" xr:uid="{D60C4251-64CE-4BD7-9FF5-EBD07082EF10}"/>
    <cellStyle name="40% - Accent2 4 4 3 2" xfId="12233" xr:uid="{E5D14412-F461-4763-A1FC-D13EAEBB3157}"/>
    <cellStyle name="40% - Accent2 4 4 3 2 2" xfId="28890" xr:uid="{2F976823-F7F6-467A-8822-EB00A9FCA4B0}"/>
    <cellStyle name="40% - Accent2 4 4 3 3" xfId="20562" xr:uid="{6A77DCDA-27E9-46BD-9B50-0699DB3A1A95}"/>
    <cellStyle name="40% - Accent2 4 4 4" xfId="6679" xr:uid="{77E58CEF-82B0-433B-AA48-2C6CBC82D299}"/>
    <cellStyle name="40% - Accent2 4 4 4 2" xfId="15009" xr:uid="{602EC3FC-F3DD-45C3-8BFA-3F378CE0BD7E}"/>
    <cellStyle name="40% - Accent2 4 4 4 2 2" xfId="31666" xr:uid="{E4E36E57-BE43-4E4A-B5D4-91518243BFCA}"/>
    <cellStyle name="40% - Accent2 4 4 4 3" xfId="23338" xr:uid="{1734896A-B9A1-4B5E-8ED4-6CF1650400EA}"/>
    <cellStyle name="40% - Accent2 4 4 5" xfId="9457" xr:uid="{29C8E756-931E-4C65-80D4-023A80DAC496}"/>
    <cellStyle name="40% - Accent2 4 4 5 2" xfId="26114" xr:uid="{676E744B-4D01-4149-9309-C5000647EFBB}"/>
    <cellStyle name="40% - Accent2 4 4 6" xfId="17786" xr:uid="{A56EC3F1-0CB1-42D4-8DF9-82293C31868A}"/>
    <cellStyle name="40% - Accent2 4 5" xfId="1492" xr:uid="{FACC47F1-E4CE-4F78-BAE3-8952AD61E0F4}"/>
    <cellStyle name="40% - Accent2 4 5 2" xfId="4282" xr:uid="{457839EC-E267-46F8-9E57-EC995741D82D}"/>
    <cellStyle name="40% - Accent2 4 5 2 2" xfId="12612" xr:uid="{0645CA76-EDCD-4E8E-94CD-1B8A6FB5B7F5}"/>
    <cellStyle name="40% - Accent2 4 5 2 2 2" xfId="29269" xr:uid="{D5A5E42A-B4F4-4C3A-A0C2-D1A4B5DBF1D8}"/>
    <cellStyle name="40% - Accent2 4 5 2 3" xfId="20941" xr:uid="{A45E60FE-7F8F-464C-9E2D-C7F1FAEB7BF3}"/>
    <cellStyle name="40% - Accent2 4 5 3" xfId="7058" xr:uid="{B092999D-C3D4-4567-9DBC-DBC87B0467E0}"/>
    <cellStyle name="40% - Accent2 4 5 3 2" xfId="15388" xr:uid="{02A03051-6980-4CF2-83AF-63E7CA8FE2C3}"/>
    <cellStyle name="40% - Accent2 4 5 3 2 2" xfId="32045" xr:uid="{CBEF0044-41E1-4FD2-AF22-002B47302DBB}"/>
    <cellStyle name="40% - Accent2 4 5 3 3" xfId="23717" xr:uid="{8A4E9CFF-1A7D-4C0D-8456-B4A45EC916C0}"/>
    <cellStyle name="40% - Accent2 4 5 4" xfId="9836" xr:uid="{F556E3C5-4658-4977-89E7-423E37A883D4}"/>
    <cellStyle name="40% - Accent2 4 5 4 2" xfId="26493" xr:uid="{CB746F24-CF08-497B-93DF-B0D63F5F638D}"/>
    <cellStyle name="40% - Accent2 4 5 5" xfId="18165" xr:uid="{4731BB0C-D7CB-4C96-B1F1-83DE97FED933}"/>
    <cellStyle name="40% - Accent2 4 6" xfId="2955" xr:uid="{E64D3B0D-FA3A-4D2D-8FC6-E424C7AB4D8B}"/>
    <cellStyle name="40% - Accent2 4 6 2" xfId="11285" xr:uid="{012D6518-842C-4600-9897-112D7D7EF51E}"/>
    <cellStyle name="40% - Accent2 4 6 2 2" xfId="27942" xr:uid="{4013DCDA-02F3-4875-A0F1-8D861A685FF2}"/>
    <cellStyle name="40% - Accent2 4 6 3" xfId="19614" xr:uid="{28B0207E-52E4-4CBC-908F-E11F54B7FABD}"/>
    <cellStyle name="40% - Accent2 4 7" xfId="5731" xr:uid="{23A89F9E-DDD4-44C2-9355-11E4AC3062B1}"/>
    <cellStyle name="40% - Accent2 4 7 2" xfId="14061" xr:uid="{22931F60-F3DA-4C93-AA62-116D53B62C7B}"/>
    <cellStyle name="40% - Accent2 4 7 2 2" xfId="30718" xr:uid="{8389F222-469A-4BEE-BD2D-84932373D312}"/>
    <cellStyle name="40% - Accent2 4 7 3" xfId="22390" xr:uid="{C040EADA-7414-4B91-9CC4-BA52E20C61C0}"/>
    <cellStyle name="40% - Accent2 4 8" xfId="8509" xr:uid="{05AE8AA6-5698-4F85-98C3-2837FBD14399}"/>
    <cellStyle name="40% - Accent2 4 8 2" xfId="25166" xr:uid="{402CB975-D6E6-4B2C-9E1B-CAF30D7B0094}"/>
    <cellStyle name="40% - Accent2 4 9" xfId="16838" xr:uid="{59695CD9-3DA9-4C33-A071-371988CB8ECC}"/>
    <cellStyle name="40% - Accent2 5" xfId="287" xr:uid="{4C9EFBB4-FAF9-4E6E-917E-69EB8365DEFB}"/>
    <cellStyle name="40% - Accent2 5 2" xfId="769" xr:uid="{112423D3-63D8-4FB4-A491-791F03580C09}"/>
    <cellStyle name="40% - Accent2 5 2 2" xfId="2097" xr:uid="{C338C60F-FE00-4D11-A110-82068E1BE18B}"/>
    <cellStyle name="40% - Accent2 5 2 2 2" xfId="4887" xr:uid="{69F6C251-4BD6-495A-9DA8-FE61FBC9FB03}"/>
    <cellStyle name="40% - Accent2 5 2 2 2 2" xfId="13217" xr:uid="{6B392673-A653-4881-B96F-7A8FC0D4909A}"/>
    <cellStyle name="40% - Accent2 5 2 2 2 2 2" xfId="29874" xr:uid="{726FA7F0-D123-4631-9317-FA7FA025CD9C}"/>
    <cellStyle name="40% - Accent2 5 2 2 2 3" xfId="21546" xr:uid="{B9800673-CD9C-4F16-AB98-1B553E804B1A}"/>
    <cellStyle name="40% - Accent2 5 2 2 3" xfId="7663" xr:uid="{6BBCCB35-B6EE-4BD8-9B53-4EC46EAE7F33}"/>
    <cellStyle name="40% - Accent2 5 2 2 3 2" xfId="15993" xr:uid="{55D00CDA-E672-4348-8429-735BC845DEC4}"/>
    <cellStyle name="40% - Accent2 5 2 2 3 2 2" xfId="32650" xr:uid="{FF6EA20A-2BB8-4810-8AB1-C7B1C29C6040}"/>
    <cellStyle name="40% - Accent2 5 2 2 3 3" xfId="24322" xr:uid="{F0B70B17-783F-42D6-B0C3-E0E1A7BB07A6}"/>
    <cellStyle name="40% - Accent2 5 2 2 4" xfId="10441" xr:uid="{D6A23F74-7CC7-4E86-943F-5AA377F4BED4}"/>
    <cellStyle name="40% - Accent2 5 2 2 4 2" xfId="27098" xr:uid="{F638FA0B-5239-449C-9AE5-28FBBFF6C1DB}"/>
    <cellStyle name="40% - Accent2 5 2 2 5" xfId="18770" xr:uid="{4C224D6F-BD83-47C2-B597-E93DAEDCDA2D}"/>
    <cellStyle name="40% - Accent2 5 2 3" xfId="3560" xr:uid="{EC8877E8-336A-463F-B509-2C50F07B395D}"/>
    <cellStyle name="40% - Accent2 5 2 3 2" xfId="11890" xr:uid="{4367968E-9365-47C6-941A-0C14AE28D03B}"/>
    <cellStyle name="40% - Accent2 5 2 3 2 2" xfId="28547" xr:uid="{95A43E6D-6024-4E04-B80A-49F0FC09A531}"/>
    <cellStyle name="40% - Accent2 5 2 3 3" xfId="20219" xr:uid="{963368A0-7DE6-4424-A4C3-B5E81790C4D6}"/>
    <cellStyle name="40% - Accent2 5 2 4" xfId="6336" xr:uid="{2E039836-FE07-47A0-8E39-B1E78ECFF7A3}"/>
    <cellStyle name="40% - Accent2 5 2 4 2" xfId="14666" xr:uid="{1E8FF47D-BB3C-449D-93CE-020A12D526AB}"/>
    <cellStyle name="40% - Accent2 5 2 4 2 2" xfId="31323" xr:uid="{1FCFB2F7-42D7-435D-A1AF-E07E2407A9C9}"/>
    <cellStyle name="40% - Accent2 5 2 4 3" xfId="22995" xr:uid="{BA7A98A6-082C-485C-9955-CC268A6DB7CF}"/>
    <cellStyle name="40% - Accent2 5 2 5" xfId="9114" xr:uid="{AC3280EA-51BC-4CFE-A3F3-A15B311694A4}"/>
    <cellStyle name="40% - Accent2 5 2 5 2" xfId="25771" xr:uid="{CDAAAA31-925C-46EB-AD84-E2AF9583F00A}"/>
    <cellStyle name="40% - Accent2 5 2 6" xfId="17443" xr:uid="{1B7C805A-2BCA-4CEA-A07D-9F261F2090C8}"/>
    <cellStyle name="40% - Accent2 5 3" xfId="1617" xr:uid="{4CFEA8A6-5E3F-4D87-BB71-19D85C1BCDB4}"/>
    <cellStyle name="40% - Accent2 5 3 2" xfId="4407" xr:uid="{D838FDFC-BBE4-4A55-8754-FCC07703D25F}"/>
    <cellStyle name="40% - Accent2 5 3 2 2" xfId="12737" xr:uid="{D2ABD7F9-D868-4682-933A-AC196343427D}"/>
    <cellStyle name="40% - Accent2 5 3 2 2 2" xfId="29394" xr:uid="{4EEF53BF-5704-456E-A80D-2BFB780D76C3}"/>
    <cellStyle name="40% - Accent2 5 3 2 3" xfId="21066" xr:uid="{3A442185-9AA4-4C48-A897-3E2662149B7A}"/>
    <cellStyle name="40% - Accent2 5 3 3" xfId="7183" xr:uid="{F9EB9A6A-14BE-49DB-A9F3-985E8591FD73}"/>
    <cellStyle name="40% - Accent2 5 3 3 2" xfId="15513" xr:uid="{42A986D0-4E8B-4732-B2DC-6E2C48866BE3}"/>
    <cellStyle name="40% - Accent2 5 3 3 2 2" xfId="32170" xr:uid="{8A6646CF-D1A1-4E71-9E90-6A4FB4DC7D95}"/>
    <cellStyle name="40% - Accent2 5 3 3 3" xfId="23842" xr:uid="{B14C9E30-C829-4D82-85A4-DE373898F6B2}"/>
    <cellStyle name="40% - Accent2 5 3 4" xfId="9961" xr:uid="{F1F39AFB-E87F-4E1D-B197-17301FBDC02E}"/>
    <cellStyle name="40% - Accent2 5 3 4 2" xfId="26618" xr:uid="{09AD7C51-EC0F-4DCB-9BB0-0A3E8B782280}"/>
    <cellStyle name="40% - Accent2 5 3 5" xfId="18290" xr:uid="{80452CA0-CF80-4495-AF46-DBFD62EAEFDC}"/>
    <cellStyle name="40% - Accent2 5 4" xfId="3080" xr:uid="{EB84B2E9-150B-41B5-868D-7466E6FC735F}"/>
    <cellStyle name="40% - Accent2 5 4 2" xfId="11410" xr:uid="{851F0888-9497-45C6-B05F-20C79B797954}"/>
    <cellStyle name="40% - Accent2 5 4 2 2" xfId="28067" xr:uid="{ED2F7699-C6F1-4166-B5D1-FC27B1F2560E}"/>
    <cellStyle name="40% - Accent2 5 4 3" xfId="19739" xr:uid="{27C34AE3-06EE-41AB-9621-356EF304E7BD}"/>
    <cellStyle name="40% - Accent2 5 5" xfId="5856" xr:uid="{B9239AD0-0A1F-4C4D-ACAF-59A3F0F08E7D}"/>
    <cellStyle name="40% - Accent2 5 5 2" xfId="14186" xr:uid="{28C9AB1A-D9A0-41B1-9172-34E216AFBE78}"/>
    <cellStyle name="40% - Accent2 5 5 2 2" xfId="30843" xr:uid="{FCB36672-15D4-442A-9C54-E4652E6A9C87}"/>
    <cellStyle name="40% - Accent2 5 5 3" xfId="22515" xr:uid="{7523CDA8-1E7D-41CE-AB98-8D90974648D6}"/>
    <cellStyle name="40% - Accent2 5 6" xfId="8634" xr:uid="{59A3A5B2-FA6C-4A12-8716-FA1F09350472}"/>
    <cellStyle name="40% - Accent2 5 6 2" xfId="25291" xr:uid="{FECAC9B9-2047-4EFF-9856-C31B9D6854BA}"/>
    <cellStyle name="40% - Accent2 5 7" xfId="16963" xr:uid="{5A4E1890-3DBC-4CDB-9B35-8E61FFED9675}"/>
    <cellStyle name="40% - Accent2 6" xfId="523" xr:uid="{4619D4CC-9884-431D-9FA0-68A32B6B2A05}"/>
    <cellStyle name="40% - Accent2 6 2" xfId="1853" xr:uid="{A530A7FF-4D2C-478C-B780-957BD719D109}"/>
    <cellStyle name="40% - Accent2 6 2 2" xfId="4643" xr:uid="{D95EEB2E-81FD-4DD5-8CA1-F39C408ECFE9}"/>
    <cellStyle name="40% - Accent2 6 2 2 2" xfId="12973" xr:uid="{B24C11BF-ECD7-4E8A-BCD7-D2D80C21DCD3}"/>
    <cellStyle name="40% - Accent2 6 2 2 2 2" xfId="29630" xr:uid="{1AAC481F-C3BB-4965-8373-7848FA6EFC0F}"/>
    <cellStyle name="40% - Accent2 6 2 2 3" xfId="21302" xr:uid="{34DA36B2-3B63-4560-9577-AB4E4EE899E3}"/>
    <cellStyle name="40% - Accent2 6 2 3" xfId="7419" xr:uid="{6135EA99-397D-4E32-8BFF-DD21F8C50E2F}"/>
    <cellStyle name="40% - Accent2 6 2 3 2" xfId="15749" xr:uid="{F6E40487-4546-4CDE-9384-1D7DE0331052}"/>
    <cellStyle name="40% - Accent2 6 2 3 2 2" xfId="32406" xr:uid="{3C17FD7B-9A69-456A-8CC0-A3055E16FF7B}"/>
    <cellStyle name="40% - Accent2 6 2 3 3" xfId="24078" xr:uid="{AFB15FC5-58F1-4EF5-8F0C-32CE1B790E78}"/>
    <cellStyle name="40% - Accent2 6 2 4" xfId="10197" xr:uid="{D8C14CCC-94FC-43C4-9785-30867E2DB2A5}"/>
    <cellStyle name="40% - Accent2 6 2 4 2" xfId="26854" xr:uid="{0BEBCF87-366A-476F-BBF3-DC4362CB635B}"/>
    <cellStyle name="40% - Accent2 6 2 5" xfId="18526" xr:uid="{C78883B2-813B-4AB2-AACC-4B72E8ADA36A}"/>
    <cellStyle name="40% - Accent2 6 3" xfId="3316" xr:uid="{A7695723-C5EE-4792-8EE7-95FEAED4E0B1}"/>
    <cellStyle name="40% - Accent2 6 3 2" xfId="11646" xr:uid="{E12ACFAD-8AF5-4E52-82D0-00FC5B4F3E70}"/>
    <cellStyle name="40% - Accent2 6 3 2 2" xfId="28303" xr:uid="{7F13E958-D95D-446B-B61E-862C684EC940}"/>
    <cellStyle name="40% - Accent2 6 3 3" xfId="19975" xr:uid="{60737636-D572-4B91-A61C-54788CF953B1}"/>
    <cellStyle name="40% - Accent2 6 4" xfId="6092" xr:uid="{5D93F36E-1403-4248-BF6D-8458877C501D}"/>
    <cellStyle name="40% - Accent2 6 4 2" xfId="14422" xr:uid="{56C52482-07B5-46C9-AEE9-66E0A84E5F8D}"/>
    <cellStyle name="40% - Accent2 6 4 2 2" xfId="31079" xr:uid="{D8CB749B-1C00-4CF7-9989-D5FBA9D47AB5}"/>
    <cellStyle name="40% - Accent2 6 4 3" xfId="22751" xr:uid="{8E278D8B-1E69-4F1F-AB5E-63D1ED1861C2}"/>
    <cellStyle name="40% - Accent2 6 5" xfId="8870" xr:uid="{5C7F0AA5-A47C-48C5-90C3-25B64D1355D5}"/>
    <cellStyle name="40% - Accent2 6 5 2" xfId="25527" xr:uid="{D7B2498D-EEBD-4256-9AA6-AC2A0C7CB4F0}"/>
    <cellStyle name="40% - Accent2 6 6" xfId="17199" xr:uid="{FDBD3A5E-C803-4F22-9CB9-AEDE55610F73}"/>
    <cellStyle name="40% - Accent2 7" xfId="1000" xr:uid="{32CE3302-67FB-4A79-BD8A-4ECFDE25B472}"/>
    <cellStyle name="40% - Accent2 7 2" xfId="2328" xr:uid="{43099044-A13D-4121-A7F4-05C271FA6876}"/>
    <cellStyle name="40% - Accent2 7 2 2" xfId="5118" xr:uid="{A122C745-E21D-43A0-A7BA-EEA95A03581E}"/>
    <cellStyle name="40% - Accent2 7 2 2 2" xfId="13448" xr:uid="{D4ED7347-5124-4F8F-A8FC-0BB4A1E42301}"/>
    <cellStyle name="40% - Accent2 7 2 2 2 2" xfId="30105" xr:uid="{95D8D3C0-96DB-45F8-99A5-14F78C509C45}"/>
    <cellStyle name="40% - Accent2 7 2 2 3" xfId="21777" xr:uid="{6CBE4D5D-B59A-4CDD-B773-4DA95C4702ED}"/>
    <cellStyle name="40% - Accent2 7 2 3" xfId="7894" xr:uid="{C7CF2D41-6A18-4C23-B0AF-A5B38B97E86B}"/>
    <cellStyle name="40% - Accent2 7 2 3 2" xfId="16224" xr:uid="{985AD082-ECCF-4506-B421-B72768BCA80F}"/>
    <cellStyle name="40% - Accent2 7 2 3 2 2" xfId="32881" xr:uid="{DCD94869-9205-4196-B5CC-47F8D343E689}"/>
    <cellStyle name="40% - Accent2 7 2 3 3" xfId="24553" xr:uid="{C17E0913-D733-4CBB-A373-87F81BB73EC5}"/>
    <cellStyle name="40% - Accent2 7 2 4" xfId="10672" xr:uid="{525C19D2-3CAF-4795-980D-2B273C9D3EC9}"/>
    <cellStyle name="40% - Accent2 7 2 4 2" xfId="27329" xr:uid="{722DF147-B86B-4A94-A8B5-EB07E6417976}"/>
    <cellStyle name="40% - Accent2 7 2 5" xfId="19001" xr:uid="{1118DD47-DD00-4C01-9413-94638BCAB355}"/>
    <cellStyle name="40% - Accent2 7 3" xfId="3791" xr:uid="{88700E66-5F89-4B27-9043-598051D1A5C2}"/>
    <cellStyle name="40% - Accent2 7 3 2" xfId="12121" xr:uid="{AA84F087-269D-4E99-996B-B70D0BB7EAB4}"/>
    <cellStyle name="40% - Accent2 7 3 2 2" xfId="28778" xr:uid="{5813F1EA-ECB9-4690-8968-8AB03BE2C8B1}"/>
    <cellStyle name="40% - Accent2 7 3 3" xfId="20450" xr:uid="{938BD35B-BFE3-4A0B-9984-07E39C6CAA6B}"/>
    <cellStyle name="40% - Accent2 7 4" xfId="6567" xr:uid="{41482EF6-8C02-42E9-9EDD-AEF4E9F758C0}"/>
    <cellStyle name="40% - Accent2 7 4 2" xfId="14897" xr:uid="{35EB88A3-B209-48C1-8921-42191504B71E}"/>
    <cellStyle name="40% - Accent2 7 4 2 2" xfId="31554" xr:uid="{5E288E4A-074E-4F4F-9E72-BA4C45FFF9D0}"/>
    <cellStyle name="40% - Accent2 7 4 3" xfId="23226" xr:uid="{C115659C-696B-4B66-A295-356043BAC736}"/>
    <cellStyle name="40% - Accent2 7 5" xfId="9345" xr:uid="{2803A561-F6FB-4E40-BEC6-AD3C4F3F49A3}"/>
    <cellStyle name="40% - Accent2 7 5 2" xfId="26002" xr:uid="{C3B43F1E-C887-4D52-B459-EF529324CCFA}"/>
    <cellStyle name="40% - Accent2 7 6" xfId="17674" xr:uid="{725E47D1-24A1-48F4-9595-70DB252D2FB4}"/>
    <cellStyle name="40% - Accent2 8" xfId="1235" xr:uid="{1F62392E-88D5-4DB8-840C-0CF9BACFDD9A}"/>
    <cellStyle name="40% - Accent2 8 2" xfId="2563" xr:uid="{A6FAD247-0C09-4EF6-8C79-492294FE3248}"/>
    <cellStyle name="40% - Accent2 8 2 2" xfId="5353" xr:uid="{B7473A05-A336-4017-B25A-B4F68DE3BEF3}"/>
    <cellStyle name="40% - Accent2 8 2 2 2" xfId="13683" xr:uid="{E8C90B0D-D80A-40B1-A96D-54677E81BF97}"/>
    <cellStyle name="40% - Accent2 8 2 2 2 2" xfId="30340" xr:uid="{49DBB9C3-68B5-44AF-AFBF-F1B692E21FC3}"/>
    <cellStyle name="40% - Accent2 8 2 2 3" xfId="22012" xr:uid="{3FF4E375-C90D-44C5-AC9A-D703E62DBA7F}"/>
    <cellStyle name="40% - Accent2 8 2 3" xfId="8129" xr:uid="{47F0BB39-41CE-4577-A00C-1D5B7544F000}"/>
    <cellStyle name="40% - Accent2 8 2 3 2" xfId="16459" xr:uid="{464EB2F4-7F3E-4940-A391-B8A6F5D6928A}"/>
    <cellStyle name="40% - Accent2 8 2 3 2 2" xfId="33116" xr:uid="{A0BE4AC9-9457-43CF-8844-F57D29BEB2CB}"/>
    <cellStyle name="40% - Accent2 8 2 3 3" xfId="24788" xr:uid="{01EB17BF-1533-4715-AEE9-423618335821}"/>
    <cellStyle name="40% - Accent2 8 2 4" xfId="10907" xr:uid="{54C651D7-D106-4260-9E34-12F8C1D0A400}"/>
    <cellStyle name="40% - Accent2 8 2 4 2" xfId="27564" xr:uid="{08B097C2-FE40-4E7D-B39C-6760554B3995}"/>
    <cellStyle name="40% - Accent2 8 2 5" xfId="19236" xr:uid="{BE6C65EB-81E2-4AA7-BDDF-E410DC634068}"/>
    <cellStyle name="40% - Accent2 8 3" xfId="4026" xr:uid="{57AFF4C4-2A82-4323-A5C3-640E3B56A5F2}"/>
    <cellStyle name="40% - Accent2 8 3 2" xfId="12356" xr:uid="{4E0DD6C0-D6FA-46C5-9AF0-511941A1A440}"/>
    <cellStyle name="40% - Accent2 8 3 2 2" xfId="29013" xr:uid="{7048A983-0E17-4878-ACA6-7D69052BCE35}"/>
    <cellStyle name="40% - Accent2 8 3 3" xfId="20685" xr:uid="{C545DA88-3C04-4EC4-826A-C1A940006FD8}"/>
    <cellStyle name="40% - Accent2 8 4" xfId="6802" xr:uid="{5D145358-18F8-4B4F-B3F4-1D550FB2F027}"/>
    <cellStyle name="40% - Accent2 8 4 2" xfId="15132" xr:uid="{2D699572-77CF-4489-B486-87BABA1CFC8D}"/>
    <cellStyle name="40% - Accent2 8 4 2 2" xfId="31789" xr:uid="{D6E4F77E-0173-470B-8637-287AE1E78DE2}"/>
    <cellStyle name="40% - Accent2 8 4 3" xfId="23461" xr:uid="{C9229204-8CCF-44AB-9D48-654E014AB571}"/>
    <cellStyle name="40% - Accent2 8 5" xfId="9580" xr:uid="{9BE0B432-8E7F-492A-A140-A2398EF65586}"/>
    <cellStyle name="40% - Accent2 8 5 2" xfId="26237" xr:uid="{35F94F05-CFD3-40F3-A8D3-7D74DB00CE35}"/>
    <cellStyle name="40% - Accent2 8 6" xfId="17909" xr:uid="{8C05A267-1280-434C-9ED3-46C70692C01B}"/>
    <cellStyle name="40% - Accent2 9" xfId="1257" xr:uid="{1F617A5A-01E0-4B92-A21A-98B0185E860C}"/>
    <cellStyle name="40% - Accent2 9 2" xfId="2585" xr:uid="{C9D186DA-6704-493D-BBD2-C2399E8B4EFB}"/>
    <cellStyle name="40% - Accent2 9 2 2" xfId="5375" xr:uid="{85094B9C-F473-43CD-A131-A9234BB165A5}"/>
    <cellStyle name="40% - Accent2 9 2 2 2" xfId="13705" xr:uid="{6802433D-A4F8-44BE-9029-B7EE0F148E79}"/>
    <cellStyle name="40% - Accent2 9 2 2 2 2" xfId="30362" xr:uid="{58186249-912B-4F0F-B953-79D353D7EDC9}"/>
    <cellStyle name="40% - Accent2 9 2 2 3" xfId="22034" xr:uid="{894D0B6B-E62D-4A57-8494-C6EFE0EA747D}"/>
    <cellStyle name="40% - Accent2 9 2 3" xfId="8151" xr:uid="{84FF1EE2-D091-490E-B127-281EC46EA9ED}"/>
    <cellStyle name="40% - Accent2 9 2 3 2" xfId="16481" xr:uid="{14988BB5-F5D6-4D0F-B4AA-D0465543EAA9}"/>
    <cellStyle name="40% - Accent2 9 2 3 2 2" xfId="33138" xr:uid="{2080E683-A260-4CF8-A383-0ECB97FAC350}"/>
    <cellStyle name="40% - Accent2 9 2 3 3" xfId="24810" xr:uid="{E3A0B253-B207-4827-92F7-682032580D6B}"/>
    <cellStyle name="40% - Accent2 9 2 4" xfId="10929" xr:uid="{0132B713-395A-493E-988D-8CD9E72F9173}"/>
    <cellStyle name="40% - Accent2 9 2 4 2" xfId="27586" xr:uid="{704BF364-A6BE-46C1-A0EF-247258DF7729}"/>
    <cellStyle name="40% - Accent2 9 2 5" xfId="19258" xr:uid="{DD0D1AB2-F544-4006-BE98-0A3753506106}"/>
    <cellStyle name="40% - Accent2 9 3" xfId="4048" xr:uid="{966643C2-F0E4-4F5C-B6F0-1FC26C6F7634}"/>
    <cellStyle name="40% - Accent2 9 3 2" xfId="12378" xr:uid="{FC320C60-6AEF-428E-ABDD-702008BF7CE5}"/>
    <cellStyle name="40% - Accent2 9 3 2 2" xfId="29035" xr:uid="{778E26CF-78FA-47DE-99FC-2F053A425DEE}"/>
    <cellStyle name="40% - Accent2 9 3 3" xfId="20707" xr:uid="{3A04A60C-09CB-4362-A8A0-443FAD205989}"/>
    <cellStyle name="40% - Accent2 9 4" xfId="6824" xr:uid="{B20B0698-D2D4-4A6A-A5E8-116ACD831FCE}"/>
    <cellStyle name="40% - Accent2 9 4 2" xfId="15154" xr:uid="{032E4662-31E3-4BAE-B954-77FDC650BC14}"/>
    <cellStyle name="40% - Accent2 9 4 2 2" xfId="31811" xr:uid="{540172D8-EF27-4C73-BAA8-F73328E72A13}"/>
    <cellStyle name="40% - Accent2 9 4 3" xfId="23483" xr:uid="{21D6AC5C-8F2F-4074-B787-FD616712C3C1}"/>
    <cellStyle name="40% - Accent2 9 5" xfId="9602" xr:uid="{F84CFA9C-3D74-483A-BA54-E294EA24DBE4}"/>
    <cellStyle name="40% - Accent2 9 5 2" xfId="26259" xr:uid="{9FF7D679-CDBC-4672-AF5E-9DB8CA03AF18}"/>
    <cellStyle name="40% - Accent2 9 6" xfId="17931" xr:uid="{849D9AE6-2192-454B-AF2F-C160B50E4655}"/>
    <cellStyle name="40% - Accent3" xfId="29" builtinId="39" customBuiltin="1"/>
    <cellStyle name="40% - Accent3 10" xfId="1378" xr:uid="{8ED6791B-FF5C-49E8-A92E-00831B5CF77F}"/>
    <cellStyle name="40% - Accent3 10 2" xfId="4169" xr:uid="{8B0F3611-4C18-4CE7-8F38-C36EC6E18F78}"/>
    <cellStyle name="40% - Accent3 10 2 2" xfId="12499" xr:uid="{83F2CD4F-5366-4472-BCEE-9881E63CA87C}"/>
    <cellStyle name="40% - Accent3 10 2 2 2" xfId="29156" xr:uid="{00D5DDB9-D2DA-4A97-96E4-152802ACAD4B}"/>
    <cellStyle name="40% - Accent3 10 2 3" xfId="20828" xr:uid="{44FE81DC-E0BA-4894-A66F-CE6C4A097982}"/>
    <cellStyle name="40% - Accent3 10 3" xfId="6945" xr:uid="{6EBAEFF1-951C-49D4-AC3E-E2550582DE96}"/>
    <cellStyle name="40% - Accent3 10 3 2" xfId="15275" xr:uid="{8B4ADCF8-23C1-4BAA-A845-D64406642228}"/>
    <cellStyle name="40% - Accent3 10 3 2 2" xfId="31932" xr:uid="{1B114103-DC80-42E7-BD62-9EC07F061418}"/>
    <cellStyle name="40% - Accent3 10 3 3" xfId="23604" xr:uid="{F30C74E1-9743-4AF7-A412-DA4A7092FF7F}"/>
    <cellStyle name="40% - Accent3 10 4" xfId="9723" xr:uid="{9DF1A871-EC06-4877-B1B6-3CA7B2DA2A2E}"/>
    <cellStyle name="40% - Accent3 10 4 2" xfId="26380" xr:uid="{6F27866D-E6C1-4209-B93C-F33B19806594}"/>
    <cellStyle name="40% - Accent3 10 5" xfId="18052" xr:uid="{85271142-2382-4089-80EB-4AC81763AED9}"/>
    <cellStyle name="40% - Accent3 11" xfId="2840" xr:uid="{4950B60E-2C30-48DE-A2B7-4E6A63411DFE}"/>
    <cellStyle name="40% - Accent3 11 2" xfId="11172" xr:uid="{46D5E7A7-8CA8-4E66-9893-4EECABD4035C}"/>
    <cellStyle name="40% - Accent3 11 2 2" xfId="27829" xr:uid="{EC741EE2-28AF-4AB2-A53F-9DE8789131C3}"/>
    <cellStyle name="40% - Accent3 11 3" xfId="19501" xr:uid="{AFF5CCA4-3715-405D-9B97-2014716F9F8E}"/>
    <cellStyle name="40% - Accent3 12" xfId="5618" xr:uid="{A2D52FEC-CDCA-4C74-A2AC-C6E9AECC0702}"/>
    <cellStyle name="40% - Accent3 12 2" xfId="13948" xr:uid="{B1BDBC13-8D10-4B3A-8329-4B7CB580A541}"/>
    <cellStyle name="40% - Accent3 12 2 2" xfId="30605" xr:uid="{45E26F58-937D-4F24-A419-F51880FB15D7}"/>
    <cellStyle name="40% - Accent3 12 3" xfId="22277" xr:uid="{3AD211DE-9F1D-4220-9953-2860978D7F8D}"/>
    <cellStyle name="40% - Accent3 13" xfId="8394" xr:uid="{938C57D2-4024-4CB4-AC62-47B0128832F4}"/>
    <cellStyle name="40% - Accent3 13 2" xfId="25053" xr:uid="{3DB6A1BB-08DA-4FA7-957D-DA2BA6E08451}"/>
    <cellStyle name="40% - Accent3 14" xfId="16723" xr:uid="{8BB78FCA-7E2D-4E38-A7F1-0A858D3AC774}"/>
    <cellStyle name="40% - Accent3 15" xfId="34690" xr:uid="{D8621C93-9E07-41E8-B4BC-62D3E10B95E2}"/>
    <cellStyle name="40% - Accent3 2" xfId="75" xr:uid="{065D97BF-3E3E-4D8F-AD80-1793DC919C76}"/>
    <cellStyle name="40% - Accent3 2 10" xfId="5653" xr:uid="{3D98B269-6093-43CB-915F-F9C41F64712A}"/>
    <cellStyle name="40% - Accent3 2 10 2" xfId="13983" xr:uid="{70BBE725-0DC1-44E7-BD44-A2FC7A46E2FE}"/>
    <cellStyle name="40% - Accent3 2 10 2 2" xfId="30640" xr:uid="{8ED30BBD-2D05-4AA7-92FA-6F72DE5CD51B}"/>
    <cellStyle name="40% - Accent3 2 10 3" xfId="22312" xr:uid="{8AA453CF-69A3-4F4B-8493-79795C8C658F}"/>
    <cellStyle name="40% - Accent3 2 11" xfId="8430" xr:uid="{B74F2874-1170-497B-A2BC-ABA6FE65D8A4}"/>
    <cellStyle name="40% - Accent3 2 11 2" xfId="25088" xr:uid="{67233C93-F847-4C01-B323-C3BDB483C126}"/>
    <cellStyle name="40% - Accent3 2 12" xfId="16760" xr:uid="{1707D107-751B-406B-8669-7913E21B6BF3}"/>
    <cellStyle name="40% - Accent3 2 13" xfId="33863" xr:uid="{EEC01B00-75F7-4462-8B0C-EBF7C3DCBFD8}"/>
    <cellStyle name="40% - Accent3 2 14" xfId="34714" xr:uid="{BF747B14-60ED-4937-BB8D-2413F1F799C7}"/>
    <cellStyle name="40% - Accent3 2 2" xfId="136" xr:uid="{267589C8-6D07-4B0F-A3FC-9C330EF14E71}"/>
    <cellStyle name="40% - Accent3 2 2 10" xfId="8489" xr:uid="{639613E2-DDE7-4EB5-A3D0-D941E7C1FF9B}"/>
    <cellStyle name="40% - Accent3 2 2 10 2" xfId="25146" xr:uid="{6AE74023-9E41-4AA0-B339-2F812235DB3F}"/>
    <cellStyle name="40% - Accent3 2 2 11" xfId="16818" xr:uid="{6787F011-317F-4CD1-973C-8F61292B46B7}"/>
    <cellStyle name="40% - Accent3 2 2 12" xfId="34774" xr:uid="{23094D0E-A363-4E0C-A970-35369A197C9F}"/>
    <cellStyle name="40% - Accent3 2 2 2" xfId="257" xr:uid="{47B87613-BC70-4306-A6B6-355ECA0B17BA}"/>
    <cellStyle name="40% - Accent3 2 2 2 2" xfId="499" xr:uid="{6DFE79E7-BA5D-4CAE-AC4D-4E52DD77F4BF}"/>
    <cellStyle name="40% - Accent3 2 2 2 2 2" xfId="975" xr:uid="{DD911B32-4E1E-480A-853D-EC7529AD2521}"/>
    <cellStyle name="40% - Accent3 2 2 2 2 2 2" xfId="2303" xr:uid="{5A2CA1C8-AC3C-4899-87A6-241184C41EB9}"/>
    <cellStyle name="40% - Accent3 2 2 2 2 2 2 2" xfId="5093" xr:uid="{54D66213-4379-4F08-AFA1-0AF829ADF2C5}"/>
    <cellStyle name="40% - Accent3 2 2 2 2 2 2 2 2" xfId="13423" xr:uid="{83273F93-D9A5-4FBB-A23E-F39D8A278EED}"/>
    <cellStyle name="40% - Accent3 2 2 2 2 2 2 2 2 2" xfId="30080" xr:uid="{8CFD55D1-5027-480E-9F42-F279730F05C1}"/>
    <cellStyle name="40% - Accent3 2 2 2 2 2 2 2 3" xfId="21752" xr:uid="{E31E531B-1537-4B95-8A47-1064879C6A83}"/>
    <cellStyle name="40% - Accent3 2 2 2 2 2 2 3" xfId="7869" xr:uid="{2F7648A5-DB32-4549-B694-CC3E7AAD35C9}"/>
    <cellStyle name="40% - Accent3 2 2 2 2 2 2 3 2" xfId="16199" xr:uid="{3BB8B561-5A9D-457E-B0D9-6BEE71739872}"/>
    <cellStyle name="40% - Accent3 2 2 2 2 2 2 3 2 2" xfId="32856" xr:uid="{D6D6F45A-B4F2-4728-9570-D04211D0E66D}"/>
    <cellStyle name="40% - Accent3 2 2 2 2 2 2 3 3" xfId="24528" xr:uid="{29A756F8-8574-43E7-833A-919E95C8068E}"/>
    <cellStyle name="40% - Accent3 2 2 2 2 2 2 4" xfId="10647" xr:uid="{6C5D9A6C-474C-4D77-BC40-85EB43FC5421}"/>
    <cellStyle name="40% - Accent3 2 2 2 2 2 2 4 2" xfId="27304" xr:uid="{08C715CB-DB87-45DA-BE9A-C2502AD5AACA}"/>
    <cellStyle name="40% - Accent3 2 2 2 2 2 2 5" xfId="18976" xr:uid="{43F1AFF8-A969-4800-87E1-516229595276}"/>
    <cellStyle name="40% - Accent3 2 2 2 2 2 3" xfId="3766" xr:uid="{E07B85A8-53A2-4231-97DC-82A3187489B7}"/>
    <cellStyle name="40% - Accent3 2 2 2 2 2 3 2" xfId="12096" xr:uid="{C368117C-1D4B-4BDA-BB2A-CAD06EEFDA7A}"/>
    <cellStyle name="40% - Accent3 2 2 2 2 2 3 2 2" xfId="28753" xr:uid="{8E470188-0A66-4D24-9DA4-CD75DBDB1FA1}"/>
    <cellStyle name="40% - Accent3 2 2 2 2 2 3 3" xfId="20425" xr:uid="{065DD8CE-D60F-4412-9E14-2B1624B5BBF3}"/>
    <cellStyle name="40% - Accent3 2 2 2 2 2 4" xfId="6542" xr:uid="{A716ED51-3CFC-4133-A81D-35A08E7ECD8E}"/>
    <cellStyle name="40% - Accent3 2 2 2 2 2 4 2" xfId="14872" xr:uid="{97732AB0-9DDC-4A6F-9D87-D01C90BBC656}"/>
    <cellStyle name="40% - Accent3 2 2 2 2 2 4 2 2" xfId="31529" xr:uid="{2E0A379F-8CEF-4D28-9807-B68CE3EC9FB0}"/>
    <cellStyle name="40% - Accent3 2 2 2 2 2 4 3" xfId="23201" xr:uid="{13A57AAD-2B87-46CA-8DF7-A1DAC260ADF3}"/>
    <cellStyle name="40% - Accent3 2 2 2 2 2 5" xfId="9320" xr:uid="{CFB4BDED-8610-43A2-9410-F7045654CFA2}"/>
    <cellStyle name="40% - Accent3 2 2 2 2 2 5 2" xfId="25977" xr:uid="{E00B5F6B-C78D-4713-B185-ACCB91201C88}"/>
    <cellStyle name="40% - Accent3 2 2 2 2 2 6" xfId="17649" xr:uid="{A9A4950B-BDE4-4958-A581-2F5C52AE4A5B}"/>
    <cellStyle name="40% - Accent3 2 2 2 2 3" xfId="1829" xr:uid="{C96CAD20-7C88-44EB-AA19-8952ADA4D189}"/>
    <cellStyle name="40% - Accent3 2 2 2 2 3 2" xfId="4619" xr:uid="{75172E70-6B90-4978-B34E-6C803AB2FDA1}"/>
    <cellStyle name="40% - Accent3 2 2 2 2 3 2 2" xfId="12949" xr:uid="{0C9AAB23-7CD0-4C49-8280-9C0B15A151B1}"/>
    <cellStyle name="40% - Accent3 2 2 2 2 3 2 2 2" xfId="29606" xr:uid="{0F244EED-930D-431A-8F3C-AD74301F4BE7}"/>
    <cellStyle name="40% - Accent3 2 2 2 2 3 2 3" xfId="21278" xr:uid="{1834E676-2C2B-49CB-B2AD-244464FF360D}"/>
    <cellStyle name="40% - Accent3 2 2 2 2 3 3" xfId="7395" xr:uid="{B3E620FC-E848-46DF-84CD-5A49B8389BB1}"/>
    <cellStyle name="40% - Accent3 2 2 2 2 3 3 2" xfId="15725" xr:uid="{6B0824AD-AFB1-4F42-B69C-E3E1C50C5AD5}"/>
    <cellStyle name="40% - Accent3 2 2 2 2 3 3 2 2" xfId="32382" xr:uid="{78601BD0-0450-427E-AA66-3F4725453B44}"/>
    <cellStyle name="40% - Accent3 2 2 2 2 3 3 3" xfId="24054" xr:uid="{B19C5EE4-5960-4A2B-AB6B-0CFB63080D31}"/>
    <cellStyle name="40% - Accent3 2 2 2 2 3 4" xfId="10173" xr:uid="{D868B66F-93F5-45F7-9F5F-4EEA38C8A534}"/>
    <cellStyle name="40% - Accent3 2 2 2 2 3 4 2" xfId="26830" xr:uid="{08A5F8AF-0F39-47E3-8576-5D45E4AA2516}"/>
    <cellStyle name="40% - Accent3 2 2 2 2 3 5" xfId="18502" xr:uid="{5ADBDFC3-77FE-4181-A76C-D7E05C903C6A}"/>
    <cellStyle name="40% - Accent3 2 2 2 2 4" xfId="3292" xr:uid="{CEF5B8EB-1725-4456-B36D-D81A19B01F23}"/>
    <cellStyle name="40% - Accent3 2 2 2 2 4 2" xfId="11622" xr:uid="{D9D35D1E-F18B-43F5-B9BA-9836233B061A}"/>
    <cellStyle name="40% - Accent3 2 2 2 2 4 2 2" xfId="28279" xr:uid="{A307E35E-9207-493B-99D7-C15419937296}"/>
    <cellStyle name="40% - Accent3 2 2 2 2 4 3" xfId="19951" xr:uid="{D1AE5A05-97DC-405D-916B-3D3D794EFD14}"/>
    <cellStyle name="40% - Accent3 2 2 2 2 5" xfId="6068" xr:uid="{D7446538-1295-43F1-89AF-D07242979E5F}"/>
    <cellStyle name="40% - Accent3 2 2 2 2 5 2" xfId="14398" xr:uid="{55A66F31-671D-432B-B264-B10D5188C0EF}"/>
    <cellStyle name="40% - Accent3 2 2 2 2 5 2 2" xfId="31055" xr:uid="{FCFD2004-5E49-48B1-AC23-AB09A60AD489}"/>
    <cellStyle name="40% - Accent3 2 2 2 2 5 3" xfId="22727" xr:uid="{8A4825D9-4B43-437C-A097-2EC20D3A3437}"/>
    <cellStyle name="40% - Accent3 2 2 2 2 6" xfId="8846" xr:uid="{0EDFA91A-B24B-456A-8288-749288018CBB}"/>
    <cellStyle name="40% - Accent3 2 2 2 2 6 2" xfId="25503" xr:uid="{8C7B6049-6ACB-4D13-ABE0-56F7C1EE7B0D}"/>
    <cellStyle name="40% - Accent3 2 2 2 2 7" xfId="17175" xr:uid="{E226A990-7111-42F8-B493-2D0CA51AF70B}"/>
    <cellStyle name="40% - Accent3 2 2 2 3" xfId="735" xr:uid="{A4A7EF81-1789-4E41-A9AD-2E991ADED72D}"/>
    <cellStyle name="40% - Accent3 2 2 2 3 2" xfId="2065" xr:uid="{21722885-F8AC-47EE-8D98-C99177882EE8}"/>
    <cellStyle name="40% - Accent3 2 2 2 3 2 2" xfId="4855" xr:uid="{6D38FAE3-B81F-43A8-B9A9-81B214CD5FAA}"/>
    <cellStyle name="40% - Accent3 2 2 2 3 2 2 2" xfId="13185" xr:uid="{11D4F9A0-00D0-46B3-A180-7D931D428A9F}"/>
    <cellStyle name="40% - Accent3 2 2 2 3 2 2 2 2" xfId="29842" xr:uid="{40D3B519-BA69-4A9E-9A6F-1130C7A4F2DA}"/>
    <cellStyle name="40% - Accent3 2 2 2 3 2 2 3" xfId="21514" xr:uid="{3F77B41F-6804-4E6B-9776-DFA52E72620E}"/>
    <cellStyle name="40% - Accent3 2 2 2 3 2 3" xfId="7631" xr:uid="{115A9800-D707-422D-A986-323E1A12CCE9}"/>
    <cellStyle name="40% - Accent3 2 2 2 3 2 3 2" xfId="15961" xr:uid="{4B7E3940-F422-4BF9-B9EA-04C356DF6E3A}"/>
    <cellStyle name="40% - Accent3 2 2 2 3 2 3 2 2" xfId="32618" xr:uid="{EC92B3FB-52D7-4B41-8090-D8AA6BC6717C}"/>
    <cellStyle name="40% - Accent3 2 2 2 3 2 3 3" xfId="24290" xr:uid="{7BCA0DE9-182D-45D2-B423-4075424AD234}"/>
    <cellStyle name="40% - Accent3 2 2 2 3 2 4" xfId="10409" xr:uid="{FA15F101-10DF-4BAC-90C2-74B021E3BCA4}"/>
    <cellStyle name="40% - Accent3 2 2 2 3 2 4 2" xfId="27066" xr:uid="{9DE2AC39-A763-41E5-B7F7-15028236690E}"/>
    <cellStyle name="40% - Accent3 2 2 2 3 2 5" xfId="18738" xr:uid="{44352E94-C70A-41E1-829C-C0F4A88663C1}"/>
    <cellStyle name="40% - Accent3 2 2 2 3 3" xfId="3528" xr:uid="{E5F19CBA-F510-43BD-B7AB-408314A127F9}"/>
    <cellStyle name="40% - Accent3 2 2 2 3 3 2" xfId="11858" xr:uid="{2CAF9C3B-81B3-4460-BD6F-2F63632E9A9A}"/>
    <cellStyle name="40% - Accent3 2 2 2 3 3 2 2" xfId="28515" xr:uid="{1F528300-FC71-4B5B-9D07-BF2DE47C5EB5}"/>
    <cellStyle name="40% - Accent3 2 2 2 3 3 3" xfId="20187" xr:uid="{E007EED8-471D-49AC-9C3E-C6036AECBFF8}"/>
    <cellStyle name="40% - Accent3 2 2 2 3 4" xfId="6304" xr:uid="{D5611EB0-16AB-418E-B032-7648C2A2F9A5}"/>
    <cellStyle name="40% - Accent3 2 2 2 3 4 2" xfId="14634" xr:uid="{3E4449B0-6BA1-460D-9A10-9392CE29EF0A}"/>
    <cellStyle name="40% - Accent3 2 2 2 3 4 2 2" xfId="31291" xr:uid="{431594E2-EFC3-4DA9-A4BB-17826053D022}"/>
    <cellStyle name="40% - Accent3 2 2 2 3 4 3" xfId="22963" xr:uid="{2CCD7B14-6856-4492-8885-F3733AB0B9EE}"/>
    <cellStyle name="40% - Accent3 2 2 2 3 5" xfId="9082" xr:uid="{01BE9629-9359-4F4D-A180-7F12DBFDCF56}"/>
    <cellStyle name="40% - Accent3 2 2 2 3 5 2" xfId="25739" xr:uid="{AB01ADCE-32B2-40A3-A49C-50A3DFE9B4BF}"/>
    <cellStyle name="40% - Accent3 2 2 2 3 6" xfId="17411" xr:uid="{EBFF7910-A7BD-44E2-B95F-1C0411886DD6}"/>
    <cellStyle name="40% - Accent3 2 2 2 4" xfId="1212" xr:uid="{BF044E4C-A566-4184-957B-15B4265767FC}"/>
    <cellStyle name="40% - Accent3 2 2 2 4 2" xfId="2540" xr:uid="{3E35191F-81A7-42FB-91F2-04334349FC52}"/>
    <cellStyle name="40% - Accent3 2 2 2 4 2 2" xfId="5330" xr:uid="{742552B4-71A0-43BF-9EDE-F5CFE243B382}"/>
    <cellStyle name="40% - Accent3 2 2 2 4 2 2 2" xfId="13660" xr:uid="{0BC23E75-103C-403F-B9EF-F1D549D99F63}"/>
    <cellStyle name="40% - Accent3 2 2 2 4 2 2 2 2" xfId="30317" xr:uid="{C38C210C-D797-481F-98C1-0BD17B29ED3B}"/>
    <cellStyle name="40% - Accent3 2 2 2 4 2 2 3" xfId="21989" xr:uid="{06C77462-B755-4D69-9919-50C98B4C078B}"/>
    <cellStyle name="40% - Accent3 2 2 2 4 2 3" xfId="8106" xr:uid="{D9880963-D33C-490C-9243-FFF38CA9558D}"/>
    <cellStyle name="40% - Accent3 2 2 2 4 2 3 2" xfId="16436" xr:uid="{CA00C327-E101-463E-B69D-36D9DAE0D0CC}"/>
    <cellStyle name="40% - Accent3 2 2 2 4 2 3 2 2" xfId="33093" xr:uid="{74FD239C-BD98-40FE-BB13-B9E875ADB09D}"/>
    <cellStyle name="40% - Accent3 2 2 2 4 2 3 3" xfId="24765" xr:uid="{6A85CFB0-A341-4C63-A0AA-DDBDB574BCFF}"/>
    <cellStyle name="40% - Accent3 2 2 2 4 2 4" xfId="10884" xr:uid="{BDD88EF0-F265-451D-B7E2-45929ACA45B5}"/>
    <cellStyle name="40% - Accent3 2 2 2 4 2 4 2" xfId="27541" xr:uid="{39915E7F-E97E-477F-9922-5430BA370A7E}"/>
    <cellStyle name="40% - Accent3 2 2 2 4 2 5" xfId="19213" xr:uid="{5B5527CF-7C0C-47E5-AF55-5EA73D433BEC}"/>
    <cellStyle name="40% - Accent3 2 2 2 4 3" xfId="4003" xr:uid="{30B50883-4509-44DA-8FD9-C784FE7CEEC3}"/>
    <cellStyle name="40% - Accent3 2 2 2 4 3 2" xfId="12333" xr:uid="{3629E3A8-E9EE-4AA9-869C-838E762639A3}"/>
    <cellStyle name="40% - Accent3 2 2 2 4 3 2 2" xfId="28990" xr:uid="{54BFDE1F-F114-445D-A2F5-71F4A59DA30F}"/>
    <cellStyle name="40% - Accent3 2 2 2 4 3 3" xfId="20662" xr:uid="{8CD8B073-7A18-4940-AAC7-1E5CB409381B}"/>
    <cellStyle name="40% - Accent3 2 2 2 4 4" xfId="6779" xr:uid="{C600333F-03EF-4212-BB3B-96BB22E007DA}"/>
    <cellStyle name="40% - Accent3 2 2 2 4 4 2" xfId="15109" xr:uid="{74B51D62-625C-4AB6-B1BD-3D6EFEEAA1CE}"/>
    <cellStyle name="40% - Accent3 2 2 2 4 4 2 2" xfId="31766" xr:uid="{BD4197F1-3553-4893-AF62-31165EE4F17C}"/>
    <cellStyle name="40% - Accent3 2 2 2 4 4 3" xfId="23438" xr:uid="{9362E43F-67E3-4212-9756-06FE621219DA}"/>
    <cellStyle name="40% - Accent3 2 2 2 4 5" xfId="9557" xr:uid="{61D04BC7-5BB1-415E-A9D4-559E6E930030}"/>
    <cellStyle name="40% - Accent3 2 2 2 4 5 2" xfId="26214" xr:uid="{4B9580F6-58AC-4311-800F-E4F9DF5809F4}"/>
    <cellStyle name="40% - Accent3 2 2 2 4 6" xfId="17886" xr:uid="{39689568-7745-4DC8-AA99-957C2DEB9D96}"/>
    <cellStyle name="40% - Accent3 2 2 2 5" xfId="1592" xr:uid="{3EE008E8-AB51-45F4-A647-F4140C1CBD26}"/>
    <cellStyle name="40% - Accent3 2 2 2 5 2" xfId="4382" xr:uid="{AAB427FF-DA10-46E0-AFFA-0E09D0B6ADE9}"/>
    <cellStyle name="40% - Accent3 2 2 2 5 2 2" xfId="12712" xr:uid="{CA4D2866-9893-43A4-BE74-7173ABF78252}"/>
    <cellStyle name="40% - Accent3 2 2 2 5 2 2 2" xfId="29369" xr:uid="{BF70C179-A64B-41A6-B480-077618FC3A3A}"/>
    <cellStyle name="40% - Accent3 2 2 2 5 2 3" xfId="21041" xr:uid="{C307E670-2738-40B8-8D6A-656C1062B958}"/>
    <cellStyle name="40% - Accent3 2 2 2 5 3" xfId="7158" xr:uid="{2D2111EA-73A4-46A1-AB6D-EB69A34831A6}"/>
    <cellStyle name="40% - Accent3 2 2 2 5 3 2" xfId="15488" xr:uid="{99590193-2316-4A62-9F16-0D13EB751B03}"/>
    <cellStyle name="40% - Accent3 2 2 2 5 3 2 2" xfId="32145" xr:uid="{137214D0-FB37-4F64-A7F4-BA681BB21ADB}"/>
    <cellStyle name="40% - Accent3 2 2 2 5 3 3" xfId="23817" xr:uid="{8A4F51D5-881E-447D-A370-A9AB2DEAF06C}"/>
    <cellStyle name="40% - Accent3 2 2 2 5 4" xfId="9936" xr:uid="{CA9EB549-EDA2-46CA-BA17-5F1A5566777C}"/>
    <cellStyle name="40% - Accent3 2 2 2 5 4 2" xfId="26593" xr:uid="{BE4D76BE-03BB-400B-A596-804785B99921}"/>
    <cellStyle name="40% - Accent3 2 2 2 5 5" xfId="18265" xr:uid="{1B46781F-2AA8-4649-9E43-8D2BD07FA083}"/>
    <cellStyle name="40% - Accent3 2 2 2 6" xfId="3055" xr:uid="{401D9657-E305-409C-9531-AC8DEA3DAA4A}"/>
    <cellStyle name="40% - Accent3 2 2 2 6 2" xfId="11385" xr:uid="{C1AC0C45-1279-44C8-A744-1F210EBC93C8}"/>
    <cellStyle name="40% - Accent3 2 2 2 6 2 2" xfId="28042" xr:uid="{0B592C2F-C97E-4CC8-90FD-5710592BA430}"/>
    <cellStyle name="40% - Accent3 2 2 2 6 3" xfId="19714" xr:uid="{CD649D96-C063-4763-B2DB-62FECB5AE5F7}"/>
    <cellStyle name="40% - Accent3 2 2 2 7" xfId="5831" xr:uid="{BA5769C5-953A-4D96-82B5-8A24FD811B96}"/>
    <cellStyle name="40% - Accent3 2 2 2 7 2" xfId="14161" xr:uid="{7E4745FE-250A-4AE0-B23D-1F5C1CEFB218}"/>
    <cellStyle name="40% - Accent3 2 2 2 7 2 2" xfId="30818" xr:uid="{7CEC951C-A511-45EB-A5A0-9A48AB6FE689}"/>
    <cellStyle name="40% - Accent3 2 2 2 7 3" xfId="22490" xr:uid="{FB63F038-FD5F-451E-B4CE-933429E0D3E3}"/>
    <cellStyle name="40% - Accent3 2 2 2 8" xfId="8609" xr:uid="{018DB55B-6382-4CC0-8EBF-52A958754EC2}"/>
    <cellStyle name="40% - Accent3 2 2 2 8 2" xfId="25266" xr:uid="{6A46DE6A-3941-457C-B939-B092C4305199}"/>
    <cellStyle name="40% - Accent3 2 2 2 9" xfId="16938" xr:uid="{AA9AED63-38D3-4BB8-BCF8-ABB7482F71E5}"/>
    <cellStyle name="40% - Accent3 2 2 3" xfId="379" xr:uid="{CFC7FC46-F0B1-4D1B-9C95-7F05F99A4012}"/>
    <cellStyle name="40% - Accent3 2 2 3 2" xfId="857" xr:uid="{3AFDC6E9-1B2B-4DB5-B5DA-0BB836AD1FC3}"/>
    <cellStyle name="40% - Accent3 2 2 3 2 2" xfId="2185" xr:uid="{DFF56F43-8C62-4A0C-B78A-51C0ED5A1226}"/>
    <cellStyle name="40% - Accent3 2 2 3 2 2 2" xfId="4975" xr:uid="{73459B82-0608-4DDE-B978-C31EF96C2119}"/>
    <cellStyle name="40% - Accent3 2 2 3 2 2 2 2" xfId="13305" xr:uid="{B7F236A3-2944-4EAD-98FA-0202C857184A}"/>
    <cellStyle name="40% - Accent3 2 2 3 2 2 2 2 2" xfId="29962" xr:uid="{26BA18E0-C8D8-40BE-9A5C-F4D1EBB703DC}"/>
    <cellStyle name="40% - Accent3 2 2 3 2 2 2 3" xfId="21634" xr:uid="{37DDE02B-D329-47F7-950F-02B4E45C675D}"/>
    <cellStyle name="40% - Accent3 2 2 3 2 2 3" xfId="7751" xr:uid="{109B2CAE-093B-4D09-B3E7-5A012CF291A5}"/>
    <cellStyle name="40% - Accent3 2 2 3 2 2 3 2" xfId="16081" xr:uid="{209540B2-7A8F-449B-9D5E-53CF4657395F}"/>
    <cellStyle name="40% - Accent3 2 2 3 2 2 3 2 2" xfId="32738" xr:uid="{AC5668EB-4DCB-48BB-B8D0-5B90026C8A5E}"/>
    <cellStyle name="40% - Accent3 2 2 3 2 2 3 3" xfId="24410" xr:uid="{F79C9E2D-9440-43B5-AA1C-D6B4B6B2120B}"/>
    <cellStyle name="40% - Accent3 2 2 3 2 2 4" xfId="10529" xr:uid="{86434500-0903-4ED7-B767-DBA246026438}"/>
    <cellStyle name="40% - Accent3 2 2 3 2 2 4 2" xfId="27186" xr:uid="{F541D34C-E712-4EF6-BC13-6A2316AFE270}"/>
    <cellStyle name="40% - Accent3 2 2 3 2 2 5" xfId="18858" xr:uid="{91D22DF9-35A2-43B2-85B6-E24B01021228}"/>
    <cellStyle name="40% - Accent3 2 2 3 2 3" xfId="3648" xr:uid="{A197C9A0-425F-442F-91CA-27527F263CBE}"/>
    <cellStyle name="40% - Accent3 2 2 3 2 3 2" xfId="11978" xr:uid="{4F2CAEBC-7AB1-4C9F-B93F-4F8FE1CE850C}"/>
    <cellStyle name="40% - Accent3 2 2 3 2 3 2 2" xfId="28635" xr:uid="{1DCDE822-E1ED-4913-BE33-A7D319E90ABB}"/>
    <cellStyle name="40% - Accent3 2 2 3 2 3 3" xfId="20307" xr:uid="{BB2F0FD0-4FDD-4196-84E5-2E277935586F}"/>
    <cellStyle name="40% - Accent3 2 2 3 2 4" xfId="6424" xr:uid="{79CF58A4-DDC6-4F7D-9B92-5133A3F58711}"/>
    <cellStyle name="40% - Accent3 2 2 3 2 4 2" xfId="14754" xr:uid="{B2FDAD9E-2098-48F3-9A9E-5AE24D8FAF30}"/>
    <cellStyle name="40% - Accent3 2 2 3 2 4 2 2" xfId="31411" xr:uid="{96264A19-038C-4424-9B18-44D83D9A81E5}"/>
    <cellStyle name="40% - Accent3 2 2 3 2 4 3" xfId="23083" xr:uid="{D5B55BBD-8CB5-443E-A63C-065CC0C91218}"/>
    <cellStyle name="40% - Accent3 2 2 3 2 5" xfId="9202" xr:uid="{200CBEA3-FF67-425A-B952-2DDA8D155BD1}"/>
    <cellStyle name="40% - Accent3 2 2 3 2 5 2" xfId="25859" xr:uid="{B77D200B-3D2B-443C-8FA1-8657A4F913C7}"/>
    <cellStyle name="40% - Accent3 2 2 3 2 6" xfId="17531" xr:uid="{EB976F28-D4C8-4A51-B790-3CA1A71D747C}"/>
    <cellStyle name="40% - Accent3 2 2 3 3" xfId="1709" xr:uid="{1E004553-FA05-465E-909A-F471D7269C01}"/>
    <cellStyle name="40% - Accent3 2 2 3 3 2" xfId="4499" xr:uid="{368A6EB2-D00D-44BB-83CF-25939F584E3E}"/>
    <cellStyle name="40% - Accent3 2 2 3 3 2 2" xfId="12829" xr:uid="{5B50DC93-7788-4C91-AE2C-00871A02E41A}"/>
    <cellStyle name="40% - Accent3 2 2 3 3 2 2 2" xfId="29486" xr:uid="{CE409EEA-21D0-4387-9C7D-85B47869E924}"/>
    <cellStyle name="40% - Accent3 2 2 3 3 2 3" xfId="21158" xr:uid="{1279683B-1A3B-4410-9887-B0791BA6A848}"/>
    <cellStyle name="40% - Accent3 2 2 3 3 3" xfId="7275" xr:uid="{8D010DA7-D755-470D-90A5-42B35A498699}"/>
    <cellStyle name="40% - Accent3 2 2 3 3 3 2" xfId="15605" xr:uid="{0CB86152-4DB9-488D-9BA3-9E8DE29A23D1}"/>
    <cellStyle name="40% - Accent3 2 2 3 3 3 2 2" xfId="32262" xr:uid="{1BDC4240-3213-4F6F-9480-97693F18CC4B}"/>
    <cellStyle name="40% - Accent3 2 2 3 3 3 3" xfId="23934" xr:uid="{679336FF-45E6-4965-9B46-348C1059B598}"/>
    <cellStyle name="40% - Accent3 2 2 3 3 4" xfId="10053" xr:uid="{C6488D3B-C840-483D-B9D6-D6BD1F6072E9}"/>
    <cellStyle name="40% - Accent3 2 2 3 3 4 2" xfId="26710" xr:uid="{71D526F2-5316-4911-BE26-22B2DACB3880}"/>
    <cellStyle name="40% - Accent3 2 2 3 3 5" xfId="18382" xr:uid="{AAC4A8DC-CD7C-496C-B278-0A4CA2EF3805}"/>
    <cellStyle name="40% - Accent3 2 2 3 4" xfId="3172" xr:uid="{C8292A24-07ED-4D83-8F7C-951307BF4605}"/>
    <cellStyle name="40% - Accent3 2 2 3 4 2" xfId="11502" xr:uid="{6A12BD54-EBE4-4058-BA29-B385487F320B}"/>
    <cellStyle name="40% - Accent3 2 2 3 4 2 2" xfId="28159" xr:uid="{05EC3F90-F38F-426D-AC28-2E779A57894F}"/>
    <cellStyle name="40% - Accent3 2 2 3 4 3" xfId="19831" xr:uid="{95CF3E5B-4033-4CA3-8958-42FF42620F94}"/>
    <cellStyle name="40% - Accent3 2 2 3 5" xfId="5948" xr:uid="{E12B4E2E-2120-480D-96DF-E087DE225531}"/>
    <cellStyle name="40% - Accent3 2 2 3 5 2" xfId="14278" xr:uid="{5E95DCEF-ADE2-406C-ADD3-D9127B066DBA}"/>
    <cellStyle name="40% - Accent3 2 2 3 5 2 2" xfId="30935" xr:uid="{D67B32D9-EADD-4805-AFD8-B20331A45EE0}"/>
    <cellStyle name="40% - Accent3 2 2 3 5 3" xfId="22607" xr:uid="{C2FEA197-3163-4CCC-9457-2C89FB08A9AD}"/>
    <cellStyle name="40% - Accent3 2 2 3 6" xfId="8726" xr:uid="{3243AC90-01A5-4CE1-A496-7E292610A2D2}"/>
    <cellStyle name="40% - Accent3 2 2 3 6 2" xfId="25383" xr:uid="{DB48B8ED-88D5-4CE1-97EE-A23D8957AEB4}"/>
    <cellStyle name="40% - Accent3 2 2 3 7" xfId="17055" xr:uid="{92D7C8C6-FF0F-4028-9082-EA5A0035014B}"/>
    <cellStyle name="40% - Accent3 2 2 4" xfId="615" xr:uid="{97F79B4D-DFE1-4D2B-9E00-49F4D2CFA9B1}"/>
    <cellStyle name="40% - Accent3 2 2 4 2" xfId="1945" xr:uid="{FD45DA65-0D5B-42CA-8003-AE11FFB535DA}"/>
    <cellStyle name="40% - Accent3 2 2 4 2 2" xfId="4735" xr:uid="{50B5A09F-3051-4623-BEB8-584AA5B73B9E}"/>
    <cellStyle name="40% - Accent3 2 2 4 2 2 2" xfId="13065" xr:uid="{D5EFB79B-7109-42BB-A66E-A0EF6F31CA58}"/>
    <cellStyle name="40% - Accent3 2 2 4 2 2 2 2" xfId="29722" xr:uid="{6BDE300F-47A9-4775-B584-4EE084D7024E}"/>
    <cellStyle name="40% - Accent3 2 2 4 2 2 3" xfId="21394" xr:uid="{9CA21AE0-95B0-46F7-A2BC-8D4FF810A3B6}"/>
    <cellStyle name="40% - Accent3 2 2 4 2 3" xfId="7511" xr:uid="{B6F50763-F026-41F2-89BB-7C113017172F}"/>
    <cellStyle name="40% - Accent3 2 2 4 2 3 2" xfId="15841" xr:uid="{8ED2209C-6BDF-4E0E-B9BC-861DB65A1B2E}"/>
    <cellStyle name="40% - Accent3 2 2 4 2 3 2 2" xfId="32498" xr:uid="{2470FD2C-3C79-49BE-B958-DB259D57F4BF}"/>
    <cellStyle name="40% - Accent3 2 2 4 2 3 3" xfId="24170" xr:uid="{31FDB7F1-79A1-4C03-ACEA-633253D4AA4F}"/>
    <cellStyle name="40% - Accent3 2 2 4 2 4" xfId="10289" xr:uid="{379B2553-311D-4648-94AE-CF35D12F7E6F}"/>
    <cellStyle name="40% - Accent3 2 2 4 2 4 2" xfId="26946" xr:uid="{5ECE1984-049B-4C7E-B8C2-DFECB780B485}"/>
    <cellStyle name="40% - Accent3 2 2 4 2 5" xfId="18618" xr:uid="{97A484D2-74A6-40CA-9DF5-7AE0E34E3ED9}"/>
    <cellStyle name="40% - Accent3 2 2 4 3" xfId="3408" xr:uid="{820C98D9-58D3-4030-82AB-C7CB73C32D26}"/>
    <cellStyle name="40% - Accent3 2 2 4 3 2" xfId="11738" xr:uid="{1BA52CA3-0E34-458E-8577-D63052F2CA37}"/>
    <cellStyle name="40% - Accent3 2 2 4 3 2 2" xfId="28395" xr:uid="{77799C1C-3C28-48BB-991A-9C7F0D4BBA8B}"/>
    <cellStyle name="40% - Accent3 2 2 4 3 3" xfId="20067" xr:uid="{9167ECCE-E547-4380-BB16-B61B3323EDB3}"/>
    <cellStyle name="40% - Accent3 2 2 4 4" xfId="6184" xr:uid="{C085FFE3-2AF1-4507-A4E8-96C8DE5006A6}"/>
    <cellStyle name="40% - Accent3 2 2 4 4 2" xfId="14514" xr:uid="{E9F9A32C-9611-464C-8DCE-21C7ED37564F}"/>
    <cellStyle name="40% - Accent3 2 2 4 4 2 2" xfId="31171" xr:uid="{54013B79-98E4-476C-8018-DDEFAC9A3324}"/>
    <cellStyle name="40% - Accent3 2 2 4 4 3" xfId="22843" xr:uid="{4BD85402-93F4-4187-93B9-199C60754AE4}"/>
    <cellStyle name="40% - Accent3 2 2 4 5" xfId="8962" xr:uid="{826A256D-4558-49CE-8B15-A2A8CD13D407}"/>
    <cellStyle name="40% - Accent3 2 2 4 5 2" xfId="25619" xr:uid="{2165261A-5165-408E-B62A-8DE97D7F67EB}"/>
    <cellStyle name="40% - Accent3 2 2 4 6" xfId="17291" xr:uid="{E90A3D4E-F3DC-4E52-9BFE-8360E461C5B0}"/>
    <cellStyle name="40% - Accent3 2 2 5" xfId="1092" xr:uid="{7A78F2E1-B9B2-45F1-80DF-8FBDD763263B}"/>
    <cellStyle name="40% - Accent3 2 2 5 2" xfId="2420" xr:uid="{053793AD-BB55-4C58-9B11-278BB3A34EB6}"/>
    <cellStyle name="40% - Accent3 2 2 5 2 2" xfId="5210" xr:uid="{5C22BC79-8C00-4E64-AF3B-0E1875F2A538}"/>
    <cellStyle name="40% - Accent3 2 2 5 2 2 2" xfId="13540" xr:uid="{E2E3A0BB-5D50-444A-8065-93CE6BC14F84}"/>
    <cellStyle name="40% - Accent3 2 2 5 2 2 2 2" xfId="30197" xr:uid="{19A374F9-3CE8-450D-8A2B-8D7CE6211EB0}"/>
    <cellStyle name="40% - Accent3 2 2 5 2 2 3" xfId="21869" xr:uid="{FBB28C4C-A22A-427E-A794-481C8AD6D4EB}"/>
    <cellStyle name="40% - Accent3 2 2 5 2 3" xfId="7986" xr:uid="{303D722F-C6F5-449E-8197-9C67471EC6D8}"/>
    <cellStyle name="40% - Accent3 2 2 5 2 3 2" xfId="16316" xr:uid="{BA71B918-EF95-477C-AE2E-11248B1C0260}"/>
    <cellStyle name="40% - Accent3 2 2 5 2 3 2 2" xfId="32973" xr:uid="{A8B73E97-58A3-407E-8A7A-F12B64936D52}"/>
    <cellStyle name="40% - Accent3 2 2 5 2 3 3" xfId="24645" xr:uid="{84D29186-4786-40B8-9BE6-AE96DCAEE524}"/>
    <cellStyle name="40% - Accent3 2 2 5 2 4" xfId="10764" xr:uid="{CC039594-1BFE-45B8-A6D7-46CEC2671CBE}"/>
    <cellStyle name="40% - Accent3 2 2 5 2 4 2" xfId="27421" xr:uid="{12FA10C0-7452-4A84-B789-F8BE4119358F}"/>
    <cellStyle name="40% - Accent3 2 2 5 2 5" xfId="19093" xr:uid="{55E7DF83-8FCD-4DF9-8E17-9E3C3D8A10D6}"/>
    <cellStyle name="40% - Accent3 2 2 5 3" xfId="3883" xr:uid="{264AC335-5B65-4EDA-9598-B65C3D5CA57D}"/>
    <cellStyle name="40% - Accent3 2 2 5 3 2" xfId="12213" xr:uid="{9568473D-877A-4C21-944F-046B6E8700E9}"/>
    <cellStyle name="40% - Accent3 2 2 5 3 2 2" xfId="28870" xr:uid="{7DD4875B-7AF7-4448-9DA9-93EEE70D1FDA}"/>
    <cellStyle name="40% - Accent3 2 2 5 3 3" xfId="20542" xr:uid="{72D50755-E0E8-4891-9996-ED0A5B5F5C6E}"/>
    <cellStyle name="40% - Accent3 2 2 5 4" xfId="6659" xr:uid="{73F454D5-1B10-434B-A810-39653664AE3B}"/>
    <cellStyle name="40% - Accent3 2 2 5 4 2" xfId="14989" xr:uid="{10386368-146A-4FF9-8ECE-01A39BAC81DA}"/>
    <cellStyle name="40% - Accent3 2 2 5 4 2 2" xfId="31646" xr:uid="{F6E8C4CE-7A7D-4731-9BC4-28DFAA6F9BAE}"/>
    <cellStyle name="40% - Accent3 2 2 5 4 3" xfId="23318" xr:uid="{543E047C-723C-4CFD-8165-17F5217DABB6}"/>
    <cellStyle name="40% - Accent3 2 2 5 5" xfId="9437" xr:uid="{0D96E2EC-5153-4B01-9FBA-960153C86602}"/>
    <cellStyle name="40% - Accent3 2 2 5 5 2" xfId="26094" xr:uid="{710DB243-AEE8-4BDD-8CC6-E5EC1C30A919}"/>
    <cellStyle name="40% - Accent3 2 2 5 6" xfId="17766" xr:uid="{DFB8A50E-D4BB-48BC-9FAA-64FEDC5D686A}"/>
    <cellStyle name="40% - Accent3 2 2 6" xfId="1357" xr:uid="{4EFD3AA0-EF2F-448A-8C2C-D34E2325B4AD}"/>
    <cellStyle name="40% - Accent3 2 2 6 2" xfId="2685" xr:uid="{6D8391DC-2E04-4E40-A947-4B2194EE17EE}"/>
    <cellStyle name="40% - Accent3 2 2 6 2 2" xfId="5475" xr:uid="{FFD400CA-A0C9-4609-9219-08B28A1C7522}"/>
    <cellStyle name="40% - Accent3 2 2 6 2 2 2" xfId="13805" xr:uid="{A53A6109-E75C-4767-A5B1-47CF314B4D76}"/>
    <cellStyle name="40% - Accent3 2 2 6 2 2 2 2" xfId="30462" xr:uid="{2E106B84-B25D-4F0C-ABB5-B61EFD78E413}"/>
    <cellStyle name="40% - Accent3 2 2 6 2 2 3" xfId="22134" xr:uid="{865DCBF1-7FE5-451C-AF07-374AA11C8126}"/>
    <cellStyle name="40% - Accent3 2 2 6 2 3" xfId="8251" xr:uid="{5BCF105E-3ABF-4519-9D66-02DFFCDB5274}"/>
    <cellStyle name="40% - Accent3 2 2 6 2 3 2" xfId="16581" xr:uid="{41FC6F89-3EE6-438D-8308-92579E4B260E}"/>
    <cellStyle name="40% - Accent3 2 2 6 2 3 2 2" xfId="33238" xr:uid="{EFFBFF35-E9DF-49D3-94BE-0F28BA2070C2}"/>
    <cellStyle name="40% - Accent3 2 2 6 2 3 3" xfId="24910" xr:uid="{6F409121-80BB-43A8-8495-6818B968121C}"/>
    <cellStyle name="40% - Accent3 2 2 6 2 4" xfId="11029" xr:uid="{19717741-E2D5-4CAE-A4ED-E06B435684F3}"/>
    <cellStyle name="40% - Accent3 2 2 6 2 4 2" xfId="27686" xr:uid="{DEDD16F2-6D6A-4705-AAC9-53D00A2EBEB1}"/>
    <cellStyle name="40% - Accent3 2 2 6 2 5" xfId="19358" xr:uid="{4B111FED-3F6D-45A6-9920-50B659273A1B}"/>
    <cellStyle name="40% - Accent3 2 2 6 3" xfId="4148" xr:uid="{14B64697-8971-4326-8C33-8D67F3EC0898}"/>
    <cellStyle name="40% - Accent3 2 2 6 3 2" xfId="12478" xr:uid="{C9EC4C8A-0F95-4DEE-B9A7-1337054FB4CE}"/>
    <cellStyle name="40% - Accent3 2 2 6 3 2 2" xfId="29135" xr:uid="{DE37500C-56E5-40B4-B39A-7D25F62C8887}"/>
    <cellStyle name="40% - Accent3 2 2 6 3 3" xfId="20807" xr:uid="{01DF5DE7-DE51-4C9B-A107-78BADE3365CB}"/>
    <cellStyle name="40% - Accent3 2 2 6 4" xfId="6924" xr:uid="{815C8BDF-E8A8-4567-81AC-3A1C02A0A1AC}"/>
    <cellStyle name="40% - Accent3 2 2 6 4 2" xfId="15254" xr:uid="{BD87ADEB-3518-4AA1-B25C-2C7A7AF51B8D}"/>
    <cellStyle name="40% - Accent3 2 2 6 4 2 2" xfId="31911" xr:uid="{3EA82D3F-F387-4FE0-8A43-9783038CD4CA}"/>
    <cellStyle name="40% - Accent3 2 2 6 4 3" xfId="23583" xr:uid="{BFF2CB9D-45F7-4349-B7C8-4B2C59B0EBAC}"/>
    <cellStyle name="40% - Accent3 2 2 6 5" xfId="9702" xr:uid="{D4AE87B9-4044-4EF5-B87F-7EB06C55F84F}"/>
    <cellStyle name="40% - Accent3 2 2 6 5 2" xfId="26359" xr:uid="{19BF7D24-8800-45CB-8CA9-7ECA3380DFAC}"/>
    <cellStyle name="40% - Accent3 2 2 6 6" xfId="18031" xr:uid="{E440B706-30D1-4C10-A741-AB145F54FEDA}"/>
    <cellStyle name="40% - Accent3 2 2 7" xfId="1472" xr:uid="{1E572ED2-2CDE-4C21-9FE7-E04E4851BAD9}"/>
    <cellStyle name="40% - Accent3 2 2 7 2" xfId="4262" xr:uid="{A0A18516-C91D-4B41-99BE-3C7C86372880}"/>
    <cellStyle name="40% - Accent3 2 2 7 2 2" xfId="12592" xr:uid="{BB04EB5E-DFE6-40A5-9A1A-5A103F3D59F7}"/>
    <cellStyle name="40% - Accent3 2 2 7 2 2 2" xfId="29249" xr:uid="{8D023293-9462-41E9-9F29-84A5E3AFD4F8}"/>
    <cellStyle name="40% - Accent3 2 2 7 2 3" xfId="20921" xr:uid="{D01C0B07-BAED-4CD5-B17A-2B3E1EB7374A}"/>
    <cellStyle name="40% - Accent3 2 2 7 3" xfId="7038" xr:uid="{02A02FD7-B3C9-4DFD-9FE7-EFC4BC2AA82D}"/>
    <cellStyle name="40% - Accent3 2 2 7 3 2" xfId="15368" xr:uid="{1DDD838E-A7F1-4FB6-976F-8FC214AF30FC}"/>
    <cellStyle name="40% - Accent3 2 2 7 3 2 2" xfId="32025" xr:uid="{CC887945-EF61-4081-9735-74698C62696D}"/>
    <cellStyle name="40% - Accent3 2 2 7 3 3" xfId="23697" xr:uid="{807DBDFB-1858-4983-B35E-A26E75A4F38B}"/>
    <cellStyle name="40% - Accent3 2 2 7 4" xfId="9816" xr:uid="{3CDD0DFC-9EB4-4309-A39C-5F7204AC5205}"/>
    <cellStyle name="40% - Accent3 2 2 7 4 2" xfId="26473" xr:uid="{ADFFB308-D5A0-49DE-8848-4B9BD9276497}"/>
    <cellStyle name="40% - Accent3 2 2 7 5" xfId="18145" xr:uid="{7FCA9590-EB8A-44DF-B404-4C85A3C4158F}"/>
    <cellStyle name="40% - Accent3 2 2 8" xfId="2935" xr:uid="{AD55D7A6-21AC-4680-B1C1-C779000314CD}"/>
    <cellStyle name="40% - Accent3 2 2 8 2" xfId="11265" xr:uid="{0EC713C4-C993-4F6C-89C9-029AB8E63394}"/>
    <cellStyle name="40% - Accent3 2 2 8 2 2" xfId="27922" xr:uid="{4AB919D7-074A-4B78-AACA-476E519D1658}"/>
    <cellStyle name="40% - Accent3 2 2 8 3" xfId="19594" xr:uid="{409C146C-5903-46C3-8FD8-8C124A872C70}"/>
    <cellStyle name="40% - Accent3 2 2 9" xfId="5711" xr:uid="{AC796055-6D4B-4BA2-B35E-800B92018F1B}"/>
    <cellStyle name="40% - Accent3 2 2 9 2" xfId="14041" xr:uid="{7DA276D7-D642-441B-B570-74A53AC0CC67}"/>
    <cellStyle name="40% - Accent3 2 2 9 2 2" xfId="30698" xr:uid="{8868463E-59BA-4B70-BDC2-B225CB99D74A}"/>
    <cellStyle name="40% - Accent3 2 2 9 3" xfId="22370" xr:uid="{0BB341A9-4FFE-4E93-BC6A-F8B721C0A1A5}"/>
    <cellStyle name="40% - Accent3 2 3" xfId="195" xr:uid="{752EA2AD-8563-46B7-AB31-F3C732156054}"/>
    <cellStyle name="40% - Accent3 2 3 2" xfId="437" xr:uid="{E95E12D2-F819-42DA-AC44-2E294EDC3D34}"/>
    <cellStyle name="40% - Accent3 2 3 2 2" xfId="914" xr:uid="{C8C733C0-BC5A-4239-AB78-24A43962DA53}"/>
    <cellStyle name="40% - Accent3 2 3 2 2 2" xfId="2242" xr:uid="{2F4D6BE1-F786-4321-B5A2-FA8742C1BE5E}"/>
    <cellStyle name="40% - Accent3 2 3 2 2 2 2" xfId="5032" xr:uid="{2ECCCE21-5BCD-4367-BDB7-6212F5F4684A}"/>
    <cellStyle name="40% - Accent3 2 3 2 2 2 2 2" xfId="13362" xr:uid="{48665DCF-49AD-4FA8-9F34-C8B91600E010}"/>
    <cellStyle name="40% - Accent3 2 3 2 2 2 2 2 2" xfId="30019" xr:uid="{AD3555BA-A75D-405A-A6EE-CC1958EF2E0A}"/>
    <cellStyle name="40% - Accent3 2 3 2 2 2 2 3" xfId="21691" xr:uid="{288741DC-869F-4275-97B7-875A84B1D18F}"/>
    <cellStyle name="40% - Accent3 2 3 2 2 2 3" xfId="7808" xr:uid="{43613B98-E284-44E9-A75B-85F33192DBB4}"/>
    <cellStyle name="40% - Accent3 2 3 2 2 2 3 2" xfId="16138" xr:uid="{BDE43766-B6C0-415A-BF9A-6DBCE83ABECD}"/>
    <cellStyle name="40% - Accent3 2 3 2 2 2 3 2 2" xfId="32795" xr:uid="{86E46756-DD90-4D03-A7EC-659B3CE425C9}"/>
    <cellStyle name="40% - Accent3 2 3 2 2 2 3 3" xfId="24467" xr:uid="{EE771AC1-2EFC-4D37-A464-CBB171F79D85}"/>
    <cellStyle name="40% - Accent3 2 3 2 2 2 4" xfId="10586" xr:uid="{FA58129F-C3D4-4414-89E7-6151747C3CEE}"/>
    <cellStyle name="40% - Accent3 2 3 2 2 2 4 2" xfId="27243" xr:uid="{B7E78FA0-EDDF-4EF4-BF71-54D84B739D0E}"/>
    <cellStyle name="40% - Accent3 2 3 2 2 2 5" xfId="18915" xr:uid="{70F7D88A-0FDE-4819-A501-ACD925A1E186}"/>
    <cellStyle name="40% - Accent3 2 3 2 2 3" xfId="3705" xr:uid="{2C43D515-EC94-4F8A-A11E-099FD79F8830}"/>
    <cellStyle name="40% - Accent3 2 3 2 2 3 2" xfId="12035" xr:uid="{375EAB63-4741-4D14-AC0D-EA31B1BA07EF}"/>
    <cellStyle name="40% - Accent3 2 3 2 2 3 2 2" xfId="28692" xr:uid="{697A615B-ABC6-4929-A10F-F4AC2E2758AD}"/>
    <cellStyle name="40% - Accent3 2 3 2 2 3 3" xfId="20364" xr:uid="{9144D526-F07A-4FAD-9260-E6617E972F70}"/>
    <cellStyle name="40% - Accent3 2 3 2 2 4" xfId="6481" xr:uid="{DCB26037-A3DB-4197-B411-A5F794870E3C}"/>
    <cellStyle name="40% - Accent3 2 3 2 2 4 2" xfId="14811" xr:uid="{94133F16-1C63-49A3-AFDE-6C7B0B356F6E}"/>
    <cellStyle name="40% - Accent3 2 3 2 2 4 2 2" xfId="31468" xr:uid="{2C92B729-7AD0-4945-851B-F53CAA09804B}"/>
    <cellStyle name="40% - Accent3 2 3 2 2 4 3" xfId="23140" xr:uid="{914C57D5-163A-4FFA-8088-705572935BA1}"/>
    <cellStyle name="40% - Accent3 2 3 2 2 5" xfId="9259" xr:uid="{8A2FEE56-9DDA-401D-B4CA-D4011EC1473C}"/>
    <cellStyle name="40% - Accent3 2 3 2 2 5 2" xfId="25916" xr:uid="{3B7CA452-D0B6-49BD-903F-623B093FF189}"/>
    <cellStyle name="40% - Accent3 2 3 2 2 6" xfId="17588" xr:uid="{E49B969C-2998-4617-B8C0-E4C191615E05}"/>
    <cellStyle name="40% - Accent3 2 3 2 3" xfId="1767" xr:uid="{C12AC923-F36C-4A7A-BC97-D45EBE56749C}"/>
    <cellStyle name="40% - Accent3 2 3 2 3 2" xfId="4557" xr:uid="{0943949C-28D3-4D3E-8C9B-89109CC7424C}"/>
    <cellStyle name="40% - Accent3 2 3 2 3 2 2" xfId="12887" xr:uid="{1A33BB30-D4D6-4FA5-8399-94B3C4966585}"/>
    <cellStyle name="40% - Accent3 2 3 2 3 2 2 2" xfId="29544" xr:uid="{BE8DC591-D52F-4278-A421-DEE0C21DB52F}"/>
    <cellStyle name="40% - Accent3 2 3 2 3 2 3" xfId="21216" xr:uid="{B13923F6-884F-4764-8B7F-D0CD61C91EB3}"/>
    <cellStyle name="40% - Accent3 2 3 2 3 3" xfId="7333" xr:uid="{BCD7ABB7-EC9B-4350-9736-0CBAD014A5B4}"/>
    <cellStyle name="40% - Accent3 2 3 2 3 3 2" xfId="15663" xr:uid="{CF8641E0-7CF8-4C88-AF89-3A63A8449732}"/>
    <cellStyle name="40% - Accent3 2 3 2 3 3 2 2" xfId="32320" xr:uid="{3D3883AD-E454-499A-B674-74B2B0F7C976}"/>
    <cellStyle name="40% - Accent3 2 3 2 3 3 3" xfId="23992" xr:uid="{E766EF5C-5F49-42B1-8AF9-9263CCB768D6}"/>
    <cellStyle name="40% - Accent3 2 3 2 3 4" xfId="10111" xr:uid="{4242D46E-8248-4492-9803-BC8DC5772934}"/>
    <cellStyle name="40% - Accent3 2 3 2 3 4 2" xfId="26768" xr:uid="{D1646FFE-D9B8-409E-A83A-070995C6CBF0}"/>
    <cellStyle name="40% - Accent3 2 3 2 3 5" xfId="18440" xr:uid="{3AA7632C-A580-46FE-B9C6-559C532110C6}"/>
    <cellStyle name="40% - Accent3 2 3 2 4" xfId="3230" xr:uid="{2BE0F323-44F0-4F6E-A844-59EA0FEDF89A}"/>
    <cellStyle name="40% - Accent3 2 3 2 4 2" xfId="11560" xr:uid="{C20252CB-F9AE-42BA-A507-5775B59DBA63}"/>
    <cellStyle name="40% - Accent3 2 3 2 4 2 2" xfId="28217" xr:uid="{DE25A529-BAD9-4BC8-814F-47A92AA796B1}"/>
    <cellStyle name="40% - Accent3 2 3 2 4 3" xfId="19889" xr:uid="{0C4FE7A4-F2F9-4A05-A1F9-54E6243E9112}"/>
    <cellStyle name="40% - Accent3 2 3 2 5" xfId="6006" xr:uid="{34CC2121-001C-45EF-8F5B-B8FD1CEA19CA}"/>
    <cellStyle name="40% - Accent3 2 3 2 5 2" xfId="14336" xr:uid="{067A258A-2F8A-44BC-B4F3-E33513762D71}"/>
    <cellStyle name="40% - Accent3 2 3 2 5 2 2" xfId="30993" xr:uid="{35CE8AD1-BAE9-4B64-BE43-F9850286D434}"/>
    <cellStyle name="40% - Accent3 2 3 2 5 3" xfId="22665" xr:uid="{EB3823B8-2ECC-47C0-A403-9A8DF550631C}"/>
    <cellStyle name="40% - Accent3 2 3 2 6" xfId="8784" xr:uid="{61120DEE-FFD0-4FD2-97CF-CF73DF7904BC}"/>
    <cellStyle name="40% - Accent3 2 3 2 6 2" xfId="25441" xr:uid="{3E4BF474-B51E-47B3-B6D8-85EA78570BA4}"/>
    <cellStyle name="40% - Accent3 2 3 2 7" xfId="17113" xr:uid="{1D43F437-BA07-4794-8498-CA8838CD9853}"/>
    <cellStyle name="40% - Accent3 2 3 3" xfId="673" xr:uid="{C23FCDDA-B389-435A-A473-6E419D433300}"/>
    <cellStyle name="40% - Accent3 2 3 3 2" xfId="2003" xr:uid="{5A66377A-1A93-4E35-A03C-F776E9A118CA}"/>
    <cellStyle name="40% - Accent3 2 3 3 2 2" xfId="4793" xr:uid="{FC36FB04-9D22-4FB0-BF58-98EBC19564A1}"/>
    <cellStyle name="40% - Accent3 2 3 3 2 2 2" xfId="13123" xr:uid="{E290B3B4-0B1F-4A22-BCA0-5116136F0551}"/>
    <cellStyle name="40% - Accent3 2 3 3 2 2 2 2" xfId="29780" xr:uid="{740901CE-F6D4-49D4-AC7F-313DC87425C9}"/>
    <cellStyle name="40% - Accent3 2 3 3 2 2 3" xfId="21452" xr:uid="{DCB8422B-3BB5-4803-A76C-8C89B51C8C29}"/>
    <cellStyle name="40% - Accent3 2 3 3 2 3" xfId="7569" xr:uid="{7DEC18EB-C3AA-4E3C-AD5D-C92EE22DE5FA}"/>
    <cellStyle name="40% - Accent3 2 3 3 2 3 2" xfId="15899" xr:uid="{857FD9DE-0232-4586-9895-D01C97CCF854}"/>
    <cellStyle name="40% - Accent3 2 3 3 2 3 2 2" xfId="32556" xr:uid="{EDC1D83F-42C6-44B2-AB77-5BAF0A9AD68C}"/>
    <cellStyle name="40% - Accent3 2 3 3 2 3 3" xfId="24228" xr:uid="{F8B1B4D9-B64C-4150-80A4-88DBFE42C44A}"/>
    <cellStyle name="40% - Accent3 2 3 3 2 4" xfId="10347" xr:uid="{3956989E-7556-4130-AD9D-49ABB4621069}"/>
    <cellStyle name="40% - Accent3 2 3 3 2 4 2" xfId="27004" xr:uid="{835C77AD-A75F-42D0-BAF7-651646F18D2F}"/>
    <cellStyle name="40% - Accent3 2 3 3 2 5" xfId="18676" xr:uid="{E1F9CC40-E047-46E0-944C-41A4D6ABBEF7}"/>
    <cellStyle name="40% - Accent3 2 3 3 3" xfId="3466" xr:uid="{4DE0BAA8-CE92-428B-8D6F-C86E9FDFD487}"/>
    <cellStyle name="40% - Accent3 2 3 3 3 2" xfId="11796" xr:uid="{FBA64E3F-677B-46F7-B400-FBFC247AA333}"/>
    <cellStyle name="40% - Accent3 2 3 3 3 2 2" xfId="28453" xr:uid="{40B3E805-1C46-408A-8D40-42ED44236100}"/>
    <cellStyle name="40% - Accent3 2 3 3 3 3" xfId="20125" xr:uid="{220DD6B7-EE27-4945-88B3-8E5D0E0A71FB}"/>
    <cellStyle name="40% - Accent3 2 3 3 4" xfId="6242" xr:uid="{AF0875E1-1E6F-4D81-BDFD-AD381F2273C2}"/>
    <cellStyle name="40% - Accent3 2 3 3 4 2" xfId="14572" xr:uid="{5E70DCE2-9062-4ECC-8A8E-2B1F998A0E92}"/>
    <cellStyle name="40% - Accent3 2 3 3 4 2 2" xfId="31229" xr:uid="{E3AD3D3F-7309-437B-BE38-8A04A7167141}"/>
    <cellStyle name="40% - Accent3 2 3 3 4 3" xfId="22901" xr:uid="{FB18FCB2-3A38-41DD-874B-598BF6024133}"/>
    <cellStyle name="40% - Accent3 2 3 3 5" xfId="9020" xr:uid="{E0F866A8-2839-4DC9-86BA-80630A01F0F5}"/>
    <cellStyle name="40% - Accent3 2 3 3 5 2" xfId="25677" xr:uid="{4B3A7CAB-716A-4CBD-8479-16C40738E880}"/>
    <cellStyle name="40% - Accent3 2 3 3 6" xfId="17349" xr:uid="{4704C3E4-9E4B-4FED-9534-E92604FE1C3D}"/>
    <cellStyle name="40% - Accent3 2 3 4" xfId="1150" xr:uid="{FA518D04-8559-471E-A046-348F8B567E50}"/>
    <cellStyle name="40% - Accent3 2 3 4 2" xfId="2478" xr:uid="{6EDB56FB-D4F3-43E0-B641-7D93A5BCC694}"/>
    <cellStyle name="40% - Accent3 2 3 4 2 2" xfId="5268" xr:uid="{73C485D4-8E91-4B26-83C8-C6D9CFBD0685}"/>
    <cellStyle name="40% - Accent3 2 3 4 2 2 2" xfId="13598" xr:uid="{2363A16B-D942-4833-837A-7326E9BA690E}"/>
    <cellStyle name="40% - Accent3 2 3 4 2 2 2 2" xfId="30255" xr:uid="{492FF97D-2A2B-41C2-8339-43CB60B24289}"/>
    <cellStyle name="40% - Accent3 2 3 4 2 2 3" xfId="21927" xr:uid="{725CDA37-DCB8-4BF8-85D3-296E4F8D0BD8}"/>
    <cellStyle name="40% - Accent3 2 3 4 2 3" xfId="8044" xr:uid="{DCF27203-E5EC-4DB4-97AA-42655B82DF34}"/>
    <cellStyle name="40% - Accent3 2 3 4 2 3 2" xfId="16374" xr:uid="{A3320176-41C0-4F1D-B598-A3E6BBC9402A}"/>
    <cellStyle name="40% - Accent3 2 3 4 2 3 2 2" xfId="33031" xr:uid="{CFEFA9E2-1B0C-4A8E-915A-C5D1C9B6EC30}"/>
    <cellStyle name="40% - Accent3 2 3 4 2 3 3" xfId="24703" xr:uid="{910E46C8-490A-4180-BFB0-1001F568CA25}"/>
    <cellStyle name="40% - Accent3 2 3 4 2 4" xfId="10822" xr:uid="{D3D685A0-9B7B-41F6-9F05-8DE9365780D7}"/>
    <cellStyle name="40% - Accent3 2 3 4 2 4 2" xfId="27479" xr:uid="{ADD0F245-00B9-40ED-9A43-65F6B06317A5}"/>
    <cellStyle name="40% - Accent3 2 3 4 2 5" xfId="19151" xr:uid="{7787B894-0DA0-4CCB-BBB9-3A1D0CF243E5}"/>
    <cellStyle name="40% - Accent3 2 3 4 3" xfId="3941" xr:uid="{17929C59-5DD4-477A-992E-D9A0F548C7C6}"/>
    <cellStyle name="40% - Accent3 2 3 4 3 2" xfId="12271" xr:uid="{95BB7CCC-7A88-4B05-9F7C-FB69CC385EA3}"/>
    <cellStyle name="40% - Accent3 2 3 4 3 2 2" xfId="28928" xr:uid="{35938BF0-FA8F-4E80-962A-13B3F60CD62E}"/>
    <cellStyle name="40% - Accent3 2 3 4 3 3" xfId="20600" xr:uid="{ADD6D0C1-D604-41FB-A90B-B8E0BFC3F1A1}"/>
    <cellStyle name="40% - Accent3 2 3 4 4" xfId="6717" xr:uid="{ED411627-AF27-49D5-9059-B549991D29AB}"/>
    <cellStyle name="40% - Accent3 2 3 4 4 2" xfId="15047" xr:uid="{B403FCED-0FF9-4377-BEF5-ABB08C34F210}"/>
    <cellStyle name="40% - Accent3 2 3 4 4 2 2" xfId="31704" xr:uid="{FE2DEAC1-7231-46A2-AB64-6C4DA1DA089C}"/>
    <cellStyle name="40% - Accent3 2 3 4 4 3" xfId="23376" xr:uid="{189E1609-0D37-461D-9883-724EB2980AFD}"/>
    <cellStyle name="40% - Accent3 2 3 4 5" xfId="9495" xr:uid="{D69019E4-BD7F-4BE1-A56D-3B907F780902}"/>
    <cellStyle name="40% - Accent3 2 3 4 5 2" xfId="26152" xr:uid="{E76AA6BA-2A6E-47B4-A3DB-30065A26718F}"/>
    <cellStyle name="40% - Accent3 2 3 4 6" xfId="17824" xr:uid="{EDBA3DA1-2B82-4FDE-AFD2-A925A6F006F6}"/>
    <cellStyle name="40% - Accent3 2 3 5" xfId="1530" xr:uid="{D9BE43F6-A30F-456A-8326-FCBD8AF4E0DC}"/>
    <cellStyle name="40% - Accent3 2 3 5 2" xfId="4320" xr:uid="{C4165E01-1DA8-49D1-8544-201F4DD459E3}"/>
    <cellStyle name="40% - Accent3 2 3 5 2 2" xfId="12650" xr:uid="{9168EA52-C517-40D1-AAD3-D4AFCCF8AFE2}"/>
    <cellStyle name="40% - Accent3 2 3 5 2 2 2" xfId="29307" xr:uid="{9ED437F8-D66E-4127-AF26-736B15C00006}"/>
    <cellStyle name="40% - Accent3 2 3 5 2 3" xfId="20979" xr:uid="{18E8CAB9-3225-4B4A-9A9A-A4DAA2643343}"/>
    <cellStyle name="40% - Accent3 2 3 5 3" xfId="7096" xr:uid="{6A395D88-17C4-448A-A10F-A011C9EA3102}"/>
    <cellStyle name="40% - Accent3 2 3 5 3 2" xfId="15426" xr:uid="{7F1B1496-70F6-4EF0-8FEE-0B5DB92C06FD}"/>
    <cellStyle name="40% - Accent3 2 3 5 3 2 2" xfId="32083" xr:uid="{4F46B6D0-E9B4-471E-88BB-5B3A5E30BE7B}"/>
    <cellStyle name="40% - Accent3 2 3 5 3 3" xfId="23755" xr:uid="{525C6F04-F095-4E3B-AA38-ABADCAFD1CD6}"/>
    <cellStyle name="40% - Accent3 2 3 5 4" xfId="9874" xr:uid="{ABDCFD23-03FF-4463-85B0-89AA47F42CFC}"/>
    <cellStyle name="40% - Accent3 2 3 5 4 2" xfId="26531" xr:uid="{0DAC8391-2046-4582-A5A7-F6F5B2A925B8}"/>
    <cellStyle name="40% - Accent3 2 3 5 5" xfId="18203" xr:uid="{9BDFF250-D9CD-448F-97AA-435E6D3EC73E}"/>
    <cellStyle name="40% - Accent3 2 3 6" xfId="2993" xr:uid="{15249978-5D1E-426A-80AE-AAEDC1AD319B}"/>
    <cellStyle name="40% - Accent3 2 3 6 2" xfId="11323" xr:uid="{22180896-320C-4BD5-AB96-642C6D8B3551}"/>
    <cellStyle name="40% - Accent3 2 3 6 2 2" xfId="27980" xr:uid="{2DDD5D73-901E-46AE-9F76-24244D6C7560}"/>
    <cellStyle name="40% - Accent3 2 3 6 3" xfId="19652" xr:uid="{02CAB56A-1377-4232-B6C3-5FE35A31D602}"/>
    <cellStyle name="40% - Accent3 2 3 7" xfId="5769" xr:uid="{463AD72F-4FE9-4621-8455-E6663B1951D7}"/>
    <cellStyle name="40% - Accent3 2 3 7 2" xfId="14099" xr:uid="{B4AC4E9F-BB9B-406C-A440-04DD04F34ADF}"/>
    <cellStyle name="40% - Accent3 2 3 7 2 2" xfId="30756" xr:uid="{4D3F4326-D875-4D4B-91A2-4CE3A5208E6F}"/>
    <cellStyle name="40% - Accent3 2 3 7 3" xfId="22428" xr:uid="{0FC891EE-8A98-4FF9-9D26-6CF38937DF22}"/>
    <cellStyle name="40% - Accent3 2 3 8" xfId="8547" xr:uid="{A6ADF5E1-7524-4089-9D69-AF93631FF168}"/>
    <cellStyle name="40% - Accent3 2 3 8 2" xfId="25204" xr:uid="{720F80E9-A276-4CDA-943F-42D45A24ABFC}"/>
    <cellStyle name="40% - Accent3 2 3 9" xfId="16876" xr:uid="{FFE9B12F-79E1-4E2D-8FE6-8E383309BA62}"/>
    <cellStyle name="40% - Accent3 2 4" xfId="321" xr:uid="{69A40B1A-286C-4E1B-AA66-81F06940719C}"/>
    <cellStyle name="40% - Accent3 2 4 2" xfId="801" xr:uid="{A81539CE-25C3-4BA1-A416-FEB42F6AF116}"/>
    <cellStyle name="40% - Accent3 2 4 2 2" xfId="2129" xr:uid="{1CF77998-208A-4AF4-82B5-FA5E927F5CD0}"/>
    <cellStyle name="40% - Accent3 2 4 2 2 2" xfId="4919" xr:uid="{11A7375A-381B-4D9F-B0CD-66AC635848F2}"/>
    <cellStyle name="40% - Accent3 2 4 2 2 2 2" xfId="13249" xr:uid="{A57B712B-C5D9-480C-9D81-016224AF5007}"/>
    <cellStyle name="40% - Accent3 2 4 2 2 2 2 2" xfId="29906" xr:uid="{B49C9D1B-C500-45C8-A2CE-0DEAFE1E7CA0}"/>
    <cellStyle name="40% - Accent3 2 4 2 2 2 3" xfId="21578" xr:uid="{D70831AE-F708-4908-8F9E-218EBA5FECBF}"/>
    <cellStyle name="40% - Accent3 2 4 2 2 3" xfId="7695" xr:uid="{1894818B-8772-4C10-8DF8-93E446CD19A8}"/>
    <cellStyle name="40% - Accent3 2 4 2 2 3 2" xfId="16025" xr:uid="{68A22846-29B6-4A9E-A6BD-70F6476EE20A}"/>
    <cellStyle name="40% - Accent3 2 4 2 2 3 2 2" xfId="32682" xr:uid="{ADE4574E-4F5D-4A8C-8FFD-366983354090}"/>
    <cellStyle name="40% - Accent3 2 4 2 2 3 3" xfId="24354" xr:uid="{64AC76A5-5F00-45D5-ACA7-9DC0DA0A17E9}"/>
    <cellStyle name="40% - Accent3 2 4 2 2 4" xfId="10473" xr:uid="{600B653C-C930-43FE-A3E3-E7EB19C19B76}"/>
    <cellStyle name="40% - Accent3 2 4 2 2 4 2" xfId="27130" xr:uid="{E3234EA7-B6B2-4F82-A94A-89ADE487DFD9}"/>
    <cellStyle name="40% - Accent3 2 4 2 2 5" xfId="18802" xr:uid="{677EA0AA-6065-44A7-A8C6-7E59BF704F83}"/>
    <cellStyle name="40% - Accent3 2 4 2 3" xfId="3592" xr:uid="{783368F1-12EE-466A-BB85-B8A778BBCD60}"/>
    <cellStyle name="40% - Accent3 2 4 2 3 2" xfId="11922" xr:uid="{7A407CFE-5606-4E97-8824-1847ABCD125F}"/>
    <cellStyle name="40% - Accent3 2 4 2 3 2 2" xfId="28579" xr:uid="{8BAAED70-5304-44C7-B152-095046485469}"/>
    <cellStyle name="40% - Accent3 2 4 2 3 3" xfId="20251" xr:uid="{AB347760-7E71-42B8-B32D-A2CE5F875DF3}"/>
    <cellStyle name="40% - Accent3 2 4 2 4" xfId="6368" xr:uid="{FA644955-6511-412F-9076-7FD8D980F084}"/>
    <cellStyle name="40% - Accent3 2 4 2 4 2" xfId="14698" xr:uid="{CF9CEC40-6011-4F4C-8DB8-EA0DD8B9400D}"/>
    <cellStyle name="40% - Accent3 2 4 2 4 2 2" xfId="31355" xr:uid="{77F1B1E7-9F09-4A97-9D1E-87A97DBCD44C}"/>
    <cellStyle name="40% - Accent3 2 4 2 4 3" xfId="23027" xr:uid="{1CB487AE-B24C-4A5D-9DB5-C3C69CAB8556}"/>
    <cellStyle name="40% - Accent3 2 4 2 5" xfId="9146" xr:uid="{6E8FA8A5-0243-42D2-B523-818B350ECB42}"/>
    <cellStyle name="40% - Accent3 2 4 2 5 2" xfId="25803" xr:uid="{5A5306F6-274D-4AC5-91C8-BD3982BB4168}"/>
    <cellStyle name="40% - Accent3 2 4 2 6" xfId="17475" xr:uid="{0972E27E-F407-41DF-A6A5-B36DF9DFD7BE}"/>
    <cellStyle name="40% - Accent3 2 4 3" xfId="1651" xr:uid="{8DF4127F-369B-4703-94B1-110C88F80B6B}"/>
    <cellStyle name="40% - Accent3 2 4 3 2" xfId="4441" xr:uid="{6F250855-F2EB-4DEE-A574-E802EDA15C65}"/>
    <cellStyle name="40% - Accent3 2 4 3 2 2" xfId="12771" xr:uid="{73439B84-643F-4BEF-9880-411D34784FDF}"/>
    <cellStyle name="40% - Accent3 2 4 3 2 2 2" xfId="29428" xr:uid="{5FD24893-18C3-4438-A55B-213D407AC13D}"/>
    <cellStyle name="40% - Accent3 2 4 3 2 3" xfId="21100" xr:uid="{F81B42CF-2D5E-40F8-8F40-D60C788844B0}"/>
    <cellStyle name="40% - Accent3 2 4 3 3" xfId="7217" xr:uid="{04C3EB01-60BF-4E98-9025-F7C46858D323}"/>
    <cellStyle name="40% - Accent3 2 4 3 3 2" xfId="15547" xr:uid="{F3A9CDA4-B22C-4319-8402-794D194042F0}"/>
    <cellStyle name="40% - Accent3 2 4 3 3 2 2" xfId="32204" xr:uid="{CFA246A4-4B13-42ED-AE13-EE520A566785}"/>
    <cellStyle name="40% - Accent3 2 4 3 3 3" xfId="23876" xr:uid="{FC5DA127-A8DF-4283-AB73-845405A637D2}"/>
    <cellStyle name="40% - Accent3 2 4 3 4" xfId="9995" xr:uid="{FF3F04C9-5886-4C18-A8E5-2058CBC747CB}"/>
    <cellStyle name="40% - Accent3 2 4 3 4 2" xfId="26652" xr:uid="{843817CF-DBDA-4BEA-B145-7D70419EA005}"/>
    <cellStyle name="40% - Accent3 2 4 3 5" xfId="18324" xr:uid="{7DED46F5-736D-4DFF-942C-AA05F4E0BA5C}"/>
    <cellStyle name="40% - Accent3 2 4 4" xfId="3114" xr:uid="{A0682A0B-BE11-4D21-B04A-221BF1416A41}"/>
    <cellStyle name="40% - Accent3 2 4 4 2" xfId="11444" xr:uid="{F57692F9-D009-40AE-ADE6-85E4F6DD5BD7}"/>
    <cellStyle name="40% - Accent3 2 4 4 2 2" xfId="28101" xr:uid="{7C8A67A0-E686-450D-8F71-2458B793A57D}"/>
    <cellStyle name="40% - Accent3 2 4 4 3" xfId="19773" xr:uid="{8234571C-F660-4904-A19E-B9ADD84E004C}"/>
    <cellStyle name="40% - Accent3 2 4 5" xfId="5890" xr:uid="{68D440C4-F882-4D50-A14A-AD8837935F7D}"/>
    <cellStyle name="40% - Accent3 2 4 5 2" xfId="14220" xr:uid="{B4D0FD5A-DAF1-4DE7-B31C-2DE050BA38BE}"/>
    <cellStyle name="40% - Accent3 2 4 5 2 2" xfId="30877" xr:uid="{B619B874-08C2-4591-823C-876AD8BA429A}"/>
    <cellStyle name="40% - Accent3 2 4 5 3" xfId="22549" xr:uid="{5529AA66-4050-4329-B14A-BFF10DD7FF99}"/>
    <cellStyle name="40% - Accent3 2 4 6" xfId="8668" xr:uid="{27ACBD85-B685-4314-8D1B-759069965089}"/>
    <cellStyle name="40% - Accent3 2 4 6 2" xfId="25325" xr:uid="{BD7E1932-AC22-4394-AC27-6757C4ED67C2}"/>
    <cellStyle name="40% - Accent3 2 4 7" xfId="16997" xr:uid="{9A554E51-844D-4CB3-871D-DDB247F257F2}"/>
    <cellStyle name="40% - Accent3 2 5" xfId="557" xr:uid="{4B83EFD2-C9AE-443B-9794-264F88D22477}"/>
    <cellStyle name="40% - Accent3 2 5 2" xfId="1887" xr:uid="{79D37304-B867-41D8-8D66-71FD25FEAEEC}"/>
    <cellStyle name="40% - Accent3 2 5 2 2" xfId="4677" xr:uid="{19544576-6A79-4C74-A9D1-97CEC0BC1350}"/>
    <cellStyle name="40% - Accent3 2 5 2 2 2" xfId="13007" xr:uid="{F73C223C-B5FB-4135-9FB2-3E7BA3D4AC64}"/>
    <cellStyle name="40% - Accent3 2 5 2 2 2 2" xfId="29664" xr:uid="{74A72E7A-F89B-4284-9A57-44CB5E6D27E5}"/>
    <cellStyle name="40% - Accent3 2 5 2 2 3" xfId="21336" xr:uid="{2E25AC55-C7BD-47E3-97DD-AA555AF347C6}"/>
    <cellStyle name="40% - Accent3 2 5 2 3" xfId="7453" xr:uid="{43D3BB0D-55BA-4F0D-B34D-C14CC02BA985}"/>
    <cellStyle name="40% - Accent3 2 5 2 3 2" xfId="15783" xr:uid="{90FE06B3-0BD0-49E6-A2A6-88F30C903B44}"/>
    <cellStyle name="40% - Accent3 2 5 2 3 2 2" xfId="32440" xr:uid="{EA7F9CC1-0AF8-4832-AC4D-4D0362A7A914}"/>
    <cellStyle name="40% - Accent3 2 5 2 3 3" xfId="24112" xr:uid="{5E35CCBE-2AE7-4FE9-A38B-4951F4B802D7}"/>
    <cellStyle name="40% - Accent3 2 5 2 4" xfId="10231" xr:uid="{77F8367D-BBD0-4F17-B72C-1E758B6820F5}"/>
    <cellStyle name="40% - Accent3 2 5 2 4 2" xfId="26888" xr:uid="{6D4238D0-36F0-481B-9264-1B06AB00837D}"/>
    <cellStyle name="40% - Accent3 2 5 2 5" xfId="18560" xr:uid="{DF9AE5B9-448D-4C5E-9061-B1E62B4C5666}"/>
    <cellStyle name="40% - Accent3 2 5 3" xfId="3350" xr:uid="{ADAC0FE5-DDEB-4639-B338-D7B7664FFE73}"/>
    <cellStyle name="40% - Accent3 2 5 3 2" xfId="11680" xr:uid="{BCB8AD5D-4001-4918-8D69-00872E657CA2}"/>
    <cellStyle name="40% - Accent3 2 5 3 2 2" xfId="28337" xr:uid="{693975FB-3025-42A3-8E5E-9DE094C11B0B}"/>
    <cellStyle name="40% - Accent3 2 5 3 3" xfId="20009" xr:uid="{BEC434A0-1213-4246-B558-9FC21F17892B}"/>
    <cellStyle name="40% - Accent3 2 5 4" xfId="6126" xr:uid="{10A6E112-96EF-4F11-9E65-79F43AC3B8CC}"/>
    <cellStyle name="40% - Accent3 2 5 4 2" xfId="14456" xr:uid="{8539366E-B1D8-4BBE-B876-F5BA0BFE3DD5}"/>
    <cellStyle name="40% - Accent3 2 5 4 2 2" xfId="31113" xr:uid="{FF54C8EF-2118-40B8-9D62-539D2199878B}"/>
    <cellStyle name="40% - Accent3 2 5 4 3" xfId="22785" xr:uid="{587EF039-0F05-45A8-8D1C-E648F51B1200}"/>
    <cellStyle name="40% - Accent3 2 5 5" xfId="8904" xr:uid="{9740358A-E092-4A41-B8F6-103CF07718FE}"/>
    <cellStyle name="40% - Accent3 2 5 5 2" xfId="25561" xr:uid="{D0D4C428-511E-4846-965F-83929B827413}"/>
    <cellStyle name="40% - Accent3 2 5 6" xfId="17233" xr:uid="{29A5415C-83A5-443E-BFDF-E12EA19A5D19}"/>
    <cellStyle name="40% - Accent3 2 6" xfId="1034" xr:uid="{CC4A6571-A6A3-432C-BF37-CECF05116449}"/>
    <cellStyle name="40% - Accent3 2 6 2" xfId="2362" xr:uid="{AB0A3447-0ECD-4929-8319-95D90E829818}"/>
    <cellStyle name="40% - Accent3 2 6 2 2" xfId="5152" xr:uid="{357230DD-CFAD-4BB4-9F7C-B5765DDA8EE2}"/>
    <cellStyle name="40% - Accent3 2 6 2 2 2" xfId="13482" xr:uid="{E51F6A34-0E67-4685-BA05-8C9F2898621D}"/>
    <cellStyle name="40% - Accent3 2 6 2 2 2 2" xfId="30139" xr:uid="{1F17AC3E-FC32-4B66-A7DF-D2E37418FA83}"/>
    <cellStyle name="40% - Accent3 2 6 2 2 3" xfId="21811" xr:uid="{C4071AC9-31FB-4E29-BEB3-1223B69B6FA2}"/>
    <cellStyle name="40% - Accent3 2 6 2 3" xfId="7928" xr:uid="{167E8687-E797-46A1-8B24-C75A305AE1E0}"/>
    <cellStyle name="40% - Accent3 2 6 2 3 2" xfId="16258" xr:uid="{B8AF060C-AE3E-4CE5-A26A-CBFB2D0FBB38}"/>
    <cellStyle name="40% - Accent3 2 6 2 3 2 2" xfId="32915" xr:uid="{0266C836-8534-4673-AA12-1F2BB3C776A6}"/>
    <cellStyle name="40% - Accent3 2 6 2 3 3" xfId="24587" xr:uid="{381DDCCA-35D2-41FE-ABAE-1F817072B090}"/>
    <cellStyle name="40% - Accent3 2 6 2 4" xfId="10706" xr:uid="{E5713AED-0EC0-4576-8D44-C3B5F77D1DB9}"/>
    <cellStyle name="40% - Accent3 2 6 2 4 2" xfId="27363" xr:uid="{4D791873-56F6-4904-BBBC-E70EC3EE4B03}"/>
    <cellStyle name="40% - Accent3 2 6 2 5" xfId="19035" xr:uid="{D3FF6EF0-4694-4C56-B36E-3EF628FD4824}"/>
    <cellStyle name="40% - Accent3 2 6 3" xfId="3825" xr:uid="{D1C0CC58-F19B-478C-85C6-6C3C8D53DA9D}"/>
    <cellStyle name="40% - Accent3 2 6 3 2" xfId="12155" xr:uid="{E9F717CE-C19C-4CC3-B764-03CC62CB5207}"/>
    <cellStyle name="40% - Accent3 2 6 3 2 2" xfId="28812" xr:uid="{C98303EE-EE66-46CC-A9EB-2AF669442573}"/>
    <cellStyle name="40% - Accent3 2 6 3 3" xfId="20484" xr:uid="{2CB0FF88-3A6E-4828-9302-03C61FF9D59E}"/>
    <cellStyle name="40% - Accent3 2 6 4" xfId="6601" xr:uid="{F2C632A1-EE63-4A40-B53B-70DE176E29C5}"/>
    <cellStyle name="40% - Accent3 2 6 4 2" xfId="14931" xr:uid="{80E02EBE-B921-407F-81CC-844B18E49F10}"/>
    <cellStyle name="40% - Accent3 2 6 4 2 2" xfId="31588" xr:uid="{10739137-96B5-4902-B0C8-161E48C2D6ED}"/>
    <cellStyle name="40% - Accent3 2 6 4 3" xfId="23260" xr:uid="{2E624FA3-5C69-47AC-B174-4339672A0EF0}"/>
    <cellStyle name="40% - Accent3 2 6 5" xfId="9379" xr:uid="{FC059504-E555-4244-A738-8817CA5F20C8}"/>
    <cellStyle name="40% - Accent3 2 6 5 2" xfId="26036" xr:uid="{324E5B0A-D8A9-471B-8106-D7681D5E0B40}"/>
    <cellStyle name="40% - Accent3 2 6 6" xfId="17708" xr:uid="{CDACDFD8-F9DB-42A2-B1C8-20AB3A42CF6B}"/>
    <cellStyle name="40% - Accent3 2 7" xfId="1295" xr:uid="{CB599E0D-9A37-4038-BEB4-A9A406D91440}"/>
    <cellStyle name="40% - Accent3 2 7 2" xfId="2623" xr:uid="{D4AA70B3-3F3E-4FF7-8002-AF5D95C93B42}"/>
    <cellStyle name="40% - Accent3 2 7 2 2" xfId="5413" xr:uid="{608FC3A7-ACC2-4B7B-8D46-519FDB49D45F}"/>
    <cellStyle name="40% - Accent3 2 7 2 2 2" xfId="13743" xr:uid="{2FA9EF6F-C661-46EA-977E-252887FA447E}"/>
    <cellStyle name="40% - Accent3 2 7 2 2 2 2" xfId="30400" xr:uid="{EF6AC8D4-A4B9-4EF4-AA82-FA082404EF94}"/>
    <cellStyle name="40% - Accent3 2 7 2 2 3" xfId="22072" xr:uid="{D949B8F4-2C22-4F5A-8E2B-196C39EEF858}"/>
    <cellStyle name="40% - Accent3 2 7 2 3" xfId="8189" xr:uid="{4425906D-6BDE-4692-8689-7D32F95CBA5D}"/>
    <cellStyle name="40% - Accent3 2 7 2 3 2" xfId="16519" xr:uid="{0AD6476A-935C-40A6-B956-AFEF96737920}"/>
    <cellStyle name="40% - Accent3 2 7 2 3 2 2" xfId="33176" xr:uid="{90937AEE-80E3-4072-9A34-7A022F774185}"/>
    <cellStyle name="40% - Accent3 2 7 2 3 3" xfId="24848" xr:uid="{DE57A626-AC07-428E-B9C0-7C751ACB932A}"/>
    <cellStyle name="40% - Accent3 2 7 2 4" xfId="10967" xr:uid="{10BF7D21-1FAC-456B-8FC2-99A699F47E34}"/>
    <cellStyle name="40% - Accent3 2 7 2 4 2" xfId="27624" xr:uid="{A8E34F1C-80FB-450C-95EE-9863A0181C30}"/>
    <cellStyle name="40% - Accent3 2 7 2 5" xfId="19296" xr:uid="{E721D7A3-7434-436A-8992-10D773D31C56}"/>
    <cellStyle name="40% - Accent3 2 7 3" xfId="4086" xr:uid="{0DF8317C-95D7-4660-8E2F-4E51CD99A4C6}"/>
    <cellStyle name="40% - Accent3 2 7 3 2" xfId="12416" xr:uid="{F4216CCB-D422-40F2-B699-FB450D7CC6A0}"/>
    <cellStyle name="40% - Accent3 2 7 3 2 2" xfId="29073" xr:uid="{DC4E2A9E-3039-459C-9031-0CE578237F3B}"/>
    <cellStyle name="40% - Accent3 2 7 3 3" xfId="20745" xr:uid="{1680898B-95F6-49B0-95E6-4EE500F8928B}"/>
    <cellStyle name="40% - Accent3 2 7 4" xfId="6862" xr:uid="{CE44DD11-2856-4E9D-8725-F116C92C3BA4}"/>
    <cellStyle name="40% - Accent3 2 7 4 2" xfId="15192" xr:uid="{1925701F-441F-44F3-AB91-846DDE846C13}"/>
    <cellStyle name="40% - Accent3 2 7 4 2 2" xfId="31849" xr:uid="{D939C1F0-0E02-43C0-BF0D-A65C19F936FE}"/>
    <cellStyle name="40% - Accent3 2 7 4 3" xfId="23521" xr:uid="{33718E78-B896-4D4D-BE2B-D64D1AC46297}"/>
    <cellStyle name="40% - Accent3 2 7 5" xfId="9640" xr:uid="{900C1A56-92F8-43D3-A2F4-9D28651B220E}"/>
    <cellStyle name="40% - Accent3 2 7 5 2" xfId="26297" xr:uid="{E26C9B4D-92C6-41AA-8FD0-2B6553484FDD}"/>
    <cellStyle name="40% - Accent3 2 7 6" xfId="17969" xr:uid="{C362D324-4E52-49FC-A8A2-EA3E8B9A51A8}"/>
    <cellStyle name="40% - Accent3 2 8" xfId="1413" xr:uid="{1DABF9CE-8C2B-4A44-AF1D-6939D25C20E4}"/>
    <cellStyle name="40% - Accent3 2 8 2" xfId="4204" xr:uid="{9D4AA600-F984-4CC2-9605-2161C70C2C75}"/>
    <cellStyle name="40% - Accent3 2 8 2 2" xfId="12534" xr:uid="{B676995A-BF91-44D1-9558-58C802CE10D6}"/>
    <cellStyle name="40% - Accent3 2 8 2 2 2" xfId="29191" xr:uid="{D046461E-8DC6-4281-A4D6-C66593859376}"/>
    <cellStyle name="40% - Accent3 2 8 2 3" xfId="20863" xr:uid="{16E1DDF7-61B2-4632-8E67-0E1AEB347E42}"/>
    <cellStyle name="40% - Accent3 2 8 3" xfId="6980" xr:uid="{95B2E9A2-373E-4631-BDD7-0C4E8D437109}"/>
    <cellStyle name="40% - Accent3 2 8 3 2" xfId="15310" xr:uid="{E77188FD-18B9-40A7-B38C-349FA1AE65E8}"/>
    <cellStyle name="40% - Accent3 2 8 3 2 2" xfId="31967" xr:uid="{C2646EF5-C7DB-4AC7-8653-709FAC7BD54F}"/>
    <cellStyle name="40% - Accent3 2 8 3 3" xfId="23639" xr:uid="{94EE36DF-0E49-457B-9881-5E95DDFBC72F}"/>
    <cellStyle name="40% - Accent3 2 8 4" xfId="9758" xr:uid="{0EC49901-CBCC-4FFC-8A91-041C7883D589}"/>
    <cellStyle name="40% - Accent3 2 8 4 2" xfId="26415" xr:uid="{0FC6AC4A-AE75-4517-9C2F-B418AD7909A5}"/>
    <cellStyle name="40% - Accent3 2 8 5" xfId="18087" xr:uid="{2B0F97AC-A8EA-42D8-97E4-2FC63AAF5614}"/>
    <cellStyle name="40% - Accent3 2 9" xfId="2876" xr:uid="{540E9FF8-EF53-4BF1-BCBA-377FE3BFB48B}"/>
    <cellStyle name="40% - Accent3 2 9 2" xfId="11207" xr:uid="{71069ADB-08C8-4DAC-BBC4-EAED5B8379CF}"/>
    <cellStyle name="40% - Accent3 2 9 2 2" xfId="27864" xr:uid="{DF5527A4-EED7-496F-B3B5-F11D5E9C1C67}"/>
    <cellStyle name="40% - Accent3 2 9 3" xfId="19536" xr:uid="{A7CC77F7-6A65-4312-9AB7-3B193C176FD3}"/>
    <cellStyle name="40% - Accent3 3" xfId="99" xr:uid="{DBF582CD-797A-47D2-9EE2-8046E9CC40C6}"/>
    <cellStyle name="40% - Accent3 3 10" xfId="8454" xr:uid="{1644904B-290A-42FA-AB34-E9C9CFDB46B7}"/>
    <cellStyle name="40% - Accent3 3 10 2" xfId="25111" xr:uid="{2D2F7E34-85ED-4703-8246-A1CA8565BF13}"/>
    <cellStyle name="40% - Accent3 3 11" xfId="16783" xr:uid="{0D872950-B8FE-4904-BF51-AEEE8B67B3F9}"/>
    <cellStyle name="40% - Accent3 3 12" xfId="33975" xr:uid="{12BC7344-A033-4A13-8318-083EB27EBC82}"/>
    <cellStyle name="40% - Accent3 3 13" xfId="34734" xr:uid="{7A46137D-109C-438A-AC15-BE65C36A67E3}"/>
    <cellStyle name="40% - Accent3 3 2" xfId="222" xr:uid="{4DA26E4D-49E1-44E9-A9F6-EC2ED286C7DB}"/>
    <cellStyle name="40% - Accent3 3 2 10" xfId="34794" xr:uid="{9C4767C7-FFE8-4125-9433-28AF09071C83}"/>
    <cellStyle name="40% - Accent3 3 2 2" xfId="464" xr:uid="{91B486B6-8A54-4172-B8BA-108157DEC118}"/>
    <cellStyle name="40% - Accent3 3 2 2 2" xfId="941" xr:uid="{9F1EAB7A-3D2A-49EB-9166-6F8BEC912058}"/>
    <cellStyle name="40% - Accent3 3 2 2 2 2" xfId="2269" xr:uid="{A3007DD0-7545-4A77-8B06-A7A299C2DCF1}"/>
    <cellStyle name="40% - Accent3 3 2 2 2 2 2" xfId="5059" xr:uid="{2462CC6E-8665-4B7D-BB8B-2B875D3E4026}"/>
    <cellStyle name="40% - Accent3 3 2 2 2 2 2 2" xfId="13389" xr:uid="{9A9150BF-4C16-49B6-B5C1-E400FB91B4BC}"/>
    <cellStyle name="40% - Accent3 3 2 2 2 2 2 2 2" xfId="30046" xr:uid="{9CCC211B-2801-4A6F-976E-0CCB52987B33}"/>
    <cellStyle name="40% - Accent3 3 2 2 2 2 2 3" xfId="21718" xr:uid="{B2C2024C-0FBF-40CA-AA72-345F1A6A3850}"/>
    <cellStyle name="40% - Accent3 3 2 2 2 2 3" xfId="7835" xr:uid="{617DA7BD-3873-4C03-A6D8-C223E1F937D9}"/>
    <cellStyle name="40% - Accent3 3 2 2 2 2 3 2" xfId="16165" xr:uid="{E590F6F7-48E7-40AE-B35A-E0CFB235E0C3}"/>
    <cellStyle name="40% - Accent3 3 2 2 2 2 3 2 2" xfId="32822" xr:uid="{04144B4E-AEE1-4AB1-910A-A4015458F32D}"/>
    <cellStyle name="40% - Accent3 3 2 2 2 2 3 3" xfId="24494" xr:uid="{11EE26E2-3AC9-482C-A553-F631E9FF9A38}"/>
    <cellStyle name="40% - Accent3 3 2 2 2 2 4" xfId="10613" xr:uid="{4137BD95-8D5C-4A11-B6BE-028E85C8FC4C}"/>
    <cellStyle name="40% - Accent3 3 2 2 2 2 4 2" xfId="27270" xr:uid="{3AA87000-73E4-4AD3-853A-460A30A72822}"/>
    <cellStyle name="40% - Accent3 3 2 2 2 2 5" xfId="18942" xr:uid="{E5DA8BEF-00A8-4CC0-B03E-509E06F35CC3}"/>
    <cellStyle name="40% - Accent3 3 2 2 2 3" xfId="3732" xr:uid="{C078791D-43FB-44D5-BD7C-7899CB0DA594}"/>
    <cellStyle name="40% - Accent3 3 2 2 2 3 2" xfId="12062" xr:uid="{F6F0C238-4ED5-497B-BE97-2AF693E45A14}"/>
    <cellStyle name="40% - Accent3 3 2 2 2 3 2 2" xfId="28719" xr:uid="{A63AA1BC-D546-4A7D-8100-7647CFAC2706}"/>
    <cellStyle name="40% - Accent3 3 2 2 2 3 3" xfId="20391" xr:uid="{22A159A0-DAFA-420D-A18D-CC104C152E7A}"/>
    <cellStyle name="40% - Accent3 3 2 2 2 4" xfId="6508" xr:uid="{2EC9A0EE-63EE-4FFC-81D4-39C6E8B58C3E}"/>
    <cellStyle name="40% - Accent3 3 2 2 2 4 2" xfId="14838" xr:uid="{DB2DCAA5-51CA-473C-8C33-6B8769DFE1F0}"/>
    <cellStyle name="40% - Accent3 3 2 2 2 4 2 2" xfId="31495" xr:uid="{335C9441-A497-4A15-91D4-AC277DDFD639}"/>
    <cellStyle name="40% - Accent3 3 2 2 2 4 3" xfId="23167" xr:uid="{727AADA4-84DA-4ABF-890E-564E27D0F82B}"/>
    <cellStyle name="40% - Accent3 3 2 2 2 5" xfId="9286" xr:uid="{58D5392E-4BD3-436E-8552-316700CE046B}"/>
    <cellStyle name="40% - Accent3 3 2 2 2 5 2" xfId="25943" xr:uid="{342084F7-5D04-479A-B15D-A87BF10CF8CF}"/>
    <cellStyle name="40% - Accent3 3 2 2 2 6" xfId="17615" xr:uid="{D8975F95-D529-4427-924B-54443F406FF0}"/>
    <cellStyle name="40% - Accent3 3 2 2 3" xfId="1794" xr:uid="{D6F2F318-1023-4121-993C-CA8B0C40B4E0}"/>
    <cellStyle name="40% - Accent3 3 2 2 3 2" xfId="4584" xr:uid="{4ECDFDB3-5E7F-4E1C-977F-F6DBF3F22ADE}"/>
    <cellStyle name="40% - Accent3 3 2 2 3 2 2" xfId="12914" xr:uid="{33E29B9F-4939-43CC-BA0E-A805AE2B86DE}"/>
    <cellStyle name="40% - Accent3 3 2 2 3 2 2 2" xfId="29571" xr:uid="{F782E6DD-C89E-42C3-9D6E-AF468D38F89B}"/>
    <cellStyle name="40% - Accent3 3 2 2 3 2 3" xfId="21243" xr:uid="{A4C9FBF8-650C-4892-A5F6-2A07781A3FC0}"/>
    <cellStyle name="40% - Accent3 3 2 2 3 3" xfId="7360" xr:uid="{C15704DD-CE9D-4982-BFAF-EC22E6A34798}"/>
    <cellStyle name="40% - Accent3 3 2 2 3 3 2" xfId="15690" xr:uid="{0A3E47E8-3442-400F-AE46-3A0EBFF5AA25}"/>
    <cellStyle name="40% - Accent3 3 2 2 3 3 2 2" xfId="32347" xr:uid="{222EA086-0864-4719-AEE6-6DDA50252DE6}"/>
    <cellStyle name="40% - Accent3 3 2 2 3 3 3" xfId="24019" xr:uid="{8FFD9A16-8F5C-4AA9-8ADE-3A776286ED60}"/>
    <cellStyle name="40% - Accent3 3 2 2 3 4" xfId="10138" xr:uid="{27CA9AAC-B2ED-45E7-A998-48D8902CE85A}"/>
    <cellStyle name="40% - Accent3 3 2 2 3 4 2" xfId="26795" xr:uid="{B234923F-C8CF-4E49-8C0C-5B48231F5E69}"/>
    <cellStyle name="40% - Accent3 3 2 2 3 5" xfId="18467" xr:uid="{F346645A-6A04-4153-ADE9-4E6F3D924AA3}"/>
    <cellStyle name="40% - Accent3 3 2 2 4" xfId="3257" xr:uid="{4D2EEC15-1690-4AAD-813F-F9012F2FE9FF}"/>
    <cellStyle name="40% - Accent3 3 2 2 4 2" xfId="11587" xr:uid="{002B780B-D2F8-47FC-BE03-917EAED08F62}"/>
    <cellStyle name="40% - Accent3 3 2 2 4 2 2" xfId="28244" xr:uid="{6C603B0C-BB1D-4390-9A7C-8843E0BDE91E}"/>
    <cellStyle name="40% - Accent3 3 2 2 4 3" xfId="19916" xr:uid="{60ACA27D-B062-4FCC-A095-1263E72427CC}"/>
    <cellStyle name="40% - Accent3 3 2 2 5" xfId="6033" xr:uid="{FD300A04-6501-43B2-8966-CF20AD480B5D}"/>
    <cellStyle name="40% - Accent3 3 2 2 5 2" xfId="14363" xr:uid="{260510CE-8797-47D7-B2D2-D13069867182}"/>
    <cellStyle name="40% - Accent3 3 2 2 5 2 2" xfId="31020" xr:uid="{7EB53605-C1CA-4FD6-83A4-E969ABA8F4E2}"/>
    <cellStyle name="40% - Accent3 3 2 2 5 3" xfId="22692" xr:uid="{0F2D7AAA-2A83-4782-AA91-BCBCDBE137FC}"/>
    <cellStyle name="40% - Accent3 3 2 2 6" xfId="8811" xr:uid="{92C5894F-47B8-4E20-87EE-F44E8CE6368B}"/>
    <cellStyle name="40% - Accent3 3 2 2 6 2" xfId="25468" xr:uid="{2C0C8C1B-4EE8-4DB8-9812-720683D25D00}"/>
    <cellStyle name="40% - Accent3 3 2 2 7" xfId="17140" xr:uid="{C37CACAD-2108-4697-9B6A-9A5B93B8C43A}"/>
    <cellStyle name="40% - Accent3 3 2 3" xfId="700" xr:uid="{1F6C7335-9B02-41E9-9405-C139EF994EEE}"/>
    <cellStyle name="40% - Accent3 3 2 3 2" xfId="2030" xr:uid="{DCEAE209-6DAF-4677-B1EF-1F5ACCB9E25B}"/>
    <cellStyle name="40% - Accent3 3 2 3 2 2" xfId="4820" xr:uid="{5AB12BDE-244B-4BCF-BA3B-D1CB033287F0}"/>
    <cellStyle name="40% - Accent3 3 2 3 2 2 2" xfId="13150" xr:uid="{74B325C9-B6E2-4C0D-9207-6B4101F6CCFB}"/>
    <cellStyle name="40% - Accent3 3 2 3 2 2 2 2" xfId="29807" xr:uid="{C4ACBD6B-D8BA-4D20-86EC-49758CF72FFA}"/>
    <cellStyle name="40% - Accent3 3 2 3 2 2 3" xfId="21479" xr:uid="{21D26DC5-C3A5-4613-920E-ACF7F2BDFF68}"/>
    <cellStyle name="40% - Accent3 3 2 3 2 3" xfId="7596" xr:uid="{F7377827-86CE-4DF9-98B1-835A7BE7CA47}"/>
    <cellStyle name="40% - Accent3 3 2 3 2 3 2" xfId="15926" xr:uid="{CFAB1215-F1E9-44AA-862C-A6A7A901A8AE}"/>
    <cellStyle name="40% - Accent3 3 2 3 2 3 2 2" xfId="32583" xr:uid="{EEF4B15F-2D8C-4334-9119-936B55282EC1}"/>
    <cellStyle name="40% - Accent3 3 2 3 2 3 3" xfId="24255" xr:uid="{2992E2BD-83A8-4C49-B9FE-902D8A131E53}"/>
    <cellStyle name="40% - Accent3 3 2 3 2 4" xfId="10374" xr:uid="{2BE2DC06-177C-4320-95D3-F64B4992F371}"/>
    <cellStyle name="40% - Accent3 3 2 3 2 4 2" xfId="27031" xr:uid="{55701FE7-D102-4E17-884D-5C7C7A4A432A}"/>
    <cellStyle name="40% - Accent3 3 2 3 2 5" xfId="18703" xr:uid="{78925F0E-29F8-42FD-9170-432E522072A1}"/>
    <cellStyle name="40% - Accent3 3 2 3 3" xfId="3493" xr:uid="{EBFD0DDC-8E91-486C-B59A-4B3992077264}"/>
    <cellStyle name="40% - Accent3 3 2 3 3 2" xfId="11823" xr:uid="{C5C06BD9-3DF1-416F-85DE-D2D8EF33EAB1}"/>
    <cellStyle name="40% - Accent3 3 2 3 3 2 2" xfId="28480" xr:uid="{6EAA3558-ADBA-4592-B143-9E7849130BBA}"/>
    <cellStyle name="40% - Accent3 3 2 3 3 3" xfId="20152" xr:uid="{F409B26B-B53F-45DA-A337-0E9ACAF05AC7}"/>
    <cellStyle name="40% - Accent3 3 2 3 4" xfId="6269" xr:uid="{5782C8D2-F0A1-401F-8ACB-D25BBFC4A4AE}"/>
    <cellStyle name="40% - Accent3 3 2 3 4 2" xfId="14599" xr:uid="{5F0D36CE-D7A6-4E84-B9D1-3ED4B8B62844}"/>
    <cellStyle name="40% - Accent3 3 2 3 4 2 2" xfId="31256" xr:uid="{8F462EC9-2F55-469F-8418-9B250C07923B}"/>
    <cellStyle name="40% - Accent3 3 2 3 4 3" xfId="22928" xr:uid="{86683431-7A28-4A2B-8159-37B0848747B0}"/>
    <cellStyle name="40% - Accent3 3 2 3 5" xfId="9047" xr:uid="{271BC69B-2E9B-4BA9-A0CB-E034E9D21D0A}"/>
    <cellStyle name="40% - Accent3 3 2 3 5 2" xfId="25704" xr:uid="{6864DBC4-36C2-46F2-BE87-0CBE956E19C4}"/>
    <cellStyle name="40% - Accent3 3 2 3 6" xfId="17376" xr:uid="{5417315A-312C-4C83-986D-ACBD01F612E8}"/>
    <cellStyle name="40% - Accent3 3 2 4" xfId="1177" xr:uid="{4F91FE9D-EC84-4F1E-900D-60AE675B562C}"/>
    <cellStyle name="40% - Accent3 3 2 4 2" xfId="2505" xr:uid="{9DC53AAE-8B89-4428-AB9B-B42C13CFCFC6}"/>
    <cellStyle name="40% - Accent3 3 2 4 2 2" xfId="5295" xr:uid="{EE550337-7642-4FAC-AB03-9D7027BEBAA7}"/>
    <cellStyle name="40% - Accent3 3 2 4 2 2 2" xfId="13625" xr:uid="{2C0FCAAF-5E44-4DFD-A09D-75333C979E6E}"/>
    <cellStyle name="40% - Accent3 3 2 4 2 2 2 2" xfId="30282" xr:uid="{D517AC70-6CB1-4164-BDDE-50C48FDC3554}"/>
    <cellStyle name="40% - Accent3 3 2 4 2 2 3" xfId="21954" xr:uid="{A5B4ECFD-1DDF-447B-AAB6-5E414673349F}"/>
    <cellStyle name="40% - Accent3 3 2 4 2 3" xfId="8071" xr:uid="{C8C396AF-0E20-44D2-83ED-BADF286ABD21}"/>
    <cellStyle name="40% - Accent3 3 2 4 2 3 2" xfId="16401" xr:uid="{8288A9E1-1F05-4A66-9AB1-8B972B317F3E}"/>
    <cellStyle name="40% - Accent3 3 2 4 2 3 2 2" xfId="33058" xr:uid="{E92B507B-D067-4E06-8C8C-9A84532DA93E}"/>
    <cellStyle name="40% - Accent3 3 2 4 2 3 3" xfId="24730" xr:uid="{59272C2C-4C39-49E1-8405-CBDEB95572F9}"/>
    <cellStyle name="40% - Accent3 3 2 4 2 4" xfId="10849" xr:uid="{85D66FC7-4009-452F-8922-215737B7C743}"/>
    <cellStyle name="40% - Accent3 3 2 4 2 4 2" xfId="27506" xr:uid="{590762E7-DE0B-40D2-86EC-2D477286567D}"/>
    <cellStyle name="40% - Accent3 3 2 4 2 5" xfId="19178" xr:uid="{A03798B9-304D-4D30-9D3C-97160FC795AD}"/>
    <cellStyle name="40% - Accent3 3 2 4 3" xfId="3968" xr:uid="{4483C827-9A21-428E-8AA8-60ED7D5A3E8E}"/>
    <cellStyle name="40% - Accent3 3 2 4 3 2" xfId="12298" xr:uid="{FB790DB1-D192-4772-955D-DAF35437AF67}"/>
    <cellStyle name="40% - Accent3 3 2 4 3 2 2" xfId="28955" xr:uid="{98858227-80F7-4C59-B5A6-5449198E347E}"/>
    <cellStyle name="40% - Accent3 3 2 4 3 3" xfId="20627" xr:uid="{D3A3CEE7-7D1F-47D6-8945-EE1E6A415BF4}"/>
    <cellStyle name="40% - Accent3 3 2 4 4" xfId="6744" xr:uid="{2EC85810-93C2-4335-ADD1-E02E66E656B1}"/>
    <cellStyle name="40% - Accent3 3 2 4 4 2" xfId="15074" xr:uid="{E30A4C1D-9931-49A4-B184-AAEAD30C23AE}"/>
    <cellStyle name="40% - Accent3 3 2 4 4 2 2" xfId="31731" xr:uid="{C4BAB4F4-D70D-434E-9155-97C02E268CE3}"/>
    <cellStyle name="40% - Accent3 3 2 4 4 3" xfId="23403" xr:uid="{7759DBB5-B50D-4192-B62F-CA0B3BD614F0}"/>
    <cellStyle name="40% - Accent3 3 2 4 5" xfId="9522" xr:uid="{FDAF6987-3736-4E42-AADB-553DCDD629B0}"/>
    <cellStyle name="40% - Accent3 3 2 4 5 2" xfId="26179" xr:uid="{60538AC4-D224-4D95-8BAE-D661CE2026FA}"/>
    <cellStyle name="40% - Accent3 3 2 4 6" xfId="17851" xr:uid="{D663F5E5-4F06-41E4-93D5-1832BE28F3FC}"/>
    <cellStyle name="40% - Accent3 3 2 5" xfId="1557" xr:uid="{B7766444-C436-46EE-A807-2B066F7E1D2C}"/>
    <cellStyle name="40% - Accent3 3 2 5 2" xfId="4347" xr:uid="{AC357F59-275D-46BB-B5BF-75CB1BEC0381}"/>
    <cellStyle name="40% - Accent3 3 2 5 2 2" xfId="12677" xr:uid="{006EF6E3-9D40-49B6-B939-FCF6C73A650D}"/>
    <cellStyle name="40% - Accent3 3 2 5 2 2 2" xfId="29334" xr:uid="{CC2EDE0A-4D73-4F17-9FE0-345D55F0DA40}"/>
    <cellStyle name="40% - Accent3 3 2 5 2 3" xfId="21006" xr:uid="{1F1861DB-99B5-48D6-89CA-915DB7B8DC4F}"/>
    <cellStyle name="40% - Accent3 3 2 5 3" xfId="7123" xr:uid="{2A8E36CE-69B3-4D60-BD3C-90CA17809087}"/>
    <cellStyle name="40% - Accent3 3 2 5 3 2" xfId="15453" xr:uid="{C602D6C5-B604-425A-86A7-69F9EC72CE17}"/>
    <cellStyle name="40% - Accent3 3 2 5 3 2 2" xfId="32110" xr:uid="{830E46FD-8197-4F8B-A5C4-4832E9B05A8D}"/>
    <cellStyle name="40% - Accent3 3 2 5 3 3" xfId="23782" xr:uid="{6E311C15-1C99-45F8-9260-BE226A3725C2}"/>
    <cellStyle name="40% - Accent3 3 2 5 4" xfId="9901" xr:uid="{46FD2FA5-726A-4A9D-94F9-22A365410BBF}"/>
    <cellStyle name="40% - Accent3 3 2 5 4 2" xfId="26558" xr:uid="{D610E588-3A97-4253-897E-1E28505B27CD}"/>
    <cellStyle name="40% - Accent3 3 2 5 5" xfId="18230" xr:uid="{DDE3E630-719F-4837-B6ED-3E3E0AC61824}"/>
    <cellStyle name="40% - Accent3 3 2 6" xfId="3020" xr:uid="{9FB3632C-F28F-4726-97EC-60A888D89722}"/>
    <cellStyle name="40% - Accent3 3 2 6 2" xfId="11350" xr:uid="{D2F32C70-9916-43A8-B5C2-286DD451F93B}"/>
    <cellStyle name="40% - Accent3 3 2 6 2 2" xfId="28007" xr:uid="{D50E1872-964D-46D4-93BD-77321D12C10E}"/>
    <cellStyle name="40% - Accent3 3 2 6 3" xfId="19679" xr:uid="{5E79DF92-D04A-4191-9741-DC201EF3D0D5}"/>
    <cellStyle name="40% - Accent3 3 2 7" xfId="5796" xr:uid="{F354E664-CE73-4C9D-9934-8C2D67F83041}"/>
    <cellStyle name="40% - Accent3 3 2 7 2" xfId="14126" xr:uid="{5D837C76-0C03-4A0A-A65D-50940B6F5DAF}"/>
    <cellStyle name="40% - Accent3 3 2 7 2 2" xfId="30783" xr:uid="{5B1F32EB-C008-46A9-9BBE-3EFE12487799}"/>
    <cellStyle name="40% - Accent3 3 2 7 3" xfId="22455" xr:uid="{8AD3EEA1-1968-4109-8670-844A54D5E482}"/>
    <cellStyle name="40% - Accent3 3 2 8" xfId="8574" xr:uid="{A3860A58-4D6F-4834-A53E-479FD182481E}"/>
    <cellStyle name="40% - Accent3 3 2 8 2" xfId="25231" xr:uid="{94EA0803-8A01-4EE8-AC32-03C9322FD1AC}"/>
    <cellStyle name="40% - Accent3 3 2 9" xfId="16903" xr:uid="{8E2B3CB5-3638-4E98-A82C-BD32AB1D3813}"/>
    <cellStyle name="40% - Accent3 3 3" xfId="344" xr:uid="{4C21422F-0DBD-4547-A6DB-72919CC5D71A}"/>
    <cellStyle name="40% - Accent3 3 3 2" xfId="823" xr:uid="{677848A3-67E2-43BD-9D79-DC4BE4DCCD7E}"/>
    <cellStyle name="40% - Accent3 3 3 2 2" xfId="2151" xr:uid="{30E82DD3-D23A-48AF-8B28-388C16D557D6}"/>
    <cellStyle name="40% - Accent3 3 3 2 2 2" xfId="4941" xr:uid="{5BAAE645-DB6C-463E-BBEB-784E8794E83C}"/>
    <cellStyle name="40% - Accent3 3 3 2 2 2 2" xfId="13271" xr:uid="{E4E9690D-3667-4F5C-87B5-67E7D981788B}"/>
    <cellStyle name="40% - Accent3 3 3 2 2 2 2 2" xfId="29928" xr:uid="{B28AE8A2-88A8-453D-9DFB-AAD5D9EB54AA}"/>
    <cellStyle name="40% - Accent3 3 3 2 2 2 3" xfId="21600" xr:uid="{7B8FDE62-6E24-4057-9105-10A04E3DFF0D}"/>
    <cellStyle name="40% - Accent3 3 3 2 2 3" xfId="7717" xr:uid="{3E7E19FF-CAEB-483E-AA94-1223BAA92DEA}"/>
    <cellStyle name="40% - Accent3 3 3 2 2 3 2" xfId="16047" xr:uid="{9033EEA1-7407-4899-8B18-4150478D7E3C}"/>
    <cellStyle name="40% - Accent3 3 3 2 2 3 2 2" xfId="32704" xr:uid="{92237CB2-29A0-4457-8369-C02D36F22DCF}"/>
    <cellStyle name="40% - Accent3 3 3 2 2 3 3" xfId="24376" xr:uid="{A95ADA70-DE7E-48CD-BFDA-A5D244C51EF7}"/>
    <cellStyle name="40% - Accent3 3 3 2 2 4" xfId="10495" xr:uid="{D6647114-29A2-48E4-8CD9-E0297ADC736A}"/>
    <cellStyle name="40% - Accent3 3 3 2 2 4 2" xfId="27152" xr:uid="{2AFFFB4A-1675-4852-BA0A-959C9DF03A5D}"/>
    <cellStyle name="40% - Accent3 3 3 2 2 5" xfId="18824" xr:uid="{E933DA80-A5A0-4DD3-A130-94C165DBA0EA}"/>
    <cellStyle name="40% - Accent3 3 3 2 3" xfId="3614" xr:uid="{6BC7F74C-6102-49B2-AB87-A3BC685509F4}"/>
    <cellStyle name="40% - Accent3 3 3 2 3 2" xfId="11944" xr:uid="{25D8D87E-9BD1-4998-ACE9-7B6D34841B4D}"/>
    <cellStyle name="40% - Accent3 3 3 2 3 2 2" xfId="28601" xr:uid="{B7287817-B6CE-45E6-A726-825C841F234A}"/>
    <cellStyle name="40% - Accent3 3 3 2 3 3" xfId="20273" xr:uid="{4E96B7DB-E700-4CB4-8DE3-694055C74AF8}"/>
    <cellStyle name="40% - Accent3 3 3 2 4" xfId="6390" xr:uid="{12256F0F-EE4A-4FC8-9815-B71A3DF51041}"/>
    <cellStyle name="40% - Accent3 3 3 2 4 2" xfId="14720" xr:uid="{729A93F3-B87E-4202-A94C-E00BF06C638D}"/>
    <cellStyle name="40% - Accent3 3 3 2 4 2 2" xfId="31377" xr:uid="{179E56BA-94EF-4A18-956F-1ADFB54E5247}"/>
    <cellStyle name="40% - Accent3 3 3 2 4 3" xfId="23049" xr:uid="{795616EC-A896-4387-8EBA-6626EC065BC4}"/>
    <cellStyle name="40% - Accent3 3 3 2 5" xfId="9168" xr:uid="{AAD7FDAB-F98B-4045-88B4-514E225B523A}"/>
    <cellStyle name="40% - Accent3 3 3 2 5 2" xfId="25825" xr:uid="{5760F53B-ED47-4227-9003-7359C26F88C4}"/>
    <cellStyle name="40% - Accent3 3 3 2 6" xfId="17497" xr:uid="{E417482E-3B28-4D2D-B0EC-2C58BC5F9EFD}"/>
    <cellStyle name="40% - Accent3 3 3 3" xfId="1674" xr:uid="{06B7CE7D-D273-4016-B879-39A5D3F5229A}"/>
    <cellStyle name="40% - Accent3 3 3 3 2" xfId="4464" xr:uid="{33A274B8-8ECE-4E2F-9F73-9E484C0834F5}"/>
    <cellStyle name="40% - Accent3 3 3 3 2 2" xfId="12794" xr:uid="{8970B5D4-350F-4067-A152-BA164A8A8436}"/>
    <cellStyle name="40% - Accent3 3 3 3 2 2 2" xfId="29451" xr:uid="{B832789C-57BF-46B5-8D60-5569E82114B0}"/>
    <cellStyle name="40% - Accent3 3 3 3 2 3" xfId="21123" xr:uid="{09217FA4-0ED9-4D50-9938-3C117CCEB8E5}"/>
    <cellStyle name="40% - Accent3 3 3 3 3" xfId="7240" xr:uid="{E47A748E-D850-487A-A83B-EE5129F7C0C0}"/>
    <cellStyle name="40% - Accent3 3 3 3 3 2" xfId="15570" xr:uid="{2450B952-9EA7-4095-9BD5-16EC8A43F421}"/>
    <cellStyle name="40% - Accent3 3 3 3 3 2 2" xfId="32227" xr:uid="{A366B08D-67BD-4E30-B27B-5AA31BA2FD54}"/>
    <cellStyle name="40% - Accent3 3 3 3 3 3" xfId="23899" xr:uid="{F4348452-DDD6-4B69-8404-7378FB5F468D}"/>
    <cellStyle name="40% - Accent3 3 3 3 4" xfId="10018" xr:uid="{001CFEBF-7554-44E7-8C2F-0259B2A2CC1C}"/>
    <cellStyle name="40% - Accent3 3 3 3 4 2" xfId="26675" xr:uid="{791FD3B5-072A-4CFF-8DAA-B37589B44087}"/>
    <cellStyle name="40% - Accent3 3 3 3 5" xfId="18347" xr:uid="{5A0E2EB6-3351-44AC-9DFF-E678AFDDE650}"/>
    <cellStyle name="40% - Accent3 3 3 4" xfId="3137" xr:uid="{2004A90F-5A1C-4AAF-B385-406594B85562}"/>
    <cellStyle name="40% - Accent3 3 3 4 2" xfId="11467" xr:uid="{D7B61143-19DD-41BA-8AF9-16AD710E7FC1}"/>
    <cellStyle name="40% - Accent3 3 3 4 2 2" xfId="28124" xr:uid="{6CA67B1C-4D33-4439-81E9-0EEF0023EC8F}"/>
    <cellStyle name="40% - Accent3 3 3 4 3" xfId="19796" xr:uid="{1CE3FC6F-66B0-4334-A0B4-9957EACBED53}"/>
    <cellStyle name="40% - Accent3 3 3 5" xfId="5913" xr:uid="{DDAA0AC8-49EA-4D6F-8628-CD9A95925387}"/>
    <cellStyle name="40% - Accent3 3 3 5 2" xfId="14243" xr:uid="{07C362AE-500F-4EAD-98FB-B25614F26A5C}"/>
    <cellStyle name="40% - Accent3 3 3 5 2 2" xfId="30900" xr:uid="{503029EA-3DCC-449D-93C0-592CC9193BC7}"/>
    <cellStyle name="40% - Accent3 3 3 5 3" xfId="22572" xr:uid="{2F3BB890-57B6-4CB9-AFB0-32F7A058DAC7}"/>
    <cellStyle name="40% - Accent3 3 3 6" xfId="8691" xr:uid="{B3135EB8-9080-425A-9CFF-1A6E6075E0EB}"/>
    <cellStyle name="40% - Accent3 3 3 6 2" xfId="25348" xr:uid="{BC5E8EE4-622B-48E4-AA09-2FF951F89C5C}"/>
    <cellStyle name="40% - Accent3 3 3 7" xfId="17020" xr:uid="{E431A6D1-8A09-4A70-ABD7-25EB2C076EAC}"/>
    <cellStyle name="40% - Accent3 3 4" xfId="580" xr:uid="{297FE60B-621B-44DE-9D59-64565460EE4F}"/>
    <cellStyle name="40% - Accent3 3 4 2" xfId="1910" xr:uid="{CF526CDB-EB2D-45AA-AE28-EA01071D145A}"/>
    <cellStyle name="40% - Accent3 3 4 2 2" xfId="4700" xr:uid="{79AE8574-F55F-4A7F-8CD2-AE0D81CF1011}"/>
    <cellStyle name="40% - Accent3 3 4 2 2 2" xfId="13030" xr:uid="{B8B14D4B-2B2A-4CFB-9E0F-521E16380569}"/>
    <cellStyle name="40% - Accent3 3 4 2 2 2 2" xfId="29687" xr:uid="{869E76DB-B099-40BF-9C89-75E2904FD022}"/>
    <cellStyle name="40% - Accent3 3 4 2 2 3" xfId="21359" xr:uid="{8751E2B4-6EB6-4F58-ADDD-8B87FEF06017}"/>
    <cellStyle name="40% - Accent3 3 4 2 3" xfId="7476" xr:uid="{9DA26103-D54B-4EF0-B91F-2680A866E76A}"/>
    <cellStyle name="40% - Accent3 3 4 2 3 2" xfId="15806" xr:uid="{F15B5E24-0776-485D-AB3C-92455F579F5F}"/>
    <cellStyle name="40% - Accent3 3 4 2 3 2 2" xfId="32463" xr:uid="{69D7C2F7-7B51-49FB-BB67-2F4957EE2338}"/>
    <cellStyle name="40% - Accent3 3 4 2 3 3" xfId="24135" xr:uid="{5B335C95-9293-4211-A139-4D4F261E6522}"/>
    <cellStyle name="40% - Accent3 3 4 2 4" xfId="10254" xr:uid="{51ECB5A5-9120-4014-8BA5-63B0681CA1CE}"/>
    <cellStyle name="40% - Accent3 3 4 2 4 2" xfId="26911" xr:uid="{D238414D-F18C-48E1-AF13-27B69CDA5C14}"/>
    <cellStyle name="40% - Accent3 3 4 2 5" xfId="18583" xr:uid="{794EC84D-F7C3-48EA-95A1-124643C4967E}"/>
    <cellStyle name="40% - Accent3 3 4 3" xfId="3373" xr:uid="{43F2004B-C47D-4883-8D8F-E7229CC09850}"/>
    <cellStyle name="40% - Accent3 3 4 3 2" xfId="11703" xr:uid="{5A60EDE0-2153-40A6-8FE4-FD51B62E73AC}"/>
    <cellStyle name="40% - Accent3 3 4 3 2 2" xfId="28360" xr:uid="{3A8712D1-34B2-4519-BD2F-88F5DCE22995}"/>
    <cellStyle name="40% - Accent3 3 4 3 3" xfId="20032" xr:uid="{ACA358D5-6A31-4FEE-B2DA-195CCED4359C}"/>
    <cellStyle name="40% - Accent3 3 4 4" xfId="6149" xr:uid="{76D24B8C-5616-47C5-9E1D-A8357F7E3EFB}"/>
    <cellStyle name="40% - Accent3 3 4 4 2" xfId="14479" xr:uid="{0A59D30A-7406-4671-ADE7-FDB42FA942EA}"/>
    <cellStyle name="40% - Accent3 3 4 4 2 2" xfId="31136" xr:uid="{EA4AE1F7-0652-4C8B-87AB-87037A0187CD}"/>
    <cellStyle name="40% - Accent3 3 4 4 3" xfId="22808" xr:uid="{D099DF05-2F53-492E-A3D7-BA575A788AD8}"/>
    <cellStyle name="40% - Accent3 3 4 5" xfId="8927" xr:uid="{3A296138-3756-41D3-A8F2-954E8A43AB82}"/>
    <cellStyle name="40% - Accent3 3 4 5 2" xfId="25584" xr:uid="{51AEA6F2-EBA0-455A-AB34-CDE22429B73A}"/>
    <cellStyle name="40% - Accent3 3 4 6" xfId="17256" xr:uid="{5304EEFC-3B61-47DD-85CE-BF03C2727279}"/>
    <cellStyle name="40% - Accent3 3 5" xfId="1057" xr:uid="{55353894-930E-471A-8FC3-4BB6FBCA84B4}"/>
    <cellStyle name="40% - Accent3 3 5 2" xfId="2385" xr:uid="{A7FD4024-7122-4F50-A9BF-3D83E29C9D38}"/>
    <cellStyle name="40% - Accent3 3 5 2 2" xfId="5175" xr:uid="{812BB563-F2A5-4923-AFF9-7EE4BAAAF8BB}"/>
    <cellStyle name="40% - Accent3 3 5 2 2 2" xfId="13505" xr:uid="{90C4F521-2D8B-44BD-BE16-605D7BB1B267}"/>
    <cellStyle name="40% - Accent3 3 5 2 2 2 2" xfId="30162" xr:uid="{7CC60569-ECC2-493C-A402-1CC40815B624}"/>
    <cellStyle name="40% - Accent3 3 5 2 2 3" xfId="21834" xr:uid="{3214305E-0A8D-41CB-B70A-162A2F5D61D1}"/>
    <cellStyle name="40% - Accent3 3 5 2 3" xfId="7951" xr:uid="{393DFB27-5BBF-4845-85A5-B7346384735F}"/>
    <cellStyle name="40% - Accent3 3 5 2 3 2" xfId="16281" xr:uid="{327349B0-62AF-47C1-9E96-28F26B2C179C}"/>
    <cellStyle name="40% - Accent3 3 5 2 3 2 2" xfId="32938" xr:uid="{BEA45689-908D-4A7B-9058-A0A2DCD8F7EF}"/>
    <cellStyle name="40% - Accent3 3 5 2 3 3" xfId="24610" xr:uid="{F3C9C8F7-EB77-44B9-A797-622D37514E47}"/>
    <cellStyle name="40% - Accent3 3 5 2 4" xfId="10729" xr:uid="{87717968-659D-4D8E-9971-815CD00137CA}"/>
    <cellStyle name="40% - Accent3 3 5 2 4 2" xfId="27386" xr:uid="{C276D1D0-A8DD-4FC1-83F4-2F6622A3B8B6}"/>
    <cellStyle name="40% - Accent3 3 5 2 5" xfId="19058" xr:uid="{6DBA4087-3098-45BF-B9C4-C8BBC3CAF686}"/>
    <cellStyle name="40% - Accent3 3 5 3" xfId="3848" xr:uid="{2C7908F4-F257-4444-9D92-74124D1F5C0E}"/>
    <cellStyle name="40% - Accent3 3 5 3 2" xfId="12178" xr:uid="{85F55270-67BF-42E0-BE99-2D18F962C3CF}"/>
    <cellStyle name="40% - Accent3 3 5 3 2 2" xfId="28835" xr:uid="{72375433-28F4-4135-8C2F-9810E7026D29}"/>
    <cellStyle name="40% - Accent3 3 5 3 3" xfId="20507" xr:uid="{3DBF3308-DFCB-474D-B9FD-B864FB3850FE}"/>
    <cellStyle name="40% - Accent3 3 5 4" xfId="6624" xr:uid="{348B0521-B9B5-41BC-A5F0-B3646391D410}"/>
    <cellStyle name="40% - Accent3 3 5 4 2" xfId="14954" xr:uid="{E0088F30-76BE-4CAF-B1F9-71B2865211A3}"/>
    <cellStyle name="40% - Accent3 3 5 4 2 2" xfId="31611" xr:uid="{E77313E8-B783-4F8D-846E-7D112806C0E8}"/>
    <cellStyle name="40% - Accent3 3 5 4 3" xfId="23283" xr:uid="{8016E11B-10D6-49B8-8BDE-B030383E0AD1}"/>
    <cellStyle name="40% - Accent3 3 5 5" xfId="9402" xr:uid="{F4CB8B19-DF04-46F7-AAB3-9958A35705C7}"/>
    <cellStyle name="40% - Accent3 3 5 5 2" xfId="26059" xr:uid="{A13E6A8B-18BA-4D7F-9DFE-DB492FD9F238}"/>
    <cellStyle name="40% - Accent3 3 5 6" xfId="17731" xr:uid="{F2B65B46-08A4-490F-94D8-B45898796338}"/>
    <cellStyle name="40% - Accent3 3 6" xfId="1322" xr:uid="{4C10D5B5-F745-446C-8409-D4EB1DA4393B}"/>
    <cellStyle name="40% - Accent3 3 6 2" xfId="2650" xr:uid="{DE09A90F-BB00-4659-8B5A-95C4E3C93760}"/>
    <cellStyle name="40% - Accent3 3 6 2 2" xfId="5440" xr:uid="{036DC2FB-A2F5-49B6-9CF1-486ADB2E7FD5}"/>
    <cellStyle name="40% - Accent3 3 6 2 2 2" xfId="13770" xr:uid="{FDAFF7E7-6988-4528-B029-1C0DF5AE4D7E}"/>
    <cellStyle name="40% - Accent3 3 6 2 2 2 2" xfId="30427" xr:uid="{6ED69C29-834F-460C-95DE-E0ACC5646625}"/>
    <cellStyle name="40% - Accent3 3 6 2 2 3" xfId="22099" xr:uid="{370CCE41-802B-4E9A-817A-731E268C4EB3}"/>
    <cellStyle name="40% - Accent3 3 6 2 3" xfId="8216" xr:uid="{117B4835-F141-4C5E-B1FA-8F8175D58531}"/>
    <cellStyle name="40% - Accent3 3 6 2 3 2" xfId="16546" xr:uid="{EA924921-1500-4F77-B0B1-E237BFBACCCA}"/>
    <cellStyle name="40% - Accent3 3 6 2 3 2 2" xfId="33203" xr:uid="{9A7B843A-258E-4F9D-9ED1-C2A5D4363DF0}"/>
    <cellStyle name="40% - Accent3 3 6 2 3 3" xfId="24875" xr:uid="{1A2EF07F-F123-4B51-A642-FB813932F182}"/>
    <cellStyle name="40% - Accent3 3 6 2 4" xfId="10994" xr:uid="{800B2660-A342-4600-A1B5-753B5D2A5D5E}"/>
    <cellStyle name="40% - Accent3 3 6 2 4 2" xfId="27651" xr:uid="{10673FD0-D954-40F8-A671-141D8CC41F9B}"/>
    <cellStyle name="40% - Accent3 3 6 2 5" xfId="19323" xr:uid="{1A3DB209-40DC-4E62-B2FB-6A93115EFC01}"/>
    <cellStyle name="40% - Accent3 3 6 3" xfId="4113" xr:uid="{086BA45F-5FEB-46C8-9FDB-6339BF11E715}"/>
    <cellStyle name="40% - Accent3 3 6 3 2" xfId="12443" xr:uid="{F89E533A-B1EF-4F2A-9E9A-F1360C309AA0}"/>
    <cellStyle name="40% - Accent3 3 6 3 2 2" xfId="29100" xr:uid="{549637BF-997E-4D6C-824C-E72A1A2A3492}"/>
    <cellStyle name="40% - Accent3 3 6 3 3" xfId="20772" xr:uid="{09A603E1-EA2E-4F4D-B172-E839E209FE44}"/>
    <cellStyle name="40% - Accent3 3 6 4" xfId="6889" xr:uid="{139A1F37-BA25-42A8-A8B7-926371093A10}"/>
    <cellStyle name="40% - Accent3 3 6 4 2" xfId="15219" xr:uid="{F04A0321-565D-4921-9824-D1266FCAF975}"/>
    <cellStyle name="40% - Accent3 3 6 4 2 2" xfId="31876" xr:uid="{7A5BF325-0289-427E-9C3A-7F69C832E6B0}"/>
    <cellStyle name="40% - Accent3 3 6 4 3" xfId="23548" xr:uid="{CAC0162F-4195-4A77-A13D-2F5C60B7A55C}"/>
    <cellStyle name="40% - Accent3 3 6 5" xfId="9667" xr:uid="{43F96D45-0319-4A84-8A9A-06ACF517F9FB}"/>
    <cellStyle name="40% - Accent3 3 6 5 2" xfId="26324" xr:uid="{371F44B3-ED72-4630-9276-DB5E1BFC9C22}"/>
    <cellStyle name="40% - Accent3 3 6 6" xfId="17996" xr:uid="{3EC06042-F0B5-404D-8315-3BDEB309FB97}"/>
    <cellStyle name="40% - Accent3 3 7" xfId="1437" xr:uid="{F47CBDDB-4163-4E53-AF26-6ED587C2F8E7}"/>
    <cellStyle name="40% - Accent3 3 7 2" xfId="4227" xr:uid="{8E155597-12AC-4B31-B6EB-FE071557C039}"/>
    <cellStyle name="40% - Accent3 3 7 2 2" xfId="12557" xr:uid="{B54F6129-DA18-473E-ADA9-2B14BD84718F}"/>
    <cellStyle name="40% - Accent3 3 7 2 2 2" xfId="29214" xr:uid="{A9184CAB-C5FC-4E67-BE02-472F22CCD875}"/>
    <cellStyle name="40% - Accent3 3 7 2 3" xfId="20886" xr:uid="{25133F86-02B5-4BD2-B7A5-620FBF212AD1}"/>
    <cellStyle name="40% - Accent3 3 7 3" xfId="7003" xr:uid="{2B1B6EFF-2424-4CB3-B5D5-DA8D3684BFC5}"/>
    <cellStyle name="40% - Accent3 3 7 3 2" xfId="15333" xr:uid="{335C72C5-F207-46B2-A934-F8707361C230}"/>
    <cellStyle name="40% - Accent3 3 7 3 2 2" xfId="31990" xr:uid="{172FD29C-168F-4D75-B338-FC60F75DE5CE}"/>
    <cellStyle name="40% - Accent3 3 7 3 3" xfId="23662" xr:uid="{9863F639-6289-4391-9F3A-CDD5FDC29463}"/>
    <cellStyle name="40% - Accent3 3 7 4" xfId="9781" xr:uid="{0CA96E88-A7C7-4B47-B0A9-6935D24B0A8F}"/>
    <cellStyle name="40% - Accent3 3 7 4 2" xfId="26438" xr:uid="{5579D366-BA60-450F-AF78-428B86FBBD27}"/>
    <cellStyle name="40% - Accent3 3 7 5" xfId="18110" xr:uid="{C0AA9965-1105-4F7E-AE6B-F38D5F3EB999}"/>
    <cellStyle name="40% - Accent3 3 8" xfId="2900" xr:uid="{69D00999-4EE4-4A94-80BA-C5D6F9E22EBA}"/>
    <cellStyle name="40% - Accent3 3 8 2" xfId="11230" xr:uid="{28ACDFF7-39CF-48F4-94BF-0DA4F3F9457D}"/>
    <cellStyle name="40% - Accent3 3 8 2 2" xfId="27887" xr:uid="{D718501D-D757-4585-8067-DDAFFEA58F34}"/>
    <cellStyle name="40% - Accent3 3 8 3" xfId="19559" xr:uid="{A80721CC-2ECF-4E88-B3A6-729C0DD97F89}"/>
    <cellStyle name="40% - Accent3 3 9" xfId="5676" xr:uid="{C1383B47-9733-49D8-89FC-4DCD482D020D}"/>
    <cellStyle name="40% - Accent3 3 9 2" xfId="14006" xr:uid="{BD60AC98-DB07-4366-B4A1-C363C762FE28}"/>
    <cellStyle name="40% - Accent3 3 9 2 2" xfId="30663" xr:uid="{CBCD8C4D-C647-4C1A-95AF-B0D8B71DADA7}"/>
    <cellStyle name="40% - Accent3 3 9 3" xfId="22335" xr:uid="{2F1B0359-06DF-41C2-80E0-C2D7B2747CB3}"/>
    <cellStyle name="40% - Accent3 4" xfId="160" xr:uid="{BD2A171F-5B26-489C-8A61-0342FB2A42FF}"/>
    <cellStyle name="40% - Accent3 4 10" xfId="34754" xr:uid="{21C57E19-2A57-4BBC-8FF2-3695DE64C943}"/>
    <cellStyle name="40% - Accent3 4 2" xfId="402" xr:uid="{52FCCAEB-4F22-4349-8231-A4E1E0553677}"/>
    <cellStyle name="40% - Accent3 4 2 2" xfId="879" xr:uid="{0BAECEB3-9F2A-4C58-9C0B-94E8E2FA3B91}"/>
    <cellStyle name="40% - Accent3 4 2 2 2" xfId="2207" xr:uid="{293A130C-838B-4C4F-8121-A45F67950500}"/>
    <cellStyle name="40% - Accent3 4 2 2 2 2" xfId="4997" xr:uid="{8ADED169-8CD2-4DC7-A70C-F70296173CB7}"/>
    <cellStyle name="40% - Accent3 4 2 2 2 2 2" xfId="13327" xr:uid="{46319C3F-359F-4E98-B51D-8F8C45668678}"/>
    <cellStyle name="40% - Accent3 4 2 2 2 2 2 2" xfId="29984" xr:uid="{F8AB1801-2731-49E4-A6B4-8AED9369713D}"/>
    <cellStyle name="40% - Accent3 4 2 2 2 2 3" xfId="21656" xr:uid="{F8920761-E01F-4EB2-97C1-FC6857B4B2AC}"/>
    <cellStyle name="40% - Accent3 4 2 2 2 3" xfId="7773" xr:uid="{932D3F4A-4175-4139-8FFD-01EDB8BFD710}"/>
    <cellStyle name="40% - Accent3 4 2 2 2 3 2" xfId="16103" xr:uid="{81F11D39-0DBD-4EEC-8EA3-DC602071F6D6}"/>
    <cellStyle name="40% - Accent3 4 2 2 2 3 2 2" xfId="32760" xr:uid="{9165B77F-74DC-431E-A9CE-1999A3E6872B}"/>
    <cellStyle name="40% - Accent3 4 2 2 2 3 3" xfId="24432" xr:uid="{145408DC-D78A-4090-AF30-D9A6D4384639}"/>
    <cellStyle name="40% - Accent3 4 2 2 2 4" xfId="10551" xr:uid="{D8DE62AE-1308-41CC-A1F5-78E34C02DCBE}"/>
    <cellStyle name="40% - Accent3 4 2 2 2 4 2" xfId="27208" xr:uid="{E2559C91-8029-4725-83B8-E349060F0BFA}"/>
    <cellStyle name="40% - Accent3 4 2 2 2 5" xfId="18880" xr:uid="{F5E4BC8C-E978-4E9F-862A-78565313F168}"/>
    <cellStyle name="40% - Accent3 4 2 2 3" xfId="3670" xr:uid="{0C56533B-61CD-4163-83AA-5A5C2562061B}"/>
    <cellStyle name="40% - Accent3 4 2 2 3 2" xfId="12000" xr:uid="{1DC05E3D-8F73-4859-AE8A-D02965BB77F5}"/>
    <cellStyle name="40% - Accent3 4 2 2 3 2 2" xfId="28657" xr:uid="{3341A4C4-5521-44D4-85D2-D6E61D7C4B3D}"/>
    <cellStyle name="40% - Accent3 4 2 2 3 3" xfId="20329" xr:uid="{84BC3C95-6B63-4855-906D-561A40953740}"/>
    <cellStyle name="40% - Accent3 4 2 2 4" xfId="6446" xr:uid="{C6702E0C-FA15-4358-9926-E004DD817A92}"/>
    <cellStyle name="40% - Accent3 4 2 2 4 2" xfId="14776" xr:uid="{CC8B5162-E1BA-4B8D-B1D0-73D7D49046DB}"/>
    <cellStyle name="40% - Accent3 4 2 2 4 2 2" xfId="31433" xr:uid="{25D565EF-841D-4FA1-AD08-4C562BD25AA9}"/>
    <cellStyle name="40% - Accent3 4 2 2 4 3" xfId="23105" xr:uid="{94AA04D6-1930-4391-97E9-84493815EE4C}"/>
    <cellStyle name="40% - Accent3 4 2 2 5" xfId="9224" xr:uid="{EF61BA7E-D89E-4DC4-91FB-9529EBFA5E6F}"/>
    <cellStyle name="40% - Accent3 4 2 2 5 2" xfId="25881" xr:uid="{36AB278B-844B-4E28-8361-5A80D6589D1D}"/>
    <cellStyle name="40% - Accent3 4 2 2 6" xfId="17553" xr:uid="{F945056B-96E7-40AF-B600-EDB64B48553D}"/>
    <cellStyle name="40% - Accent3 4 2 3" xfId="1732" xr:uid="{36964C0B-E321-497D-86C3-3A7D8C08B806}"/>
    <cellStyle name="40% - Accent3 4 2 3 2" xfId="4522" xr:uid="{C42AA1D9-3A4B-4A0A-AD9A-64CB46D1D780}"/>
    <cellStyle name="40% - Accent3 4 2 3 2 2" xfId="12852" xr:uid="{943E0696-5EE4-4009-94F4-278E87467D64}"/>
    <cellStyle name="40% - Accent3 4 2 3 2 2 2" xfId="29509" xr:uid="{DB434241-40B5-4C5C-A7FB-99A0E0C3A728}"/>
    <cellStyle name="40% - Accent3 4 2 3 2 3" xfId="21181" xr:uid="{E5EA6454-31DF-4A61-B20A-A3FB493BF1D5}"/>
    <cellStyle name="40% - Accent3 4 2 3 3" xfId="7298" xr:uid="{EC222B91-231F-4695-9F81-AD303E64AC17}"/>
    <cellStyle name="40% - Accent3 4 2 3 3 2" xfId="15628" xr:uid="{FAA3FCD2-B54D-4901-8DD2-94EA6D9D8998}"/>
    <cellStyle name="40% - Accent3 4 2 3 3 2 2" xfId="32285" xr:uid="{0CD9950C-1FF8-4BB3-99DA-FE2870EC1B35}"/>
    <cellStyle name="40% - Accent3 4 2 3 3 3" xfId="23957" xr:uid="{E529F540-5F75-43C4-AE8D-FA4E7C18257B}"/>
    <cellStyle name="40% - Accent3 4 2 3 4" xfId="10076" xr:uid="{1DEBCA5C-2628-4797-A882-2A421F5A8E5C}"/>
    <cellStyle name="40% - Accent3 4 2 3 4 2" xfId="26733" xr:uid="{0993961B-E7C6-448E-A76E-9B3E7A7D81D2}"/>
    <cellStyle name="40% - Accent3 4 2 3 5" xfId="18405" xr:uid="{911CE41B-2DE5-4B8D-9D50-68CCD40019B2}"/>
    <cellStyle name="40% - Accent3 4 2 4" xfId="3195" xr:uid="{3B8E488C-20E7-4001-8BC4-FB02F9156E66}"/>
    <cellStyle name="40% - Accent3 4 2 4 2" xfId="11525" xr:uid="{7611044D-FA11-49F9-9AC7-137730743D0C}"/>
    <cellStyle name="40% - Accent3 4 2 4 2 2" xfId="28182" xr:uid="{0C67243F-96D3-4583-8DB5-43049B2CDA50}"/>
    <cellStyle name="40% - Accent3 4 2 4 3" xfId="19854" xr:uid="{EA889B8D-236C-44BE-AABD-FEA94B69E581}"/>
    <cellStyle name="40% - Accent3 4 2 5" xfId="5971" xr:uid="{486DF0EC-A19D-43E2-8669-B6BB10A00551}"/>
    <cellStyle name="40% - Accent3 4 2 5 2" xfId="14301" xr:uid="{7F392AE4-B42A-41D1-B44A-4EA55C15E395}"/>
    <cellStyle name="40% - Accent3 4 2 5 2 2" xfId="30958" xr:uid="{5B5D5DB7-9D33-4D8E-A1CC-2FF61658E510}"/>
    <cellStyle name="40% - Accent3 4 2 5 3" xfId="22630" xr:uid="{A314507F-2062-4CEF-B5CB-7804D429A817}"/>
    <cellStyle name="40% - Accent3 4 2 6" xfId="8749" xr:uid="{16810682-CE64-42C3-94EB-37861408678F}"/>
    <cellStyle name="40% - Accent3 4 2 6 2" xfId="25406" xr:uid="{B721F4CF-8886-4092-8BC9-D0E100BCC7B1}"/>
    <cellStyle name="40% - Accent3 4 2 7" xfId="17078" xr:uid="{424FFC68-A26D-41AD-A178-619F0AD12905}"/>
    <cellStyle name="40% - Accent3 4 3" xfId="638" xr:uid="{25AA0244-1E80-46FC-98DE-BF5124F90755}"/>
    <cellStyle name="40% - Accent3 4 3 2" xfId="1968" xr:uid="{52A99F99-3B18-4DA4-89A1-42F7B91CDA12}"/>
    <cellStyle name="40% - Accent3 4 3 2 2" xfId="4758" xr:uid="{ADF6E14C-4BF8-4F12-A292-089583C71C9D}"/>
    <cellStyle name="40% - Accent3 4 3 2 2 2" xfId="13088" xr:uid="{6B648BF7-91A1-4718-8FB9-32DEB88178D2}"/>
    <cellStyle name="40% - Accent3 4 3 2 2 2 2" xfId="29745" xr:uid="{43662D06-ED42-4552-9FE4-FF2E74F739C8}"/>
    <cellStyle name="40% - Accent3 4 3 2 2 3" xfId="21417" xr:uid="{1B6F8609-C85D-4C1E-A504-C96177FE8CD4}"/>
    <cellStyle name="40% - Accent3 4 3 2 3" xfId="7534" xr:uid="{84475D99-2828-4A90-90E4-14DBD4A6B137}"/>
    <cellStyle name="40% - Accent3 4 3 2 3 2" xfId="15864" xr:uid="{38EB299B-2867-40AC-8C07-ADB05D4CFE13}"/>
    <cellStyle name="40% - Accent3 4 3 2 3 2 2" xfId="32521" xr:uid="{ACEF0963-88BF-417F-A39D-317947782602}"/>
    <cellStyle name="40% - Accent3 4 3 2 3 3" xfId="24193" xr:uid="{62FF8609-AF1D-4EB1-8C2D-0E9F903EE171}"/>
    <cellStyle name="40% - Accent3 4 3 2 4" xfId="10312" xr:uid="{EA9F76F7-0665-4CD0-844C-38646FC3C9CF}"/>
    <cellStyle name="40% - Accent3 4 3 2 4 2" xfId="26969" xr:uid="{E2084A15-F703-45DC-9D1A-57563BB544FA}"/>
    <cellStyle name="40% - Accent3 4 3 2 5" xfId="18641" xr:uid="{BD8EDF00-4EC8-4E4D-B102-7D454E104517}"/>
    <cellStyle name="40% - Accent3 4 3 3" xfId="3431" xr:uid="{D7EA62D4-AB29-49AB-BE62-A5145F76D2EF}"/>
    <cellStyle name="40% - Accent3 4 3 3 2" xfId="11761" xr:uid="{2DC067C3-D389-44E3-9521-E17AD1066E2B}"/>
    <cellStyle name="40% - Accent3 4 3 3 2 2" xfId="28418" xr:uid="{084761DC-6580-44C7-AF25-E09817A7F90F}"/>
    <cellStyle name="40% - Accent3 4 3 3 3" xfId="20090" xr:uid="{29206586-4DE4-45FC-B544-46BDC2A21FEA}"/>
    <cellStyle name="40% - Accent3 4 3 4" xfId="6207" xr:uid="{24B39CE4-691B-4B4B-867F-3FBF3ADF5E78}"/>
    <cellStyle name="40% - Accent3 4 3 4 2" xfId="14537" xr:uid="{06C85262-F9F8-47AC-BE8C-6DEE72DACAD2}"/>
    <cellStyle name="40% - Accent3 4 3 4 2 2" xfId="31194" xr:uid="{552EED38-9A77-4196-9C1F-C52ECEAC22B9}"/>
    <cellStyle name="40% - Accent3 4 3 4 3" xfId="22866" xr:uid="{BB3A3861-1123-4B26-ABF3-B120428E6A96}"/>
    <cellStyle name="40% - Accent3 4 3 5" xfId="8985" xr:uid="{59ADEAA5-629D-48A2-8AC6-44B0AC3CBE02}"/>
    <cellStyle name="40% - Accent3 4 3 5 2" xfId="25642" xr:uid="{36D0D0F6-68BF-418D-84A6-530E23B0AFC8}"/>
    <cellStyle name="40% - Accent3 4 3 6" xfId="17314" xr:uid="{71C0F937-AE00-40CE-85B5-2193E3A44AC6}"/>
    <cellStyle name="40% - Accent3 4 4" xfId="1115" xr:uid="{40C81493-EA00-43B2-9F1B-4A918E0303E0}"/>
    <cellStyle name="40% - Accent3 4 4 2" xfId="2443" xr:uid="{C2E549EC-E92F-4B9C-9F29-565D3660CCC7}"/>
    <cellStyle name="40% - Accent3 4 4 2 2" xfId="5233" xr:uid="{CD6A4313-E11C-44F4-A33D-ED03530B0FE9}"/>
    <cellStyle name="40% - Accent3 4 4 2 2 2" xfId="13563" xr:uid="{DC803425-799B-4A96-930F-B6ED6E912198}"/>
    <cellStyle name="40% - Accent3 4 4 2 2 2 2" xfId="30220" xr:uid="{B227929D-4639-4EC8-A043-019EF1CCFA6A}"/>
    <cellStyle name="40% - Accent3 4 4 2 2 3" xfId="21892" xr:uid="{3448EFF9-52B0-4D41-BEA8-24A1CAE8DEC5}"/>
    <cellStyle name="40% - Accent3 4 4 2 3" xfId="8009" xr:uid="{7D0BD513-05B4-4934-8D00-6C030556932C}"/>
    <cellStyle name="40% - Accent3 4 4 2 3 2" xfId="16339" xr:uid="{ED60D370-E8A7-4876-AA24-3097A64284FD}"/>
    <cellStyle name="40% - Accent3 4 4 2 3 2 2" xfId="32996" xr:uid="{0D1B1E14-A1E6-4030-BC44-9E3E7B1CB42B}"/>
    <cellStyle name="40% - Accent3 4 4 2 3 3" xfId="24668" xr:uid="{4D1D36E9-2991-4F30-9A7D-36905F8FB333}"/>
    <cellStyle name="40% - Accent3 4 4 2 4" xfId="10787" xr:uid="{BB4EB589-E3EF-4279-868B-7D74D65C5A60}"/>
    <cellStyle name="40% - Accent3 4 4 2 4 2" xfId="27444" xr:uid="{E6E27EDA-0687-4BBE-8BA9-59087084E033}"/>
    <cellStyle name="40% - Accent3 4 4 2 5" xfId="19116" xr:uid="{A9073C6A-3ECD-44A0-BD5A-710BA4302E78}"/>
    <cellStyle name="40% - Accent3 4 4 3" xfId="3906" xr:uid="{6CD2754E-3C21-4407-8E7C-BCA6E4E64A52}"/>
    <cellStyle name="40% - Accent3 4 4 3 2" xfId="12236" xr:uid="{CA3901A8-6A92-4C63-BDC0-9F892DE38F5D}"/>
    <cellStyle name="40% - Accent3 4 4 3 2 2" xfId="28893" xr:uid="{96E95156-CE81-46F8-9A5A-CA1E435A749A}"/>
    <cellStyle name="40% - Accent3 4 4 3 3" xfId="20565" xr:uid="{B071BF04-117E-44D0-B34A-0709B9706EDC}"/>
    <cellStyle name="40% - Accent3 4 4 4" xfId="6682" xr:uid="{28C71642-2399-4DEE-88A1-0B7178B7DE29}"/>
    <cellStyle name="40% - Accent3 4 4 4 2" xfId="15012" xr:uid="{A17E2AE2-2736-4EB4-AEC2-940E0C73D51E}"/>
    <cellStyle name="40% - Accent3 4 4 4 2 2" xfId="31669" xr:uid="{E6D9EDA2-F76A-4BFF-942C-2DFC1CF0D3BC}"/>
    <cellStyle name="40% - Accent3 4 4 4 3" xfId="23341" xr:uid="{83005D3C-0FCB-474D-B775-E1C90503EA08}"/>
    <cellStyle name="40% - Accent3 4 4 5" xfId="9460" xr:uid="{2D9F453B-A4C7-44E8-86E2-13AFE1C11507}"/>
    <cellStyle name="40% - Accent3 4 4 5 2" xfId="26117" xr:uid="{129F3965-911D-443B-8C3B-C15175B285AD}"/>
    <cellStyle name="40% - Accent3 4 4 6" xfId="17789" xr:uid="{6D83D9DE-5E4F-482B-9814-6CA1D7EBCFEE}"/>
    <cellStyle name="40% - Accent3 4 5" xfId="1495" xr:uid="{0849C826-F92A-483D-A8FA-61F47A113546}"/>
    <cellStyle name="40% - Accent3 4 5 2" xfId="4285" xr:uid="{BDE7D5BA-7A94-49FA-9B40-834B70CBF84F}"/>
    <cellStyle name="40% - Accent3 4 5 2 2" xfId="12615" xr:uid="{3E9384D6-E670-4497-8BF2-850C8D07E91C}"/>
    <cellStyle name="40% - Accent3 4 5 2 2 2" xfId="29272" xr:uid="{529C069F-4F83-4DD6-8F7B-9D07DCC2DFA5}"/>
    <cellStyle name="40% - Accent3 4 5 2 3" xfId="20944" xr:uid="{7A396FFE-A07C-4F39-BF57-965F232E5CE7}"/>
    <cellStyle name="40% - Accent3 4 5 3" xfId="7061" xr:uid="{A26A8468-4122-47DB-A97B-D626BC4BBBC0}"/>
    <cellStyle name="40% - Accent3 4 5 3 2" xfId="15391" xr:uid="{67A9ADCC-11A4-406D-932D-B345A0289A61}"/>
    <cellStyle name="40% - Accent3 4 5 3 2 2" xfId="32048" xr:uid="{1567D89E-6052-4E2A-B3B6-2B63AC6E8FE1}"/>
    <cellStyle name="40% - Accent3 4 5 3 3" xfId="23720" xr:uid="{B61EB277-699D-43B9-BBE6-B2FC902E2EFA}"/>
    <cellStyle name="40% - Accent3 4 5 4" xfId="9839" xr:uid="{91509649-0066-4E20-9D4B-CDA6EA7FE7A7}"/>
    <cellStyle name="40% - Accent3 4 5 4 2" xfId="26496" xr:uid="{036B4D94-FB10-46D3-87C9-74C392DC1C4A}"/>
    <cellStyle name="40% - Accent3 4 5 5" xfId="18168" xr:uid="{817DC2A3-2263-4A4F-8D83-6AAB95DACA88}"/>
    <cellStyle name="40% - Accent3 4 6" xfId="2958" xr:uid="{97970116-8B11-43C3-A179-AF77B67B980B}"/>
    <cellStyle name="40% - Accent3 4 6 2" xfId="11288" xr:uid="{4F4EB04A-E6D5-4C6E-9A69-F92C3759E35F}"/>
    <cellStyle name="40% - Accent3 4 6 2 2" xfId="27945" xr:uid="{811B87B7-69AD-4E01-9F41-80BB9A0FD64A}"/>
    <cellStyle name="40% - Accent3 4 6 3" xfId="19617" xr:uid="{ED5F73AA-DA6B-4D91-B5BD-551971D31FB8}"/>
    <cellStyle name="40% - Accent3 4 7" xfId="5734" xr:uid="{EA1FD880-986D-46C5-8773-422FC1D77064}"/>
    <cellStyle name="40% - Accent3 4 7 2" xfId="14064" xr:uid="{9DA7E893-117F-426B-A32F-CAB792F01970}"/>
    <cellStyle name="40% - Accent3 4 7 2 2" xfId="30721" xr:uid="{3552E43D-AFAF-4742-9A34-6D9E49A0E6BD}"/>
    <cellStyle name="40% - Accent3 4 7 3" xfId="22393" xr:uid="{BDD86B25-775E-499F-A4BE-49D0A4EE0858}"/>
    <cellStyle name="40% - Accent3 4 8" xfId="8512" xr:uid="{30182037-E284-40FE-9700-6565A08CFC9F}"/>
    <cellStyle name="40% - Accent3 4 8 2" xfId="25169" xr:uid="{E4622627-31A5-4F92-B8F9-ED9C3FC9C0CC}"/>
    <cellStyle name="40% - Accent3 4 9" xfId="16841" xr:uid="{202FAE06-6F4E-4E0C-A293-82F66EB3D07B}"/>
    <cellStyle name="40% - Accent3 5" xfId="290" xr:uid="{B71575A9-0048-4E37-9441-4E0302A93552}"/>
    <cellStyle name="40% - Accent3 5 2" xfId="772" xr:uid="{17341D86-E896-46DA-8BF6-F9F612F7B0F2}"/>
    <cellStyle name="40% - Accent3 5 2 2" xfId="2100" xr:uid="{11EB610B-3EE4-498C-A1DE-FD7A2172EC29}"/>
    <cellStyle name="40% - Accent3 5 2 2 2" xfId="4890" xr:uid="{CBCC6D59-817C-460A-9143-D74D34A8805F}"/>
    <cellStyle name="40% - Accent3 5 2 2 2 2" xfId="13220" xr:uid="{645B24B6-9B88-492A-A3E5-C8B179AB834D}"/>
    <cellStyle name="40% - Accent3 5 2 2 2 2 2" xfId="29877" xr:uid="{37C18158-17A5-47FC-975B-99F8620A014B}"/>
    <cellStyle name="40% - Accent3 5 2 2 2 3" xfId="21549" xr:uid="{EE794F93-78DB-4C09-9A3C-39E9006447DC}"/>
    <cellStyle name="40% - Accent3 5 2 2 3" xfId="7666" xr:uid="{C78CFC32-9AE7-440E-9CE9-E79CAAFED7A8}"/>
    <cellStyle name="40% - Accent3 5 2 2 3 2" xfId="15996" xr:uid="{1B5673F9-D45B-4DA5-905B-CE559CBEC61F}"/>
    <cellStyle name="40% - Accent3 5 2 2 3 2 2" xfId="32653" xr:uid="{DC83FB98-C86C-4F3E-A23C-8C3C4FDA6524}"/>
    <cellStyle name="40% - Accent3 5 2 2 3 3" xfId="24325" xr:uid="{0286E2EC-BFE4-402A-9A38-703B1C4B931D}"/>
    <cellStyle name="40% - Accent3 5 2 2 4" xfId="10444" xr:uid="{A9EFAC79-AA00-455E-88EC-0E076C73477C}"/>
    <cellStyle name="40% - Accent3 5 2 2 4 2" xfId="27101" xr:uid="{E15B8582-00C4-443A-886D-D8CA516AA390}"/>
    <cellStyle name="40% - Accent3 5 2 2 5" xfId="18773" xr:uid="{0BDE5686-05DC-4F7D-A4B6-0AB6E64F0546}"/>
    <cellStyle name="40% - Accent3 5 2 3" xfId="3563" xr:uid="{EBB11D4E-F20B-494A-8ED2-A10A77E0D61D}"/>
    <cellStyle name="40% - Accent3 5 2 3 2" xfId="11893" xr:uid="{D9689BC3-CE4B-48C2-8E0F-2A1FB3ACFB9A}"/>
    <cellStyle name="40% - Accent3 5 2 3 2 2" xfId="28550" xr:uid="{7AB209EB-29B7-46B5-A375-F1571703ECFB}"/>
    <cellStyle name="40% - Accent3 5 2 3 3" xfId="20222" xr:uid="{40819CE2-E28B-473D-8881-16619F092455}"/>
    <cellStyle name="40% - Accent3 5 2 4" xfId="6339" xr:uid="{78EA2477-D061-47C7-9ABC-C7586F8A3BAD}"/>
    <cellStyle name="40% - Accent3 5 2 4 2" xfId="14669" xr:uid="{5D86E192-6BA1-4D1C-A644-8E846016E2C1}"/>
    <cellStyle name="40% - Accent3 5 2 4 2 2" xfId="31326" xr:uid="{0D6FCBF2-4CBD-4CFA-9357-F4B8995BE51D}"/>
    <cellStyle name="40% - Accent3 5 2 4 3" xfId="22998" xr:uid="{0FEAD115-F0BB-4501-B78D-981DC5F3C6C2}"/>
    <cellStyle name="40% - Accent3 5 2 5" xfId="9117" xr:uid="{B850EDBD-62EF-4CEF-A03B-5A9859C1E3F1}"/>
    <cellStyle name="40% - Accent3 5 2 5 2" xfId="25774" xr:uid="{ACCDA37D-4AAA-4989-B7B0-1E5BB3EC8DFD}"/>
    <cellStyle name="40% - Accent3 5 2 6" xfId="17446" xr:uid="{F3E3F840-534A-4109-9327-C28EDE90695A}"/>
    <cellStyle name="40% - Accent3 5 3" xfId="1620" xr:uid="{8C0C9AEE-EF37-4E97-BE60-DF6A35E36BF9}"/>
    <cellStyle name="40% - Accent3 5 3 2" xfId="4410" xr:uid="{47BC290E-5F84-4BC6-BC40-1FEAC01C46C4}"/>
    <cellStyle name="40% - Accent3 5 3 2 2" xfId="12740" xr:uid="{B04E57B2-6F23-41E0-B542-661ED06F0DCD}"/>
    <cellStyle name="40% - Accent3 5 3 2 2 2" xfId="29397" xr:uid="{199CF75F-4B00-473D-9A3C-3F72F3BFF115}"/>
    <cellStyle name="40% - Accent3 5 3 2 3" xfId="21069" xr:uid="{BEE9CD94-783C-45E8-8B7C-6C3B855B6FBB}"/>
    <cellStyle name="40% - Accent3 5 3 3" xfId="7186" xr:uid="{73623097-5428-4899-A4ED-C838988103BE}"/>
    <cellStyle name="40% - Accent3 5 3 3 2" xfId="15516" xr:uid="{52DA6266-142F-45F1-979D-89A7C205E8B4}"/>
    <cellStyle name="40% - Accent3 5 3 3 2 2" xfId="32173" xr:uid="{9E60CA01-EB57-483C-9638-AAAA4F4367C8}"/>
    <cellStyle name="40% - Accent3 5 3 3 3" xfId="23845" xr:uid="{F45616FE-5801-4F19-88E1-92078B612ADA}"/>
    <cellStyle name="40% - Accent3 5 3 4" xfId="9964" xr:uid="{5EC4ED43-D2F8-4EFE-A949-450AD9671B03}"/>
    <cellStyle name="40% - Accent3 5 3 4 2" xfId="26621" xr:uid="{BE6C99E3-1CCB-43FD-857D-AE08B1AAEFC3}"/>
    <cellStyle name="40% - Accent3 5 3 5" xfId="18293" xr:uid="{ACC24740-7B24-4291-880C-DCB6CD7F30F9}"/>
    <cellStyle name="40% - Accent3 5 4" xfId="3083" xr:uid="{6C4A6FF4-433B-4346-9ABB-BA58DF982E6C}"/>
    <cellStyle name="40% - Accent3 5 4 2" xfId="11413" xr:uid="{63895CD7-5863-4B90-921E-07BADEFE49A0}"/>
    <cellStyle name="40% - Accent3 5 4 2 2" xfId="28070" xr:uid="{6C944F78-1756-4808-A0E6-99E183674DB9}"/>
    <cellStyle name="40% - Accent3 5 4 3" xfId="19742" xr:uid="{E956880F-9E57-4716-8320-C2A8ED406FF4}"/>
    <cellStyle name="40% - Accent3 5 5" xfId="5859" xr:uid="{F8B03A26-7E3F-4C74-86BC-ACCDA021CAC9}"/>
    <cellStyle name="40% - Accent3 5 5 2" xfId="14189" xr:uid="{DF578770-6A39-4A4A-8CD5-A041C120F631}"/>
    <cellStyle name="40% - Accent3 5 5 2 2" xfId="30846" xr:uid="{003BCB59-2601-434E-969E-B4CD3EA89260}"/>
    <cellStyle name="40% - Accent3 5 5 3" xfId="22518" xr:uid="{DADCBE7C-2B73-42C8-8271-CE79EE45C08C}"/>
    <cellStyle name="40% - Accent3 5 6" xfId="8637" xr:uid="{E7200C18-5051-4DC7-AA39-C61276C7A8A8}"/>
    <cellStyle name="40% - Accent3 5 6 2" xfId="25294" xr:uid="{6FA2AF91-6CF6-417A-8063-5AED9AEF052E}"/>
    <cellStyle name="40% - Accent3 5 7" xfId="16966" xr:uid="{DDC72BEC-F541-4E32-92A8-1E52C60BEA22}"/>
    <cellStyle name="40% - Accent3 6" xfId="526" xr:uid="{2240796F-FC3E-4B8E-A1CD-86E06AEBB4E3}"/>
    <cellStyle name="40% - Accent3 6 2" xfId="1856" xr:uid="{453F9CD9-6139-4528-A2A8-2D2BA246548C}"/>
    <cellStyle name="40% - Accent3 6 2 2" xfId="4646" xr:uid="{1C8ADA44-CBAE-4922-86E9-22D8112F33BD}"/>
    <cellStyle name="40% - Accent3 6 2 2 2" xfId="12976" xr:uid="{9B6E5BE1-BF18-4324-BA11-18F89BCDB3F3}"/>
    <cellStyle name="40% - Accent3 6 2 2 2 2" xfId="29633" xr:uid="{274858FC-83DA-46CC-B796-DEB88279730E}"/>
    <cellStyle name="40% - Accent3 6 2 2 3" xfId="21305" xr:uid="{349CB4FD-55C6-4179-AEFB-7E2098980621}"/>
    <cellStyle name="40% - Accent3 6 2 3" xfId="7422" xr:uid="{C1DD6F6C-306D-482E-B303-818EB9D2C86A}"/>
    <cellStyle name="40% - Accent3 6 2 3 2" xfId="15752" xr:uid="{17F00F93-32A0-4385-B57C-031977A788D9}"/>
    <cellStyle name="40% - Accent3 6 2 3 2 2" xfId="32409" xr:uid="{1CACB50E-A929-425D-8135-3374A0A3AFF3}"/>
    <cellStyle name="40% - Accent3 6 2 3 3" xfId="24081" xr:uid="{6A48990B-2EA6-4D04-ABEC-64F376AE37BF}"/>
    <cellStyle name="40% - Accent3 6 2 4" xfId="10200" xr:uid="{C7872278-86B3-45BF-BAF3-3806EE40D8C5}"/>
    <cellStyle name="40% - Accent3 6 2 4 2" xfId="26857" xr:uid="{92617CAC-D050-4BF9-BFBF-6AEA7BD94842}"/>
    <cellStyle name="40% - Accent3 6 2 5" xfId="18529" xr:uid="{0F9C9B28-E7FE-49F9-8A61-249E1B0A0658}"/>
    <cellStyle name="40% - Accent3 6 3" xfId="3319" xr:uid="{46D9BDE8-E774-4FBF-A087-0EEAA8C1B940}"/>
    <cellStyle name="40% - Accent3 6 3 2" xfId="11649" xr:uid="{F847AA50-5353-4D96-8BF3-0DEB0569EA80}"/>
    <cellStyle name="40% - Accent3 6 3 2 2" xfId="28306" xr:uid="{E07571D7-A234-4521-A06A-943133ED8E0F}"/>
    <cellStyle name="40% - Accent3 6 3 3" xfId="19978" xr:uid="{89957564-1710-443B-B6A7-BE1C9CF57113}"/>
    <cellStyle name="40% - Accent3 6 4" xfId="6095" xr:uid="{D73781EA-3A0D-4706-A832-D14B078C27E8}"/>
    <cellStyle name="40% - Accent3 6 4 2" xfId="14425" xr:uid="{7C6CCA28-E822-4D01-AA76-12D8CE0BBB56}"/>
    <cellStyle name="40% - Accent3 6 4 2 2" xfId="31082" xr:uid="{998158EF-9264-4E21-8C3D-611AD5EA0C09}"/>
    <cellStyle name="40% - Accent3 6 4 3" xfId="22754" xr:uid="{43BBE514-FD36-4231-A5E8-354E4A9D5771}"/>
    <cellStyle name="40% - Accent3 6 5" xfId="8873" xr:uid="{E4557D6A-D8AA-440F-8FC4-A625F0181AE7}"/>
    <cellStyle name="40% - Accent3 6 5 2" xfId="25530" xr:uid="{D5C28E9F-B576-40E1-B936-571239E9F684}"/>
    <cellStyle name="40% - Accent3 6 6" xfId="17202" xr:uid="{27A3125C-2B91-41E2-9E51-7D3B93AA5559}"/>
    <cellStyle name="40% - Accent3 7" xfId="1003" xr:uid="{90C29838-4CC1-4435-9CA5-F69EB6E0058A}"/>
    <cellStyle name="40% - Accent3 7 2" xfId="2331" xr:uid="{D8C480D8-F334-47F5-84A7-399F9B034FE5}"/>
    <cellStyle name="40% - Accent3 7 2 2" xfId="5121" xr:uid="{4858EC29-0385-4C1A-B4C0-C36A48F72FFD}"/>
    <cellStyle name="40% - Accent3 7 2 2 2" xfId="13451" xr:uid="{99255595-8E6F-4455-9887-92FCC6B5296A}"/>
    <cellStyle name="40% - Accent3 7 2 2 2 2" xfId="30108" xr:uid="{733F8E70-1487-4ACC-8D64-D7B3D6D19D43}"/>
    <cellStyle name="40% - Accent3 7 2 2 3" xfId="21780" xr:uid="{569D4DBA-021A-4104-BF7A-72C833D68F70}"/>
    <cellStyle name="40% - Accent3 7 2 3" xfId="7897" xr:uid="{563B55FF-E402-4AB7-A489-374F36273585}"/>
    <cellStyle name="40% - Accent3 7 2 3 2" xfId="16227" xr:uid="{D6498E8D-0573-456D-8768-068C3A5FF99E}"/>
    <cellStyle name="40% - Accent3 7 2 3 2 2" xfId="32884" xr:uid="{7356C033-2958-4911-9EFD-3F859924C758}"/>
    <cellStyle name="40% - Accent3 7 2 3 3" xfId="24556" xr:uid="{60531765-BFE0-4202-B811-DA15B6A4C30C}"/>
    <cellStyle name="40% - Accent3 7 2 4" xfId="10675" xr:uid="{DDCC879D-E624-454A-B94C-A5E0B506E655}"/>
    <cellStyle name="40% - Accent3 7 2 4 2" xfId="27332" xr:uid="{CF00D741-DAFC-4AA0-8428-71375659734A}"/>
    <cellStyle name="40% - Accent3 7 2 5" xfId="19004" xr:uid="{258B6789-08CA-4E67-B88A-E61133454634}"/>
    <cellStyle name="40% - Accent3 7 3" xfId="3794" xr:uid="{FB53771C-8278-4002-BA83-B8EFE1AB1889}"/>
    <cellStyle name="40% - Accent3 7 3 2" xfId="12124" xr:uid="{9E99049A-160C-4501-93E6-7BC4D187CDFE}"/>
    <cellStyle name="40% - Accent3 7 3 2 2" xfId="28781" xr:uid="{E438086E-C99C-42E4-B3D6-AFB7CC6AF72C}"/>
    <cellStyle name="40% - Accent3 7 3 3" xfId="20453" xr:uid="{61577F80-37DD-4D05-A3F1-743AA14C6EA8}"/>
    <cellStyle name="40% - Accent3 7 4" xfId="6570" xr:uid="{8439A23A-4C06-461D-B9B4-DD3C8580FE46}"/>
    <cellStyle name="40% - Accent3 7 4 2" xfId="14900" xr:uid="{A0392C6C-22AA-4514-9B5A-98D69E0EC908}"/>
    <cellStyle name="40% - Accent3 7 4 2 2" xfId="31557" xr:uid="{A2B19931-9639-4A93-8E1F-4DC42ABB4CC7}"/>
    <cellStyle name="40% - Accent3 7 4 3" xfId="23229" xr:uid="{0FA93D06-4EF2-44AB-941C-AFDEC8A7D3A7}"/>
    <cellStyle name="40% - Accent3 7 5" xfId="9348" xr:uid="{F69FD9F7-85A9-49E7-A84B-66D0F96DF82D}"/>
    <cellStyle name="40% - Accent3 7 5 2" xfId="26005" xr:uid="{39CCDB93-0D1D-477E-8665-D80CE8C0498F}"/>
    <cellStyle name="40% - Accent3 7 6" xfId="17677" xr:uid="{4A8E04C9-8349-4A64-9E5C-421CCD6BF64B}"/>
    <cellStyle name="40% - Accent3 8" xfId="1238" xr:uid="{A570DF54-6468-4031-B6D0-42362D89436D}"/>
    <cellStyle name="40% - Accent3 8 2" xfId="2566" xr:uid="{0315EE72-AF52-4EB9-BF64-50BBFD19FC48}"/>
    <cellStyle name="40% - Accent3 8 2 2" xfId="5356" xr:uid="{F61EF31A-AC7B-46CC-BE35-FDD322213642}"/>
    <cellStyle name="40% - Accent3 8 2 2 2" xfId="13686" xr:uid="{5C58BB50-4773-4DCC-8769-2B3CC51162DB}"/>
    <cellStyle name="40% - Accent3 8 2 2 2 2" xfId="30343" xr:uid="{FAEBC2AC-F116-42ED-A3C0-1EB1688D1296}"/>
    <cellStyle name="40% - Accent3 8 2 2 3" xfId="22015" xr:uid="{BBC34E52-7EC7-4BCE-B511-E207413E49D6}"/>
    <cellStyle name="40% - Accent3 8 2 3" xfId="8132" xr:uid="{56F67D67-8707-41C7-B294-FB136F455F45}"/>
    <cellStyle name="40% - Accent3 8 2 3 2" xfId="16462" xr:uid="{4EAC2E85-1FF1-4393-9445-8A2B7E086224}"/>
    <cellStyle name="40% - Accent3 8 2 3 2 2" xfId="33119" xr:uid="{4F888CB7-9860-4C8E-BC66-173E69652881}"/>
    <cellStyle name="40% - Accent3 8 2 3 3" xfId="24791" xr:uid="{D699E51E-B0F3-470C-A414-62879D43DBC6}"/>
    <cellStyle name="40% - Accent3 8 2 4" xfId="10910" xr:uid="{4BCF3E7B-84B0-4ED3-91B4-6CC0A9A13DB9}"/>
    <cellStyle name="40% - Accent3 8 2 4 2" xfId="27567" xr:uid="{8492EA05-30D0-417C-BD2D-DA528305C3F5}"/>
    <cellStyle name="40% - Accent3 8 2 5" xfId="19239" xr:uid="{133DE619-FF32-4ACB-9186-5E97DE8A9FAF}"/>
    <cellStyle name="40% - Accent3 8 3" xfId="4029" xr:uid="{E3E83FF5-0FDB-4134-A43F-F5B5218C2831}"/>
    <cellStyle name="40% - Accent3 8 3 2" xfId="12359" xr:uid="{1BB48F5F-CA8A-4B1E-8278-BD5EC984F365}"/>
    <cellStyle name="40% - Accent3 8 3 2 2" xfId="29016" xr:uid="{EDDE6C01-A996-4EBB-8921-C26270C97FBA}"/>
    <cellStyle name="40% - Accent3 8 3 3" xfId="20688" xr:uid="{29C2C647-A7AF-4A51-84BA-DEC7BF11DB21}"/>
    <cellStyle name="40% - Accent3 8 4" xfId="6805" xr:uid="{2CA654A7-48FA-41C1-9AD2-C1C959076127}"/>
    <cellStyle name="40% - Accent3 8 4 2" xfId="15135" xr:uid="{D998CA10-E27C-49F8-B24A-BBB15DDBCD9C}"/>
    <cellStyle name="40% - Accent3 8 4 2 2" xfId="31792" xr:uid="{5B721EE3-3E02-4ED4-9AF3-04C8788F393D}"/>
    <cellStyle name="40% - Accent3 8 4 3" xfId="23464" xr:uid="{A97305D1-D238-43EA-805B-61B8036E8A03}"/>
    <cellStyle name="40% - Accent3 8 5" xfId="9583" xr:uid="{78253E59-464D-41A6-A163-C917068D2F14}"/>
    <cellStyle name="40% - Accent3 8 5 2" xfId="26240" xr:uid="{8563A9B8-8F08-48B0-84CE-8A0F1E625454}"/>
    <cellStyle name="40% - Accent3 8 6" xfId="17912" xr:uid="{BE55C7A4-EE40-4936-8C0D-DC2131C48104}"/>
    <cellStyle name="40% - Accent3 9" xfId="1260" xr:uid="{D39E94CD-EC5E-4CFF-B3AE-B638404207C6}"/>
    <cellStyle name="40% - Accent3 9 2" xfId="2588" xr:uid="{CC06122D-8E64-4A1E-B617-C356118DB48A}"/>
    <cellStyle name="40% - Accent3 9 2 2" xfId="5378" xr:uid="{73CDACAC-9672-4123-8BB6-D0641D60C5F1}"/>
    <cellStyle name="40% - Accent3 9 2 2 2" xfId="13708" xr:uid="{146EDC22-89DA-41B3-BA12-92F65F4F54A6}"/>
    <cellStyle name="40% - Accent3 9 2 2 2 2" xfId="30365" xr:uid="{389AFBF8-5DEB-4A58-8A2B-74B3A1E5DAB5}"/>
    <cellStyle name="40% - Accent3 9 2 2 3" xfId="22037" xr:uid="{0AEC690E-254B-4A6E-B3BA-B6A6172E0F78}"/>
    <cellStyle name="40% - Accent3 9 2 3" xfId="8154" xr:uid="{72E3693C-3991-4061-BDAA-9CEEC9F9E270}"/>
    <cellStyle name="40% - Accent3 9 2 3 2" xfId="16484" xr:uid="{DB662EA5-01C3-461F-A05C-55C7269EAA8C}"/>
    <cellStyle name="40% - Accent3 9 2 3 2 2" xfId="33141" xr:uid="{0B6DB850-80E7-4BF4-B1CB-64543C13431D}"/>
    <cellStyle name="40% - Accent3 9 2 3 3" xfId="24813" xr:uid="{A1F4B1DC-3D5D-44D9-8BC4-3E87AC76F525}"/>
    <cellStyle name="40% - Accent3 9 2 4" xfId="10932" xr:uid="{3F4AEE65-0220-4567-BEB6-F5E49807FE2A}"/>
    <cellStyle name="40% - Accent3 9 2 4 2" xfId="27589" xr:uid="{F157A6E7-FC5F-43EC-8802-C03855BF0CCE}"/>
    <cellStyle name="40% - Accent3 9 2 5" xfId="19261" xr:uid="{16BD0738-BA96-4A95-9EB0-5A271FA32FA9}"/>
    <cellStyle name="40% - Accent3 9 3" xfId="4051" xr:uid="{80ACA8D3-AF25-4007-B23B-1AAA0A08E3CE}"/>
    <cellStyle name="40% - Accent3 9 3 2" xfId="12381" xr:uid="{E40C4056-1782-42CC-A0F9-814EFE5F2D7D}"/>
    <cellStyle name="40% - Accent3 9 3 2 2" xfId="29038" xr:uid="{E578837A-F606-4FF9-8363-BCADCDA1EE6D}"/>
    <cellStyle name="40% - Accent3 9 3 3" xfId="20710" xr:uid="{4C610938-9170-4032-A0DD-BDB57E902058}"/>
    <cellStyle name="40% - Accent3 9 4" xfId="6827" xr:uid="{F5FE5810-532C-4AA7-8BA4-5F08DC010068}"/>
    <cellStyle name="40% - Accent3 9 4 2" xfId="15157" xr:uid="{7562758C-F444-4CFD-B3BF-C72738F225D0}"/>
    <cellStyle name="40% - Accent3 9 4 2 2" xfId="31814" xr:uid="{B24F00FA-CB5C-4725-A50D-3F22D01CC677}"/>
    <cellStyle name="40% - Accent3 9 4 3" xfId="23486" xr:uid="{872C3A53-618E-4099-80A5-E8A2E98A8EFD}"/>
    <cellStyle name="40% - Accent3 9 5" xfId="9605" xr:uid="{6EDBFC67-B9BE-402B-B21F-5D3B40781A68}"/>
    <cellStyle name="40% - Accent3 9 5 2" xfId="26262" xr:uid="{BB7AD491-A08E-438C-90DC-D9CD53C46272}"/>
    <cellStyle name="40% - Accent3 9 6" xfId="17934" xr:uid="{B4DEC4D1-D37B-4416-AB0D-6A3253415DF2}"/>
    <cellStyle name="40% - Accent4" xfId="33" builtinId="43" customBuiltin="1"/>
    <cellStyle name="40% - Accent4 10" xfId="1381" xr:uid="{6CEDE537-ED2F-4809-988C-AB6B22100E09}"/>
    <cellStyle name="40% - Accent4 10 2" xfId="4172" xr:uid="{629CFB17-E2E1-478F-9890-A07CF3AA8936}"/>
    <cellStyle name="40% - Accent4 10 2 2" xfId="12502" xr:uid="{25ACCD7F-1BDC-40BA-916E-C630FC9A4493}"/>
    <cellStyle name="40% - Accent4 10 2 2 2" xfId="29159" xr:uid="{4A3489F4-2097-4518-8EA1-93E28C6F977E}"/>
    <cellStyle name="40% - Accent4 10 2 3" xfId="20831" xr:uid="{995B0CED-0548-4B93-BC69-74A604C67D99}"/>
    <cellStyle name="40% - Accent4 10 3" xfId="6948" xr:uid="{B9C8B0C4-43EC-4628-A98A-AD5D5D4FA1DD}"/>
    <cellStyle name="40% - Accent4 10 3 2" xfId="15278" xr:uid="{48C95EF9-EA0B-4BC8-ADCC-4536E87EED47}"/>
    <cellStyle name="40% - Accent4 10 3 2 2" xfId="31935" xr:uid="{10C86741-0406-475A-A318-01E3B5C1E917}"/>
    <cellStyle name="40% - Accent4 10 3 3" xfId="23607" xr:uid="{2F5DDC88-0CE4-4130-BCF7-EEF9407A3509}"/>
    <cellStyle name="40% - Accent4 10 4" xfId="9726" xr:uid="{B2BF5343-A3BA-4B6A-A230-C2C1D3D431D7}"/>
    <cellStyle name="40% - Accent4 10 4 2" xfId="26383" xr:uid="{6ABCAD92-0E59-4281-8E96-DFA2FFBEC8F7}"/>
    <cellStyle name="40% - Accent4 10 5" xfId="18055" xr:uid="{925E67E3-6755-4040-A875-61D2D1846BFA}"/>
    <cellStyle name="40% - Accent4 11" xfId="2843" xr:uid="{D1D5493A-AA8D-40C5-8CCD-9879575ACE60}"/>
    <cellStyle name="40% - Accent4 11 2" xfId="11175" xr:uid="{59C66F8A-D170-4176-ADC7-951C307C9CB4}"/>
    <cellStyle name="40% - Accent4 11 2 2" xfId="27832" xr:uid="{F2A23A72-010C-470F-B210-FBF2D9273168}"/>
    <cellStyle name="40% - Accent4 11 3" xfId="19504" xr:uid="{326AB348-8CC5-47E4-B2FD-3F1FE7974AA5}"/>
    <cellStyle name="40% - Accent4 12" xfId="5621" xr:uid="{95DA69F3-0A73-4A77-B8EF-FE2DCE104719}"/>
    <cellStyle name="40% - Accent4 12 2" xfId="13951" xr:uid="{45CEB3AE-DC0D-4915-A470-DF8291444CE7}"/>
    <cellStyle name="40% - Accent4 12 2 2" xfId="30608" xr:uid="{A0AC8E6B-7520-4B79-A69D-F606B8ED337A}"/>
    <cellStyle name="40% - Accent4 12 3" xfId="22280" xr:uid="{45630575-A9BC-43E1-A8D8-23D06F3C8EB9}"/>
    <cellStyle name="40% - Accent4 13" xfId="8397" xr:uid="{E9BF5551-3390-48A1-9718-CA61D48DF65A}"/>
    <cellStyle name="40% - Accent4 13 2" xfId="25056" xr:uid="{78D02E09-0FE3-439C-AF37-9C24351C8FC2}"/>
    <cellStyle name="40% - Accent4 14" xfId="16726" xr:uid="{BE9AE099-986B-4F82-B58C-417EBBC47E2D}"/>
    <cellStyle name="40% - Accent4 15" xfId="34693" xr:uid="{9E973296-CC23-4382-AB4C-6C4FFE1BD619}"/>
    <cellStyle name="40% - Accent4 2" xfId="78" xr:uid="{9496D036-406C-49AA-8262-8D6ED311C8C5}"/>
    <cellStyle name="40% - Accent4 2 10" xfId="5656" xr:uid="{6D84B6F6-7A0A-4B7E-A669-D960C69034A9}"/>
    <cellStyle name="40% - Accent4 2 10 2" xfId="13986" xr:uid="{D854D940-51DD-4E8B-9386-F566DB167C81}"/>
    <cellStyle name="40% - Accent4 2 10 2 2" xfId="30643" xr:uid="{BFF1E0A2-A6B9-4CF8-93F6-93F720EC5E51}"/>
    <cellStyle name="40% - Accent4 2 10 3" xfId="22315" xr:uid="{DA88CFC0-1837-4993-BE3A-FBD29D7150AB}"/>
    <cellStyle name="40% - Accent4 2 11" xfId="8433" xr:uid="{4B617BC5-4B28-40EF-8860-6944C76A47B7}"/>
    <cellStyle name="40% - Accent4 2 11 2" xfId="25091" xr:uid="{9FF2C234-28C2-4340-BE55-979CBC41032C}"/>
    <cellStyle name="40% - Accent4 2 12" xfId="16763" xr:uid="{BE173478-D7F8-4965-9AB0-B6696894DB77}"/>
    <cellStyle name="40% - Accent4 2 13" xfId="33864" xr:uid="{81EF06C6-0412-4715-A846-6DFC1E1CEF15}"/>
    <cellStyle name="40% - Accent4 2 14" xfId="34717" xr:uid="{EECF72B8-32C4-492D-B267-870CC603E1A7}"/>
    <cellStyle name="40% - Accent4 2 2" xfId="139" xr:uid="{0103BE03-6770-4CC9-9FB0-643BF6F608B3}"/>
    <cellStyle name="40% - Accent4 2 2 10" xfId="8492" xr:uid="{DBE2211A-20EC-48DA-B805-74A55683F7D8}"/>
    <cellStyle name="40% - Accent4 2 2 10 2" xfId="25149" xr:uid="{58AC7EF4-0A2E-479D-A285-5FAAD74AA702}"/>
    <cellStyle name="40% - Accent4 2 2 11" xfId="16821" xr:uid="{917B73B4-0070-45AC-B2D4-2B5D846064EB}"/>
    <cellStyle name="40% - Accent4 2 2 12" xfId="34777" xr:uid="{BFE1E432-F90C-4AB2-9064-373F321BA859}"/>
    <cellStyle name="40% - Accent4 2 2 2" xfId="260" xr:uid="{20610A54-2686-4A12-9268-A8C6C328560D}"/>
    <cellStyle name="40% - Accent4 2 2 2 2" xfId="502" xr:uid="{9A287FAF-64B4-4B17-A496-73F22DA2BCDE}"/>
    <cellStyle name="40% - Accent4 2 2 2 2 2" xfId="978" xr:uid="{01926F16-E3C0-467D-858A-1D79C55DFAF6}"/>
    <cellStyle name="40% - Accent4 2 2 2 2 2 2" xfId="2306" xr:uid="{01777F8B-6E89-4A31-82D3-1694E13A3599}"/>
    <cellStyle name="40% - Accent4 2 2 2 2 2 2 2" xfId="5096" xr:uid="{E403E819-982B-4F2C-AD15-725618A3BC0F}"/>
    <cellStyle name="40% - Accent4 2 2 2 2 2 2 2 2" xfId="13426" xr:uid="{D60AE1FD-BE4E-4BCC-B55C-89C756D69D75}"/>
    <cellStyle name="40% - Accent4 2 2 2 2 2 2 2 2 2" xfId="30083" xr:uid="{324EA3B5-D4A2-48B5-A543-599D4C9473A3}"/>
    <cellStyle name="40% - Accent4 2 2 2 2 2 2 2 3" xfId="21755" xr:uid="{983D3348-947C-4458-98E5-0756184BDA7D}"/>
    <cellStyle name="40% - Accent4 2 2 2 2 2 2 3" xfId="7872" xr:uid="{D00325E4-C392-4560-BD6C-E7FCD9CE18EA}"/>
    <cellStyle name="40% - Accent4 2 2 2 2 2 2 3 2" xfId="16202" xr:uid="{2C8DE1EB-DAE0-4E66-8915-3E828B806DF8}"/>
    <cellStyle name="40% - Accent4 2 2 2 2 2 2 3 2 2" xfId="32859" xr:uid="{201876BC-9033-4033-A3FF-AC7CEE238DD5}"/>
    <cellStyle name="40% - Accent4 2 2 2 2 2 2 3 3" xfId="24531" xr:uid="{120F63EC-386F-4334-B980-03749EC3D95D}"/>
    <cellStyle name="40% - Accent4 2 2 2 2 2 2 4" xfId="10650" xr:uid="{C35167C3-0928-4F90-A4CF-9615830A9CDC}"/>
    <cellStyle name="40% - Accent4 2 2 2 2 2 2 4 2" xfId="27307" xr:uid="{D7B415D9-5C83-4021-964D-B93E405D7F40}"/>
    <cellStyle name="40% - Accent4 2 2 2 2 2 2 5" xfId="18979" xr:uid="{A656917E-EA24-442C-B969-1782C8D1144D}"/>
    <cellStyle name="40% - Accent4 2 2 2 2 2 3" xfId="3769" xr:uid="{0954649A-1682-43E2-83DF-EF3E608E59E8}"/>
    <cellStyle name="40% - Accent4 2 2 2 2 2 3 2" xfId="12099" xr:uid="{FE8D2653-8F13-48B3-8BFA-29B2C8DB23AD}"/>
    <cellStyle name="40% - Accent4 2 2 2 2 2 3 2 2" xfId="28756" xr:uid="{DCC11080-E254-440B-8977-830D57CA4F7A}"/>
    <cellStyle name="40% - Accent4 2 2 2 2 2 3 3" xfId="20428" xr:uid="{D3C6D994-06E0-4633-B173-2C3FA11C9DD0}"/>
    <cellStyle name="40% - Accent4 2 2 2 2 2 4" xfId="6545" xr:uid="{A7A58063-8592-4950-8FBD-D64972A9C895}"/>
    <cellStyle name="40% - Accent4 2 2 2 2 2 4 2" xfId="14875" xr:uid="{5443FA91-5774-4911-B4FB-70496B2BAD22}"/>
    <cellStyle name="40% - Accent4 2 2 2 2 2 4 2 2" xfId="31532" xr:uid="{FEF361E3-FA8A-467E-BCA7-AFD805943E41}"/>
    <cellStyle name="40% - Accent4 2 2 2 2 2 4 3" xfId="23204" xr:uid="{E03B85FA-38C8-48C0-A67C-0F574F2D691D}"/>
    <cellStyle name="40% - Accent4 2 2 2 2 2 5" xfId="9323" xr:uid="{FA62C983-E72B-4DCC-82C1-7CED3BECFC3E}"/>
    <cellStyle name="40% - Accent4 2 2 2 2 2 5 2" xfId="25980" xr:uid="{B6BFCF35-70BD-4DA8-9356-AA4B7BCFE616}"/>
    <cellStyle name="40% - Accent4 2 2 2 2 2 6" xfId="17652" xr:uid="{12821779-CEBB-426B-8C0A-00D1FAD5CAA1}"/>
    <cellStyle name="40% - Accent4 2 2 2 2 3" xfId="1832" xr:uid="{BBA6A77E-0BA2-4563-8AC3-1390559BDD28}"/>
    <cellStyle name="40% - Accent4 2 2 2 2 3 2" xfId="4622" xr:uid="{1CF554D6-6DCD-4B1D-9EC8-E2D28593A53A}"/>
    <cellStyle name="40% - Accent4 2 2 2 2 3 2 2" xfId="12952" xr:uid="{94C5031C-020F-4F59-BF33-6BC522B9CE8B}"/>
    <cellStyle name="40% - Accent4 2 2 2 2 3 2 2 2" xfId="29609" xr:uid="{E754319D-69F4-4E4F-BD26-449E5859D026}"/>
    <cellStyle name="40% - Accent4 2 2 2 2 3 2 3" xfId="21281" xr:uid="{108A3019-0945-4648-BBDF-49777B083A6C}"/>
    <cellStyle name="40% - Accent4 2 2 2 2 3 3" xfId="7398" xr:uid="{7706B0F4-4F19-42DC-BC83-A6B2C69C12C7}"/>
    <cellStyle name="40% - Accent4 2 2 2 2 3 3 2" xfId="15728" xr:uid="{939B1201-7496-4B6B-B9E8-5A3CD803846E}"/>
    <cellStyle name="40% - Accent4 2 2 2 2 3 3 2 2" xfId="32385" xr:uid="{EB02E77D-F9D6-4D58-9ED0-C5ACB2A67E9F}"/>
    <cellStyle name="40% - Accent4 2 2 2 2 3 3 3" xfId="24057" xr:uid="{4BBB472D-2937-4F9F-A413-9F150F2A35BA}"/>
    <cellStyle name="40% - Accent4 2 2 2 2 3 4" xfId="10176" xr:uid="{5D9551C8-255C-4554-9175-2D242BCF6E7F}"/>
    <cellStyle name="40% - Accent4 2 2 2 2 3 4 2" xfId="26833" xr:uid="{6F9A9448-9F48-4DE9-8906-ABBDD5709034}"/>
    <cellStyle name="40% - Accent4 2 2 2 2 3 5" xfId="18505" xr:uid="{8C5EC7A2-BB94-4A3C-A27E-1F046538A14D}"/>
    <cellStyle name="40% - Accent4 2 2 2 2 4" xfId="3295" xr:uid="{DFE77593-FA87-45EC-B7EB-0A08EB71E63B}"/>
    <cellStyle name="40% - Accent4 2 2 2 2 4 2" xfId="11625" xr:uid="{A6B76966-9C51-4EC2-B161-01EEBA060422}"/>
    <cellStyle name="40% - Accent4 2 2 2 2 4 2 2" xfId="28282" xr:uid="{69106CA7-0C82-4B55-990A-F9D75541B5CD}"/>
    <cellStyle name="40% - Accent4 2 2 2 2 4 3" xfId="19954" xr:uid="{4BD7E492-FB32-4CBA-B519-5A307E42EC3D}"/>
    <cellStyle name="40% - Accent4 2 2 2 2 5" xfId="6071" xr:uid="{4E2A39C6-D6B0-4FB9-A7E7-FE4B42149244}"/>
    <cellStyle name="40% - Accent4 2 2 2 2 5 2" xfId="14401" xr:uid="{87CF61D5-7A95-4CFF-ADCF-317A9F1549D7}"/>
    <cellStyle name="40% - Accent4 2 2 2 2 5 2 2" xfId="31058" xr:uid="{4D9FF13F-B259-417B-94F1-33C769421650}"/>
    <cellStyle name="40% - Accent4 2 2 2 2 5 3" xfId="22730" xr:uid="{7F01E14F-5B9B-4A75-A403-AC996C125D03}"/>
    <cellStyle name="40% - Accent4 2 2 2 2 6" xfId="8849" xr:uid="{A81CEF18-606C-4272-80E9-D9CC7615D63F}"/>
    <cellStyle name="40% - Accent4 2 2 2 2 6 2" xfId="25506" xr:uid="{410FEB3E-BC47-4964-9FDE-3DDA44DDF567}"/>
    <cellStyle name="40% - Accent4 2 2 2 2 7" xfId="17178" xr:uid="{46A5CAE3-A123-4FC2-B9E5-00E3F5A94EFA}"/>
    <cellStyle name="40% - Accent4 2 2 2 3" xfId="738" xr:uid="{3A689B49-3058-4ADE-8A5E-9A24B85AA25D}"/>
    <cellStyle name="40% - Accent4 2 2 2 3 2" xfId="2068" xr:uid="{54DA183B-1737-4539-9779-0620D59236D6}"/>
    <cellStyle name="40% - Accent4 2 2 2 3 2 2" xfId="4858" xr:uid="{264E9131-2227-40BC-83A6-4F10FC64BDBB}"/>
    <cellStyle name="40% - Accent4 2 2 2 3 2 2 2" xfId="13188" xr:uid="{436B810D-E42B-4ED1-941E-E43374A05828}"/>
    <cellStyle name="40% - Accent4 2 2 2 3 2 2 2 2" xfId="29845" xr:uid="{73A8A9BA-BF03-4D13-A87C-4F7D9D894BE8}"/>
    <cellStyle name="40% - Accent4 2 2 2 3 2 2 3" xfId="21517" xr:uid="{0F4E82AC-3228-4776-A6D3-CE3BDED88BFA}"/>
    <cellStyle name="40% - Accent4 2 2 2 3 2 3" xfId="7634" xr:uid="{53C19AA1-8973-498E-B32A-709E9B3BEDB9}"/>
    <cellStyle name="40% - Accent4 2 2 2 3 2 3 2" xfId="15964" xr:uid="{AC7F06FA-3028-4A69-A097-CFED67A85F21}"/>
    <cellStyle name="40% - Accent4 2 2 2 3 2 3 2 2" xfId="32621" xr:uid="{574849FC-B076-4F49-AD9A-AE6F4B270E77}"/>
    <cellStyle name="40% - Accent4 2 2 2 3 2 3 3" xfId="24293" xr:uid="{C7EC5645-BD4E-4B78-BDF3-1241C368857A}"/>
    <cellStyle name="40% - Accent4 2 2 2 3 2 4" xfId="10412" xr:uid="{9C83BA06-12C0-40AC-A08C-39892B4985FC}"/>
    <cellStyle name="40% - Accent4 2 2 2 3 2 4 2" xfId="27069" xr:uid="{DF879CB7-9894-48CE-81AF-E6A5DE375824}"/>
    <cellStyle name="40% - Accent4 2 2 2 3 2 5" xfId="18741" xr:uid="{CFD8A23A-F085-44B8-91C3-E8DBE7A29A0C}"/>
    <cellStyle name="40% - Accent4 2 2 2 3 3" xfId="3531" xr:uid="{9347CEDC-15BF-4C21-81CE-AFA7F1AC10EE}"/>
    <cellStyle name="40% - Accent4 2 2 2 3 3 2" xfId="11861" xr:uid="{A603D404-C514-4C02-9748-2862A867BD6F}"/>
    <cellStyle name="40% - Accent4 2 2 2 3 3 2 2" xfId="28518" xr:uid="{388D7BF3-1275-4F2B-AEF6-505EBEF17841}"/>
    <cellStyle name="40% - Accent4 2 2 2 3 3 3" xfId="20190" xr:uid="{94F26FD4-86FB-433F-B08C-DCB9A60F1197}"/>
    <cellStyle name="40% - Accent4 2 2 2 3 4" xfId="6307" xr:uid="{0073EA81-2842-4024-987D-CD0358EDC07F}"/>
    <cellStyle name="40% - Accent4 2 2 2 3 4 2" xfId="14637" xr:uid="{15BB6B2F-0367-477D-B3FD-73D9811A0451}"/>
    <cellStyle name="40% - Accent4 2 2 2 3 4 2 2" xfId="31294" xr:uid="{F05EADF2-CECF-46BC-A1AB-120D18CAEF19}"/>
    <cellStyle name="40% - Accent4 2 2 2 3 4 3" xfId="22966" xr:uid="{442A685B-20CD-45D1-A69A-120D2B1D243D}"/>
    <cellStyle name="40% - Accent4 2 2 2 3 5" xfId="9085" xr:uid="{2C21672C-3FCE-40AC-B880-F03D8016339A}"/>
    <cellStyle name="40% - Accent4 2 2 2 3 5 2" xfId="25742" xr:uid="{830D730A-9D64-45A0-8D3D-FE0E26481158}"/>
    <cellStyle name="40% - Accent4 2 2 2 3 6" xfId="17414" xr:uid="{3AA16451-555F-4E22-B2B0-5D50B73D368E}"/>
    <cellStyle name="40% - Accent4 2 2 2 4" xfId="1215" xr:uid="{8B9A3800-1C1B-49E4-945D-5872544AC144}"/>
    <cellStyle name="40% - Accent4 2 2 2 4 2" xfId="2543" xr:uid="{61C132CB-1843-40E2-B456-FD653FC55FC5}"/>
    <cellStyle name="40% - Accent4 2 2 2 4 2 2" xfId="5333" xr:uid="{58BEE52A-EF2F-4D21-B574-05383026BE5A}"/>
    <cellStyle name="40% - Accent4 2 2 2 4 2 2 2" xfId="13663" xr:uid="{49847B81-2A3E-4A0D-B96D-977AB3CA2E22}"/>
    <cellStyle name="40% - Accent4 2 2 2 4 2 2 2 2" xfId="30320" xr:uid="{0D9E6E69-E5E2-44EE-BEF5-23F9EA3FFE55}"/>
    <cellStyle name="40% - Accent4 2 2 2 4 2 2 3" xfId="21992" xr:uid="{F9A9A3C7-A6DB-4363-B548-6E4DC1E84A33}"/>
    <cellStyle name="40% - Accent4 2 2 2 4 2 3" xfId="8109" xr:uid="{FF34F5AB-4B44-4245-AA2A-8BF1830DE5B2}"/>
    <cellStyle name="40% - Accent4 2 2 2 4 2 3 2" xfId="16439" xr:uid="{01D9E8D6-2237-4406-90D0-AB4200EA65BE}"/>
    <cellStyle name="40% - Accent4 2 2 2 4 2 3 2 2" xfId="33096" xr:uid="{1C4F12CA-C82A-4745-91C8-BC5B2F859644}"/>
    <cellStyle name="40% - Accent4 2 2 2 4 2 3 3" xfId="24768" xr:uid="{CDC6BB41-A7AF-4F37-8D55-02FF4212DB94}"/>
    <cellStyle name="40% - Accent4 2 2 2 4 2 4" xfId="10887" xr:uid="{F29EE41C-F320-4215-8D24-9EB474355315}"/>
    <cellStyle name="40% - Accent4 2 2 2 4 2 4 2" xfId="27544" xr:uid="{6EC07018-4485-4F6E-B4FC-2DBC160B9841}"/>
    <cellStyle name="40% - Accent4 2 2 2 4 2 5" xfId="19216" xr:uid="{DF24ABE8-8DDD-4354-854F-02F529C67CD7}"/>
    <cellStyle name="40% - Accent4 2 2 2 4 3" xfId="4006" xr:uid="{9BAACD14-0793-4A12-84C9-25E9C5707D12}"/>
    <cellStyle name="40% - Accent4 2 2 2 4 3 2" xfId="12336" xr:uid="{A46AFF87-B269-464D-BC1A-92C22AEA2912}"/>
    <cellStyle name="40% - Accent4 2 2 2 4 3 2 2" xfId="28993" xr:uid="{74A85140-08E0-4DF3-8922-174CF341B600}"/>
    <cellStyle name="40% - Accent4 2 2 2 4 3 3" xfId="20665" xr:uid="{86D2E5EC-B4FD-41FC-9EEF-0426389C0F40}"/>
    <cellStyle name="40% - Accent4 2 2 2 4 4" xfId="6782" xr:uid="{7FE6477D-53FB-4891-8A31-145FAF1DCE28}"/>
    <cellStyle name="40% - Accent4 2 2 2 4 4 2" xfId="15112" xr:uid="{D5CDC0BC-1150-4A54-90CB-6964ADFC7D7E}"/>
    <cellStyle name="40% - Accent4 2 2 2 4 4 2 2" xfId="31769" xr:uid="{E7301269-7B09-4A90-9B78-4EB55733F21A}"/>
    <cellStyle name="40% - Accent4 2 2 2 4 4 3" xfId="23441" xr:uid="{79692FF0-BF30-4FFF-9531-63982B0A3666}"/>
    <cellStyle name="40% - Accent4 2 2 2 4 5" xfId="9560" xr:uid="{C57BD810-8426-4DC4-B648-3F190D1960C9}"/>
    <cellStyle name="40% - Accent4 2 2 2 4 5 2" xfId="26217" xr:uid="{69B04FAE-FD1C-40C2-B2A8-A5798D2A5DC4}"/>
    <cellStyle name="40% - Accent4 2 2 2 4 6" xfId="17889" xr:uid="{C8560709-5312-4817-97E0-996CDAEC2268}"/>
    <cellStyle name="40% - Accent4 2 2 2 5" xfId="1595" xr:uid="{2BE7120F-F2F7-4802-8E13-FAC49EFD76CF}"/>
    <cellStyle name="40% - Accent4 2 2 2 5 2" xfId="4385" xr:uid="{D029D771-9BA5-48BB-911F-A31299FAE663}"/>
    <cellStyle name="40% - Accent4 2 2 2 5 2 2" xfId="12715" xr:uid="{5245F5FD-9220-4A89-B737-AF145AF0E1F7}"/>
    <cellStyle name="40% - Accent4 2 2 2 5 2 2 2" xfId="29372" xr:uid="{373FEDFF-4896-4792-BA0F-8C89B7637BA5}"/>
    <cellStyle name="40% - Accent4 2 2 2 5 2 3" xfId="21044" xr:uid="{70E13E8D-E621-4CCE-9E53-2E5FFC739A9D}"/>
    <cellStyle name="40% - Accent4 2 2 2 5 3" xfId="7161" xr:uid="{B4FE29AA-ED11-4290-818C-9ED955F3AEFD}"/>
    <cellStyle name="40% - Accent4 2 2 2 5 3 2" xfId="15491" xr:uid="{66DCE25C-566A-405C-BD9B-3A6459809DB2}"/>
    <cellStyle name="40% - Accent4 2 2 2 5 3 2 2" xfId="32148" xr:uid="{DEB22A7B-24D9-4723-9576-0F598900D3E6}"/>
    <cellStyle name="40% - Accent4 2 2 2 5 3 3" xfId="23820" xr:uid="{DB42A515-FF37-4C31-BFB2-C3D3812C5A55}"/>
    <cellStyle name="40% - Accent4 2 2 2 5 4" xfId="9939" xr:uid="{197279C3-DAA2-4B31-B3E3-25C484907568}"/>
    <cellStyle name="40% - Accent4 2 2 2 5 4 2" xfId="26596" xr:uid="{607C9939-4677-4F3E-8F96-E6357F16D139}"/>
    <cellStyle name="40% - Accent4 2 2 2 5 5" xfId="18268" xr:uid="{07A84349-EA40-4EFF-8DF1-2D64CB25E63E}"/>
    <cellStyle name="40% - Accent4 2 2 2 6" xfId="3058" xr:uid="{3C5103A3-0BEC-4914-8C78-A37C8B89DE73}"/>
    <cellStyle name="40% - Accent4 2 2 2 6 2" xfId="11388" xr:uid="{7247508F-0869-4240-BB13-710860027B35}"/>
    <cellStyle name="40% - Accent4 2 2 2 6 2 2" xfId="28045" xr:uid="{5DE95E58-8D02-4B41-AB4B-B359A605AD47}"/>
    <cellStyle name="40% - Accent4 2 2 2 6 3" xfId="19717" xr:uid="{8F0B2C3F-A285-4B54-A315-4A8224A9F5DC}"/>
    <cellStyle name="40% - Accent4 2 2 2 7" xfId="5834" xr:uid="{E9CA2641-BCC8-4D29-963F-8730F796318C}"/>
    <cellStyle name="40% - Accent4 2 2 2 7 2" xfId="14164" xr:uid="{2BAB3158-C755-4157-9865-1F859D37667B}"/>
    <cellStyle name="40% - Accent4 2 2 2 7 2 2" xfId="30821" xr:uid="{8F2A544A-CBF6-46E1-BA94-D2E03C77D735}"/>
    <cellStyle name="40% - Accent4 2 2 2 7 3" xfId="22493" xr:uid="{BC9D8335-6185-48B4-A512-EA43C157A3D5}"/>
    <cellStyle name="40% - Accent4 2 2 2 8" xfId="8612" xr:uid="{D67EBD6D-5255-4574-AEA2-C3E4AFDADE6B}"/>
    <cellStyle name="40% - Accent4 2 2 2 8 2" xfId="25269" xr:uid="{263487CE-5556-46F8-B877-35BC27C32797}"/>
    <cellStyle name="40% - Accent4 2 2 2 9" xfId="16941" xr:uid="{C6739DAF-F0B8-44FC-91DD-F224D135A111}"/>
    <cellStyle name="40% - Accent4 2 2 3" xfId="382" xr:uid="{3AAED084-85AC-4213-A0A0-A4EF35C863C8}"/>
    <cellStyle name="40% - Accent4 2 2 3 2" xfId="860" xr:uid="{047700D1-96EA-4F25-9703-3B7BD58BBF84}"/>
    <cellStyle name="40% - Accent4 2 2 3 2 2" xfId="2188" xr:uid="{BA15FAB4-D9E6-467B-B556-A07AC7B14038}"/>
    <cellStyle name="40% - Accent4 2 2 3 2 2 2" xfId="4978" xr:uid="{EC3F42AE-DF4B-41A2-AF97-E6AB3D85378B}"/>
    <cellStyle name="40% - Accent4 2 2 3 2 2 2 2" xfId="13308" xr:uid="{58518BDC-4085-4CA3-B135-343FD4212CA7}"/>
    <cellStyle name="40% - Accent4 2 2 3 2 2 2 2 2" xfId="29965" xr:uid="{7A45C9F4-820B-4E07-8DE6-D4DB4EEB852A}"/>
    <cellStyle name="40% - Accent4 2 2 3 2 2 2 3" xfId="21637" xr:uid="{81600E90-BAFA-41F7-AE3C-E029DE97E9AA}"/>
    <cellStyle name="40% - Accent4 2 2 3 2 2 3" xfId="7754" xr:uid="{80F59274-3441-4DF4-9883-FD4F4B832BE0}"/>
    <cellStyle name="40% - Accent4 2 2 3 2 2 3 2" xfId="16084" xr:uid="{F06879A9-D93B-4571-8CC2-8A1AA8447D87}"/>
    <cellStyle name="40% - Accent4 2 2 3 2 2 3 2 2" xfId="32741" xr:uid="{8690AC66-D3ED-4A68-B8BC-BB01FEB5F13D}"/>
    <cellStyle name="40% - Accent4 2 2 3 2 2 3 3" xfId="24413" xr:uid="{37C1AFC2-7485-49BC-9FCA-86A786F9687F}"/>
    <cellStyle name="40% - Accent4 2 2 3 2 2 4" xfId="10532" xr:uid="{3D8DC46C-BF5A-41F6-951E-3353ABCE073E}"/>
    <cellStyle name="40% - Accent4 2 2 3 2 2 4 2" xfId="27189" xr:uid="{C479258A-EADB-4553-94BB-3536C1029EBF}"/>
    <cellStyle name="40% - Accent4 2 2 3 2 2 5" xfId="18861" xr:uid="{FF12E830-2B35-4A68-8F51-FD5770732CC6}"/>
    <cellStyle name="40% - Accent4 2 2 3 2 3" xfId="3651" xr:uid="{778EF964-9D12-42C9-8874-A25E87C77B2A}"/>
    <cellStyle name="40% - Accent4 2 2 3 2 3 2" xfId="11981" xr:uid="{9332D1F9-3D47-48B3-8C57-43AE7A7FC132}"/>
    <cellStyle name="40% - Accent4 2 2 3 2 3 2 2" xfId="28638" xr:uid="{EE9F0487-D6B9-4A97-941E-A87411CC72EE}"/>
    <cellStyle name="40% - Accent4 2 2 3 2 3 3" xfId="20310" xr:uid="{B21024D4-073E-4EDF-9474-ABC7D388D0B6}"/>
    <cellStyle name="40% - Accent4 2 2 3 2 4" xfId="6427" xr:uid="{5C6F7079-B62B-4FF4-849D-FAA65CBB2A27}"/>
    <cellStyle name="40% - Accent4 2 2 3 2 4 2" xfId="14757" xr:uid="{2AFE5266-F926-42A9-A699-06FB308F52AE}"/>
    <cellStyle name="40% - Accent4 2 2 3 2 4 2 2" xfId="31414" xr:uid="{63F9766D-CDAB-455B-BC73-7E72279ED1F9}"/>
    <cellStyle name="40% - Accent4 2 2 3 2 4 3" xfId="23086" xr:uid="{F95DB98A-33FB-43CC-A24E-7BEEF93EABA5}"/>
    <cellStyle name="40% - Accent4 2 2 3 2 5" xfId="9205" xr:uid="{2CF22624-DFDC-4AFF-B31D-77EB59790D8B}"/>
    <cellStyle name="40% - Accent4 2 2 3 2 5 2" xfId="25862" xr:uid="{9416C7A0-6A94-4439-B288-23F03AD7706C}"/>
    <cellStyle name="40% - Accent4 2 2 3 2 6" xfId="17534" xr:uid="{D5467526-DD25-46DA-9CD4-F9AC8268788C}"/>
    <cellStyle name="40% - Accent4 2 2 3 3" xfId="1712" xr:uid="{C1AE66F1-57F2-45CF-8053-A32F5BFB8DE0}"/>
    <cellStyle name="40% - Accent4 2 2 3 3 2" xfId="4502" xr:uid="{5DECB01C-37C2-4A9E-8DDF-CF3C6743B7B9}"/>
    <cellStyle name="40% - Accent4 2 2 3 3 2 2" xfId="12832" xr:uid="{D23F8E73-2C8B-4D54-A075-CB58736751EE}"/>
    <cellStyle name="40% - Accent4 2 2 3 3 2 2 2" xfId="29489" xr:uid="{ACB84A19-02BD-4A04-8764-7F259830E934}"/>
    <cellStyle name="40% - Accent4 2 2 3 3 2 3" xfId="21161" xr:uid="{277E378F-1783-4216-89D4-A9B6B8250340}"/>
    <cellStyle name="40% - Accent4 2 2 3 3 3" xfId="7278" xr:uid="{9909A8A6-B039-47C0-AF1B-38D1D4B3D36E}"/>
    <cellStyle name="40% - Accent4 2 2 3 3 3 2" xfId="15608" xr:uid="{CE15EAB6-366F-40CC-AF71-6D4EAD83E0A7}"/>
    <cellStyle name="40% - Accent4 2 2 3 3 3 2 2" xfId="32265" xr:uid="{C0F8A65E-524F-4F8A-A575-2E1DC458C0B8}"/>
    <cellStyle name="40% - Accent4 2 2 3 3 3 3" xfId="23937" xr:uid="{BD7EE8D2-E3A5-43E0-A164-6140002D86CA}"/>
    <cellStyle name="40% - Accent4 2 2 3 3 4" xfId="10056" xr:uid="{D3E47661-DEBF-4451-B27A-107DCDFCAB85}"/>
    <cellStyle name="40% - Accent4 2 2 3 3 4 2" xfId="26713" xr:uid="{5813CE7F-720B-4AA0-9B0B-A259EB9FC352}"/>
    <cellStyle name="40% - Accent4 2 2 3 3 5" xfId="18385" xr:uid="{F0F66D3E-95C9-4187-8A2C-4E1AC7694EF3}"/>
    <cellStyle name="40% - Accent4 2 2 3 4" xfId="3175" xr:uid="{95C511F4-C41D-4B2D-9B0D-5E84BFEBDEB5}"/>
    <cellStyle name="40% - Accent4 2 2 3 4 2" xfId="11505" xr:uid="{42BBB9FE-C760-4EEE-A0D1-59A253F4FFFC}"/>
    <cellStyle name="40% - Accent4 2 2 3 4 2 2" xfId="28162" xr:uid="{D88619B1-38DD-4299-99CA-5DB6E4665060}"/>
    <cellStyle name="40% - Accent4 2 2 3 4 3" xfId="19834" xr:uid="{EE70C99A-FE8D-48C8-97F3-24174F21AFB3}"/>
    <cellStyle name="40% - Accent4 2 2 3 5" xfId="5951" xr:uid="{DF9B6994-2CB3-4F3E-87BE-14BD020805D5}"/>
    <cellStyle name="40% - Accent4 2 2 3 5 2" xfId="14281" xr:uid="{FE469ABF-880C-48DD-B33F-AF4573F82C90}"/>
    <cellStyle name="40% - Accent4 2 2 3 5 2 2" xfId="30938" xr:uid="{A37C9111-24A7-44D8-9978-D8D4420A3B92}"/>
    <cellStyle name="40% - Accent4 2 2 3 5 3" xfId="22610" xr:uid="{AFDD112B-8885-4308-9760-476977649DFD}"/>
    <cellStyle name="40% - Accent4 2 2 3 6" xfId="8729" xr:uid="{8D933D43-F34D-4B81-A7F3-FCAE4D8BA5BD}"/>
    <cellStyle name="40% - Accent4 2 2 3 6 2" xfId="25386" xr:uid="{D8993AF6-09B0-492C-9110-2C3C716D0544}"/>
    <cellStyle name="40% - Accent4 2 2 3 7" xfId="17058" xr:uid="{9C5B52E0-B202-446F-A1B5-2111EFB8A1BB}"/>
    <cellStyle name="40% - Accent4 2 2 4" xfId="618" xr:uid="{7D32D1CA-E31F-4EC0-9C7B-8B43FFA53D15}"/>
    <cellStyle name="40% - Accent4 2 2 4 2" xfId="1948" xr:uid="{5EC78A26-4CE3-4D6B-AE2F-61FA727E0DF5}"/>
    <cellStyle name="40% - Accent4 2 2 4 2 2" xfId="4738" xr:uid="{0B7744D3-498D-4383-AC8A-E51C6350AF0C}"/>
    <cellStyle name="40% - Accent4 2 2 4 2 2 2" xfId="13068" xr:uid="{781E63CA-829E-4869-947F-63798AF2A2CA}"/>
    <cellStyle name="40% - Accent4 2 2 4 2 2 2 2" xfId="29725" xr:uid="{3799C0E6-ABB5-4C92-B714-07B0422E1733}"/>
    <cellStyle name="40% - Accent4 2 2 4 2 2 3" xfId="21397" xr:uid="{E1AE5128-108E-4F46-A51B-F307AF485DCF}"/>
    <cellStyle name="40% - Accent4 2 2 4 2 3" xfId="7514" xr:uid="{2AF74AB2-8F06-4C9A-B08B-931898208B4A}"/>
    <cellStyle name="40% - Accent4 2 2 4 2 3 2" xfId="15844" xr:uid="{180AB8EE-A567-4447-8810-46743F38BDB2}"/>
    <cellStyle name="40% - Accent4 2 2 4 2 3 2 2" xfId="32501" xr:uid="{1FF79E52-BD8A-4A3B-BC9D-C3D32AE95977}"/>
    <cellStyle name="40% - Accent4 2 2 4 2 3 3" xfId="24173" xr:uid="{2EA80F9E-4D52-423E-BD75-E2CB0D8E8860}"/>
    <cellStyle name="40% - Accent4 2 2 4 2 4" xfId="10292" xr:uid="{CA5CE623-C6AC-40F9-B06F-4C2D14483F61}"/>
    <cellStyle name="40% - Accent4 2 2 4 2 4 2" xfId="26949" xr:uid="{78299174-EF67-4C6A-83CC-B5F885729DF7}"/>
    <cellStyle name="40% - Accent4 2 2 4 2 5" xfId="18621" xr:uid="{2A463510-75D2-4A9D-ACA9-685095340D54}"/>
    <cellStyle name="40% - Accent4 2 2 4 3" xfId="3411" xr:uid="{01707640-86B1-40CC-A681-69FB720D4C09}"/>
    <cellStyle name="40% - Accent4 2 2 4 3 2" xfId="11741" xr:uid="{1ED50CA5-349F-4908-932D-19F175C54BF4}"/>
    <cellStyle name="40% - Accent4 2 2 4 3 2 2" xfId="28398" xr:uid="{528DCB84-5191-406B-A3E6-D038AF886337}"/>
    <cellStyle name="40% - Accent4 2 2 4 3 3" xfId="20070" xr:uid="{F17172E9-D35E-4406-9D89-829204CD6812}"/>
    <cellStyle name="40% - Accent4 2 2 4 4" xfId="6187" xr:uid="{E66F7A8E-E79A-46BD-B137-9AED25F55B65}"/>
    <cellStyle name="40% - Accent4 2 2 4 4 2" xfId="14517" xr:uid="{7144FD9A-182E-4764-8399-9D7D030594C8}"/>
    <cellStyle name="40% - Accent4 2 2 4 4 2 2" xfId="31174" xr:uid="{F6CDCFF3-5DF5-41EA-B32F-58E22170AFF6}"/>
    <cellStyle name="40% - Accent4 2 2 4 4 3" xfId="22846" xr:uid="{1982B530-3588-4B48-9E14-6BEBB80A9FE4}"/>
    <cellStyle name="40% - Accent4 2 2 4 5" xfId="8965" xr:uid="{646E527F-1E29-4F5B-85EA-3EAE0B944609}"/>
    <cellStyle name="40% - Accent4 2 2 4 5 2" xfId="25622" xr:uid="{E2EAB244-B081-4742-8E2F-293CCB9AB88A}"/>
    <cellStyle name="40% - Accent4 2 2 4 6" xfId="17294" xr:uid="{936C042D-7D31-41A1-9AA2-D4822B799D9A}"/>
    <cellStyle name="40% - Accent4 2 2 5" xfId="1095" xr:uid="{C30C94EA-8DA9-4610-AED5-C3793137356B}"/>
    <cellStyle name="40% - Accent4 2 2 5 2" xfId="2423" xr:uid="{08F241D0-125E-4FEA-BB72-0231BF310E77}"/>
    <cellStyle name="40% - Accent4 2 2 5 2 2" xfId="5213" xr:uid="{E0092B28-576E-492E-A088-4B83EC4DE88D}"/>
    <cellStyle name="40% - Accent4 2 2 5 2 2 2" xfId="13543" xr:uid="{756E298C-2A3E-47FA-9F20-73210845B631}"/>
    <cellStyle name="40% - Accent4 2 2 5 2 2 2 2" xfId="30200" xr:uid="{8F48517D-5976-48AB-BCB5-A89ABD93D88C}"/>
    <cellStyle name="40% - Accent4 2 2 5 2 2 3" xfId="21872" xr:uid="{FAEB668C-6EF3-4BAA-99AA-883C78A382DD}"/>
    <cellStyle name="40% - Accent4 2 2 5 2 3" xfId="7989" xr:uid="{7342BFB5-C861-428F-8CC8-4C9F01B2DCB3}"/>
    <cellStyle name="40% - Accent4 2 2 5 2 3 2" xfId="16319" xr:uid="{263D56C6-2533-4E4D-A2A4-92AC3ED7397C}"/>
    <cellStyle name="40% - Accent4 2 2 5 2 3 2 2" xfId="32976" xr:uid="{FD0515EC-1FE8-410F-B0F0-E865B64033AF}"/>
    <cellStyle name="40% - Accent4 2 2 5 2 3 3" xfId="24648" xr:uid="{E88CED04-002E-49F0-A97A-2E77A617A776}"/>
    <cellStyle name="40% - Accent4 2 2 5 2 4" xfId="10767" xr:uid="{50E8D427-3617-40C2-9393-74A399960FC5}"/>
    <cellStyle name="40% - Accent4 2 2 5 2 4 2" xfId="27424" xr:uid="{11202959-6501-40A4-ADCC-DAF61D0AFFE8}"/>
    <cellStyle name="40% - Accent4 2 2 5 2 5" xfId="19096" xr:uid="{7EF7C05C-10EE-4846-BCE9-BC4A78F4881D}"/>
    <cellStyle name="40% - Accent4 2 2 5 3" xfId="3886" xr:uid="{AB1EA08B-FDC8-4317-ACB9-255A5615232C}"/>
    <cellStyle name="40% - Accent4 2 2 5 3 2" xfId="12216" xr:uid="{F2982D6D-A178-4263-ACB4-A055982EDE85}"/>
    <cellStyle name="40% - Accent4 2 2 5 3 2 2" xfId="28873" xr:uid="{8EFB42A1-A95E-4845-8A3F-5AA104B84016}"/>
    <cellStyle name="40% - Accent4 2 2 5 3 3" xfId="20545" xr:uid="{8F10CCCE-9546-44F2-981F-218FE1C701C3}"/>
    <cellStyle name="40% - Accent4 2 2 5 4" xfId="6662" xr:uid="{47ADB570-8A65-47D9-B9E7-00073B3AB89E}"/>
    <cellStyle name="40% - Accent4 2 2 5 4 2" xfId="14992" xr:uid="{8731D397-F9F8-4196-8EA9-482D8733E85A}"/>
    <cellStyle name="40% - Accent4 2 2 5 4 2 2" xfId="31649" xr:uid="{349CBE49-2DC4-4582-94A3-A9932CB6E38F}"/>
    <cellStyle name="40% - Accent4 2 2 5 4 3" xfId="23321" xr:uid="{59BE552E-18D7-4F24-8DC0-B4B85898A879}"/>
    <cellStyle name="40% - Accent4 2 2 5 5" xfId="9440" xr:uid="{F3C42CC9-F2C1-49F1-BEF4-4FBA640986F9}"/>
    <cellStyle name="40% - Accent4 2 2 5 5 2" xfId="26097" xr:uid="{59ABEDCC-81FD-44B6-B966-BB7F9B3E6E70}"/>
    <cellStyle name="40% - Accent4 2 2 5 6" xfId="17769" xr:uid="{ABFDF8CC-52D9-40D5-A9DF-FE53B1D6A41F}"/>
    <cellStyle name="40% - Accent4 2 2 6" xfId="1360" xr:uid="{4AB9479A-4E6E-4F49-AD59-5F647AACDE57}"/>
    <cellStyle name="40% - Accent4 2 2 6 2" xfId="2688" xr:uid="{B347A4C0-D504-4B91-8807-2A4334DCDD79}"/>
    <cellStyle name="40% - Accent4 2 2 6 2 2" xfId="5478" xr:uid="{834265D3-0CE4-4EF5-8BFC-F86C88C9F006}"/>
    <cellStyle name="40% - Accent4 2 2 6 2 2 2" xfId="13808" xr:uid="{99FC0B09-DAD8-43B7-A41A-E82FE50804CF}"/>
    <cellStyle name="40% - Accent4 2 2 6 2 2 2 2" xfId="30465" xr:uid="{2F440A08-886E-482F-A33A-A1E5D5596466}"/>
    <cellStyle name="40% - Accent4 2 2 6 2 2 3" xfId="22137" xr:uid="{E3C1E2B9-09FE-4717-9113-C75166771286}"/>
    <cellStyle name="40% - Accent4 2 2 6 2 3" xfId="8254" xr:uid="{C60940D5-9DA1-4FD8-9D33-F25B175D6025}"/>
    <cellStyle name="40% - Accent4 2 2 6 2 3 2" xfId="16584" xr:uid="{9E44B1D4-82B3-4CB3-8DB3-622D4EA303D3}"/>
    <cellStyle name="40% - Accent4 2 2 6 2 3 2 2" xfId="33241" xr:uid="{EBB4A8DC-466F-46ED-8A5E-F81E507B5238}"/>
    <cellStyle name="40% - Accent4 2 2 6 2 3 3" xfId="24913" xr:uid="{5EE2000F-8204-4F40-B3FB-A55763D457B1}"/>
    <cellStyle name="40% - Accent4 2 2 6 2 4" xfId="11032" xr:uid="{1A32B007-4760-4907-A8A9-9F963501DC67}"/>
    <cellStyle name="40% - Accent4 2 2 6 2 4 2" xfId="27689" xr:uid="{40D13E47-F19A-495F-A30B-13C0E59AC620}"/>
    <cellStyle name="40% - Accent4 2 2 6 2 5" xfId="19361" xr:uid="{3A796ACF-77AF-45DF-9305-6D7D191817E3}"/>
    <cellStyle name="40% - Accent4 2 2 6 3" xfId="4151" xr:uid="{6658AA87-8713-4CC2-907D-394AFDD095A4}"/>
    <cellStyle name="40% - Accent4 2 2 6 3 2" xfId="12481" xr:uid="{06AE3832-B906-45C9-A022-A25493C918DD}"/>
    <cellStyle name="40% - Accent4 2 2 6 3 2 2" xfId="29138" xr:uid="{2AEDCE4B-48EE-4BAA-86DB-255350020219}"/>
    <cellStyle name="40% - Accent4 2 2 6 3 3" xfId="20810" xr:uid="{4FF017A7-CBEC-4753-8347-B6F202DE2C09}"/>
    <cellStyle name="40% - Accent4 2 2 6 4" xfId="6927" xr:uid="{B0A20DA1-9C55-467A-B896-27A868CFB9C7}"/>
    <cellStyle name="40% - Accent4 2 2 6 4 2" xfId="15257" xr:uid="{D312EEAE-B828-404F-9DCC-0C15ADB461C5}"/>
    <cellStyle name="40% - Accent4 2 2 6 4 2 2" xfId="31914" xr:uid="{B029379D-DF10-4F98-A019-D44AB47CFDAA}"/>
    <cellStyle name="40% - Accent4 2 2 6 4 3" xfId="23586" xr:uid="{603CE292-6866-4C20-9589-B7DD5DE31E05}"/>
    <cellStyle name="40% - Accent4 2 2 6 5" xfId="9705" xr:uid="{D05D5D72-3E92-4FF6-8022-0E7070F6A21A}"/>
    <cellStyle name="40% - Accent4 2 2 6 5 2" xfId="26362" xr:uid="{1D63EFB5-5E69-478A-9DAE-916F0D744ACC}"/>
    <cellStyle name="40% - Accent4 2 2 6 6" xfId="18034" xr:uid="{3ECE7952-EA3F-4A6D-9D23-9A55D6F21BF4}"/>
    <cellStyle name="40% - Accent4 2 2 7" xfId="1475" xr:uid="{713CC954-EB17-4B1E-BED4-B03F579EBDA5}"/>
    <cellStyle name="40% - Accent4 2 2 7 2" xfId="4265" xr:uid="{DC40E532-0125-43CE-9D95-BCEC771103F4}"/>
    <cellStyle name="40% - Accent4 2 2 7 2 2" xfId="12595" xr:uid="{CBC35518-B4D1-446D-BE59-EDF1A200B63B}"/>
    <cellStyle name="40% - Accent4 2 2 7 2 2 2" xfId="29252" xr:uid="{51345E9D-2098-4140-AC3C-8BAB09CE9591}"/>
    <cellStyle name="40% - Accent4 2 2 7 2 3" xfId="20924" xr:uid="{6CA2FFB1-1318-4487-AF32-14965144D466}"/>
    <cellStyle name="40% - Accent4 2 2 7 3" xfId="7041" xr:uid="{BCD4C287-CFE4-4816-ADE7-368ADD6D0BF2}"/>
    <cellStyle name="40% - Accent4 2 2 7 3 2" xfId="15371" xr:uid="{531A5425-6267-4CCB-912C-DA0FC0F27226}"/>
    <cellStyle name="40% - Accent4 2 2 7 3 2 2" xfId="32028" xr:uid="{998A75B4-77C7-47CF-8D31-3CAF803E4088}"/>
    <cellStyle name="40% - Accent4 2 2 7 3 3" xfId="23700" xr:uid="{2264FE33-EBFB-4F2A-A981-737BCD1EC213}"/>
    <cellStyle name="40% - Accent4 2 2 7 4" xfId="9819" xr:uid="{5136D1D7-D095-44BE-B1DA-0EA201C48B72}"/>
    <cellStyle name="40% - Accent4 2 2 7 4 2" xfId="26476" xr:uid="{F4CBE8B9-92A3-4371-B33E-7737D1333055}"/>
    <cellStyle name="40% - Accent4 2 2 7 5" xfId="18148" xr:uid="{47885528-3818-4EAF-9AD2-EDF2E9AF6F12}"/>
    <cellStyle name="40% - Accent4 2 2 8" xfId="2938" xr:uid="{466DFBA8-54E9-46D2-A5A2-1B49CC42F0C8}"/>
    <cellStyle name="40% - Accent4 2 2 8 2" xfId="11268" xr:uid="{EF2D0E21-85A1-4301-B5D4-960281A79E34}"/>
    <cellStyle name="40% - Accent4 2 2 8 2 2" xfId="27925" xr:uid="{19951602-4C05-4609-8D63-C6464D9B1A7F}"/>
    <cellStyle name="40% - Accent4 2 2 8 3" xfId="19597" xr:uid="{1359452C-678E-42C9-8FF3-C715ED2304A5}"/>
    <cellStyle name="40% - Accent4 2 2 9" xfId="5714" xr:uid="{4F0DEFEC-AA26-4AAF-93BE-CC3C7B38B8CA}"/>
    <cellStyle name="40% - Accent4 2 2 9 2" xfId="14044" xr:uid="{E04F951C-DEB3-4827-83E0-29B469A1E100}"/>
    <cellStyle name="40% - Accent4 2 2 9 2 2" xfId="30701" xr:uid="{749769D0-523A-4C9A-B46F-1654D90C95B5}"/>
    <cellStyle name="40% - Accent4 2 2 9 3" xfId="22373" xr:uid="{372D38FC-A2A1-4043-9AA9-F149DE10C24B}"/>
    <cellStyle name="40% - Accent4 2 3" xfId="198" xr:uid="{8AD4C19E-C074-479C-AA00-3A064DABB703}"/>
    <cellStyle name="40% - Accent4 2 3 2" xfId="440" xr:uid="{9E73202C-C048-4433-9528-AEA5F9942210}"/>
    <cellStyle name="40% - Accent4 2 3 2 2" xfId="917" xr:uid="{803D14E5-39FD-494D-BB0D-7B37FCC791E0}"/>
    <cellStyle name="40% - Accent4 2 3 2 2 2" xfId="2245" xr:uid="{731037E2-36FC-4D58-9C21-F8115281EBBD}"/>
    <cellStyle name="40% - Accent4 2 3 2 2 2 2" xfId="5035" xr:uid="{809F0293-F0CE-417E-A533-B57D2BE5AD00}"/>
    <cellStyle name="40% - Accent4 2 3 2 2 2 2 2" xfId="13365" xr:uid="{D2D7D4CB-791F-4A27-8744-4934C6FF66E9}"/>
    <cellStyle name="40% - Accent4 2 3 2 2 2 2 2 2" xfId="30022" xr:uid="{ADBEA98B-8640-42A0-BF78-4E380942CB84}"/>
    <cellStyle name="40% - Accent4 2 3 2 2 2 2 3" xfId="21694" xr:uid="{8B160E12-9D6A-4748-8B6A-BF15304F7516}"/>
    <cellStyle name="40% - Accent4 2 3 2 2 2 3" xfId="7811" xr:uid="{EACA85A4-DE10-4D8B-AFFC-44FC73C103B1}"/>
    <cellStyle name="40% - Accent4 2 3 2 2 2 3 2" xfId="16141" xr:uid="{2478FD8D-D3B6-421C-8B08-C3175CBEF40A}"/>
    <cellStyle name="40% - Accent4 2 3 2 2 2 3 2 2" xfId="32798" xr:uid="{E65D468B-5395-4742-B40F-65057697BB76}"/>
    <cellStyle name="40% - Accent4 2 3 2 2 2 3 3" xfId="24470" xr:uid="{EF26049A-6048-49AD-9AA4-49C1885609E9}"/>
    <cellStyle name="40% - Accent4 2 3 2 2 2 4" xfId="10589" xr:uid="{4BBF7502-A90C-4F87-934B-FEC25A4A6DFC}"/>
    <cellStyle name="40% - Accent4 2 3 2 2 2 4 2" xfId="27246" xr:uid="{4FF2301C-E157-442A-8ED0-B2DE00CCFB81}"/>
    <cellStyle name="40% - Accent4 2 3 2 2 2 5" xfId="18918" xr:uid="{A6AF43C4-21E6-4622-8DE3-3F85FDD65BAF}"/>
    <cellStyle name="40% - Accent4 2 3 2 2 3" xfId="3708" xr:uid="{5E130949-CCC7-440F-905C-961657B9AD97}"/>
    <cellStyle name="40% - Accent4 2 3 2 2 3 2" xfId="12038" xr:uid="{41B9DBC2-32FF-45BF-8DC1-92FAD8FF3ABB}"/>
    <cellStyle name="40% - Accent4 2 3 2 2 3 2 2" xfId="28695" xr:uid="{2F010F0E-1B2C-4F61-830F-E36541A82667}"/>
    <cellStyle name="40% - Accent4 2 3 2 2 3 3" xfId="20367" xr:uid="{6A4FB442-A59F-4C68-9E92-64960259AB3B}"/>
    <cellStyle name="40% - Accent4 2 3 2 2 4" xfId="6484" xr:uid="{C8A6DB0F-FE63-42F9-AD88-516C1F1DE76A}"/>
    <cellStyle name="40% - Accent4 2 3 2 2 4 2" xfId="14814" xr:uid="{C70724D8-9EE4-470B-91FD-19DDAE8F3777}"/>
    <cellStyle name="40% - Accent4 2 3 2 2 4 2 2" xfId="31471" xr:uid="{184D27D8-4C6D-4119-A184-82A9EAF55327}"/>
    <cellStyle name="40% - Accent4 2 3 2 2 4 3" xfId="23143" xr:uid="{2EFC31D4-779F-41B7-B4E4-5FF928D4484C}"/>
    <cellStyle name="40% - Accent4 2 3 2 2 5" xfId="9262" xr:uid="{5D85BAEE-6273-4A69-B8D2-08B63D132296}"/>
    <cellStyle name="40% - Accent4 2 3 2 2 5 2" xfId="25919" xr:uid="{B8774264-9769-41F5-BC41-6CEEFB39ABB1}"/>
    <cellStyle name="40% - Accent4 2 3 2 2 6" xfId="17591" xr:uid="{EA2E7064-03D3-4198-8118-7B17F521CE76}"/>
    <cellStyle name="40% - Accent4 2 3 2 3" xfId="1770" xr:uid="{F8CD6914-96AA-403F-A6AA-96421880D9F9}"/>
    <cellStyle name="40% - Accent4 2 3 2 3 2" xfId="4560" xr:uid="{6FEF1D86-43ED-42E8-A856-A39DAE8E5962}"/>
    <cellStyle name="40% - Accent4 2 3 2 3 2 2" xfId="12890" xr:uid="{B34815C9-7080-4326-A517-F1D15FB034AD}"/>
    <cellStyle name="40% - Accent4 2 3 2 3 2 2 2" xfId="29547" xr:uid="{683E0301-FD7E-4ED5-A0BF-5A9FF8F54954}"/>
    <cellStyle name="40% - Accent4 2 3 2 3 2 3" xfId="21219" xr:uid="{3A24DD2C-3692-4AB0-AC4E-5BCF5E77CE67}"/>
    <cellStyle name="40% - Accent4 2 3 2 3 3" xfId="7336" xr:uid="{38BA12E3-0823-4788-9C48-08086F089BFA}"/>
    <cellStyle name="40% - Accent4 2 3 2 3 3 2" xfId="15666" xr:uid="{1D8302D9-6942-4512-B44E-51875AA79DCD}"/>
    <cellStyle name="40% - Accent4 2 3 2 3 3 2 2" xfId="32323" xr:uid="{7FB39D18-86CC-4376-9065-3C79425FC060}"/>
    <cellStyle name="40% - Accent4 2 3 2 3 3 3" xfId="23995" xr:uid="{F24C06F7-2282-4E76-9A51-C75AB4D857D4}"/>
    <cellStyle name="40% - Accent4 2 3 2 3 4" xfId="10114" xr:uid="{133A0F52-9F2C-425B-84D8-3A23448042A9}"/>
    <cellStyle name="40% - Accent4 2 3 2 3 4 2" xfId="26771" xr:uid="{6F1A96DB-7574-426A-8E1C-AD722B6C60D4}"/>
    <cellStyle name="40% - Accent4 2 3 2 3 5" xfId="18443" xr:uid="{25EDDC22-79C6-4F5D-8FDC-0E5829117171}"/>
    <cellStyle name="40% - Accent4 2 3 2 4" xfId="3233" xr:uid="{B6416279-BC77-4DE1-85F9-36970DFF8F9A}"/>
    <cellStyle name="40% - Accent4 2 3 2 4 2" xfId="11563" xr:uid="{CC9C0E7E-3B2F-4CB4-A205-2C17C1132285}"/>
    <cellStyle name="40% - Accent4 2 3 2 4 2 2" xfId="28220" xr:uid="{05A3E96D-95D6-4C6F-84F3-595CB5CBDFF4}"/>
    <cellStyle name="40% - Accent4 2 3 2 4 3" xfId="19892" xr:uid="{A9FDE9BC-03E4-40BC-BAAC-5F80C541FA82}"/>
    <cellStyle name="40% - Accent4 2 3 2 5" xfId="6009" xr:uid="{9D4A02E7-C3CD-4313-885C-E3D491347793}"/>
    <cellStyle name="40% - Accent4 2 3 2 5 2" xfId="14339" xr:uid="{8FE6DA1D-37DA-406F-AA04-66064BEB0CA3}"/>
    <cellStyle name="40% - Accent4 2 3 2 5 2 2" xfId="30996" xr:uid="{BA76EC6C-0CEA-42DA-A9A0-8B70B2D7D40F}"/>
    <cellStyle name="40% - Accent4 2 3 2 5 3" xfId="22668" xr:uid="{F97BC02A-6185-4598-B852-BC7BD694C64F}"/>
    <cellStyle name="40% - Accent4 2 3 2 6" xfId="8787" xr:uid="{EEE5ECCF-4AB7-408C-A43D-230BF64C0D39}"/>
    <cellStyle name="40% - Accent4 2 3 2 6 2" xfId="25444" xr:uid="{C3B7BA4F-ACC8-49BE-AF1B-FEF7D97C09AF}"/>
    <cellStyle name="40% - Accent4 2 3 2 7" xfId="17116" xr:uid="{91E448D0-E24F-4AC2-B2D7-10C44F417FEC}"/>
    <cellStyle name="40% - Accent4 2 3 3" xfId="676" xr:uid="{CF3CD928-6E8A-4F52-BE40-52DD2B8F0F41}"/>
    <cellStyle name="40% - Accent4 2 3 3 2" xfId="2006" xr:uid="{C6723F37-90D9-435C-9C25-329BDEAA88E6}"/>
    <cellStyle name="40% - Accent4 2 3 3 2 2" xfId="4796" xr:uid="{D6F90E3B-155A-4A91-B3CF-658D9A5EDFA1}"/>
    <cellStyle name="40% - Accent4 2 3 3 2 2 2" xfId="13126" xr:uid="{F2D129E9-1CDC-4CA7-B842-3962D990720B}"/>
    <cellStyle name="40% - Accent4 2 3 3 2 2 2 2" xfId="29783" xr:uid="{5F056051-E193-41E0-8523-DD53FE530DB6}"/>
    <cellStyle name="40% - Accent4 2 3 3 2 2 3" xfId="21455" xr:uid="{C472600C-CD3B-403F-8059-7C6564C9653F}"/>
    <cellStyle name="40% - Accent4 2 3 3 2 3" xfId="7572" xr:uid="{D7F1A39E-0574-411C-9590-8FFD7E7BBB51}"/>
    <cellStyle name="40% - Accent4 2 3 3 2 3 2" xfId="15902" xr:uid="{D55EF106-6491-4D9C-841E-47555925506C}"/>
    <cellStyle name="40% - Accent4 2 3 3 2 3 2 2" xfId="32559" xr:uid="{47C75C70-C746-4BA8-BD27-75F7B49DBC64}"/>
    <cellStyle name="40% - Accent4 2 3 3 2 3 3" xfId="24231" xr:uid="{F39B4FBC-ADF2-4AAF-8430-04788AA9A225}"/>
    <cellStyle name="40% - Accent4 2 3 3 2 4" xfId="10350" xr:uid="{E7A84D3D-C108-4903-80C3-DB0B5A9DD850}"/>
    <cellStyle name="40% - Accent4 2 3 3 2 4 2" xfId="27007" xr:uid="{C1EF9305-DAAB-4B9B-B508-3D5A3C6C37E7}"/>
    <cellStyle name="40% - Accent4 2 3 3 2 5" xfId="18679" xr:uid="{B54081A4-F2B7-4CA4-8017-2E0E17E1772A}"/>
    <cellStyle name="40% - Accent4 2 3 3 3" xfId="3469" xr:uid="{88751102-4461-4766-86F7-0908EEE5162B}"/>
    <cellStyle name="40% - Accent4 2 3 3 3 2" xfId="11799" xr:uid="{506952FA-D41D-4A62-B2FB-2510B004D620}"/>
    <cellStyle name="40% - Accent4 2 3 3 3 2 2" xfId="28456" xr:uid="{DDAE21E1-86BF-4C0E-9C49-2C27F8DB67E5}"/>
    <cellStyle name="40% - Accent4 2 3 3 3 3" xfId="20128" xr:uid="{C634C189-5A39-40C3-8498-09F3251FA1C9}"/>
    <cellStyle name="40% - Accent4 2 3 3 4" xfId="6245" xr:uid="{7B940269-B340-4171-BD8D-5D0E6B03D67F}"/>
    <cellStyle name="40% - Accent4 2 3 3 4 2" xfId="14575" xr:uid="{41805167-B212-4BDE-A0B6-D82FF24B672E}"/>
    <cellStyle name="40% - Accent4 2 3 3 4 2 2" xfId="31232" xr:uid="{46E467F7-0230-4425-B546-86E8DFC6E366}"/>
    <cellStyle name="40% - Accent4 2 3 3 4 3" xfId="22904" xr:uid="{481EC95E-FB6E-4496-8315-DA41A0B4A817}"/>
    <cellStyle name="40% - Accent4 2 3 3 5" xfId="9023" xr:uid="{1AE18D8B-71C1-4D96-9E29-764DC54303AB}"/>
    <cellStyle name="40% - Accent4 2 3 3 5 2" xfId="25680" xr:uid="{770B4307-81A3-4FEF-A0BE-B542B581A031}"/>
    <cellStyle name="40% - Accent4 2 3 3 6" xfId="17352" xr:uid="{B52A6A04-43B9-44AE-B2B3-AC1C105E52DD}"/>
    <cellStyle name="40% - Accent4 2 3 4" xfId="1153" xr:uid="{E4421F45-46B7-46F1-8E19-E7D5757C393B}"/>
    <cellStyle name="40% - Accent4 2 3 4 2" xfId="2481" xr:uid="{F8ABB6DE-A71B-442B-845C-D198273752E2}"/>
    <cellStyle name="40% - Accent4 2 3 4 2 2" xfId="5271" xr:uid="{EC734834-563C-4834-9AD1-85C1BDFEA02F}"/>
    <cellStyle name="40% - Accent4 2 3 4 2 2 2" xfId="13601" xr:uid="{8278FBE8-6641-4911-8751-29A1922FEE2F}"/>
    <cellStyle name="40% - Accent4 2 3 4 2 2 2 2" xfId="30258" xr:uid="{14A66EC6-03A4-4D76-8120-DC62C4DBB442}"/>
    <cellStyle name="40% - Accent4 2 3 4 2 2 3" xfId="21930" xr:uid="{9955F196-7EF0-4E8F-A5BF-D48076B7639C}"/>
    <cellStyle name="40% - Accent4 2 3 4 2 3" xfId="8047" xr:uid="{C013A15C-8428-4D84-8330-A75B80ECFB72}"/>
    <cellStyle name="40% - Accent4 2 3 4 2 3 2" xfId="16377" xr:uid="{DD0A392C-6F80-4BA4-A977-3E47CBB92A61}"/>
    <cellStyle name="40% - Accent4 2 3 4 2 3 2 2" xfId="33034" xr:uid="{F9A80E5E-6852-490B-BC92-A81284905914}"/>
    <cellStyle name="40% - Accent4 2 3 4 2 3 3" xfId="24706" xr:uid="{6B99EA7B-0341-4044-99DB-037F03E59954}"/>
    <cellStyle name="40% - Accent4 2 3 4 2 4" xfId="10825" xr:uid="{5FDB17E8-F5BC-47BC-BD17-5F1869DD9AC1}"/>
    <cellStyle name="40% - Accent4 2 3 4 2 4 2" xfId="27482" xr:uid="{C1F81795-FE49-41C3-8770-B310D74125A0}"/>
    <cellStyle name="40% - Accent4 2 3 4 2 5" xfId="19154" xr:uid="{AFB0D67D-7EE7-4B57-95E3-B7F0475D9FDF}"/>
    <cellStyle name="40% - Accent4 2 3 4 3" xfId="3944" xr:uid="{DDA37E38-9E41-492E-9124-8CF5519A057D}"/>
    <cellStyle name="40% - Accent4 2 3 4 3 2" xfId="12274" xr:uid="{707A8DB0-3646-4026-84B3-CBF52A85359E}"/>
    <cellStyle name="40% - Accent4 2 3 4 3 2 2" xfId="28931" xr:uid="{B66B7C5B-8BE7-4F27-B4CD-D5DE5CCC98D6}"/>
    <cellStyle name="40% - Accent4 2 3 4 3 3" xfId="20603" xr:uid="{62373A29-E5F1-47AE-9E2F-9B3348C14A1A}"/>
    <cellStyle name="40% - Accent4 2 3 4 4" xfId="6720" xr:uid="{ABBDAD51-A4A2-40EF-8CF5-8B73FF286017}"/>
    <cellStyle name="40% - Accent4 2 3 4 4 2" xfId="15050" xr:uid="{0BC23306-3C8F-4DBC-8DDC-E959846F2C26}"/>
    <cellStyle name="40% - Accent4 2 3 4 4 2 2" xfId="31707" xr:uid="{999D30C4-A13A-403F-9014-FA5FED22E941}"/>
    <cellStyle name="40% - Accent4 2 3 4 4 3" xfId="23379" xr:uid="{39BFEA69-2546-41CE-B2C2-C34F96C9F91A}"/>
    <cellStyle name="40% - Accent4 2 3 4 5" xfId="9498" xr:uid="{7067BC25-D489-4337-830F-80615318452E}"/>
    <cellStyle name="40% - Accent4 2 3 4 5 2" xfId="26155" xr:uid="{A22AAF39-8696-4719-B81D-7BD732D207F4}"/>
    <cellStyle name="40% - Accent4 2 3 4 6" xfId="17827" xr:uid="{2C56EA37-E16B-4F60-AC0A-713EC928DBD1}"/>
    <cellStyle name="40% - Accent4 2 3 5" xfId="1533" xr:uid="{363A7258-C1C5-47DD-B4AF-6D3C1153B77E}"/>
    <cellStyle name="40% - Accent4 2 3 5 2" xfId="4323" xr:uid="{DCF6377B-F02E-466C-A644-B349D725DDD8}"/>
    <cellStyle name="40% - Accent4 2 3 5 2 2" xfId="12653" xr:uid="{E313F841-C5DC-43EF-9697-3E78A8E68699}"/>
    <cellStyle name="40% - Accent4 2 3 5 2 2 2" xfId="29310" xr:uid="{B628FB52-9B6E-4DCD-91A5-B014D150A2B4}"/>
    <cellStyle name="40% - Accent4 2 3 5 2 3" xfId="20982" xr:uid="{BB6FC39B-B788-42C0-BCCE-5CC6C3F59370}"/>
    <cellStyle name="40% - Accent4 2 3 5 3" xfId="7099" xr:uid="{4FB2A3B8-AE26-49BD-9956-44DAFBDC4B5B}"/>
    <cellStyle name="40% - Accent4 2 3 5 3 2" xfId="15429" xr:uid="{9C5C644D-874D-4A5F-9F7D-B6A89377C19C}"/>
    <cellStyle name="40% - Accent4 2 3 5 3 2 2" xfId="32086" xr:uid="{3C67CA57-88E8-4F5E-9D5B-12287ABC669C}"/>
    <cellStyle name="40% - Accent4 2 3 5 3 3" xfId="23758" xr:uid="{B41A847B-07A8-4705-9BE0-9BF0554C62EF}"/>
    <cellStyle name="40% - Accent4 2 3 5 4" xfId="9877" xr:uid="{06DF75CB-F6B3-4C07-8ACC-067F4E7C114A}"/>
    <cellStyle name="40% - Accent4 2 3 5 4 2" xfId="26534" xr:uid="{01D159A7-36BA-49D6-9AFF-E3B2793CC055}"/>
    <cellStyle name="40% - Accent4 2 3 5 5" xfId="18206" xr:uid="{A3E4FAFE-BCFF-459C-A989-AF758F30FCB5}"/>
    <cellStyle name="40% - Accent4 2 3 6" xfId="2996" xr:uid="{5BEFE0E3-61AC-4500-A960-2E21A9EC9286}"/>
    <cellStyle name="40% - Accent4 2 3 6 2" xfId="11326" xr:uid="{180589B9-164F-4C57-8EEC-541DACA95DC5}"/>
    <cellStyle name="40% - Accent4 2 3 6 2 2" xfId="27983" xr:uid="{6AE7D707-D7CB-4927-818F-78B8CA69980C}"/>
    <cellStyle name="40% - Accent4 2 3 6 3" xfId="19655" xr:uid="{4C116321-3850-4B2C-889D-19818E4A80DF}"/>
    <cellStyle name="40% - Accent4 2 3 7" xfId="5772" xr:uid="{30341ADF-F7A3-4E29-A04C-EA12E11B11FF}"/>
    <cellStyle name="40% - Accent4 2 3 7 2" xfId="14102" xr:uid="{356D51F4-1CF8-4BE2-8271-2B850E5A2F41}"/>
    <cellStyle name="40% - Accent4 2 3 7 2 2" xfId="30759" xr:uid="{0938AA0E-892E-46B5-8D1B-F5547A326E0F}"/>
    <cellStyle name="40% - Accent4 2 3 7 3" xfId="22431" xr:uid="{FF90ADA2-7247-4434-87FE-79A39515F06A}"/>
    <cellStyle name="40% - Accent4 2 3 8" xfId="8550" xr:uid="{32C83418-ECE8-4575-BE41-8A9A689A6B37}"/>
    <cellStyle name="40% - Accent4 2 3 8 2" xfId="25207" xr:uid="{E475B797-4D93-4513-87C0-0CF3AA5D2500}"/>
    <cellStyle name="40% - Accent4 2 3 9" xfId="16879" xr:uid="{20D49A30-1D8A-48C2-B6D2-5895C356256B}"/>
    <cellStyle name="40% - Accent4 2 4" xfId="324" xr:uid="{477CE983-C34C-4D83-9072-EF7A84D8CF28}"/>
    <cellStyle name="40% - Accent4 2 4 2" xfId="804" xr:uid="{5BAEBCB4-7C3F-4DBD-AE7D-84F10C4C42DA}"/>
    <cellStyle name="40% - Accent4 2 4 2 2" xfId="2132" xr:uid="{41227292-3D8E-45A3-A47F-3008A704F653}"/>
    <cellStyle name="40% - Accent4 2 4 2 2 2" xfId="4922" xr:uid="{4F715CBE-DFCD-47C7-BBA9-BC177A31DD2E}"/>
    <cellStyle name="40% - Accent4 2 4 2 2 2 2" xfId="13252" xr:uid="{6EDA4FF8-30EE-4748-97EA-84DBCAC93AB5}"/>
    <cellStyle name="40% - Accent4 2 4 2 2 2 2 2" xfId="29909" xr:uid="{5227D290-ADC0-46CA-87D8-603C9C9F91ED}"/>
    <cellStyle name="40% - Accent4 2 4 2 2 2 3" xfId="21581" xr:uid="{72B6E1DD-E48B-4623-85CF-CF5BA1105227}"/>
    <cellStyle name="40% - Accent4 2 4 2 2 3" xfId="7698" xr:uid="{570DA606-440E-4492-A198-1E69C8CCBB3C}"/>
    <cellStyle name="40% - Accent4 2 4 2 2 3 2" xfId="16028" xr:uid="{5C168EF8-53F9-4268-9EC8-C520444E1639}"/>
    <cellStyle name="40% - Accent4 2 4 2 2 3 2 2" xfId="32685" xr:uid="{E7137731-4285-4DD3-92DC-CA7FBA2AB49A}"/>
    <cellStyle name="40% - Accent4 2 4 2 2 3 3" xfId="24357" xr:uid="{54508FB2-E0E6-4733-9A7F-5D36791464AA}"/>
    <cellStyle name="40% - Accent4 2 4 2 2 4" xfId="10476" xr:uid="{AB7D4ADC-87F1-4432-A8E8-3E2BD70565AC}"/>
    <cellStyle name="40% - Accent4 2 4 2 2 4 2" xfId="27133" xr:uid="{1FC1B9B3-5CFB-4491-BAB0-E511D811166D}"/>
    <cellStyle name="40% - Accent4 2 4 2 2 5" xfId="18805" xr:uid="{C801FC2F-A2DE-4502-8B8A-60BFB6665BE9}"/>
    <cellStyle name="40% - Accent4 2 4 2 3" xfId="3595" xr:uid="{301C6FF6-1329-482D-972A-6859EBFE6A86}"/>
    <cellStyle name="40% - Accent4 2 4 2 3 2" xfId="11925" xr:uid="{24C93792-A18A-4962-BF51-D3DB231FE0D5}"/>
    <cellStyle name="40% - Accent4 2 4 2 3 2 2" xfId="28582" xr:uid="{55AF48BF-7EFD-4798-9DAE-C0F30DB3EFA2}"/>
    <cellStyle name="40% - Accent4 2 4 2 3 3" xfId="20254" xr:uid="{F426884F-86E2-491C-84ED-0BA5D9904425}"/>
    <cellStyle name="40% - Accent4 2 4 2 4" xfId="6371" xr:uid="{AC2A17E4-F5B4-47F7-8C4E-C9F368F5510F}"/>
    <cellStyle name="40% - Accent4 2 4 2 4 2" xfId="14701" xr:uid="{103E532B-E51C-44A5-82E4-4142C1764672}"/>
    <cellStyle name="40% - Accent4 2 4 2 4 2 2" xfId="31358" xr:uid="{C931C761-2F35-4B3B-9A69-F0DA945218CC}"/>
    <cellStyle name="40% - Accent4 2 4 2 4 3" xfId="23030" xr:uid="{33217A48-634B-4F5A-8E33-C173CDDC5E00}"/>
    <cellStyle name="40% - Accent4 2 4 2 5" xfId="9149" xr:uid="{3BB9957C-F1A3-46F3-9C16-93E01C5539F0}"/>
    <cellStyle name="40% - Accent4 2 4 2 5 2" xfId="25806" xr:uid="{EB1D3409-4D22-43F3-A79F-EF4E647F0229}"/>
    <cellStyle name="40% - Accent4 2 4 2 6" xfId="17478" xr:uid="{FA23AA72-8DCD-42DA-8911-0DC1A9ADE79B}"/>
    <cellStyle name="40% - Accent4 2 4 3" xfId="1654" xr:uid="{9BAC53C8-41AF-4F77-9178-90A1A321D8AC}"/>
    <cellStyle name="40% - Accent4 2 4 3 2" xfId="4444" xr:uid="{7D15A3B1-1B88-4F3E-9AF2-D175A9756C85}"/>
    <cellStyle name="40% - Accent4 2 4 3 2 2" xfId="12774" xr:uid="{E265A227-58D7-4864-B4D8-BF7237A1D983}"/>
    <cellStyle name="40% - Accent4 2 4 3 2 2 2" xfId="29431" xr:uid="{63983D73-0FA0-49CB-A54E-20D2F55FF1CC}"/>
    <cellStyle name="40% - Accent4 2 4 3 2 3" xfId="21103" xr:uid="{E11D3283-8665-46D8-8CFD-1D569800D079}"/>
    <cellStyle name="40% - Accent4 2 4 3 3" xfId="7220" xr:uid="{72D33743-B694-4346-A8A6-F5B021848B98}"/>
    <cellStyle name="40% - Accent4 2 4 3 3 2" xfId="15550" xr:uid="{87DA077F-AE1A-469D-B353-7810DCED50E7}"/>
    <cellStyle name="40% - Accent4 2 4 3 3 2 2" xfId="32207" xr:uid="{C2FA2A35-20E7-46CC-9005-5FE0E3BDEF5E}"/>
    <cellStyle name="40% - Accent4 2 4 3 3 3" xfId="23879" xr:uid="{2D7E8D83-7BDE-481C-B1B0-14254B735983}"/>
    <cellStyle name="40% - Accent4 2 4 3 4" xfId="9998" xr:uid="{61EDEC13-2939-4453-908C-7A5695043DD6}"/>
    <cellStyle name="40% - Accent4 2 4 3 4 2" xfId="26655" xr:uid="{BD106271-0FCD-4E92-85B7-807EFA577FE7}"/>
    <cellStyle name="40% - Accent4 2 4 3 5" xfId="18327" xr:uid="{D04BB647-842D-4DC1-B7B7-46E2F573D5A2}"/>
    <cellStyle name="40% - Accent4 2 4 4" xfId="3117" xr:uid="{433B717C-75A6-47A7-A75E-572E65EDCD67}"/>
    <cellStyle name="40% - Accent4 2 4 4 2" xfId="11447" xr:uid="{40B41FFC-1454-43B2-A65D-DBA1FA538A7B}"/>
    <cellStyle name="40% - Accent4 2 4 4 2 2" xfId="28104" xr:uid="{B88CF4A3-6304-4224-8681-DF1ED85A87A5}"/>
    <cellStyle name="40% - Accent4 2 4 4 3" xfId="19776" xr:uid="{CE31CA8B-480B-4410-A4FA-316B0A72FC07}"/>
    <cellStyle name="40% - Accent4 2 4 5" xfId="5893" xr:uid="{F1E1D32F-DE06-4525-AC81-093DF7CF7F8C}"/>
    <cellStyle name="40% - Accent4 2 4 5 2" xfId="14223" xr:uid="{65E95E36-E04D-42CB-8524-B46255AEF43B}"/>
    <cellStyle name="40% - Accent4 2 4 5 2 2" xfId="30880" xr:uid="{D29C4EAC-91E1-4C5F-82F4-3D9AF0D245C1}"/>
    <cellStyle name="40% - Accent4 2 4 5 3" xfId="22552" xr:uid="{D0040F62-983A-4056-8C27-FDF967D6ECB7}"/>
    <cellStyle name="40% - Accent4 2 4 6" xfId="8671" xr:uid="{3DF59589-237F-46E7-8965-CCA51E0855C5}"/>
    <cellStyle name="40% - Accent4 2 4 6 2" xfId="25328" xr:uid="{DE9684CB-8A0F-4544-96A6-6B7E7355795E}"/>
    <cellStyle name="40% - Accent4 2 4 7" xfId="17000" xr:uid="{1163AC52-3D27-48D4-87AD-80C5306B4F56}"/>
    <cellStyle name="40% - Accent4 2 5" xfId="560" xr:uid="{1D16F895-2717-4DA7-9169-EF30ABC3B069}"/>
    <cellStyle name="40% - Accent4 2 5 2" xfId="1890" xr:uid="{DAB00130-17C6-4335-9523-BF8560A8154B}"/>
    <cellStyle name="40% - Accent4 2 5 2 2" xfId="4680" xr:uid="{13045658-32BD-4D7D-A9EE-66E7F4E59371}"/>
    <cellStyle name="40% - Accent4 2 5 2 2 2" xfId="13010" xr:uid="{E96EAF8C-D7BD-49C2-9CD6-AE227DBFC24E}"/>
    <cellStyle name="40% - Accent4 2 5 2 2 2 2" xfId="29667" xr:uid="{1BBF752A-5385-4967-B53B-B61C217CD744}"/>
    <cellStyle name="40% - Accent4 2 5 2 2 3" xfId="21339" xr:uid="{00D89182-AC5D-488D-BBFC-CA17A636C358}"/>
    <cellStyle name="40% - Accent4 2 5 2 3" xfId="7456" xr:uid="{950DD016-FCFD-4B56-AE7B-D307020B6116}"/>
    <cellStyle name="40% - Accent4 2 5 2 3 2" xfId="15786" xr:uid="{501FF96E-13C5-4125-A52D-CA93EDAB61F9}"/>
    <cellStyle name="40% - Accent4 2 5 2 3 2 2" xfId="32443" xr:uid="{EDED6B12-3682-4006-9C5F-F8C44456419C}"/>
    <cellStyle name="40% - Accent4 2 5 2 3 3" xfId="24115" xr:uid="{98F14224-D90B-4E1D-83F4-23E1A6143ED2}"/>
    <cellStyle name="40% - Accent4 2 5 2 4" xfId="10234" xr:uid="{24B695EC-3AD3-48F0-B784-5C4F6E01E1B5}"/>
    <cellStyle name="40% - Accent4 2 5 2 4 2" xfId="26891" xr:uid="{2EBED289-4089-4A64-A1FB-7D7E8CF8ACE2}"/>
    <cellStyle name="40% - Accent4 2 5 2 5" xfId="18563" xr:uid="{30E16E62-CDD9-4884-94E5-69F108EA29AE}"/>
    <cellStyle name="40% - Accent4 2 5 3" xfId="3353" xr:uid="{609ECFC3-E878-444F-8377-240AF6FEA497}"/>
    <cellStyle name="40% - Accent4 2 5 3 2" xfId="11683" xr:uid="{22788DC6-7536-4360-88C9-08682AEBC43D}"/>
    <cellStyle name="40% - Accent4 2 5 3 2 2" xfId="28340" xr:uid="{CA531387-27ED-4199-972A-4980CEE77BA6}"/>
    <cellStyle name="40% - Accent4 2 5 3 3" xfId="20012" xr:uid="{2CFD1DDD-A34C-42EC-B3B0-855F5378A143}"/>
    <cellStyle name="40% - Accent4 2 5 4" xfId="6129" xr:uid="{D6CCFCF1-9489-4D90-B08C-D21AAB434F83}"/>
    <cellStyle name="40% - Accent4 2 5 4 2" xfId="14459" xr:uid="{F68D8633-EDA4-4B2F-97F0-9137879A350B}"/>
    <cellStyle name="40% - Accent4 2 5 4 2 2" xfId="31116" xr:uid="{17C461DB-8AF2-40E9-8B6A-B6D470F6E4CA}"/>
    <cellStyle name="40% - Accent4 2 5 4 3" xfId="22788" xr:uid="{5E23A14B-234F-41FA-A132-80D8A061008D}"/>
    <cellStyle name="40% - Accent4 2 5 5" xfId="8907" xr:uid="{4A26856E-8FB0-4264-BB24-489F97F56678}"/>
    <cellStyle name="40% - Accent4 2 5 5 2" xfId="25564" xr:uid="{A6FC3B6B-8657-4C5C-BC79-F567D234E383}"/>
    <cellStyle name="40% - Accent4 2 5 6" xfId="17236" xr:uid="{5E3A0E8F-3718-41FB-B95C-406E90F49B74}"/>
    <cellStyle name="40% - Accent4 2 6" xfId="1037" xr:uid="{DDB71E92-26BD-4342-BB65-0758753B0CE1}"/>
    <cellStyle name="40% - Accent4 2 6 2" xfId="2365" xr:uid="{FB6E7086-AD2F-41ED-8313-1E96561A80DD}"/>
    <cellStyle name="40% - Accent4 2 6 2 2" xfId="5155" xr:uid="{25503DD0-B316-4BCC-B30E-08CEB2245222}"/>
    <cellStyle name="40% - Accent4 2 6 2 2 2" xfId="13485" xr:uid="{9498369E-365C-4BB0-BAF3-BD94CA4E44A5}"/>
    <cellStyle name="40% - Accent4 2 6 2 2 2 2" xfId="30142" xr:uid="{7EBC155F-C180-4B1E-AA1B-A6F4E6C5BDB8}"/>
    <cellStyle name="40% - Accent4 2 6 2 2 3" xfId="21814" xr:uid="{95CA8AD2-4D3F-407C-BD15-E276D7C36A10}"/>
    <cellStyle name="40% - Accent4 2 6 2 3" xfId="7931" xr:uid="{0F4EC73A-F436-4353-8275-C29870120FEA}"/>
    <cellStyle name="40% - Accent4 2 6 2 3 2" xfId="16261" xr:uid="{7CEC47FA-EE6C-4728-B36A-81133637EE56}"/>
    <cellStyle name="40% - Accent4 2 6 2 3 2 2" xfId="32918" xr:uid="{E04ADCEA-6D76-42E6-9DA1-850D2BD886E5}"/>
    <cellStyle name="40% - Accent4 2 6 2 3 3" xfId="24590" xr:uid="{50DFEF8F-0893-4E16-AEBD-033FEFC93578}"/>
    <cellStyle name="40% - Accent4 2 6 2 4" xfId="10709" xr:uid="{8748B481-9C05-4F96-8134-C1B0E62139AD}"/>
    <cellStyle name="40% - Accent4 2 6 2 4 2" xfId="27366" xr:uid="{DE6D057F-0779-45A9-8AFE-B1D976426197}"/>
    <cellStyle name="40% - Accent4 2 6 2 5" xfId="19038" xr:uid="{7988596F-1B34-4989-931D-99A3BFF4CAC1}"/>
    <cellStyle name="40% - Accent4 2 6 3" xfId="3828" xr:uid="{3FEA4B7E-4F91-48A7-A48C-C0BE7DE56A5E}"/>
    <cellStyle name="40% - Accent4 2 6 3 2" xfId="12158" xr:uid="{2464FEEB-F6C6-4BFB-8239-D808FFAC2FC1}"/>
    <cellStyle name="40% - Accent4 2 6 3 2 2" xfId="28815" xr:uid="{65887EB0-22B4-4878-85B5-06E5E306FA4A}"/>
    <cellStyle name="40% - Accent4 2 6 3 3" xfId="20487" xr:uid="{953CC0E4-5BE9-458B-B14A-41B6BC40FB01}"/>
    <cellStyle name="40% - Accent4 2 6 4" xfId="6604" xr:uid="{0E39D5FB-E865-415D-B8E9-A47958FCE1B1}"/>
    <cellStyle name="40% - Accent4 2 6 4 2" xfId="14934" xr:uid="{09961F1E-BD28-4048-883D-3851AAFB8148}"/>
    <cellStyle name="40% - Accent4 2 6 4 2 2" xfId="31591" xr:uid="{88254C4C-2530-455F-9A06-8AC1625EDBE9}"/>
    <cellStyle name="40% - Accent4 2 6 4 3" xfId="23263" xr:uid="{69D6D585-E3BC-4F04-917B-B7F1FB639723}"/>
    <cellStyle name="40% - Accent4 2 6 5" xfId="9382" xr:uid="{320DCE72-74F7-4F73-9A50-2BE02A783D42}"/>
    <cellStyle name="40% - Accent4 2 6 5 2" xfId="26039" xr:uid="{A74B6C63-E3B0-4231-A140-202270A9610F}"/>
    <cellStyle name="40% - Accent4 2 6 6" xfId="17711" xr:uid="{E6947F09-4A73-4B9F-8D37-D8BFBA6E09AB}"/>
    <cellStyle name="40% - Accent4 2 7" xfId="1298" xr:uid="{A467D2DF-9D75-466F-BE50-8BBB0DD9C240}"/>
    <cellStyle name="40% - Accent4 2 7 2" xfId="2626" xr:uid="{A9211CF3-D5BB-41DC-A582-9F85598059B0}"/>
    <cellStyle name="40% - Accent4 2 7 2 2" xfId="5416" xr:uid="{230A02A0-DC85-4B5A-BCB0-97DE1ACE5C25}"/>
    <cellStyle name="40% - Accent4 2 7 2 2 2" xfId="13746" xr:uid="{4A975F41-EED4-43C0-905A-C3AB66A74847}"/>
    <cellStyle name="40% - Accent4 2 7 2 2 2 2" xfId="30403" xr:uid="{9D522C07-1589-4F86-BBF4-EF2D1ECA4133}"/>
    <cellStyle name="40% - Accent4 2 7 2 2 3" xfId="22075" xr:uid="{3ED5ACA6-111B-46A0-97F8-E8289B3A9F69}"/>
    <cellStyle name="40% - Accent4 2 7 2 3" xfId="8192" xr:uid="{DCDA800B-AAC3-4202-982B-E6022A61DEE9}"/>
    <cellStyle name="40% - Accent4 2 7 2 3 2" xfId="16522" xr:uid="{ADF40508-AAE9-4EDD-AD82-B01B5C2603F9}"/>
    <cellStyle name="40% - Accent4 2 7 2 3 2 2" xfId="33179" xr:uid="{A47CF26F-3DA2-4845-AD26-5DED97E399E0}"/>
    <cellStyle name="40% - Accent4 2 7 2 3 3" xfId="24851" xr:uid="{D7669E4D-313C-4112-96C1-EAF03AC90D28}"/>
    <cellStyle name="40% - Accent4 2 7 2 4" xfId="10970" xr:uid="{180D9515-F49E-4EBE-8B74-11BA1354E229}"/>
    <cellStyle name="40% - Accent4 2 7 2 4 2" xfId="27627" xr:uid="{7AE94313-0811-47A7-AC5E-44218DBE2016}"/>
    <cellStyle name="40% - Accent4 2 7 2 5" xfId="19299" xr:uid="{D54F7D44-8F5A-4EC8-ADD5-2BAEEAC95211}"/>
    <cellStyle name="40% - Accent4 2 7 3" xfId="4089" xr:uid="{F4BEBFFB-E296-4141-BC71-A4B20513BD89}"/>
    <cellStyle name="40% - Accent4 2 7 3 2" xfId="12419" xr:uid="{6251ACFE-575F-4A87-97E0-4DCE7D80D4D9}"/>
    <cellStyle name="40% - Accent4 2 7 3 2 2" xfId="29076" xr:uid="{63E91589-23C8-459F-A875-7DBF2A0D7EF6}"/>
    <cellStyle name="40% - Accent4 2 7 3 3" xfId="20748" xr:uid="{894DF378-5FAA-4FA8-87AF-6362F89D98B1}"/>
    <cellStyle name="40% - Accent4 2 7 4" xfId="6865" xr:uid="{B9C0354D-C416-4188-B76F-11F470129676}"/>
    <cellStyle name="40% - Accent4 2 7 4 2" xfId="15195" xr:uid="{DE0A36B1-9B50-44D1-897F-5F9941D758D1}"/>
    <cellStyle name="40% - Accent4 2 7 4 2 2" xfId="31852" xr:uid="{72FCC0D4-AFA1-4FDC-9659-B1E91E40AC48}"/>
    <cellStyle name="40% - Accent4 2 7 4 3" xfId="23524" xr:uid="{89B70AA1-92AA-4FEF-85C9-6126A9E4C419}"/>
    <cellStyle name="40% - Accent4 2 7 5" xfId="9643" xr:uid="{B08A721F-860A-4162-9924-F654F08696CF}"/>
    <cellStyle name="40% - Accent4 2 7 5 2" xfId="26300" xr:uid="{A399CAEC-5996-4EDA-9553-0576E50A290E}"/>
    <cellStyle name="40% - Accent4 2 7 6" xfId="17972" xr:uid="{684DEC29-3C1D-4D4D-B7A7-36E5783CFC9B}"/>
    <cellStyle name="40% - Accent4 2 8" xfId="1416" xr:uid="{93914E88-BB73-4D85-801C-11A5184A1959}"/>
    <cellStyle name="40% - Accent4 2 8 2" xfId="4207" xr:uid="{F28C268D-83FE-4634-8211-55419AC20FC1}"/>
    <cellStyle name="40% - Accent4 2 8 2 2" xfId="12537" xr:uid="{A311E3CA-B9DE-4636-B5D0-706156292DD6}"/>
    <cellStyle name="40% - Accent4 2 8 2 2 2" xfId="29194" xr:uid="{5FF221C7-06E9-4755-B235-94BAFC980BF5}"/>
    <cellStyle name="40% - Accent4 2 8 2 3" xfId="20866" xr:uid="{1CCFC695-3F65-4BE7-A9E3-0C0A1985CC90}"/>
    <cellStyle name="40% - Accent4 2 8 3" xfId="6983" xr:uid="{965038AA-B644-4E28-922A-8813B3421640}"/>
    <cellStyle name="40% - Accent4 2 8 3 2" xfId="15313" xr:uid="{75E8F587-6979-49E2-A8C2-59A5C057329C}"/>
    <cellStyle name="40% - Accent4 2 8 3 2 2" xfId="31970" xr:uid="{DEA1CB99-F04F-4260-B6CE-8B8E6DCDFE0E}"/>
    <cellStyle name="40% - Accent4 2 8 3 3" xfId="23642" xr:uid="{300559B6-E855-4323-9834-861C73561567}"/>
    <cellStyle name="40% - Accent4 2 8 4" xfId="9761" xr:uid="{DD372C24-5D15-4CFF-9394-4C611D4A81B6}"/>
    <cellStyle name="40% - Accent4 2 8 4 2" xfId="26418" xr:uid="{9626FB52-44C5-4C51-8034-06BCA851C25F}"/>
    <cellStyle name="40% - Accent4 2 8 5" xfId="18090" xr:uid="{F41D6485-B442-49BE-B467-D7A4958C0735}"/>
    <cellStyle name="40% - Accent4 2 9" xfId="2879" xr:uid="{3F6BADAC-209C-42F1-BC52-298A3B72DF7D}"/>
    <cellStyle name="40% - Accent4 2 9 2" xfId="11210" xr:uid="{5555B72B-6C8A-4C27-9B86-3FA6EFF28DE7}"/>
    <cellStyle name="40% - Accent4 2 9 2 2" xfId="27867" xr:uid="{ECC3072D-8803-4AC8-AEC2-7104566E466E}"/>
    <cellStyle name="40% - Accent4 2 9 3" xfId="19539" xr:uid="{4652DB2E-284C-4874-9350-13E84A9C87DE}"/>
    <cellStyle name="40% - Accent4 3" xfId="102" xr:uid="{3DE0530B-A249-45E0-9B76-15A81BF5E70C}"/>
    <cellStyle name="40% - Accent4 3 10" xfId="8457" xr:uid="{C6DE012A-F8EA-4914-842E-484FD0DDAA52}"/>
    <cellStyle name="40% - Accent4 3 10 2" xfId="25114" xr:uid="{418D25D7-3F81-4B9D-8220-72AD9228BA62}"/>
    <cellStyle name="40% - Accent4 3 11" xfId="16786" xr:uid="{284D4B08-1E9B-4A4D-A3B9-8F4E734E40A9}"/>
    <cellStyle name="40% - Accent4 3 12" xfId="33976" xr:uid="{8F5A38C7-A94C-4428-8598-DCE859FA55FE}"/>
    <cellStyle name="40% - Accent4 3 13" xfId="34737" xr:uid="{BE37111D-A7EE-4ACE-B5F6-9B51EDD9C45A}"/>
    <cellStyle name="40% - Accent4 3 2" xfId="225" xr:uid="{E2040C90-8B21-4DBB-BD66-DA66CF40C907}"/>
    <cellStyle name="40% - Accent4 3 2 10" xfId="34797" xr:uid="{2CFE1756-9A7E-44D9-8267-C8E2B1CDE63F}"/>
    <cellStyle name="40% - Accent4 3 2 2" xfId="467" xr:uid="{BC06AEFE-8161-4F91-97E3-2E89E81F885D}"/>
    <cellStyle name="40% - Accent4 3 2 2 2" xfId="944" xr:uid="{B4AD84F9-93B6-455C-88A1-A6CA6DBC5D7D}"/>
    <cellStyle name="40% - Accent4 3 2 2 2 2" xfId="2272" xr:uid="{BB7D9899-608F-430F-95C1-6D5CC6FD12A3}"/>
    <cellStyle name="40% - Accent4 3 2 2 2 2 2" xfId="5062" xr:uid="{436E9012-E8FD-4D6C-BBD6-FC9E0A64737F}"/>
    <cellStyle name="40% - Accent4 3 2 2 2 2 2 2" xfId="13392" xr:uid="{4C2CF818-9378-4091-B679-8FA71F079A5B}"/>
    <cellStyle name="40% - Accent4 3 2 2 2 2 2 2 2" xfId="30049" xr:uid="{FBC3785C-AF7F-497D-A3F1-54A1655703BB}"/>
    <cellStyle name="40% - Accent4 3 2 2 2 2 2 3" xfId="21721" xr:uid="{E49FF6C8-FF36-43F9-ACCA-D621FB812EA8}"/>
    <cellStyle name="40% - Accent4 3 2 2 2 2 3" xfId="7838" xr:uid="{6FBC7C3B-493E-4887-86C5-D3D736DA255E}"/>
    <cellStyle name="40% - Accent4 3 2 2 2 2 3 2" xfId="16168" xr:uid="{0AEC100A-A585-470A-8BFC-4F569EAAE4B1}"/>
    <cellStyle name="40% - Accent4 3 2 2 2 2 3 2 2" xfId="32825" xr:uid="{05E8D92E-A314-42DB-B75E-18ACC37C8C27}"/>
    <cellStyle name="40% - Accent4 3 2 2 2 2 3 3" xfId="24497" xr:uid="{13892CA9-A7BB-4A1F-80CB-DB5F16661E48}"/>
    <cellStyle name="40% - Accent4 3 2 2 2 2 4" xfId="10616" xr:uid="{A21E4C66-544B-4F0D-BB39-2A23B430A91C}"/>
    <cellStyle name="40% - Accent4 3 2 2 2 2 4 2" xfId="27273" xr:uid="{DB875CF5-3526-45E3-8AF0-800124D3A05A}"/>
    <cellStyle name="40% - Accent4 3 2 2 2 2 5" xfId="18945" xr:uid="{1469F613-4129-48C7-9671-6650A302F3A4}"/>
    <cellStyle name="40% - Accent4 3 2 2 2 3" xfId="3735" xr:uid="{76C3C666-0B9B-4013-8345-E11C90C9CC0C}"/>
    <cellStyle name="40% - Accent4 3 2 2 2 3 2" xfId="12065" xr:uid="{0A926357-DE4A-422E-B47E-FA2A72E564AA}"/>
    <cellStyle name="40% - Accent4 3 2 2 2 3 2 2" xfId="28722" xr:uid="{56574794-CDC7-41EC-81EC-30A202388AE2}"/>
    <cellStyle name="40% - Accent4 3 2 2 2 3 3" xfId="20394" xr:uid="{99C3FD6C-11BC-4199-A0CC-AEFEA5246076}"/>
    <cellStyle name="40% - Accent4 3 2 2 2 4" xfId="6511" xr:uid="{34D38C2B-20CB-4437-80FD-9CB5D40FEA6F}"/>
    <cellStyle name="40% - Accent4 3 2 2 2 4 2" xfId="14841" xr:uid="{895A39AD-F5F9-4B85-A3F1-75BDEDE41CBD}"/>
    <cellStyle name="40% - Accent4 3 2 2 2 4 2 2" xfId="31498" xr:uid="{491E523D-5DDD-40D2-AD14-DED050D30240}"/>
    <cellStyle name="40% - Accent4 3 2 2 2 4 3" xfId="23170" xr:uid="{DC01D305-F621-43B7-A630-85A2169BAB68}"/>
    <cellStyle name="40% - Accent4 3 2 2 2 5" xfId="9289" xr:uid="{9A896187-5214-4D33-8439-4E4B9C7F1B3C}"/>
    <cellStyle name="40% - Accent4 3 2 2 2 5 2" xfId="25946" xr:uid="{087A9535-BF32-40F6-8348-1557D2C9E5DD}"/>
    <cellStyle name="40% - Accent4 3 2 2 2 6" xfId="17618" xr:uid="{66D6FCB1-42DC-4666-83B7-924288DB7152}"/>
    <cellStyle name="40% - Accent4 3 2 2 3" xfId="1797" xr:uid="{7D286A01-51F6-4F88-82E7-26E1EFE88CFB}"/>
    <cellStyle name="40% - Accent4 3 2 2 3 2" xfId="4587" xr:uid="{6790B28F-B6F0-46E4-8536-D697D4EC412C}"/>
    <cellStyle name="40% - Accent4 3 2 2 3 2 2" xfId="12917" xr:uid="{B4DF7ED2-A395-440A-A5C2-8EE3F1780652}"/>
    <cellStyle name="40% - Accent4 3 2 2 3 2 2 2" xfId="29574" xr:uid="{FEBA09B5-A58E-44D5-8067-D8B379A6C852}"/>
    <cellStyle name="40% - Accent4 3 2 2 3 2 3" xfId="21246" xr:uid="{BC3CFD2F-103A-434D-A3C7-6C5C3CEAE1C0}"/>
    <cellStyle name="40% - Accent4 3 2 2 3 3" xfId="7363" xr:uid="{B3B1DC62-522C-466A-BFDF-5653C0D0570D}"/>
    <cellStyle name="40% - Accent4 3 2 2 3 3 2" xfId="15693" xr:uid="{61195902-B5DA-49E8-B8FB-B83831FCCFE2}"/>
    <cellStyle name="40% - Accent4 3 2 2 3 3 2 2" xfId="32350" xr:uid="{2243E2BE-C7C0-46DA-8E2B-B4DB19E59012}"/>
    <cellStyle name="40% - Accent4 3 2 2 3 3 3" xfId="24022" xr:uid="{F2B2F7BD-E60D-4BA2-B0CD-9AE76B010054}"/>
    <cellStyle name="40% - Accent4 3 2 2 3 4" xfId="10141" xr:uid="{052A5DCE-32C4-4D99-84D3-6209052DB028}"/>
    <cellStyle name="40% - Accent4 3 2 2 3 4 2" xfId="26798" xr:uid="{2F3DF0CB-3896-448E-8111-514D9C7ABA11}"/>
    <cellStyle name="40% - Accent4 3 2 2 3 5" xfId="18470" xr:uid="{14E2E5E2-B125-4AC9-B5B2-C46AF42E6872}"/>
    <cellStyle name="40% - Accent4 3 2 2 4" xfId="3260" xr:uid="{4BBF33B2-3FCA-4B84-B722-7FD955B6F39E}"/>
    <cellStyle name="40% - Accent4 3 2 2 4 2" xfId="11590" xr:uid="{81AFCC17-E5B5-428D-83EE-18E094C65281}"/>
    <cellStyle name="40% - Accent4 3 2 2 4 2 2" xfId="28247" xr:uid="{B7A01C4E-5F2B-4AF1-9E13-597D1E5FA9C4}"/>
    <cellStyle name="40% - Accent4 3 2 2 4 3" xfId="19919" xr:uid="{7CA9E2DF-4B19-4F1E-B827-AD2C2BD0D96F}"/>
    <cellStyle name="40% - Accent4 3 2 2 5" xfId="6036" xr:uid="{FC609DE9-1C9C-4A71-8E27-8F1759469808}"/>
    <cellStyle name="40% - Accent4 3 2 2 5 2" xfId="14366" xr:uid="{06F1D256-CBAD-4422-8DED-2C4D628EA6FF}"/>
    <cellStyle name="40% - Accent4 3 2 2 5 2 2" xfId="31023" xr:uid="{F16429D3-5AAD-48E1-864C-435C34E723F0}"/>
    <cellStyle name="40% - Accent4 3 2 2 5 3" xfId="22695" xr:uid="{735BB901-6CF7-4774-B20D-1892B411E9CF}"/>
    <cellStyle name="40% - Accent4 3 2 2 6" xfId="8814" xr:uid="{29F52521-1C2A-40B2-800B-C95F7ABF3EF9}"/>
    <cellStyle name="40% - Accent4 3 2 2 6 2" xfId="25471" xr:uid="{D5DE43DD-D883-427D-9CF1-326DB95E8DE0}"/>
    <cellStyle name="40% - Accent4 3 2 2 7" xfId="17143" xr:uid="{6811577E-010F-4832-AAA4-AA2E2B219480}"/>
    <cellStyle name="40% - Accent4 3 2 3" xfId="703" xr:uid="{DE0D11B4-5C50-4D62-9139-F339C2AA3851}"/>
    <cellStyle name="40% - Accent4 3 2 3 2" xfId="2033" xr:uid="{8EBEE8F5-5F84-4193-954B-DAE9BDA6CB84}"/>
    <cellStyle name="40% - Accent4 3 2 3 2 2" xfId="4823" xr:uid="{A94BFB0A-0452-4DCA-AC21-6D27E36DD466}"/>
    <cellStyle name="40% - Accent4 3 2 3 2 2 2" xfId="13153" xr:uid="{78682484-E20A-46F1-9869-36A106F8487A}"/>
    <cellStyle name="40% - Accent4 3 2 3 2 2 2 2" xfId="29810" xr:uid="{5B08820C-71E3-4FF5-A15F-4AA991FBE9A1}"/>
    <cellStyle name="40% - Accent4 3 2 3 2 2 3" xfId="21482" xr:uid="{5DB4063D-D3DC-4E16-A83E-8E4DEEB5CA57}"/>
    <cellStyle name="40% - Accent4 3 2 3 2 3" xfId="7599" xr:uid="{15602F8A-3352-407F-AEF0-A6585846C595}"/>
    <cellStyle name="40% - Accent4 3 2 3 2 3 2" xfId="15929" xr:uid="{DE652CA5-E9A6-4B24-A2D9-B5E67BE0AEF6}"/>
    <cellStyle name="40% - Accent4 3 2 3 2 3 2 2" xfId="32586" xr:uid="{06916CCB-C587-4C04-8222-7E6C83D61A4E}"/>
    <cellStyle name="40% - Accent4 3 2 3 2 3 3" xfId="24258" xr:uid="{A3D8C52E-6C89-4753-81B2-D6D53026B96C}"/>
    <cellStyle name="40% - Accent4 3 2 3 2 4" xfId="10377" xr:uid="{699A5FF2-3575-4920-8890-A65E208926F1}"/>
    <cellStyle name="40% - Accent4 3 2 3 2 4 2" xfId="27034" xr:uid="{FE877E4A-DE7C-4581-8FCB-0364C020D3DF}"/>
    <cellStyle name="40% - Accent4 3 2 3 2 5" xfId="18706" xr:uid="{1383EECC-6EA8-4236-B3FB-4A7D0B6B2408}"/>
    <cellStyle name="40% - Accent4 3 2 3 3" xfId="3496" xr:uid="{EC893CE0-E6C5-477F-B645-27FF990E13F8}"/>
    <cellStyle name="40% - Accent4 3 2 3 3 2" xfId="11826" xr:uid="{3B3ACFE5-EF17-4B75-8200-AD779B852459}"/>
    <cellStyle name="40% - Accent4 3 2 3 3 2 2" xfId="28483" xr:uid="{B3883D5F-8997-482C-9AE5-AC9E25EF0133}"/>
    <cellStyle name="40% - Accent4 3 2 3 3 3" xfId="20155" xr:uid="{2A83BB63-F0F0-4E4E-9FD8-FD881EE3F3EF}"/>
    <cellStyle name="40% - Accent4 3 2 3 4" xfId="6272" xr:uid="{8B1F653D-C5B9-47CE-A2EE-1BBB191F6D05}"/>
    <cellStyle name="40% - Accent4 3 2 3 4 2" xfId="14602" xr:uid="{07EAB3EC-73DC-4513-BCEC-D540E39ED14D}"/>
    <cellStyle name="40% - Accent4 3 2 3 4 2 2" xfId="31259" xr:uid="{9955ED01-E1BC-4486-899A-904C45A4F751}"/>
    <cellStyle name="40% - Accent4 3 2 3 4 3" xfId="22931" xr:uid="{C95B3A9B-61EF-496C-90B0-00E01D1A8A39}"/>
    <cellStyle name="40% - Accent4 3 2 3 5" xfId="9050" xr:uid="{DE3C0F54-727B-438D-A74B-07222D65EA9B}"/>
    <cellStyle name="40% - Accent4 3 2 3 5 2" xfId="25707" xr:uid="{15460097-EDF2-4D64-837C-1E3752716C3C}"/>
    <cellStyle name="40% - Accent4 3 2 3 6" xfId="17379" xr:uid="{06B28D54-F626-4F36-B7FD-1926E544249B}"/>
    <cellStyle name="40% - Accent4 3 2 4" xfId="1180" xr:uid="{C2193AF5-DA3C-448E-8823-30988F3A730A}"/>
    <cellStyle name="40% - Accent4 3 2 4 2" xfId="2508" xr:uid="{DEE83672-608C-4E39-9A50-FA8FF0C29D30}"/>
    <cellStyle name="40% - Accent4 3 2 4 2 2" xfId="5298" xr:uid="{D3B1C16C-7114-44FB-B940-4C1400AFF1AB}"/>
    <cellStyle name="40% - Accent4 3 2 4 2 2 2" xfId="13628" xr:uid="{5C9EB36E-5EFA-4D45-B969-17BB0F68EA47}"/>
    <cellStyle name="40% - Accent4 3 2 4 2 2 2 2" xfId="30285" xr:uid="{9C5620B3-4CE7-4129-8730-5E085AB6FBE9}"/>
    <cellStyle name="40% - Accent4 3 2 4 2 2 3" xfId="21957" xr:uid="{2A3C89B0-8B23-4F02-A7FC-442D34A430A9}"/>
    <cellStyle name="40% - Accent4 3 2 4 2 3" xfId="8074" xr:uid="{6CDD8817-270E-4D2E-A611-4715AC546B10}"/>
    <cellStyle name="40% - Accent4 3 2 4 2 3 2" xfId="16404" xr:uid="{F323B792-635F-4190-8861-DEDBA56DA2F7}"/>
    <cellStyle name="40% - Accent4 3 2 4 2 3 2 2" xfId="33061" xr:uid="{E291333C-4A0B-447D-AB3A-BDA0813DED1F}"/>
    <cellStyle name="40% - Accent4 3 2 4 2 3 3" xfId="24733" xr:uid="{321EAE00-6116-4330-A10A-654213C891CF}"/>
    <cellStyle name="40% - Accent4 3 2 4 2 4" xfId="10852" xr:uid="{9CAA011C-7A33-4B4B-8259-A8A209ACDB13}"/>
    <cellStyle name="40% - Accent4 3 2 4 2 4 2" xfId="27509" xr:uid="{A9162230-C8A5-47AD-A719-838A13BC2146}"/>
    <cellStyle name="40% - Accent4 3 2 4 2 5" xfId="19181" xr:uid="{BE33C9BE-BCF0-4851-B354-42E156C3E7ED}"/>
    <cellStyle name="40% - Accent4 3 2 4 3" xfId="3971" xr:uid="{2C1BB006-D7F4-461D-A785-1DEF235B7CE3}"/>
    <cellStyle name="40% - Accent4 3 2 4 3 2" xfId="12301" xr:uid="{511FF518-BC02-49EF-8EEE-9843147D68AD}"/>
    <cellStyle name="40% - Accent4 3 2 4 3 2 2" xfId="28958" xr:uid="{972C589D-55D3-483A-89B4-F7745A89A243}"/>
    <cellStyle name="40% - Accent4 3 2 4 3 3" xfId="20630" xr:uid="{71700149-C10D-4FAB-B5DF-09EB75506A17}"/>
    <cellStyle name="40% - Accent4 3 2 4 4" xfId="6747" xr:uid="{CFB07F0F-0921-4B0B-8F1E-9B7D300BA690}"/>
    <cellStyle name="40% - Accent4 3 2 4 4 2" xfId="15077" xr:uid="{8CF42737-C64E-4D5A-AC42-FBE11AC1EDC7}"/>
    <cellStyle name="40% - Accent4 3 2 4 4 2 2" xfId="31734" xr:uid="{9FE6B8D5-0934-420E-89DA-DD69BE253BFE}"/>
    <cellStyle name="40% - Accent4 3 2 4 4 3" xfId="23406" xr:uid="{CB8E2855-CD7D-4C6F-83CA-6F4BED44555E}"/>
    <cellStyle name="40% - Accent4 3 2 4 5" xfId="9525" xr:uid="{EF15D8BC-5BEE-41E4-97AA-3018D35703BB}"/>
    <cellStyle name="40% - Accent4 3 2 4 5 2" xfId="26182" xr:uid="{227D3D4B-D7F1-4228-86C7-4F8BDC7A5E1A}"/>
    <cellStyle name="40% - Accent4 3 2 4 6" xfId="17854" xr:uid="{FD8D0A9C-DDD6-45E9-A602-FDAC370081B5}"/>
    <cellStyle name="40% - Accent4 3 2 5" xfId="1560" xr:uid="{7B0CB33A-2789-4F00-B0E2-099702995D65}"/>
    <cellStyle name="40% - Accent4 3 2 5 2" xfId="4350" xr:uid="{FEFE7FC6-7AC4-4CAD-A913-D243E7DE62DB}"/>
    <cellStyle name="40% - Accent4 3 2 5 2 2" xfId="12680" xr:uid="{23365B12-DDC3-4C30-A4F8-CB872B0D8C86}"/>
    <cellStyle name="40% - Accent4 3 2 5 2 2 2" xfId="29337" xr:uid="{2A29C906-C176-4967-8A76-5C0A27BD15AF}"/>
    <cellStyle name="40% - Accent4 3 2 5 2 3" xfId="21009" xr:uid="{F498CE1F-2B6B-4332-809E-1F519323D8A5}"/>
    <cellStyle name="40% - Accent4 3 2 5 3" xfId="7126" xr:uid="{AC68F533-E6F2-47BA-9956-8133DE5B287E}"/>
    <cellStyle name="40% - Accent4 3 2 5 3 2" xfId="15456" xr:uid="{04DAFC1D-3C10-4C15-9801-2886C956FAAD}"/>
    <cellStyle name="40% - Accent4 3 2 5 3 2 2" xfId="32113" xr:uid="{3F6E6DB7-D755-42FD-A717-781D7ECA10BD}"/>
    <cellStyle name="40% - Accent4 3 2 5 3 3" xfId="23785" xr:uid="{7E76FFC4-AB07-47B3-A1A7-F369F4BC7C35}"/>
    <cellStyle name="40% - Accent4 3 2 5 4" xfId="9904" xr:uid="{E00F98C5-517C-4690-8233-C3787442BED5}"/>
    <cellStyle name="40% - Accent4 3 2 5 4 2" xfId="26561" xr:uid="{1BB6ED7F-8F86-4030-9FC5-B514E9FA6602}"/>
    <cellStyle name="40% - Accent4 3 2 5 5" xfId="18233" xr:uid="{78D207F3-B714-4CEB-A6B9-2D381E152787}"/>
    <cellStyle name="40% - Accent4 3 2 6" xfId="3023" xr:uid="{2FDD6018-E8F2-47FC-9465-431EC2B9DEE5}"/>
    <cellStyle name="40% - Accent4 3 2 6 2" xfId="11353" xr:uid="{F6F20240-C47A-4850-AC3C-2F6D8A51F757}"/>
    <cellStyle name="40% - Accent4 3 2 6 2 2" xfId="28010" xr:uid="{3FACDB32-E251-4511-96ED-63A54CF968D7}"/>
    <cellStyle name="40% - Accent4 3 2 6 3" xfId="19682" xr:uid="{4219A809-BA0F-4DBE-B1D0-273B5C635065}"/>
    <cellStyle name="40% - Accent4 3 2 7" xfId="5799" xr:uid="{B47156B8-BBBD-4DBD-8A4A-BCEFBB2AC9C9}"/>
    <cellStyle name="40% - Accent4 3 2 7 2" xfId="14129" xr:uid="{C41BFA4C-49A7-4CE1-AAD0-B95F7D0A5903}"/>
    <cellStyle name="40% - Accent4 3 2 7 2 2" xfId="30786" xr:uid="{7C0CB923-3518-4064-8F91-E78C52715E86}"/>
    <cellStyle name="40% - Accent4 3 2 7 3" xfId="22458" xr:uid="{14481349-B24B-4198-801A-97C48A77D2DE}"/>
    <cellStyle name="40% - Accent4 3 2 8" xfId="8577" xr:uid="{8A70122E-EEF4-4623-B774-99BF3385187E}"/>
    <cellStyle name="40% - Accent4 3 2 8 2" xfId="25234" xr:uid="{11030285-62DC-47D4-9EA5-EAFF49D3E44F}"/>
    <cellStyle name="40% - Accent4 3 2 9" xfId="16906" xr:uid="{F373C2E1-DAE1-4140-AEA7-DCCE595ECC51}"/>
    <cellStyle name="40% - Accent4 3 3" xfId="347" xr:uid="{94B1987E-C703-40A3-8893-39F404B6E867}"/>
    <cellStyle name="40% - Accent4 3 3 2" xfId="826" xr:uid="{FE68CEDD-C9D4-4DF1-8FD4-E110339AFBA7}"/>
    <cellStyle name="40% - Accent4 3 3 2 2" xfId="2154" xr:uid="{1FC93C31-2622-4C7B-8F46-EC859C2045F0}"/>
    <cellStyle name="40% - Accent4 3 3 2 2 2" xfId="4944" xr:uid="{4804266C-3C05-414F-B364-F15368CB37C4}"/>
    <cellStyle name="40% - Accent4 3 3 2 2 2 2" xfId="13274" xr:uid="{5BB410F0-E75F-4628-94ED-159D1E32900D}"/>
    <cellStyle name="40% - Accent4 3 3 2 2 2 2 2" xfId="29931" xr:uid="{719AE83C-EA3E-4959-B19B-0478E3363A61}"/>
    <cellStyle name="40% - Accent4 3 3 2 2 2 3" xfId="21603" xr:uid="{591BC16A-75AA-4C3A-83C0-B58857E2FC38}"/>
    <cellStyle name="40% - Accent4 3 3 2 2 3" xfId="7720" xr:uid="{C3A0EB38-45D7-4D28-8BE2-D29483A794E5}"/>
    <cellStyle name="40% - Accent4 3 3 2 2 3 2" xfId="16050" xr:uid="{DA75E0BD-33CF-47DF-BDAA-F18AC8E7E65C}"/>
    <cellStyle name="40% - Accent4 3 3 2 2 3 2 2" xfId="32707" xr:uid="{00280286-5FF5-4F44-84A4-FFD42CEB2452}"/>
    <cellStyle name="40% - Accent4 3 3 2 2 3 3" xfId="24379" xr:uid="{5521731E-0520-4095-BEE2-567F9ED1441F}"/>
    <cellStyle name="40% - Accent4 3 3 2 2 4" xfId="10498" xr:uid="{0888567D-5D32-47DA-B00F-959F0501AB0F}"/>
    <cellStyle name="40% - Accent4 3 3 2 2 4 2" xfId="27155" xr:uid="{E9BA3D54-232E-4A4E-85D2-8FF291BC15A7}"/>
    <cellStyle name="40% - Accent4 3 3 2 2 5" xfId="18827" xr:uid="{5A6686AC-5BEB-47EF-822A-FA22AB48F145}"/>
    <cellStyle name="40% - Accent4 3 3 2 3" xfId="3617" xr:uid="{59C18A3F-CBD4-408F-8F0B-7AAC3753F3D9}"/>
    <cellStyle name="40% - Accent4 3 3 2 3 2" xfId="11947" xr:uid="{072225C1-1E23-4A27-948E-6DD882D310C1}"/>
    <cellStyle name="40% - Accent4 3 3 2 3 2 2" xfId="28604" xr:uid="{D8C79E1A-0520-4316-986A-97A47E3935F3}"/>
    <cellStyle name="40% - Accent4 3 3 2 3 3" xfId="20276" xr:uid="{AE2B1D70-C7FC-4C1D-95A1-F03D490A0A68}"/>
    <cellStyle name="40% - Accent4 3 3 2 4" xfId="6393" xr:uid="{42F84462-C0A2-4031-B4C5-CAD975B13A39}"/>
    <cellStyle name="40% - Accent4 3 3 2 4 2" xfId="14723" xr:uid="{F7F71152-1FD2-4ED1-B4B9-B7DC84ECBDB1}"/>
    <cellStyle name="40% - Accent4 3 3 2 4 2 2" xfId="31380" xr:uid="{30B2E5B9-B194-4A58-AF9E-98895B7AB438}"/>
    <cellStyle name="40% - Accent4 3 3 2 4 3" xfId="23052" xr:uid="{952B5FA4-BDC6-4577-91AC-6E155AC4FE60}"/>
    <cellStyle name="40% - Accent4 3 3 2 5" xfId="9171" xr:uid="{3DE3C1AA-73C9-46AB-9B47-32D48D2CBDCC}"/>
    <cellStyle name="40% - Accent4 3 3 2 5 2" xfId="25828" xr:uid="{71069CD3-BE3D-44D3-9C68-E467230B4EA3}"/>
    <cellStyle name="40% - Accent4 3 3 2 6" xfId="17500" xr:uid="{EBA4302A-AB4E-424C-9AEB-FDE524609DA2}"/>
    <cellStyle name="40% - Accent4 3 3 3" xfId="1677" xr:uid="{E8E77501-DE39-4B5B-82C9-59A471741E6A}"/>
    <cellStyle name="40% - Accent4 3 3 3 2" xfId="4467" xr:uid="{9144FD97-8E7F-4E44-8329-C523E2B584B3}"/>
    <cellStyle name="40% - Accent4 3 3 3 2 2" xfId="12797" xr:uid="{558F5CA7-61DD-4BC4-A8B1-627B81AF95EA}"/>
    <cellStyle name="40% - Accent4 3 3 3 2 2 2" xfId="29454" xr:uid="{5A044C2E-3FB7-4C7B-B3BB-0F295C666957}"/>
    <cellStyle name="40% - Accent4 3 3 3 2 3" xfId="21126" xr:uid="{4B57F50D-10CE-4D09-86D1-FE1E12D15DA0}"/>
    <cellStyle name="40% - Accent4 3 3 3 3" xfId="7243" xr:uid="{E6CD1A39-91D6-4581-8279-0C15E347CC30}"/>
    <cellStyle name="40% - Accent4 3 3 3 3 2" xfId="15573" xr:uid="{CB308C7E-3FDE-4DDF-86A5-8A8E9091922F}"/>
    <cellStyle name="40% - Accent4 3 3 3 3 2 2" xfId="32230" xr:uid="{D032E030-74FC-4B9C-A452-32B7082CC2B3}"/>
    <cellStyle name="40% - Accent4 3 3 3 3 3" xfId="23902" xr:uid="{7AD601B3-EDCB-4A6C-800A-01AA92F2E38E}"/>
    <cellStyle name="40% - Accent4 3 3 3 4" xfId="10021" xr:uid="{6992197F-CDB1-4106-AA31-AF081C73E450}"/>
    <cellStyle name="40% - Accent4 3 3 3 4 2" xfId="26678" xr:uid="{D1E3115E-542B-4EFC-8C4C-29F906BFCBAC}"/>
    <cellStyle name="40% - Accent4 3 3 3 5" xfId="18350" xr:uid="{2A7E7905-599C-4360-A35E-529F3B34A0B8}"/>
    <cellStyle name="40% - Accent4 3 3 4" xfId="3140" xr:uid="{8BFFBE51-0E30-4872-AFF5-A24E4B3F64FD}"/>
    <cellStyle name="40% - Accent4 3 3 4 2" xfId="11470" xr:uid="{4641DD8E-4439-4C0D-93B0-892280A690DA}"/>
    <cellStyle name="40% - Accent4 3 3 4 2 2" xfId="28127" xr:uid="{7F2E3658-A62B-4CFD-9B3E-0392BCEBA638}"/>
    <cellStyle name="40% - Accent4 3 3 4 3" xfId="19799" xr:uid="{090E7A6D-9CCD-497A-A9D0-B0235BCBF4D7}"/>
    <cellStyle name="40% - Accent4 3 3 5" xfId="5916" xr:uid="{2AE71D4C-1F78-461B-9F77-0A5C4ACE5262}"/>
    <cellStyle name="40% - Accent4 3 3 5 2" xfId="14246" xr:uid="{16EB564F-1163-437B-A279-B21BB07D8407}"/>
    <cellStyle name="40% - Accent4 3 3 5 2 2" xfId="30903" xr:uid="{BED9D904-7E60-4D0D-9C29-1ECEBF1CC964}"/>
    <cellStyle name="40% - Accent4 3 3 5 3" xfId="22575" xr:uid="{11241689-9C3B-44FF-9131-ABD9FB1AC33F}"/>
    <cellStyle name="40% - Accent4 3 3 6" xfId="8694" xr:uid="{C6950063-ABCF-4881-8FF8-020609AF9539}"/>
    <cellStyle name="40% - Accent4 3 3 6 2" xfId="25351" xr:uid="{101FAC97-5C30-40E2-8B90-89E9D90D1678}"/>
    <cellStyle name="40% - Accent4 3 3 7" xfId="17023" xr:uid="{FAD5394E-B1D6-4FEF-BE94-ED2EF759A128}"/>
    <cellStyle name="40% - Accent4 3 4" xfId="583" xr:uid="{694D1A3A-28A5-435C-88DF-B6D8AC9AA115}"/>
    <cellStyle name="40% - Accent4 3 4 2" xfId="1913" xr:uid="{39577B1F-B679-428A-B492-5E22CF014053}"/>
    <cellStyle name="40% - Accent4 3 4 2 2" xfId="4703" xr:uid="{B4E4FE18-E4B2-4E54-8CC3-724540D7E123}"/>
    <cellStyle name="40% - Accent4 3 4 2 2 2" xfId="13033" xr:uid="{9C407563-E03A-4DB6-B032-1D5D73F223B3}"/>
    <cellStyle name="40% - Accent4 3 4 2 2 2 2" xfId="29690" xr:uid="{66A347CF-B562-477E-AD71-B60A387BAF64}"/>
    <cellStyle name="40% - Accent4 3 4 2 2 3" xfId="21362" xr:uid="{088BED17-6FC6-4EBA-BE68-57C85A70B839}"/>
    <cellStyle name="40% - Accent4 3 4 2 3" xfId="7479" xr:uid="{23636D83-5038-4B24-A2BF-21A9B491CFA0}"/>
    <cellStyle name="40% - Accent4 3 4 2 3 2" xfId="15809" xr:uid="{D1349745-6216-4901-A8FD-053C29F1109E}"/>
    <cellStyle name="40% - Accent4 3 4 2 3 2 2" xfId="32466" xr:uid="{2BC95900-63F0-432E-98ED-CDB4A6F036E5}"/>
    <cellStyle name="40% - Accent4 3 4 2 3 3" xfId="24138" xr:uid="{D8E82C12-9A9F-421D-A1FA-D9F4336FD653}"/>
    <cellStyle name="40% - Accent4 3 4 2 4" xfId="10257" xr:uid="{988DEB5A-34E0-4AE7-9612-F9D43358B67A}"/>
    <cellStyle name="40% - Accent4 3 4 2 4 2" xfId="26914" xr:uid="{E7A6B4CB-7948-4A07-B707-F84C6168EA50}"/>
    <cellStyle name="40% - Accent4 3 4 2 5" xfId="18586" xr:uid="{D679EEDA-5056-489C-A692-2E11C60B78D8}"/>
    <cellStyle name="40% - Accent4 3 4 3" xfId="3376" xr:uid="{9AC12E94-A89A-4C6A-881B-E6FC7C9CAB0A}"/>
    <cellStyle name="40% - Accent4 3 4 3 2" xfId="11706" xr:uid="{89A66373-7CA7-4BB3-A049-F9238AFE987F}"/>
    <cellStyle name="40% - Accent4 3 4 3 2 2" xfId="28363" xr:uid="{567526E7-FB5B-43C0-B1C1-1EFD669BB92C}"/>
    <cellStyle name="40% - Accent4 3 4 3 3" xfId="20035" xr:uid="{46B1EE9D-DDC2-4367-8C66-80DDBC23DD34}"/>
    <cellStyle name="40% - Accent4 3 4 4" xfId="6152" xr:uid="{C5D6E9B1-6DBB-43A4-9709-D2ECA0F3074E}"/>
    <cellStyle name="40% - Accent4 3 4 4 2" xfId="14482" xr:uid="{3E5C74B9-8DB7-408C-A802-2BDA55B5C785}"/>
    <cellStyle name="40% - Accent4 3 4 4 2 2" xfId="31139" xr:uid="{F04837A9-5E6E-4768-9DCF-59CD1FCADD00}"/>
    <cellStyle name="40% - Accent4 3 4 4 3" xfId="22811" xr:uid="{371D22C4-1091-470F-891C-5049C6E1607A}"/>
    <cellStyle name="40% - Accent4 3 4 5" xfId="8930" xr:uid="{120338CA-89AE-4FB5-AE87-F1BC622237C0}"/>
    <cellStyle name="40% - Accent4 3 4 5 2" xfId="25587" xr:uid="{1A0DD7D0-BAF0-4585-B01F-AE3F85F867AF}"/>
    <cellStyle name="40% - Accent4 3 4 6" xfId="17259" xr:uid="{ACEE04B7-C572-4894-B00B-E9DF92774EF8}"/>
    <cellStyle name="40% - Accent4 3 5" xfId="1060" xr:uid="{DC60C3D7-E734-4BF8-ABEF-F04F653823C7}"/>
    <cellStyle name="40% - Accent4 3 5 2" xfId="2388" xr:uid="{912E7631-19DB-4AAE-BA49-9297BB89209A}"/>
    <cellStyle name="40% - Accent4 3 5 2 2" xfId="5178" xr:uid="{6034D4EB-757B-427D-9F72-CCBDDC4B6AFA}"/>
    <cellStyle name="40% - Accent4 3 5 2 2 2" xfId="13508" xr:uid="{16FF01A8-B620-4A41-BF45-5E655C94C4AF}"/>
    <cellStyle name="40% - Accent4 3 5 2 2 2 2" xfId="30165" xr:uid="{403538F9-56F0-4372-96E0-DE46F9A23EA0}"/>
    <cellStyle name="40% - Accent4 3 5 2 2 3" xfId="21837" xr:uid="{4067C54B-D485-4398-8E36-186E559A0D4C}"/>
    <cellStyle name="40% - Accent4 3 5 2 3" xfId="7954" xr:uid="{57B3AE81-1512-4281-A5F0-D16AF8F0EEEE}"/>
    <cellStyle name="40% - Accent4 3 5 2 3 2" xfId="16284" xr:uid="{B82493EF-C94F-4266-9DBB-B4B3190BE661}"/>
    <cellStyle name="40% - Accent4 3 5 2 3 2 2" xfId="32941" xr:uid="{6730259B-3104-4C99-8803-E45FBB942A90}"/>
    <cellStyle name="40% - Accent4 3 5 2 3 3" xfId="24613" xr:uid="{9EF3D09C-ED61-4C5C-9D52-569655D41C78}"/>
    <cellStyle name="40% - Accent4 3 5 2 4" xfId="10732" xr:uid="{B809535E-509C-4AEE-A135-8B9F7547C962}"/>
    <cellStyle name="40% - Accent4 3 5 2 4 2" xfId="27389" xr:uid="{0A455767-794A-4048-8193-96FE87CDADA3}"/>
    <cellStyle name="40% - Accent4 3 5 2 5" xfId="19061" xr:uid="{E308A809-7679-43B1-93EF-BC59AF7E74F4}"/>
    <cellStyle name="40% - Accent4 3 5 3" xfId="3851" xr:uid="{7E063306-CD0A-4B81-95A2-8F133A488E5C}"/>
    <cellStyle name="40% - Accent4 3 5 3 2" xfId="12181" xr:uid="{40119777-1ADE-46C8-9A6B-4C6024A6C650}"/>
    <cellStyle name="40% - Accent4 3 5 3 2 2" xfId="28838" xr:uid="{8053B917-72A0-410B-81AF-96BCAFE70E53}"/>
    <cellStyle name="40% - Accent4 3 5 3 3" xfId="20510" xr:uid="{E1532303-E76E-4BD4-BFC1-A9A1498C8C9B}"/>
    <cellStyle name="40% - Accent4 3 5 4" xfId="6627" xr:uid="{CBACB729-F4B2-476E-BAC6-136594331FB7}"/>
    <cellStyle name="40% - Accent4 3 5 4 2" xfId="14957" xr:uid="{0D5CC429-2315-4289-92E4-F8DC55686FC5}"/>
    <cellStyle name="40% - Accent4 3 5 4 2 2" xfId="31614" xr:uid="{D26260E5-7A02-44BD-8CE7-C93AC52497E7}"/>
    <cellStyle name="40% - Accent4 3 5 4 3" xfId="23286" xr:uid="{F4D316FA-1C0D-4840-BC95-08161AB700BA}"/>
    <cellStyle name="40% - Accent4 3 5 5" xfId="9405" xr:uid="{2B6FA9D9-683E-457D-A672-5BF443EA12A6}"/>
    <cellStyle name="40% - Accent4 3 5 5 2" xfId="26062" xr:uid="{1BB800EF-051D-4E4A-99D9-EE47A9DC7766}"/>
    <cellStyle name="40% - Accent4 3 5 6" xfId="17734" xr:uid="{FDB5CDF7-7345-4C2F-A8C5-32E4B296688F}"/>
    <cellStyle name="40% - Accent4 3 6" xfId="1325" xr:uid="{E7A8392D-79D0-4A6A-BBD2-B013459A274B}"/>
    <cellStyle name="40% - Accent4 3 6 2" xfId="2653" xr:uid="{30E2D64F-7DF4-43F2-B412-72EA28390EDB}"/>
    <cellStyle name="40% - Accent4 3 6 2 2" xfId="5443" xr:uid="{A42DAF60-0417-4F87-B1BD-F0630E96DA0F}"/>
    <cellStyle name="40% - Accent4 3 6 2 2 2" xfId="13773" xr:uid="{068051F9-3F8D-40AD-B857-E7AEB171FC90}"/>
    <cellStyle name="40% - Accent4 3 6 2 2 2 2" xfId="30430" xr:uid="{148A8D28-0FFC-40CD-B636-F11C6F5E6208}"/>
    <cellStyle name="40% - Accent4 3 6 2 2 3" xfId="22102" xr:uid="{0BB9D97E-0FFD-4E67-B075-E47ADAE59E0A}"/>
    <cellStyle name="40% - Accent4 3 6 2 3" xfId="8219" xr:uid="{533054F4-4C8B-452C-A82B-610FFA0B8458}"/>
    <cellStyle name="40% - Accent4 3 6 2 3 2" xfId="16549" xr:uid="{3BB40022-82DB-4C28-8E5F-C25D25B89377}"/>
    <cellStyle name="40% - Accent4 3 6 2 3 2 2" xfId="33206" xr:uid="{2CFA94A7-8D81-4896-ADBE-9E12414FC3BE}"/>
    <cellStyle name="40% - Accent4 3 6 2 3 3" xfId="24878" xr:uid="{E1C363AE-5E35-48E2-BD89-A75BF345116A}"/>
    <cellStyle name="40% - Accent4 3 6 2 4" xfId="10997" xr:uid="{A7DCA06A-0802-4AE6-9FDC-DBA59B7DF235}"/>
    <cellStyle name="40% - Accent4 3 6 2 4 2" xfId="27654" xr:uid="{4D041F84-D15B-440B-80B3-9AB6B7C194FB}"/>
    <cellStyle name="40% - Accent4 3 6 2 5" xfId="19326" xr:uid="{95D08D0A-DFE5-4262-8F53-2EC4BD986E95}"/>
    <cellStyle name="40% - Accent4 3 6 3" xfId="4116" xr:uid="{5C163FE5-883B-4607-A07B-C45623D14471}"/>
    <cellStyle name="40% - Accent4 3 6 3 2" xfId="12446" xr:uid="{17402086-94F0-4335-AB88-95331F31B8E0}"/>
    <cellStyle name="40% - Accent4 3 6 3 2 2" xfId="29103" xr:uid="{1B3B7A4D-53A4-46D9-AC49-A0AFA7F7C9CF}"/>
    <cellStyle name="40% - Accent4 3 6 3 3" xfId="20775" xr:uid="{CBEC6CCD-55B9-4947-8008-FC62399F8D66}"/>
    <cellStyle name="40% - Accent4 3 6 4" xfId="6892" xr:uid="{368DABBF-599A-4E0E-80D2-9DAA0327693A}"/>
    <cellStyle name="40% - Accent4 3 6 4 2" xfId="15222" xr:uid="{65AE633D-0026-4458-AFFF-517FDAD30C40}"/>
    <cellStyle name="40% - Accent4 3 6 4 2 2" xfId="31879" xr:uid="{756254EC-F1C8-405E-8CC2-530C8D1BE2CD}"/>
    <cellStyle name="40% - Accent4 3 6 4 3" xfId="23551" xr:uid="{CABDD7B9-0E18-4C4C-9E20-D9E03C0E6587}"/>
    <cellStyle name="40% - Accent4 3 6 5" xfId="9670" xr:uid="{FB0352E0-805B-4A8C-8BBC-7A7291048010}"/>
    <cellStyle name="40% - Accent4 3 6 5 2" xfId="26327" xr:uid="{7EEAD274-AB60-466D-A8EC-A2B416A19291}"/>
    <cellStyle name="40% - Accent4 3 6 6" xfId="17999" xr:uid="{8FEA9E1F-C3C5-4038-A9D5-A55DEC8C7088}"/>
    <cellStyle name="40% - Accent4 3 7" xfId="1440" xr:uid="{6DBE25F9-81BD-444B-B8C5-E55600F71D45}"/>
    <cellStyle name="40% - Accent4 3 7 2" xfId="4230" xr:uid="{C42F9789-28E0-462E-85A4-C006555EB0AE}"/>
    <cellStyle name="40% - Accent4 3 7 2 2" xfId="12560" xr:uid="{E95E846C-8FC7-4159-884B-A243D084C756}"/>
    <cellStyle name="40% - Accent4 3 7 2 2 2" xfId="29217" xr:uid="{042E857C-54B3-4FA2-89F9-4B41592AE8A7}"/>
    <cellStyle name="40% - Accent4 3 7 2 3" xfId="20889" xr:uid="{8A357E6A-59A2-47A4-82B8-00FE3EF348D4}"/>
    <cellStyle name="40% - Accent4 3 7 3" xfId="7006" xr:uid="{44B32266-90FC-4161-9C89-006786F00B5E}"/>
    <cellStyle name="40% - Accent4 3 7 3 2" xfId="15336" xr:uid="{4E5EE5DB-ADE4-4078-88C6-D61EF6D13AE5}"/>
    <cellStyle name="40% - Accent4 3 7 3 2 2" xfId="31993" xr:uid="{DB433B8A-8707-4276-8B2F-4224C89BA7FB}"/>
    <cellStyle name="40% - Accent4 3 7 3 3" xfId="23665" xr:uid="{D789201B-AABF-46B0-9661-6F062B11815E}"/>
    <cellStyle name="40% - Accent4 3 7 4" xfId="9784" xr:uid="{899A5FC3-52F4-4D6D-93DD-A0A820753F04}"/>
    <cellStyle name="40% - Accent4 3 7 4 2" xfId="26441" xr:uid="{E62A3B23-2FAE-4D1F-9A60-7BB2620A46AD}"/>
    <cellStyle name="40% - Accent4 3 7 5" xfId="18113" xr:uid="{9D264BA2-AC3F-4CAD-93C1-275DE10A12D7}"/>
    <cellStyle name="40% - Accent4 3 8" xfId="2903" xr:uid="{B082D77D-977F-44AB-8BA6-B0196F497FCF}"/>
    <cellStyle name="40% - Accent4 3 8 2" xfId="11233" xr:uid="{700FA1E9-79AA-4F43-8B19-F7C059C54CC1}"/>
    <cellStyle name="40% - Accent4 3 8 2 2" xfId="27890" xr:uid="{622AFCDD-E298-43A6-A2D0-AAEC7D6C5550}"/>
    <cellStyle name="40% - Accent4 3 8 3" xfId="19562" xr:uid="{2EEE6282-1E16-4CF5-8237-7BCC74A52736}"/>
    <cellStyle name="40% - Accent4 3 9" xfId="5679" xr:uid="{F6CE547C-048E-4FCE-9723-04547B05C0F6}"/>
    <cellStyle name="40% - Accent4 3 9 2" xfId="14009" xr:uid="{FB70EC22-936C-498A-AFC5-81E260733FFC}"/>
    <cellStyle name="40% - Accent4 3 9 2 2" xfId="30666" xr:uid="{05EC6CAF-3A95-467D-9DB7-97118FFD7A9A}"/>
    <cellStyle name="40% - Accent4 3 9 3" xfId="22338" xr:uid="{FC131C4A-B078-4EB0-BB69-0E7BF26C9BB2}"/>
    <cellStyle name="40% - Accent4 4" xfId="163" xr:uid="{0843434B-85C7-4679-B8CA-E654CD2A5886}"/>
    <cellStyle name="40% - Accent4 4 10" xfId="34757" xr:uid="{C163520F-5624-43DE-9486-E4734C784B04}"/>
    <cellStyle name="40% - Accent4 4 2" xfId="405" xr:uid="{9DD438AE-3802-4FB7-83F3-6253FBC5FAE0}"/>
    <cellStyle name="40% - Accent4 4 2 2" xfId="882" xr:uid="{D3162007-0F31-47D7-89A4-97774F180B4A}"/>
    <cellStyle name="40% - Accent4 4 2 2 2" xfId="2210" xr:uid="{5E3919DF-CD07-4F36-9C03-E4D0FACBED4A}"/>
    <cellStyle name="40% - Accent4 4 2 2 2 2" xfId="5000" xr:uid="{1B386A83-5228-43C1-A309-9E013861C28F}"/>
    <cellStyle name="40% - Accent4 4 2 2 2 2 2" xfId="13330" xr:uid="{95B4A914-1D6A-430E-B90A-C85DD309812B}"/>
    <cellStyle name="40% - Accent4 4 2 2 2 2 2 2" xfId="29987" xr:uid="{3ED875F6-AEAC-4807-AF59-BD9F999C67BD}"/>
    <cellStyle name="40% - Accent4 4 2 2 2 2 3" xfId="21659" xr:uid="{CEB0A618-55D9-4A79-BE7B-9B635B14FA33}"/>
    <cellStyle name="40% - Accent4 4 2 2 2 3" xfId="7776" xr:uid="{129C88CE-3AD8-4508-ADD4-60C255787B4B}"/>
    <cellStyle name="40% - Accent4 4 2 2 2 3 2" xfId="16106" xr:uid="{05863375-8D59-4959-A5EF-DBF12F04D493}"/>
    <cellStyle name="40% - Accent4 4 2 2 2 3 2 2" xfId="32763" xr:uid="{D79DD883-85C1-477F-8A05-FBB717EF905B}"/>
    <cellStyle name="40% - Accent4 4 2 2 2 3 3" xfId="24435" xr:uid="{BA9D469C-56B4-400A-AFC6-6A5366F0965A}"/>
    <cellStyle name="40% - Accent4 4 2 2 2 4" xfId="10554" xr:uid="{B2816D73-E0B0-4E55-AEF5-78FED5CC408B}"/>
    <cellStyle name="40% - Accent4 4 2 2 2 4 2" xfId="27211" xr:uid="{D4400D59-B3A8-4D9E-87D0-2845AC7E26B6}"/>
    <cellStyle name="40% - Accent4 4 2 2 2 5" xfId="18883" xr:uid="{CCBE8B89-72C4-4F2B-B55D-6E10DF8E5C4F}"/>
    <cellStyle name="40% - Accent4 4 2 2 3" xfId="3673" xr:uid="{ED7D8D6B-4D48-4684-984B-E8F83F85691E}"/>
    <cellStyle name="40% - Accent4 4 2 2 3 2" xfId="12003" xr:uid="{538E4ED6-21D0-494F-A577-4A598923E2EA}"/>
    <cellStyle name="40% - Accent4 4 2 2 3 2 2" xfId="28660" xr:uid="{68689860-C4C4-4874-A7DD-7A7726A07DD7}"/>
    <cellStyle name="40% - Accent4 4 2 2 3 3" xfId="20332" xr:uid="{5EE3B61E-4223-4082-A2BC-6AB69FB79F94}"/>
    <cellStyle name="40% - Accent4 4 2 2 4" xfId="6449" xr:uid="{66B9E8A0-269A-4857-A734-5D1FB4BA833D}"/>
    <cellStyle name="40% - Accent4 4 2 2 4 2" xfId="14779" xr:uid="{D96D9F86-7472-4E66-BE93-1FAB0205B541}"/>
    <cellStyle name="40% - Accent4 4 2 2 4 2 2" xfId="31436" xr:uid="{AA225613-9FB7-42FC-A92A-A5F39F844445}"/>
    <cellStyle name="40% - Accent4 4 2 2 4 3" xfId="23108" xr:uid="{51FDEB60-9805-4D4B-96D8-BA883F87DB8B}"/>
    <cellStyle name="40% - Accent4 4 2 2 5" xfId="9227" xr:uid="{70CA8ACD-EDC9-4825-A706-E3EDBCF631D5}"/>
    <cellStyle name="40% - Accent4 4 2 2 5 2" xfId="25884" xr:uid="{218C4BA0-6482-4496-9337-28E8B340614B}"/>
    <cellStyle name="40% - Accent4 4 2 2 6" xfId="17556" xr:uid="{39F9E87E-2B0F-4C73-8B2A-7E80246B9351}"/>
    <cellStyle name="40% - Accent4 4 2 3" xfId="1735" xr:uid="{37B88AF4-2E42-4B85-B2D0-A5A7E69C47DC}"/>
    <cellStyle name="40% - Accent4 4 2 3 2" xfId="4525" xr:uid="{96F7167C-6647-4A11-9523-7ED074A3E76F}"/>
    <cellStyle name="40% - Accent4 4 2 3 2 2" xfId="12855" xr:uid="{6684BB05-5B9A-4341-B33E-D5FB418103AE}"/>
    <cellStyle name="40% - Accent4 4 2 3 2 2 2" xfId="29512" xr:uid="{48EEBEC4-F356-464D-8E05-E87005283B74}"/>
    <cellStyle name="40% - Accent4 4 2 3 2 3" xfId="21184" xr:uid="{11F3E649-FE9E-4CD1-8A9A-FCE0188925EC}"/>
    <cellStyle name="40% - Accent4 4 2 3 3" xfId="7301" xr:uid="{C479AF33-DFA3-472B-AA4C-66B8E9932289}"/>
    <cellStyle name="40% - Accent4 4 2 3 3 2" xfId="15631" xr:uid="{1DC3BAF9-2AF4-4C6C-B5FA-E87489311A2C}"/>
    <cellStyle name="40% - Accent4 4 2 3 3 2 2" xfId="32288" xr:uid="{7E5E3F34-EF84-44A7-B4FE-5CF6E66083AD}"/>
    <cellStyle name="40% - Accent4 4 2 3 3 3" xfId="23960" xr:uid="{9C2C89B5-33FB-4350-946C-6681A80D5FE8}"/>
    <cellStyle name="40% - Accent4 4 2 3 4" xfId="10079" xr:uid="{E297DF6B-36BA-448C-AF90-87BD06EC8E80}"/>
    <cellStyle name="40% - Accent4 4 2 3 4 2" xfId="26736" xr:uid="{8143A637-8568-445A-80F5-86A2379AFB62}"/>
    <cellStyle name="40% - Accent4 4 2 3 5" xfId="18408" xr:uid="{8B9D7D78-8A93-4EFE-8172-DA006676ED4E}"/>
    <cellStyle name="40% - Accent4 4 2 4" xfId="3198" xr:uid="{5FD9749E-D868-4AF7-BC22-373DBF1344BA}"/>
    <cellStyle name="40% - Accent4 4 2 4 2" xfId="11528" xr:uid="{ECFED949-5CE2-4616-AF55-EB0B4E9C4CB1}"/>
    <cellStyle name="40% - Accent4 4 2 4 2 2" xfId="28185" xr:uid="{E847E75E-3685-4C01-8B88-BE799DF3735C}"/>
    <cellStyle name="40% - Accent4 4 2 4 3" xfId="19857" xr:uid="{D953DC65-3EB3-4F8A-94EA-BBF434396EB5}"/>
    <cellStyle name="40% - Accent4 4 2 5" xfId="5974" xr:uid="{8B891C42-E7A7-4261-AE0A-08963D59D929}"/>
    <cellStyle name="40% - Accent4 4 2 5 2" xfId="14304" xr:uid="{8AB4359F-3644-44C0-970B-416AC16B9C10}"/>
    <cellStyle name="40% - Accent4 4 2 5 2 2" xfId="30961" xr:uid="{86DAD8BF-12E2-4AB6-A979-8755337AD53D}"/>
    <cellStyle name="40% - Accent4 4 2 5 3" xfId="22633" xr:uid="{28486A1C-1E4F-4984-B34E-C73B65F02A92}"/>
    <cellStyle name="40% - Accent4 4 2 6" xfId="8752" xr:uid="{46D9B60F-F75A-40C7-A762-27B137CB380D}"/>
    <cellStyle name="40% - Accent4 4 2 6 2" xfId="25409" xr:uid="{646A5AE2-F900-406F-994E-1142004C48F2}"/>
    <cellStyle name="40% - Accent4 4 2 7" xfId="17081" xr:uid="{1746B7CD-39F5-48D0-B3F2-561FFEF0FA87}"/>
    <cellStyle name="40% - Accent4 4 3" xfId="641" xr:uid="{651EDCC0-8CA7-4E5A-AE06-E9989518CEDF}"/>
    <cellStyle name="40% - Accent4 4 3 2" xfId="1971" xr:uid="{DDDD2F98-2A7A-4B1D-982D-111EEAC66F58}"/>
    <cellStyle name="40% - Accent4 4 3 2 2" xfId="4761" xr:uid="{EE186815-2042-4DDD-9863-701D2AAC0970}"/>
    <cellStyle name="40% - Accent4 4 3 2 2 2" xfId="13091" xr:uid="{BE88CDE2-19C5-471D-8EA1-D6664A1899E6}"/>
    <cellStyle name="40% - Accent4 4 3 2 2 2 2" xfId="29748" xr:uid="{37FD6AD0-38AE-4882-AD3F-6D6B8C166969}"/>
    <cellStyle name="40% - Accent4 4 3 2 2 3" xfId="21420" xr:uid="{72B7C474-7F2A-4147-8163-BF9294D8DE76}"/>
    <cellStyle name="40% - Accent4 4 3 2 3" xfId="7537" xr:uid="{2038C91E-3FD0-4C5B-AA39-A8493C759D79}"/>
    <cellStyle name="40% - Accent4 4 3 2 3 2" xfId="15867" xr:uid="{51EE294D-0BF4-414B-91C2-F8077AB0C85D}"/>
    <cellStyle name="40% - Accent4 4 3 2 3 2 2" xfId="32524" xr:uid="{DB6DD80A-3BF0-49D7-99A7-9096CDA5D28C}"/>
    <cellStyle name="40% - Accent4 4 3 2 3 3" xfId="24196" xr:uid="{57F63066-91BC-4FD8-8B4B-4080E43DF3E3}"/>
    <cellStyle name="40% - Accent4 4 3 2 4" xfId="10315" xr:uid="{38D08179-80FD-4B5D-BEF5-AD865D6073F0}"/>
    <cellStyle name="40% - Accent4 4 3 2 4 2" xfId="26972" xr:uid="{03D22463-B51E-4E88-A227-A10065E4E3F8}"/>
    <cellStyle name="40% - Accent4 4 3 2 5" xfId="18644" xr:uid="{D6D708EA-011B-40DA-B4DD-0A709F0DC63E}"/>
    <cellStyle name="40% - Accent4 4 3 3" xfId="3434" xr:uid="{0826B7C6-5D0E-4258-9797-FB74DCBB286F}"/>
    <cellStyle name="40% - Accent4 4 3 3 2" xfId="11764" xr:uid="{F774444A-B68F-4800-A9F0-A874A2775DBB}"/>
    <cellStyle name="40% - Accent4 4 3 3 2 2" xfId="28421" xr:uid="{007D2E1E-121B-4EEF-A0B9-F4233BA37C9D}"/>
    <cellStyle name="40% - Accent4 4 3 3 3" xfId="20093" xr:uid="{6C578F4C-05BE-49A7-ADF5-3971B4687B40}"/>
    <cellStyle name="40% - Accent4 4 3 4" xfId="6210" xr:uid="{C68698B2-EA71-4585-B79B-C25D9F0A46AD}"/>
    <cellStyle name="40% - Accent4 4 3 4 2" xfId="14540" xr:uid="{0C2B49CF-C871-4007-81F4-97A1AADFF1BF}"/>
    <cellStyle name="40% - Accent4 4 3 4 2 2" xfId="31197" xr:uid="{179E026E-8629-4B9C-80B5-3A6A94739F1E}"/>
    <cellStyle name="40% - Accent4 4 3 4 3" xfId="22869" xr:uid="{6B1A60E1-85FE-4E2C-94B7-8944999D1312}"/>
    <cellStyle name="40% - Accent4 4 3 5" xfId="8988" xr:uid="{6FFCB479-CE32-4BA1-84C1-A049BD99C1DE}"/>
    <cellStyle name="40% - Accent4 4 3 5 2" xfId="25645" xr:uid="{B214C99B-A952-4A70-A943-3D5F2D70DDF2}"/>
    <cellStyle name="40% - Accent4 4 3 6" xfId="17317" xr:uid="{AEE388DF-CC1F-4A90-97B9-8551EEB1250E}"/>
    <cellStyle name="40% - Accent4 4 4" xfId="1118" xr:uid="{769EF500-9014-4A83-B5CC-8A38938B8E05}"/>
    <cellStyle name="40% - Accent4 4 4 2" xfId="2446" xr:uid="{B9F52E26-1297-4F45-9476-580A7B2E5F34}"/>
    <cellStyle name="40% - Accent4 4 4 2 2" xfId="5236" xr:uid="{4F96D337-0636-4D88-BD85-CFEF75790962}"/>
    <cellStyle name="40% - Accent4 4 4 2 2 2" xfId="13566" xr:uid="{31E1CBA5-3C45-48DC-BFE4-2F5BF44C5290}"/>
    <cellStyle name="40% - Accent4 4 4 2 2 2 2" xfId="30223" xr:uid="{5640808F-8FA4-47BE-8D07-BFF55E160CC2}"/>
    <cellStyle name="40% - Accent4 4 4 2 2 3" xfId="21895" xr:uid="{772946E1-05BD-429F-8F3B-323296D1B09F}"/>
    <cellStyle name="40% - Accent4 4 4 2 3" xfId="8012" xr:uid="{EB22B177-3DD5-4CF5-AEAB-38B033F4ED75}"/>
    <cellStyle name="40% - Accent4 4 4 2 3 2" xfId="16342" xr:uid="{CBF747A7-9E5A-4520-B705-F7D9968D50AE}"/>
    <cellStyle name="40% - Accent4 4 4 2 3 2 2" xfId="32999" xr:uid="{0D4970CE-2B64-4E84-945B-3D7D62E26F28}"/>
    <cellStyle name="40% - Accent4 4 4 2 3 3" xfId="24671" xr:uid="{8DD440CD-2C3C-4608-A813-02FBCC085302}"/>
    <cellStyle name="40% - Accent4 4 4 2 4" xfId="10790" xr:uid="{6EEAF171-3063-47F5-A551-6484B9700560}"/>
    <cellStyle name="40% - Accent4 4 4 2 4 2" xfId="27447" xr:uid="{60341CC4-3616-4C2D-A4D6-158FDA2E119C}"/>
    <cellStyle name="40% - Accent4 4 4 2 5" xfId="19119" xr:uid="{6E2E4AEE-7AC0-4490-8249-CEC74C9B7385}"/>
    <cellStyle name="40% - Accent4 4 4 3" xfId="3909" xr:uid="{5F85D117-144D-473F-B000-96F5002B96E6}"/>
    <cellStyle name="40% - Accent4 4 4 3 2" xfId="12239" xr:uid="{6EDB8409-5B63-421B-BA68-9CD6DE7F4781}"/>
    <cellStyle name="40% - Accent4 4 4 3 2 2" xfId="28896" xr:uid="{D1E05960-4937-4DD5-8D05-D291300C06BB}"/>
    <cellStyle name="40% - Accent4 4 4 3 3" xfId="20568" xr:uid="{8B0E220C-D87A-4AC8-8B4D-B16AD84BDBB8}"/>
    <cellStyle name="40% - Accent4 4 4 4" xfId="6685" xr:uid="{EE3AACE0-E147-4895-8E64-65D6B4184CD2}"/>
    <cellStyle name="40% - Accent4 4 4 4 2" xfId="15015" xr:uid="{A364D867-CDFE-4970-AEF7-42D0D3FE243E}"/>
    <cellStyle name="40% - Accent4 4 4 4 2 2" xfId="31672" xr:uid="{42C320AE-7C24-4462-8E5B-3A1D567878A8}"/>
    <cellStyle name="40% - Accent4 4 4 4 3" xfId="23344" xr:uid="{4D416C5B-7631-4EFF-9A67-D97DECC0A08F}"/>
    <cellStyle name="40% - Accent4 4 4 5" xfId="9463" xr:uid="{CBBE3A73-FF94-4FB4-99D3-207B8C3B1C38}"/>
    <cellStyle name="40% - Accent4 4 4 5 2" xfId="26120" xr:uid="{283BC2C1-B7F0-48DB-B516-57154BDF1813}"/>
    <cellStyle name="40% - Accent4 4 4 6" xfId="17792" xr:uid="{25F8B47A-3935-4A3E-BE65-ECA3690BD7C3}"/>
    <cellStyle name="40% - Accent4 4 5" xfId="1498" xr:uid="{47BF88DB-5F2A-4F4A-A334-E3A596F99BF4}"/>
    <cellStyle name="40% - Accent4 4 5 2" xfId="4288" xr:uid="{06F02F15-A171-458A-BFD1-07A218591B2D}"/>
    <cellStyle name="40% - Accent4 4 5 2 2" xfId="12618" xr:uid="{B0A8EAA2-B0E4-4794-B8CB-FF9860C533E5}"/>
    <cellStyle name="40% - Accent4 4 5 2 2 2" xfId="29275" xr:uid="{65A1A66F-0237-44F6-ABCF-138DF12E08CB}"/>
    <cellStyle name="40% - Accent4 4 5 2 3" xfId="20947" xr:uid="{E99C09FB-167E-4C1F-9532-5E5188C8A22E}"/>
    <cellStyle name="40% - Accent4 4 5 3" xfId="7064" xr:uid="{824E3C55-938B-4FB6-BD2A-9AA8ED022246}"/>
    <cellStyle name="40% - Accent4 4 5 3 2" xfId="15394" xr:uid="{764C0215-22DB-4F47-89FD-3C8A0647AD99}"/>
    <cellStyle name="40% - Accent4 4 5 3 2 2" xfId="32051" xr:uid="{03B5F820-C7F3-4BF6-9ED2-E0547E3D1E52}"/>
    <cellStyle name="40% - Accent4 4 5 3 3" xfId="23723" xr:uid="{7727BD9F-D631-4FE6-8CAA-AB96B3AD5166}"/>
    <cellStyle name="40% - Accent4 4 5 4" xfId="9842" xr:uid="{D086779A-4BB3-4FA0-A0BB-801C649773CB}"/>
    <cellStyle name="40% - Accent4 4 5 4 2" xfId="26499" xr:uid="{C9C0D9BC-4230-49A0-8426-05CEE4E72FC3}"/>
    <cellStyle name="40% - Accent4 4 5 5" xfId="18171" xr:uid="{12763584-DB05-40C8-8A43-84F22AD07ABE}"/>
    <cellStyle name="40% - Accent4 4 6" xfId="2961" xr:uid="{87845898-7D8D-4FB9-90E1-8CE51380EF73}"/>
    <cellStyle name="40% - Accent4 4 6 2" xfId="11291" xr:uid="{2AE7F579-7197-4904-A47B-059D842B17DE}"/>
    <cellStyle name="40% - Accent4 4 6 2 2" xfId="27948" xr:uid="{2CAA286E-D1C6-43C7-AE20-23A62A8E61CB}"/>
    <cellStyle name="40% - Accent4 4 6 3" xfId="19620" xr:uid="{E153EFF8-18D4-420D-829C-4087BD5E7B8E}"/>
    <cellStyle name="40% - Accent4 4 7" xfId="5737" xr:uid="{CB397B80-9C20-4C2C-B140-D6EC3A0E0FE6}"/>
    <cellStyle name="40% - Accent4 4 7 2" xfId="14067" xr:uid="{7AE4C855-D664-4DF6-8ACB-BF9C8E7C3BC2}"/>
    <cellStyle name="40% - Accent4 4 7 2 2" xfId="30724" xr:uid="{B96E3F2F-7D54-4A2C-9157-2DDEACC51820}"/>
    <cellStyle name="40% - Accent4 4 7 3" xfId="22396" xr:uid="{7F88B8DA-B25F-4467-971D-E0630DB8255D}"/>
    <cellStyle name="40% - Accent4 4 8" xfId="8515" xr:uid="{2D36207F-0DDC-457F-97A7-AFD880FEFD27}"/>
    <cellStyle name="40% - Accent4 4 8 2" xfId="25172" xr:uid="{05FE269C-8C9C-4702-AC68-13A1900E1383}"/>
    <cellStyle name="40% - Accent4 4 9" xfId="16844" xr:uid="{CA9EB6DA-A27B-4D09-A24D-8A0A1B2006AC}"/>
    <cellStyle name="40% - Accent4 5" xfId="293" xr:uid="{367DA005-2C3C-4345-A888-880FB9E9E85B}"/>
    <cellStyle name="40% - Accent4 5 2" xfId="775" xr:uid="{1E0195EC-9986-419B-951C-8FAD4FDAD153}"/>
    <cellStyle name="40% - Accent4 5 2 2" xfId="2103" xr:uid="{239725F1-2DE3-49DB-8B91-2A5C82037953}"/>
    <cellStyle name="40% - Accent4 5 2 2 2" xfId="4893" xr:uid="{23AED66C-99AB-4D54-AC06-D27720D61064}"/>
    <cellStyle name="40% - Accent4 5 2 2 2 2" xfId="13223" xr:uid="{78DF609A-7FA1-4431-9157-F2C31F4F38DB}"/>
    <cellStyle name="40% - Accent4 5 2 2 2 2 2" xfId="29880" xr:uid="{07A17DE0-733E-45B3-9CA2-919185B36632}"/>
    <cellStyle name="40% - Accent4 5 2 2 2 3" xfId="21552" xr:uid="{364525F7-0BB2-4BF8-A28E-EBDB9B77A12D}"/>
    <cellStyle name="40% - Accent4 5 2 2 3" xfId="7669" xr:uid="{F8F7D3E6-C577-4544-B6C8-7EA1CA4ACB79}"/>
    <cellStyle name="40% - Accent4 5 2 2 3 2" xfId="15999" xr:uid="{D17AF7EB-373E-42CE-A411-B97E7745ECA4}"/>
    <cellStyle name="40% - Accent4 5 2 2 3 2 2" xfId="32656" xr:uid="{4FA0110C-76EA-4CFC-8513-8E6A40038EB2}"/>
    <cellStyle name="40% - Accent4 5 2 2 3 3" xfId="24328" xr:uid="{AB2F42ED-9AE7-477D-87B4-2EFD85AC2867}"/>
    <cellStyle name="40% - Accent4 5 2 2 4" xfId="10447" xr:uid="{6C83A867-28EB-47EB-B694-A99DC6EDAC84}"/>
    <cellStyle name="40% - Accent4 5 2 2 4 2" xfId="27104" xr:uid="{A128D730-18E8-48AD-8618-76CD4582982A}"/>
    <cellStyle name="40% - Accent4 5 2 2 5" xfId="18776" xr:uid="{B7BB2F40-1451-4AF0-8105-EBCA4EBA8A28}"/>
    <cellStyle name="40% - Accent4 5 2 3" xfId="3566" xr:uid="{F0F51B14-E139-4647-BD03-5A1A61F78544}"/>
    <cellStyle name="40% - Accent4 5 2 3 2" xfId="11896" xr:uid="{89C537BE-8A91-43AF-8A47-715F062BA4C0}"/>
    <cellStyle name="40% - Accent4 5 2 3 2 2" xfId="28553" xr:uid="{E0F9E12F-B071-47F9-9754-618321612D76}"/>
    <cellStyle name="40% - Accent4 5 2 3 3" xfId="20225" xr:uid="{3205ECC1-B80C-4D6A-8189-172C94DC9650}"/>
    <cellStyle name="40% - Accent4 5 2 4" xfId="6342" xr:uid="{23D7303A-E915-4FF4-9DF9-8B9DC1BC3EC9}"/>
    <cellStyle name="40% - Accent4 5 2 4 2" xfId="14672" xr:uid="{6967FE19-0AF9-4A34-8AE7-CF6C24123AD6}"/>
    <cellStyle name="40% - Accent4 5 2 4 2 2" xfId="31329" xr:uid="{1A3AD1E9-D0E2-4628-B0FD-3BEEFBBA06E7}"/>
    <cellStyle name="40% - Accent4 5 2 4 3" xfId="23001" xr:uid="{221D523F-1BE1-4C8E-AAB8-FC2AF4C6C7CB}"/>
    <cellStyle name="40% - Accent4 5 2 5" xfId="9120" xr:uid="{38CB2C26-9A2C-4113-BAF4-8D46E5E3490F}"/>
    <cellStyle name="40% - Accent4 5 2 5 2" xfId="25777" xr:uid="{EE7544B3-25F5-4A98-9171-AB215C34CFA0}"/>
    <cellStyle name="40% - Accent4 5 2 6" xfId="17449" xr:uid="{A1F22BE2-93BA-4247-BE29-5AFE42422E07}"/>
    <cellStyle name="40% - Accent4 5 3" xfId="1623" xr:uid="{C834F7CB-2160-4CB3-AB6A-DCA4851C3A65}"/>
    <cellStyle name="40% - Accent4 5 3 2" xfId="4413" xr:uid="{6FAE244C-2B83-4D36-9258-B62D117B8E25}"/>
    <cellStyle name="40% - Accent4 5 3 2 2" xfId="12743" xr:uid="{F8826736-F53C-4EC0-9701-F1048959B97A}"/>
    <cellStyle name="40% - Accent4 5 3 2 2 2" xfId="29400" xr:uid="{F055D9A7-AC98-4138-B44C-63528430AC48}"/>
    <cellStyle name="40% - Accent4 5 3 2 3" xfId="21072" xr:uid="{51CE5DBB-160E-44D4-8447-F46A6142A100}"/>
    <cellStyle name="40% - Accent4 5 3 3" xfId="7189" xr:uid="{983E22C6-FBBD-4196-8F04-00111386780B}"/>
    <cellStyle name="40% - Accent4 5 3 3 2" xfId="15519" xr:uid="{A7AA2360-BBA2-4B0C-9E48-8113465D429F}"/>
    <cellStyle name="40% - Accent4 5 3 3 2 2" xfId="32176" xr:uid="{1F26659B-9486-4E3C-AFEE-822FACB169A3}"/>
    <cellStyle name="40% - Accent4 5 3 3 3" xfId="23848" xr:uid="{9CECBA86-8C7E-4B77-903E-BEFBE91B0137}"/>
    <cellStyle name="40% - Accent4 5 3 4" xfId="9967" xr:uid="{F9AD2780-CDFF-48C2-82AA-5413EBE6C8EE}"/>
    <cellStyle name="40% - Accent4 5 3 4 2" xfId="26624" xr:uid="{AFC21D29-5E1B-437D-A3CE-122D818754CE}"/>
    <cellStyle name="40% - Accent4 5 3 5" xfId="18296" xr:uid="{133D097A-E94E-4302-9372-123B0210D96B}"/>
    <cellStyle name="40% - Accent4 5 4" xfId="3086" xr:uid="{FDFA9D59-8B93-414B-ABE9-5B0AAEB55B21}"/>
    <cellStyle name="40% - Accent4 5 4 2" xfId="11416" xr:uid="{D5CD84E9-01B1-4899-9992-84CE80EC3A55}"/>
    <cellStyle name="40% - Accent4 5 4 2 2" xfId="28073" xr:uid="{962385FF-CB19-4EFA-9585-2CC882829AC7}"/>
    <cellStyle name="40% - Accent4 5 4 3" xfId="19745" xr:uid="{6DC12707-399C-4928-839F-C34CA220970F}"/>
    <cellStyle name="40% - Accent4 5 5" xfId="5862" xr:uid="{3F881623-3F74-451F-BF76-2E5673B5CED4}"/>
    <cellStyle name="40% - Accent4 5 5 2" xfId="14192" xr:uid="{AE3ECF71-D511-48C5-ABC6-68D80DB6A0B4}"/>
    <cellStyle name="40% - Accent4 5 5 2 2" xfId="30849" xr:uid="{8A761EA7-A6FC-4E99-9E73-52A969C2052F}"/>
    <cellStyle name="40% - Accent4 5 5 3" xfId="22521" xr:uid="{EC3A3892-0933-4949-B67A-E9099FCF1970}"/>
    <cellStyle name="40% - Accent4 5 6" xfId="8640" xr:uid="{FB6CB944-ED79-4363-969C-BD8EAC5914D6}"/>
    <cellStyle name="40% - Accent4 5 6 2" xfId="25297" xr:uid="{765EC785-D5C7-4044-93E0-BBF881BE205F}"/>
    <cellStyle name="40% - Accent4 5 7" xfId="16969" xr:uid="{DCAF2CB7-2C73-450E-8527-3850E8441DEA}"/>
    <cellStyle name="40% - Accent4 6" xfId="529" xr:uid="{2D3D6534-156F-4649-A228-8C7535D68331}"/>
    <cellStyle name="40% - Accent4 6 2" xfId="1859" xr:uid="{82F0B627-4F69-4E36-A14A-B1E8DEACABC8}"/>
    <cellStyle name="40% - Accent4 6 2 2" xfId="4649" xr:uid="{2161AF7B-F8F2-43D4-A6F7-7F74A8D795D3}"/>
    <cellStyle name="40% - Accent4 6 2 2 2" xfId="12979" xr:uid="{43C663F2-1751-40F7-BF45-F2D4FD83EDEE}"/>
    <cellStyle name="40% - Accent4 6 2 2 2 2" xfId="29636" xr:uid="{9F7EB636-FB92-4156-9FEE-273703F75DB0}"/>
    <cellStyle name="40% - Accent4 6 2 2 3" xfId="21308" xr:uid="{542C0BEA-A03C-4877-B43B-7A63585EB707}"/>
    <cellStyle name="40% - Accent4 6 2 3" xfId="7425" xr:uid="{F4AC8454-0D72-4D0C-BE03-40D5B81B6104}"/>
    <cellStyle name="40% - Accent4 6 2 3 2" xfId="15755" xr:uid="{A50A55D5-0002-4ABC-8E3A-6E19D9907918}"/>
    <cellStyle name="40% - Accent4 6 2 3 2 2" xfId="32412" xr:uid="{7E36FD47-C408-4816-9347-854D0B85DC06}"/>
    <cellStyle name="40% - Accent4 6 2 3 3" xfId="24084" xr:uid="{5AB2B4DC-B634-4140-A70F-8E5514766801}"/>
    <cellStyle name="40% - Accent4 6 2 4" xfId="10203" xr:uid="{D872C145-5231-4800-A9AD-2DC68B061599}"/>
    <cellStyle name="40% - Accent4 6 2 4 2" xfId="26860" xr:uid="{84F46F54-66FB-4434-A9D5-590CD40F86BC}"/>
    <cellStyle name="40% - Accent4 6 2 5" xfId="18532" xr:uid="{641188F8-D7A5-41A5-985A-67F33FF6C167}"/>
    <cellStyle name="40% - Accent4 6 3" xfId="3322" xr:uid="{502D6D6D-DAC0-4903-B96B-625669247FAE}"/>
    <cellStyle name="40% - Accent4 6 3 2" xfId="11652" xr:uid="{01E3BD43-CE34-4EB0-B82B-DCA7DCEEDC47}"/>
    <cellStyle name="40% - Accent4 6 3 2 2" xfId="28309" xr:uid="{53AEF2EE-1B21-481F-A458-EB83C9D8FD67}"/>
    <cellStyle name="40% - Accent4 6 3 3" xfId="19981" xr:uid="{1D958D81-4CED-466E-9DDA-235DF4698992}"/>
    <cellStyle name="40% - Accent4 6 4" xfId="6098" xr:uid="{8010AA8C-66A9-4E44-9496-F9491B287199}"/>
    <cellStyle name="40% - Accent4 6 4 2" xfId="14428" xr:uid="{F05CC86E-11C3-403F-9251-CCDD1ADC3E42}"/>
    <cellStyle name="40% - Accent4 6 4 2 2" xfId="31085" xr:uid="{5A3B1C88-EC4B-4329-A22C-117D64C7DEF8}"/>
    <cellStyle name="40% - Accent4 6 4 3" xfId="22757" xr:uid="{395297E3-A6C9-4242-B607-37A49E918F83}"/>
    <cellStyle name="40% - Accent4 6 5" xfId="8876" xr:uid="{DBC408B9-6D72-48A4-A1DD-073E623EF27C}"/>
    <cellStyle name="40% - Accent4 6 5 2" xfId="25533" xr:uid="{7F8F9A95-E5D4-4BDE-AA86-5F7F542EC818}"/>
    <cellStyle name="40% - Accent4 6 6" xfId="17205" xr:uid="{721EE3CA-74BB-44F0-B5B9-1D182DFB2EC7}"/>
    <cellStyle name="40% - Accent4 7" xfId="1006" xr:uid="{4DE66BCE-657C-4C2C-ADC5-29F56B03B4CC}"/>
    <cellStyle name="40% - Accent4 7 2" xfId="2334" xr:uid="{3E9E9171-5341-4B15-A313-731DFAE17945}"/>
    <cellStyle name="40% - Accent4 7 2 2" xfId="5124" xr:uid="{74995D73-E6DB-44E3-B2F6-01132B763E68}"/>
    <cellStyle name="40% - Accent4 7 2 2 2" xfId="13454" xr:uid="{13546418-D690-4165-A058-397DC7CB850F}"/>
    <cellStyle name="40% - Accent4 7 2 2 2 2" xfId="30111" xr:uid="{9F41364D-BAAD-475A-B5F6-2B6396A0811F}"/>
    <cellStyle name="40% - Accent4 7 2 2 3" xfId="21783" xr:uid="{788D3205-3705-4C35-8CD5-D52C11E63436}"/>
    <cellStyle name="40% - Accent4 7 2 3" xfId="7900" xr:uid="{1B5FBBC3-BCA4-45AA-A5E5-36DE44E0F5DC}"/>
    <cellStyle name="40% - Accent4 7 2 3 2" xfId="16230" xr:uid="{27500D67-D33B-4B06-A924-70C3F283C342}"/>
    <cellStyle name="40% - Accent4 7 2 3 2 2" xfId="32887" xr:uid="{738351E7-18D4-4D94-81A1-F1992FF4DD53}"/>
    <cellStyle name="40% - Accent4 7 2 3 3" xfId="24559" xr:uid="{00C33B57-891D-4D29-9FC2-D8D83389CD1E}"/>
    <cellStyle name="40% - Accent4 7 2 4" xfId="10678" xr:uid="{8BEDF313-3D15-4645-AE31-F9441EE578B2}"/>
    <cellStyle name="40% - Accent4 7 2 4 2" xfId="27335" xr:uid="{B4BFC839-7375-4382-AE01-C44D2F81AE02}"/>
    <cellStyle name="40% - Accent4 7 2 5" xfId="19007" xr:uid="{E8037F72-05E3-41DB-9774-3693D7FB92B9}"/>
    <cellStyle name="40% - Accent4 7 3" xfId="3797" xr:uid="{C40C7B47-F109-4BAE-9D47-5A95692B5A7E}"/>
    <cellStyle name="40% - Accent4 7 3 2" xfId="12127" xr:uid="{E4E12F51-7038-4952-8242-A87AE9D9CFED}"/>
    <cellStyle name="40% - Accent4 7 3 2 2" xfId="28784" xr:uid="{85224906-C70B-4F1D-B87F-0911058E7697}"/>
    <cellStyle name="40% - Accent4 7 3 3" xfId="20456" xr:uid="{9BFB36B9-C21E-4892-8CAB-F01CEDC05639}"/>
    <cellStyle name="40% - Accent4 7 4" xfId="6573" xr:uid="{1512CCDD-0C06-402A-84E1-99D742C9EA6E}"/>
    <cellStyle name="40% - Accent4 7 4 2" xfId="14903" xr:uid="{37ECE150-6618-435A-A60A-2301B01416CA}"/>
    <cellStyle name="40% - Accent4 7 4 2 2" xfId="31560" xr:uid="{10B5049B-0250-4F4F-9AA7-D89AB28C04B6}"/>
    <cellStyle name="40% - Accent4 7 4 3" xfId="23232" xr:uid="{2FAB403D-E87A-4CF7-BB88-DCDAEAC7D374}"/>
    <cellStyle name="40% - Accent4 7 5" xfId="9351" xr:uid="{6AD7B222-5DFD-4455-AAFC-77869C0F6CCD}"/>
    <cellStyle name="40% - Accent4 7 5 2" xfId="26008" xr:uid="{19138624-E0D1-4B98-9F47-815A1330ABC6}"/>
    <cellStyle name="40% - Accent4 7 6" xfId="17680" xr:uid="{65C67A77-2671-4065-B19C-956995B7D354}"/>
    <cellStyle name="40% - Accent4 8" xfId="1241" xr:uid="{BEACA573-BA1C-4C4A-8671-C6086522E743}"/>
    <cellStyle name="40% - Accent4 8 2" xfId="2569" xr:uid="{F9F0D106-F38A-4AD4-B180-516C1AF9BC1A}"/>
    <cellStyle name="40% - Accent4 8 2 2" xfId="5359" xr:uid="{7478295C-1CEC-42D5-B0E9-EEDD68547089}"/>
    <cellStyle name="40% - Accent4 8 2 2 2" xfId="13689" xr:uid="{BC9448CE-E992-4ADD-AFE7-5677D25E01BD}"/>
    <cellStyle name="40% - Accent4 8 2 2 2 2" xfId="30346" xr:uid="{5DF64275-2F75-4250-9705-F793D7C4FA31}"/>
    <cellStyle name="40% - Accent4 8 2 2 3" xfId="22018" xr:uid="{7BF0DCF6-E140-40E5-8D6C-58FC7F64932D}"/>
    <cellStyle name="40% - Accent4 8 2 3" xfId="8135" xr:uid="{37215991-78F0-425E-A3CC-8309FF699EC7}"/>
    <cellStyle name="40% - Accent4 8 2 3 2" xfId="16465" xr:uid="{79D6CDF7-D500-451B-A590-07D64267528D}"/>
    <cellStyle name="40% - Accent4 8 2 3 2 2" xfId="33122" xr:uid="{DB076CB6-4336-43F5-A506-978542E3EEFE}"/>
    <cellStyle name="40% - Accent4 8 2 3 3" xfId="24794" xr:uid="{0663EDD5-5D1F-448C-B6E7-2D5A6D063E82}"/>
    <cellStyle name="40% - Accent4 8 2 4" xfId="10913" xr:uid="{BBFC27F4-261D-41E5-83DA-B7D2C20642BF}"/>
    <cellStyle name="40% - Accent4 8 2 4 2" xfId="27570" xr:uid="{E92829D1-3072-461E-94C9-E431C4490E89}"/>
    <cellStyle name="40% - Accent4 8 2 5" xfId="19242" xr:uid="{9EF4D583-BB44-4CCF-899D-260C6FD0DE1A}"/>
    <cellStyle name="40% - Accent4 8 3" xfId="4032" xr:uid="{AC4D41E2-7389-4E25-991B-43694325A5F4}"/>
    <cellStyle name="40% - Accent4 8 3 2" xfId="12362" xr:uid="{1AEDD5CC-4C8C-4EEC-BB0B-E783464D7983}"/>
    <cellStyle name="40% - Accent4 8 3 2 2" xfId="29019" xr:uid="{5EBA5600-A4CA-4B0A-BB3C-4CA5D4FF005E}"/>
    <cellStyle name="40% - Accent4 8 3 3" xfId="20691" xr:uid="{BBA06F26-599E-4792-B1C5-2492E39A5536}"/>
    <cellStyle name="40% - Accent4 8 4" xfId="6808" xr:uid="{CC429CE1-8224-4B0D-9671-D495A5ED5AE4}"/>
    <cellStyle name="40% - Accent4 8 4 2" xfId="15138" xr:uid="{D014648B-8E2A-491A-AC27-28FD4A5B89A9}"/>
    <cellStyle name="40% - Accent4 8 4 2 2" xfId="31795" xr:uid="{F3742F06-973E-4562-92B7-F0F2745D138B}"/>
    <cellStyle name="40% - Accent4 8 4 3" xfId="23467" xr:uid="{902E9F88-22FE-4D13-B06B-151EACEB1D52}"/>
    <cellStyle name="40% - Accent4 8 5" xfId="9586" xr:uid="{D796DD60-1E21-4358-A3A2-6BEA1D9085D3}"/>
    <cellStyle name="40% - Accent4 8 5 2" xfId="26243" xr:uid="{8F52B84C-9E60-481D-8BB1-7EE739D769F5}"/>
    <cellStyle name="40% - Accent4 8 6" xfId="17915" xr:uid="{D88219F4-74CB-4AA2-91F7-82C219193513}"/>
    <cellStyle name="40% - Accent4 9" xfId="1263" xr:uid="{E95ACF0C-9915-4539-B21E-18BB4D2F01A5}"/>
    <cellStyle name="40% - Accent4 9 2" xfId="2591" xr:uid="{D8BF51F1-A908-4B13-A2DA-75B420BFF57D}"/>
    <cellStyle name="40% - Accent4 9 2 2" xfId="5381" xr:uid="{93877DDC-BB14-4B7F-92AD-1EB68FA2A962}"/>
    <cellStyle name="40% - Accent4 9 2 2 2" xfId="13711" xr:uid="{D5F7A119-8075-46BA-A0B3-D805F6601BCF}"/>
    <cellStyle name="40% - Accent4 9 2 2 2 2" xfId="30368" xr:uid="{E30802E6-091A-47ED-B240-C318463F7473}"/>
    <cellStyle name="40% - Accent4 9 2 2 3" xfId="22040" xr:uid="{78B24445-620A-4D02-B978-B73087273F40}"/>
    <cellStyle name="40% - Accent4 9 2 3" xfId="8157" xr:uid="{9D801BCE-5405-43EE-9FE6-F63E97F9F3A0}"/>
    <cellStyle name="40% - Accent4 9 2 3 2" xfId="16487" xr:uid="{3E2BC4FE-FFD1-4B2C-8237-76D2CC920EE0}"/>
    <cellStyle name="40% - Accent4 9 2 3 2 2" xfId="33144" xr:uid="{821C3691-FCC8-46AF-B6BD-3B3C473CE0C1}"/>
    <cellStyle name="40% - Accent4 9 2 3 3" xfId="24816" xr:uid="{1AB896CA-A32D-485C-A000-A0391320296A}"/>
    <cellStyle name="40% - Accent4 9 2 4" xfId="10935" xr:uid="{C0504E6D-0D87-4B8A-AE53-B35FF7B056EA}"/>
    <cellStyle name="40% - Accent4 9 2 4 2" xfId="27592" xr:uid="{32489BA5-6D5B-41C5-A0EC-AA05B2472984}"/>
    <cellStyle name="40% - Accent4 9 2 5" xfId="19264" xr:uid="{12FE07D6-FCAE-4FBD-A0CF-E46AF8059FAE}"/>
    <cellStyle name="40% - Accent4 9 3" xfId="4054" xr:uid="{2FA0C83C-12CE-4074-A37E-1643F886242F}"/>
    <cellStyle name="40% - Accent4 9 3 2" xfId="12384" xr:uid="{DBD51C38-DBF4-4D86-920D-4C93867511AD}"/>
    <cellStyle name="40% - Accent4 9 3 2 2" xfId="29041" xr:uid="{65D14044-2F01-40B1-817C-B08852AEDF79}"/>
    <cellStyle name="40% - Accent4 9 3 3" xfId="20713" xr:uid="{8070FBF6-88AB-4243-B525-4B558090561F}"/>
    <cellStyle name="40% - Accent4 9 4" xfId="6830" xr:uid="{69A245C8-B4D6-48AE-AD42-126E8D5D314F}"/>
    <cellStyle name="40% - Accent4 9 4 2" xfId="15160" xr:uid="{E82BFD3E-9882-4560-94B5-D8D458B8213F}"/>
    <cellStyle name="40% - Accent4 9 4 2 2" xfId="31817" xr:uid="{5AF1FFE2-B93B-4C9D-83DF-BA75E6861B71}"/>
    <cellStyle name="40% - Accent4 9 4 3" xfId="23489" xr:uid="{D09C0AA6-FB67-4792-980E-45E51C18E60F}"/>
    <cellStyle name="40% - Accent4 9 5" xfId="9608" xr:uid="{7B0EE7D9-5FD8-4E55-951B-86ADF3A3529F}"/>
    <cellStyle name="40% - Accent4 9 5 2" xfId="26265" xr:uid="{3F0BB1B6-E4D4-4F64-92DD-04C9D478A623}"/>
    <cellStyle name="40% - Accent4 9 6" xfId="17937" xr:uid="{BDAF1D4E-12D9-4EBC-B0BB-450A3C0CEDB7}"/>
    <cellStyle name="40% - Accent5" xfId="37" builtinId="47" customBuiltin="1"/>
    <cellStyle name="40% - Accent5 10" xfId="1384" xr:uid="{CD05F64D-797C-4323-A3D6-FA92CC457EDB}"/>
    <cellStyle name="40% - Accent5 10 2" xfId="4175" xr:uid="{8A8D572D-EB4C-468F-9541-675D572F77F6}"/>
    <cellStyle name="40% - Accent5 10 2 2" xfId="12505" xr:uid="{55EDDBE1-7A70-495B-BDEC-BB3D93223A7E}"/>
    <cellStyle name="40% - Accent5 10 2 2 2" xfId="29162" xr:uid="{818B7C9F-9B25-45F5-A30C-9A17D3168F82}"/>
    <cellStyle name="40% - Accent5 10 2 3" xfId="20834" xr:uid="{16FB8838-9AE8-474E-A283-D3BBAEC84775}"/>
    <cellStyle name="40% - Accent5 10 3" xfId="6951" xr:uid="{1418B169-AF0B-422C-9D91-D945666F2463}"/>
    <cellStyle name="40% - Accent5 10 3 2" xfId="15281" xr:uid="{CF79552E-28C7-4FA5-A979-0532DB4977A2}"/>
    <cellStyle name="40% - Accent5 10 3 2 2" xfId="31938" xr:uid="{8ECCBBBD-683E-4B82-9470-D7B0D8DA848E}"/>
    <cellStyle name="40% - Accent5 10 3 3" xfId="23610" xr:uid="{46464012-8747-4E40-8CF9-DBAD40B6EF34}"/>
    <cellStyle name="40% - Accent5 10 4" xfId="9729" xr:uid="{764A8A9A-6082-4CD5-B895-CAB49AEA876B}"/>
    <cellStyle name="40% - Accent5 10 4 2" xfId="26386" xr:uid="{F125AD53-988D-498C-AD24-CA114A6D38D3}"/>
    <cellStyle name="40% - Accent5 10 5" xfId="18058" xr:uid="{9138B5D1-C479-4ED5-9E22-7A8BB5A921AA}"/>
    <cellStyle name="40% - Accent5 11" xfId="2846" xr:uid="{DF5C73B4-2B2D-4341-B2B5-E31AE4FBE1D5}"/>
    <cellStyle name="40% - Accent5 11 2" xfId="11178" xr:uid="{F43D90E8-2618-44B4-BDFB-B8AD6D0A62EB}"/>
    <cellStyle name="40% - Accent5 11 2 2" xfId="27835" xr:uid="{ED35147F-E78E-4D2D-9F3E-73DEA07AC2CB}"/>
    <cellStyle name="40% - Accent5 11 3" xfId="19507" xr:uid="{3DF1FC3D-8ADF-4C44-AB2F-784D3AF8EBF4}"/>
    <cellStyle name="40% - Accent5 12" xfId="5624" xr:uid="{CBC0E2D9-8320-439E-AD0A-ACC605094E60}"/>
    <cellStyle name="40% - Accent5 12 2" xfId="13954" xr:uid="{BEDA1D8A-5EFC-4F57-9197-AA1D7C0A1661}"/>
    <cellStyle name="40% - Accent5 12 2 2" xfId="30611" xr:uid="{9AEDFC64-2691-4C83-A02D-A8DF482616F5}"/>
    <cellStyle name="40% - Accent5 12 3" xfId="22283" xr:uid="{F83FEFDE-ECB3-4CD4-97D9-5C87780E6A36}"/>
    <cellStyle name="40% - Accent5 13" xfId="8400" xr:uid="{448947E8-DAB6-4321-9770-85B0B609FE12}"/>
    <cellStyle name="40% - Accent5 13 2" xfId="25059" xr:uid="{CB283D33-5E4B-4DAA-9E85-0B404D256377}"/>
    <cellStyle name="40% - Accent5 14" xfId="16729" xr:uid="{22E6F901-C765-4CF4-9F56-FB3FBD92B3AE}"/>
    <cellStyle name="40% - Accent5 15" xfId="34696" xr:uid="{D42FE174-8925-40A5-8A33-61DC197E77A2}"/>
    <cellStyle name="40% - Accent5 2" xfId="81" xr:uid="{6344831E-A39F-4DDF-A40F-548313EDD582}"/>
    <cellStyle name="40% - Accent5 2 10" xfId="5659" xr:uid="{AB6E1964-AE64-4B20-AB84-432344E9AC28}"/>
    <cellStyle name="40% - Accent5 2 10 2" xfId="13989" xr:uid="{DA5C4EA9-80FB-455B-8DBF-0AE8B28C40C8}"/>
    <cellStyle name="40% - Accent5 2 10 2 2" xfId="30646" xr:uid="{36F80E00-4917-40ED-BEEE-EBB4E1C08695}"/>
    <cellStyle name="40% - Accent5 2 10 3" xfId="22318" xr:uid="{6177C047-08E0-46BB-B463-428E7B60DD46}"/>
    <cellStyle name="40% - Accent5 2 11" xfId="8436" xr:uid="{997739B4-4750-4F8F-A823-6F622A221C5A}"/>
    <cellStyle name="40% - Accent5 2 11 2" xfId="25094" xr:uid="{A61C08CC-46C9-4887-BB65-599FE9B19D28}"/>
    <cellStyle name="40% - Accent5 2 12" xfId="16766" xr:uid="{FB305794-209C-4DFA-959B-1A0E34A885BA}"/>
    <cellStyle name="40% - Accent5 2 13" xfId="33865" xr:uid="{E1320092-4FFA-49BF-916E-8C2E6455E9DD}"/>
    <cellStyle name="40% - Accent5 2 14" xfId="34720" xr:uid="{6D00B4AF-E013-4311-A3FD-3FAE82176223}"/>
    <cellStyle name="40% - Accent5 2 2" xfId="142" xr:uid="{8EE8D80B-D82C-4A04-B2AC-C002DA590D5F}"/>
    <cellStyle name="40% - Accent5 2 2 10" xfId="8495" xr:uid="{294A9B80-64CE-4581-93AE-6FAF6E068C38}"/>
    <cellStyle name="40% - Accent5 2 2 10 2" xfId="25152" xr:uid="{5623828F-14BA-4CC6-8A22-C4337D201633}"/>
    <cellStyle name="40% - Accent5 2 2 11" xfId="16824" xr:uid="{13C689FC-8D43-45E2-B099-B667A8BE25C8}"/>
    <cellStyle name="40% - Accent5 2 2 12" xfId="34780" xr:uid="{196C8E38-B806-4D0D-862C-B3966FAF3364}"/>
    <cellStyle name="40% - Accent5 2 2 2" xfId="263" xr:uid="{C9FAEAA7-56BA-4A8C-AB48-9CF42EEDAD39}"/>
    <cellStyle name="40% - Accent5 2 2 2 2" xfId="505" xr:uid="{543A9106-EB0C-4E45-832C-E67541C3188F}"/>
    <cellStyle name="40% - Accent5 2 2 2 2 2" xfId="981" xr:uid="{0A99410D-FF15-469B-A937-41821C1C0E66}"/>
    <cellStyle name="40% - Accent5 2 2 2 2 2 2" xfId="2309" xr:uid="{7BF45372-203A-482F-A488-0C7D6CF94486}"/>
    <cellStyle name="40% - Accent5 2 2 2 2 2 2 2" xfId="5099" xr:uid="{AB6C9ADB-5B84-4FDA-8DE7-9A4149929AB3}"/>
    <cellStyle name="40% - Accent5 2 2 2 2 2 2 2 2" xfId="13429" xr:uid="{C73072B9-0C57-4DF6-880E-98DC8CABAA3E}"/>
    <cellStyle name="40% - Accent5 2 2 2 2 2 2 2 2 2" xfId="30086" xr:uid="{3EB58AEF-DDCD-474E-84D3-EE4EE14F627E}"/>
    <cellStyle name="40% - Accent5 2 2 2 2 2 2 2 3" xfId="21758" xr:uid="{C409F474-B33E-4666-B4A2-B16B2B317C5C}"/>
    <cellStyle name="40% - Accent5 2 2 2 2 2 2 3" xfId="7875" xr:uid="{706CFBF0-E788-4920-BDCA-B989EB9531FF}"/>
    <cellStyle name="40% - Accent5 2 2 2 2 2 2 3 2" xfId="16205" xr:uid="{C4525416-79EF-4EAC-8384-098ABE9FE988}"/>
    <cellStyle name="40% - Accent5 2 2 2 2 2 2 3 2 2" xfId="32862" xr:uid="{F2ACDA26-C3F9-4047-A9F4-0F4564496F98}"/>
    <cellStyle name="40% - Accent5 2 2 2 2 2 2 3 3" xfId="24534" xr:uid="{139937A8-C682-4A88-91B0-43000EFC025C}"/>
    <cellStyle name="40% - Accent5 2 2 2 2 2 2 4" xfId="10653" xr:uid="{5E29EF59-D53B-4E3E-972E-9B450186DDCE}"/>
    <cellStyle name="40% - Accent5 2 2 2 2 2 2 4 2" xfId="27310" xr:uid="{F390A4B1-8FAF-48E3-A4D9-998C91D19D6D}"/>
    <cellStyle name="40% - Accent5 2 2 2 2 2 2 5" xfId="18982" xr:uid="{58DB88B6-9DA0-44DD-BFC3-0CC7ADA66B6E}"/>
    <cellStyle name="40% - Accent5 2 2 2 2 2 3" xfId="3772" xr:uid="{2BB2D990-8E2A-4EE6-8C64-698F7722B906}"/>
    <cellStyle name="40% - Accent5 2 2 2 2 2 3 2" xfId="12102" xr:uid="{6576116E-D102-4E25-B130-E20D3DD3F47B}"/>
    <cellStyle name="40% - Accent5 2 2 2 2 2 3 2 2" xfId="28759" xr:uid="{DC4D2D8D-588D-4BD9-B713-7EEBF1DC0021}"/>
    <cellStyle name="40% - Accent5 2 2 2 2 2 3 3" xfId="20431" xr:uid="{E39AADB0-857E-4C8B-8FC5-00A5A9579CEB}"/>
    <cellStyle name="40% - Accent5 2 2 2 2 2 4" xfId="6548" xr:uid="{8C676BF5-DE2E-4170-A8FE-FBC05176CEA6}"/>
    <cellStyle name="40% - Accent5 2 2 2 2 2 4 2" xfId="14878" xr:uid="{8A1FE4F9-B66A-42FB-81E9-0C5319CF42EF}"/>
    <cellStyle name="40% - Accent5 2 2 2 2 2 4 2 2" xfId="31535" xr:uid="{E9125053-D1B9-493A-A269-51EC6F168B7D}"/>
    <cellStyle name="40% - Accent5 2 2 2 2 2 4 3" xfId="23207" xr:uid="{9BA0729C-43F0-489C-A4A3-BED1279D0215}"/>
    <cellStyle name="40% - Accent5 2 2 2 2 2 5" xfId="9326" xr:uid="{D170910E-0360-4331-93BF-5DAB688D66B4}"/>
    <cellStyle name="40% - Accent5 2 2 2 2 2 5 2" xfId="25983" xr:uid="{A6C126AF-AD85-4F8D-9C8A-B5E222FFF6B8}"/>
    <cellStyle name="40% - Accent5 2 2 2 2 2 6" xfId="17655" xr:uid="{8A564291-7044-48CC-A85C-996E7E2BB5C6}"/>
    <cellStyle name="40% - Accent5 2 2 2 2 3" xfId="1835" xr:uid="{DBE43FEA-AF65-4701-96D6-95B9C13C1D0B}"/>
    <cellStyle name="40% - Accent5 2 2 2 2 3 2" xfId="4625" xr:uid="{36E6A06C-4935-4CCF-AA0B-B52C8A1A690D}"/>
    <cellStyle name="40% - Accent5 2 2 2 2 3 2 2" xfId="12955" xr:uid="{F34B0D26-C293-4B09-ABE6-77AC773E9382}"/>
    <cellStyle name="40% - Accent5 2 2 2 2 3 2 2 2" xfId="29612" xr:uid="{047AD56F-E82E-459A-BD96-77F1DFEF00AA}"/>
    <cellStyle name="40% - Accent5 2 2 2 2 3 2 3" xfId="21284" xr:uid="{40933C6E-039C-4BDA-947D-00A96A28DC2F}"/>
    <cellStyle name="40% - Accent5 2 2 2 2 3 3" xfId="7401" xr:uid="{BD273993-56AD-451E-8FC1-819361C813BC}"/>
    <cellStyle name="40% - Accent5 2 2 2 2 3 3 2" xfId="15731" xr:uid="{48AE93E0-F7D5-4503-A965-DE732D039810}"/>
    <cellStyle name="40% - Accent5 2 2 2 2 3 3 2 2" xfId="32388" xr:uid="{9CD635AA-105B-4780-9F0A-32BBEB2C7717}"/>
    <cellStyle name="40% - Accent5 2 2 2 2 3 3 3" xfId="24060" xr:uid="{829D91B3-8436-4F9B-8916-78C9506F7C7B}"/>
    <cellStyle name="40% - Accent5 2 2 2 2 3 4" xfId="10179" xr:uid="{79AEAEDF-3ED6-4B06-8496-26C7B80BB1D4}"/>
    <cellStyle name="40% - Accent5 2 2 2 2 3 4 2" xfId="26836" xr:uid="{6F619744-CAE3-4EAF-8D72-1F6F589CBB1A}"/>
    <cellStyle name="40% - Accent5 2 2 2 2 3 5" xfId="18508" xr:uid="{B4B11D9E-901A-474D-A409-6D1836C2A2A8}"/>
    <cellStyle name="40% - Accent5 2 2 2 2 4" xfId="3298" xr:uid="{DA11FBB8-97A6-4380-8AD1-31225FF3D200}"/>
    <cellStyle name="40% - Accent5 2 2 2 2 4 2" xfId="11628" xr:uid="{7FD55052-AA3F-432F-8ED6-68CEAC2BB7F1}"/>
    <cellStyle name="40% - Accent5 2 2 2 2 4 2 2" xfId="28285" xr:uid="{DE78016C-0E7C-41CC-B218-4CFEB45B23C7}"/>
    <cellStyle name="40% - Accent5 2 2 2 2 4 3" xfId="19957" xr:uid="{77839257-912E-413B-B52F-4BFD2B8C571D}"/>
    <cellStyle name="40% - Accent5 2 2 2 2 5" xfId="6074" xr:uid="{CF151921-AD8C-421C-8AD9-1DEC2FD4F62C}"/>
    <cellStyle name="40% - Accent5 2 2 2 2 5 2" xfId="14404" xr:uid="{373DA95C-2B2D-44F4-8A59-6E284AFEDFB8}"/>
    <cellStyle name="40% - Accent5 2 2 2 2 5 2 2" xfId="31061" xr:uid="{CF24F8B7-00A1-4CBC-AA6C-C389CEE1AF9E}"/>
    <cellStyle name="40% - Accent5 2 2 2 2 5 3" xfId="22733" xr:uid="{DC07838B-BFF4-46D6-BD77-39E660D6E657}"/>
    <cellStyle name="40% - Accent5 2 2 2 2 6" xfId="8852" xr:uid="{116EF7FA-C4C3-4B5E-A636-626C749935DC}"/>
    <cellStyle name="40% - Accent5 2 2 2 2 6 2" xfId="25509" xr:uid="{4DF1296F-0433-4BFB-9ED5-AB17A9DB24D8}"/>
    <cellStyle name="40% - Accent5 2 2 2 2 7" xfId="17181" xr:uid="{9D3AE4BE-5BAD-4F56-8A23-450C9CA7989A}"/>
    <cellStyle name="40% - Accent5 2 2 2 3" xfId="741" xr:uid="{666923FE-5762-4141-B078-E11E6A32643B}"/>
    <cellStyle name="40% - Accent5 2 2 2 3 2" xfId="2071" xr:uid="{0B26AD5F-6F2C-489F-9EDE-C7A253D22A25}"/>
    <cellStyle name="40% - Accent5 2 2 2 3 2 2" xfId="4861" xr:uid="{8E403B3C-7C52-40EA-B48E-9287EF826501}"/>
    <cellStyle name="40% - Accent5 2 2 2 3 2 2 2" xfId="13191" xr:uid="{3B84E688-3A6C-40E9-ADE1-C658857F6E1C}"/>
    <cellStyle name="40% - Accent5 2 2 2 3 2 2 2 2" xfId="29848" xr:uid="{D22C1C18-AAA2-40C6-ADA4-E04BEE17E6CB}"/>
    <cellStyle name="40% - Accent5 2 2 2 3 2 2 3" xfId="21520" xr:uid="{A7DD555D-F123-449F-B732-9CA2CE4CD351}"/>
    <cellStyle name="40% - Accent5 2 2 2 3 2 3" xfId="7637" xr:uid="{A3F41306-DC5D-4DB2-A710-24AE11A01594}"/>
    <cellStyle name="40% - Accent5 2 2 2 3 2 3 2" xfId="15967" xr:uid="{AE1024EB-C4A6-459F-A90B-19376AF60F98}"/>
    <cellStyle name="40% - Accent5 2 2 2 3 2 3 2 2" xfId="32624" xr:uid="{4536DC2F-CA15-4AAF-9572-2A41A5142E04}"/>
    <cellStyle name="40% - Accent5 2 2 2 3 2 3 3" xfId="24296" xr:uid="{6335FEB5-BEC5-4857-B718-090A08684E03}"/>
    <cellStyle name="40% - Accent5 2 2 2 3 2 4" xfId="10415" xr:uid="{AC65962C-B331-43BD-9E09-53B6CBDF4A81}"/>
    <cellStyle name="40% - Accent5 2 2 2 3 2 4 2" xfId="27072" xr:uid="{B669FCBA-C064-45CA-8D95-31A2D9615605}"/>
    <cellStyle name="40% - Accent5 2 2 2 3 2 5" xfId="18744" xr:uid="{B41988EA-8726-4ADC-9727-03C372F31284}"/>
    <cellStyle name="40% - Accent5 2 2 2 3 3" xfId="3534" xr:uid="{905BDB4E-67EB-490A-BF5B-C90EF571F9F6}"/>
    <cellStyle name="40% - Accent5 2 2 2 3 3 2" xfId="11864" xr:uid="{3CE9D65C-A440-44A7-82C9-A4E59171BB0F}"/>
    <cellStyle name="40% - Accent5 2 2 2 3 3 2 2" xfId="28521" xr:uid="{38DB8679-CB64-4C3B-9E3C-48FBAB925A8B}"/>
    <cellStyle name="40% - Accent5 2 2 2 3 3 3" xfId="20193" xr:uid="{49FE86D4-14AC-40DA-AE68-43EFE32CEA52}"/>
    <cellStyle name="40% - Accent5 2 2 2 3 4" xfId="6310" xr:uid="{BC32A9C8-47F1-49F5-A024-61C402E3A153}"/>
    <cellStyle name="40% - Accent5 2 2 2 3 4 2" xfId="14640" xr:uid="{BAD509D7-B8FD-464C-8363-BEB5416F8DFB}"/>
    <cellStyle name="40% - Accent5 2 2 2 3 4 2 2" xfId="31297" xr:uid="{577E8EE1-029A-404A-86EA-458B8BF66F6C}"/>
    <cellStyle name="40% - Accent5 2 2 2 3 4 3" xfId="22969" xr:uid="{D4555BC8-592A-4C71-8AF6-1509708C4030}"/>
    <cellStyle name="40% - Accent5 2 2 2 3 5" xfId="9088" xr:uid="{89856152-E303-4BC3-8230-8C4EDDEC6928}"/>
    <cellStyle name="40% - Accent5 2 2 2 3 5 2" xfId="25745" xr:uid="{52E2EA55-33C1-4651-8CC4-561646F42C6F}"/>
    <cellStyle name="40% - Accent5 2 2 2 3 6" xfId="17417" xr:uid="{476826ED-BA24-4707-A329-1158725A34F0}"/>
    <cellStyle name="40% - Accent5 2 2 2 4" xfId="1218" xr:uid="{1B618D24-CDF3-4B05-B4EF-54B9A7B35BF0}"/>
    <cellStyle name="40% - Accent5 2 2 2 4 2" xfId="2546" xr:uid="{97B4BA5B-5293-467F-8185-3473C2D6E16C}"/>
    <cellStyle name="40% - Accent5 2 2 2 4 2 2" xfId="5336" xr:uid="{F82F5E50-825F-4762-8B15-7A786576861D}"/>
    <cellStyle name="40% - Accent5 2 2 2 4 2 2 2" xfId="13666" xr:uid="{3FA489F6-FD76-4E68-802E-45102A7725D4}"/>
    <cellStyle name="40% - Accent5 2 2 2 4 2 2 2 2" xfId="30323" xr:uid="{5A8C12DE-4C4C-4AA6-9975-09D112BDB27D}"/>
    <cellStyle name="40% - Accent5 2 2 2 4 2 2 3" xfId="21995" xr:uid="{3A151158-B59B-4DD6-88B6-CCE406610B48}"/>
    <cellStyle name="40% - Accent5 2 2 2 4 2 3" xfId="8112" xr:uid="{189C4A9A-317B-4349-81F0-B569707498EC}"/>
    <cellStyle name="40% - Accent5 2 2 2 4 2 3 2" xfId="16442" xr:uid="{45C56805-4941-47E7-BCA6-39CB08BE27BF}"/>
    <cellStyle name="40% - Accent5 2 2 2 4 2 3 2 2" xfId="33099" xr:uid="{AB0C908B-26F4-4FA0-A583-31874F4AFA5E}"/>
    <cellStyle name="40% - Accent5 2 2 2 4 2 3 3" xfId="24771" xr:uid="{27B1922E-1A7F-4824-8944-65E63304141A}"/>
    <cellStyle name="40% - Accent5 2 2 2 4 2 4" xfId="10890" xr:uid="{BE1222E5-6DE6-48EA-80B7-D476783EB12A}"/>
    <cellStyle name="40% - Accent5 2 2 2 4 2 4 2" xfId="27547" xr:uid="{EFF7FB91-879A-42CE-9332-243C138BAF2E}"/>
    <cellStyle name="40% - Accent5 2 2 2 4 2 5" xfId="19219" xr:uid="{B5396F95-73CD-49FA-BF32-906BFC2CA59A}"/>
    <cellStyle name="40% - Accent5 2 2 2 4 3" xfId="4009" xr:uid="{773F0E14-6486-4CBE-B3D7-008623754AA5}"/>
    <cellStyle name="40% - Accent5 2 2 2 4 3 2" xfId="12339" xr:uid="{E0D55603-B868-4618-B7FA-BB79F66E6817}"/>
    <cellStyle name="40% - Accent5 2 2 2 4 3 2 2" xfId="28996" xr:uid="{7C0173AE-2AEE-47B0-83C9-744A904341FC}"/>
    <cellStyle name="40% - Accent5 2 2 2 4 3 3" xfId="20668" xr:uid="{25EEB9DA-9C2F-4021-B529-FAD2239CACEB}"/>
    <cellStyle name="40% - Accent5 2 2 2 4 4" xfId="6785" xr:uid="{6B995AFE-7EC0-4A78-A0C5-8BCDE5863FCD}"/>
    <cellStyle name="40% - Accent5 2 2 2 4 4 2" xfId="15115" xr:uid="{5ED7DB13-FF6A-4A99-ADC6-C0B028F21184}"/>
    <cellStyle name="40% - Accent5 2 2 2 4 4 2 2" xfId="31772" xr:uid="{A63B5B1F-4049-4BA1-90A6-550CA438BF21}"/>
    <cellStyle name="40% - Accent5 2 2 2 4 4 3" xfId="23444" xr:uid="{8EB262B3-0CDD-4DBA-9789-07F91B7DF341}"/>
    <cellStyle name="40% - Accent5 2 2 2 4 5" xfId="9563" xr:uid="{0E58564F-3EF4-4623-81A0-2F41CE0A9DF0}"/>
    <cellStyle name="40% - Accent5 2 2 2 4 5 2" xfId="26220" xr:uid="{4F150786-CB20-4FA2-B0E6-4EE644AE524E}"/>
    <cellStyle name="40% - Accent5 2 2 2 4 6" xfId="17892" xr:uid="{1F1F9585-AF8D-4862-B0D1-DDE7EC74B405}"/>
    <cellStyle name="40% - Accent5 2 2 2 5" xfId="1598" xr:uid="{27B9D407-D7CB-459D-8368-F909D5340CB6}"/>
    <cellStyle name="40% - Accent5 2 2 2 5 2" xfId="4388" xr:uid="{6C0D7435-2A2A-4A70-B599-5518365B5FBB}"/>
    <cellStyle name="40% - Accent5 2 2 2 5 2 2" xfId="12718" xr:uid="{78691623-4F5D-493E-9CC1-86937FA4D494}"/>
    <cellStyle name="40% - Accent5 2 2 2 5 2 2 2" xfId="29375" xr:uid="{FB86FE67-893A-4131-9168-79722B787778}"/>
    <cellStyle name="40% - Accent5 2 2 2 5 2 3" xfId="21047" xr:uid="{B0E0BC41-CFDF-4CB8-9E36-121E14A0FE34}"/>
    <cellStyle name="40% - Accent5 2 2 2 5 3" xfId="7164" xr:uid="{64FABA29-94BE-407A-8AB9-F18B5F78138D}"/>
    <cellStyle name="40% - Accent5 2 2 2 5 3 2" xfId="15494" xr:uid="{8F46D7F6-B220-4688-AC7D-A19CB1842CD0}"/>
    <cellStyle name="40% - Accent5 2 2 2 5 3 2 2" xfId="32151" xr:uid="{ADFC5883-FEB2-4302-9A05-357885C7EC73}"/>
    <cellStyle name="40% - Accent5 2 2 2 5 3 3" xfId="23823" xr:uid="{A605D99D-B9F8-4A7B-82D8-CE48CEAEBA89}"/>
    <cellStyle name="40% - Accent5 2 2 2 5 4" xfId="9942" xr:uid="{2B4215F6-26D7-458C-A3C9-65AF774F1445}"/>
    <cellStyle name="40% - Accent5 2 2 2 5 4 2" xfId="26599" xr:uid="{0A796866-39E9-4541-880A-429565B0E140}"/>
    <cellStyle name="40% - Accent5 2 2 2 5 5" xfId="18271" xr:uid="{A8C5DD86-C095-499B-A9C0-FF491FC7E188}"/>
    <cellStyle name="40% - Accent5 2 2 2 6" xfId="3061" xr:uid="{E1546ACE-71A0-416D-ADF9-D62861AFE0BE}"/>
    <cellStyle name="40% - Accent5 2 2 2 6 2" xfId="11391" xr:uid="{D1975943-C800-4E9B-8062-D67F3A0B477B}"/>
    <cellStyle name="40% - Accent5 2 2 2 6 2 2" xfId="28048" xr:uid="{36AB5806-D6E5-4BE6-B5DD-2DBDA9C04268}"/>
    <cellStyle name="40% - Accent5 2 2 2 6 3" xfId="19720" xr:uid="{4899B2DC-7128-47D8-9F2D-510F24C8FAF0}"/>
    <cellStyle name="40% - Accent5 2 2 2 7" xfId="5837" xr:uid="{92D1E365-E343-48DD-812F-B23B28FEE5B5}"/>
    <cellStyle name="40% - Accent5 2 2 2 7 2" xfId="14167" xr:uid="{5820D67F-D3F1-4D5F-B24D-76E2440F1364}"/>
    <cellStyle name="40% - Accent5 2 2 2 7 2 2" xfId="30824" xr:uid="{59D7883F-D1B1-4AD7-9A2D-DD30A3FCDCDA}"/>
    <cellStyle name="40% - Accent5 2 2 2 7 3" xfId="22496" xr:uid="{222ED433-C62D-4FFC-AC12-FEE820B4F906}"/>
    <cellStyle name="40% - Accent5 2 2 2 8" xfId="8615" xr:uid="{EBF7153C-8149-46C4-BBCF-5E49DBB36C96}"/>
    <cellStyle name="40% - Accent5 2 2 2 8 2" xfId="25272" xr:uid="{182EB630-B974-4743-852A-40C2AEC55D31}"/>
    <cellStyle name="40% - Accent5 2 2 2 9" xfId="16944" xr:uid="{B30F7E2E-F86B-4FEB-8068-A8376231ADB2}"/>
    <cellStyle name="40% - Accent5 2 2 3" xfId="385" xr:uid="{1620F637-A16C-4F8C-AC3E-F031779F2FA2}"/>
    <cellStyle name="40% - Accent5 2 2 3 2" xfId="863" xr:uid="{C2FE9F3B-164C-4CAB-A8CE-2E0BE300AB7B}"/>
    <cellStyle name="40% - Accent5 2 2 3 2 2" xfId="2191" xr:uid="{815A1F36-F5E8-4C1F-90E3-9ABC86899DC6}"/>
    <cellStyle name="40% - Accent5 2 2 3 2 2 2" xfId="4981" xr:uid="{E4043551-4989-483D-94E2-E4BB06A8C0DF}"/>
    <cellStyle name="40% - Accent5 2 2 3 2 2 2 2" xfId="13311" xr:uid="{EE2F3396-0D9C-4842-8507-226FD24FBCE1}"/>
    <cellStyle name="40% - Accent5 2 2 3 2 2 2 2 2" xfId="29968" xr:uid="{79209094-0E6B-4418-AA9E-6220A70EE639}"/>
    <cellStyle name="40% - Accent5 2 2 3 2 2 2 3" xfId="21640" xr:uid="{A0D172BA-2A82-45D1-A426-139A7E4C43CD}"/>
    <cellStyle name="40% - Accent5 2 2 3 2 2 3" xfId="7757" xr:uid="{12C4DF9A-FBFA-4039-B30B-AC83A5D9733F}"/>
    <cellStyle name="40% - Accent5 2 2 3 2 2 3 2" xfId="16087" xr:uid="{78205B93-57B7-4EC4-8F3E-1201F273D1F4}"/>
    <cellStyle name="40% - Accent5 2 2 3 2 2 3 2 2" xfId="32744" xr:uid="{3965826D-1D08-4522-8EFE-71736283144D}"/>
    <cellStyle name="40% - Accent5 2 2 3 2 2 3 3" xfId="24416" xr:uid="{D4997824-1F24-405F-BCAD-4B502913AE47}"/>
    <cellStyle name="40% - Accent5 2 2 3 2 2 4" xfId="10535" xr:uid="{B859DA20-34EF-4766-B1EA-D47FB63F7736}"/>
    <cellStyle name="40% - Accent5 2 2 3 2 2 4 2" xfId="27192" xr:uid="{78A4B05A-3E20-4B02-8958-5C915DD7AA72}"/>
    <cellStyle name="40% - Accent5 2 2 3 2 2 5" xfId="18864" xr:uid="{505C990C-F6CC-403E-9D5A-C5ACDD0BC8EC}"/>
    <cellStyle name="40% - Accent5 2 2 3 2 3" xfId="3654" xr:uid="{0CAE4E48-F047-4A56-9BCD-0C365767D04D}"/>
    <cellStyle name="40% - Accent5 2 2 3 2 3 2" xfId="11984" xr:uid="{8685FD7F-FD61-4A06-BF1E-CA0258D08434}"/>
    <cellStyle name="40% - Accent5 2 2 3 2 3 2 2" xfId="28641" xr:uid="{054C4353-55A3-4F2D-A3EB-9C2D9A4A7C88}"/>
    <cellStyle name="40% - Accent5 2 2 3 2 3 3" xfId="20313" xr:uid="{6E4965E7-0025-4F75-97B2-7B747CDF0244}"/>
    <cellStyle name="40% - Accent5 2 2 3 2 4" xfId="6430" xr:uid="{5A1D1CC2-A01A-40C1-B844-9525B3E15C1A}"/>
    <cellStyle name="40% - Accent5 2 2 3 2 4 2" xfId="14760" xr:uid="{14F0D518-7942-41D0-8656-51142EE9BD74}"/>
    <cellStyle name="40% - Accent5 2 2 3 2 4 2 2" xfId="31417" xr:uid="{304E2ABA-53DF-4326-8A6B-3E932632F8CD}"/>
    <cellStyle name="40% - Accent5 2 2 3 2 4 3" xfId="23089" xr:uid="{0A5ABBC5-CE72-42F5-9831-3BF0A1E93872}"/>
    <cellStyle name="40% - Accent5 2 2 3 2 5" xfId="9208" xr:uid="{4662D33F-D032-4093-A14B-D7078A0D0662}"/>
    <cellStyle name="40% - Accent5 2 2 3 2 5 2" xfId="25865" xr:uid="{ADEC46E8-A1F5-452A-8D31-5A9EA2E985EB}"/>
    <cellStyle name="40% - Accent5 2 2 3 2 6" xfId="17537" xr:uid="{901F2832-6D40-492B-9879-361F29E029AE}"/>
    <cellStyle name="40% - Accent5 2 2 3 3" xfId="1715" xr:uid="{C12428DA-EABB-4782-B36B-E09C8D27E423}"/>
    <cellStyle name="40% - Accent5 2 2 3 3 2" xfId="4505" xr:uid="{09D95248-FE52-485D-9DCB-1EB206E12E67}"/>
    <cellStyle name="40% - Accent5 2 2 3 3 2 2" xfId="12835" xr:uid="{C53B983B-C649-4674-B921-D7E1C625BEAE}"/>
    <cellStyle name="40% - Accent5 2 2 3 3 2 2 2" xfId="29492" xr:uid="{1C0C8985-EFE3-4938-B661-ECAC51EE7511}"/>
    <cellStyle name="40% - Accent5 2 2 3 3 2 3" xfId="21164" xr:uid="{AE391DD2-2F8A-4104-B488-CCEF55D1C640}"/>
    <cellStyle name="40% - Accent5 2 2 3 3 3" xfId="7281" xr:uid="{937A8078-F34F-438F-9B0E-188B9B575DFF}"/>
    <cellStyle name="40% - Accent5 2 2 3 3 3 2" xfId="15611" xr:uid="{07A6A8FF-95EC-441D-85F6-7AC66CBBF2C4}"/>
    <cellStyle name="40% - Accent5 2 2 3 3 3 2 2" xfId="32268" xr:uid="{58FD9066-3735-4A57-BFBF-9ED302C3429A}"/>
    <cellStyle name="40% - Accent5 2 2 3 3 3 3" xfId="23940" xr:uid="{10B8B542-E738-406B-B160-038460DF2BED}"/>
    <cellStyle name="40% - Accent5 2 2 3 3 4" xfId="10059" xr:uid="{05E7B94E-617F-48C3-887C-4627AC84567B}"/>
    <cellStyle name="40% - Accent5 2 2 3 3 4 2" xfId="26716" xr:uid="{C3B2E352-0115-498E-A17C-9889363B93E6}"/>
    <cellStyle name="40% - Accent5 2 2 3 3 5" xfId="18388" xr:uid="{8C50514A-49AD-4528-99DD-4F9ED890FB96}"/>
    <cellStyle name="40% - Accent5 2 2 3 4" xfId="3178" xr:uid="{5EF0344B-E7F0-433C-AB29-36FCB81CDE0F}"/>
    <cellStyle name="40% - Accent5 2 2 3 4 2" xfId="11508" xr:uid="{46E60EE3-8F8A-4483-ACD2-3E3D4798D118}"/>
    <cellStyle name="40% - Accent5 2 2 3 4 2 2" xfId="28165" xr:uid="{0FF73AC5-250D-4574-B6C6-28E19EF84F3E}"/>
    <cellStyle name="40% - Accent5 2 2 3 4 3" xfId="19837" xr:uid="{0177FC93-8636-4A53-A1E1-5AB87463AF57}"/>
    <cellStyle name="40% - Accent5 2 2 3 5" xfId="5954" xr:uid="{DF5044EB-0A10-409C-AC60-6FAFB411576F}"/>
    <cellStyle name="40% - Accent5 2 2 3 5 2" xfId="14284" xr:uid="{47377EC4-186F-47B0-A070-91D3E54F86A4}"/>
    <cellStyle name="40% - Accent5 2 2 3 5 2 2" xfId="30941" xr:uid="{2FD74B92-67A3-4A3E-8609-5D80BD1C3C4C}"/>
    <cellStyle name="40% - Accent5 2 2 3 5 3" xfId="22613" xr:uid="{91E11E18-10EA-4914-8ED3-374AD3F95A03}"/>
    <cellStyle name="40% - Accent5 2 2 3 6" xfId="8732" xr:uid="{64A5B23E-F821-4E88-BE29-9008282C8330}"/>
    <cellStyle name="40% - Accent5 2 2 3 6 2" xfId="25389" xr:uid="{E9BFF306-7505-4C7F-A66D-1DE25A87F166}"/>
    <cellStyle name="40% - Accent5 2 2 3 7" xfId="17061" xr:uid="{CAD00649-6C25-46D3-9A16-051542DA8CF2}"/>
    <cellStyle name="40% - Accent5 2 2 4" xfId="621" xr:uid="{B60A5834-3178-4A68-B663-DA64D03784EB}"/>
    <cellStyle name="40% - Accent5 2 2 4 2" xfId="1951" xr:uid="{10E5A23D-FA70-4605-8FD7-36F71052097B}"/>
    <cellStyle name="40% - Accent5 2 2 4 2 2" xfId="4741" xr:uid="{A80E2CB9-5D9B-455E-9DAA-D1D3ACCC38DA}"/>
    <cellStyle name="40% - Accent5 2 2 4 2 2 2" xfId="13071" xr:uid="{B00B12DD-8C05-4678-8EA6-BBB305842C71}"/>
    <cellStyle name="40% - Accent5 2 2 4 2 2 2 2" xfId="29728" xr:uid="{31F24FF7-5937-48F6-B978-82C538AA5527}"/>
    <cellStyle name="40% - Accent5 2 2 4 2 2 3" xfId="21400" xr:uid="{CB6FC19D-BF33-400B-8890-367E06EFB5EE}"/>
    <cellStyle name="40% - Accent5 2 2 4 2 3" xfId="7517" xr:uid="{8701BEF7-E348-4721-9448-84DA209AB16E}"/>
    <cellStyle name="40% - Accent5 2 2 4 2 3 2" xfId="15847" xr:uid="{B0A84DF8-635E-4887-9FD6-998F01B07594}"/>
    <cellStyle name="40% - Accent5 2 2 4 2 3 2 2" xfId="32504" xr:uid="{65179347-C9AD-4441-8904-0F45CBDEE821}"/>
    <cellStyle name="40% - Accent5 2 2 4 2 3 3" xfId="24176" xr:uid="{9C692A4A-C6EA-45C6-B483-FF55F14A3249}"/>
    <cellStyle name="40% - Accent5 2 2 4 2 4" xfId="10295" xr:uid="{7883C7DC-6F08-4B41-AA94-CE208DD0746D}"/>
    <cellStyle name="40% - Accent5 2 2 4 2 4 2" xfId="26952" xr:uid="{128A04C1-7F61-46E4-BDE8-3BA703C8505C}"/>
    <cellStyle name="40% - Accent5 2 2 4 2 5" xfId="18624" xr:uid="{1151DF1D-B0B0-4FE4-ABD1-8B347670FA2F}"/>
    <cellStyle name="40% - Accent5 2 2 4 3" xfId="3414" xr:uid="{717DE3F2-F108-4DB4-9772-677DB0E4A78F}"/>
    <cellStyle name="40% - Accent5 2 2 4 3 2" xfId="11744" xr:uid="{3F78F5CC-2DAD-4FF8-999E-EF7F9276709C}"/>
    <cellStyle name="40% - Accent5 2 2 4 3 2 2" xfId="28401" xr:uid="{715295A9-B7F1-48BE-BDD1-4BC8383C75B3}"/>
    <cellStyle name="40% - Accent5 2 2 4 3 3" xfId="20073" xr:uid="{0AC2644A-CEAE-49DD-B4FD-D82F642923B9}"/>
    <cellStyle name="40% - Accent5 2 2 4 4" xfId="6190" xr:uid="{0A6B9EDD-DC26-4805-847F-20448C178A28}"/>
    <cellStyle name="40% - Accent5 2 2 4 4 2" xfId="14520" xr:uid="{9FB4CA21-5F3B-4D28-97BC-F1CBF1C13830}"/>
    <cellStyle name="40% - Accent5 2 2 4 4 2 2" xfId="31177" xr:uid="{C8B5817D-87CA-431D-B3A8-6AA9A2242F06}"/>
    <cellStyle name="40% - Accent5 2 2 4 4 3" xfId="22849" xr:uid="{E31020F4-8869-4486-9368-CB5702845088}"/>
    <cellStyle name="40% - Accent5 2 2 4 5" xfId="8968" xr:uid="{6DA914C0-2015-40AF-A218-08865EDE4779}"/>
    <cellStyle name="40% - Accent5 2 2 4 5 2" xfId="25625" xr:uid="{43280B6A-A3D5-4FD9-B0B5-F2DDDC92945E}"/>
    <cellStyle name="40% - Accent5 2 2 4 6" xfId="17297" xr:uid="{B938B1EA-D2F5-4A76-9460-89BB2E81ECB1}"/>
    <cellStyle name="40% - Accent5 2 2 5" xfId="1098" xr:uid="{2B123BDC-C8E4-4052-BC36-D689BD7733CF}"/>
    <cellStyle name="40% - Accent5 2 2 5 2" xfId="2426" xr:uid="{7FE90BC6-804F-4BD8-B296-26D4C986573D}"/>
    <cellStyle name="40% - Accent5 2 2 5 2 2" xfId="5216" xr:uid="{9624BD43-642C-43BB-AD43-AD100A937E78}"/>
    <cellStyle name="40% - Accent5 2 2 5 2 2 2" xfId="13546" xr:uid="{8F9D3874-6D0B-41A9-B70C-66FF7E2D82EA}"/>
    <cellStyle name="40% - Accent5 2 2 5 2 2 2 2" xfId="30203" xr:uid="{FD87D52C-19FE-4A4D-B324-5D59AECD2E2F}"/>
    <cellStyle name="40% - Accent5 2 2 5 2 2 3" xfId="21875" xr:uid="{6449882D-1B4E-478A-BAEB-1174E995B9DF}"/>
    <cellStyle name="40% - Accent5 2 2 5 2 3" xfId="7992" xr:uid="{AA8B2BCA-239F-466F-A3B0-D3FE2F593AD1}"/>
    <cellStyle name="40% - Accent5 2 2 5 2 3 2" xfId="16322" xr:uid="{0A05BFE5-0C43-4582-AD74-273A236E9717}"/>
    <cellStyle name="40% - Accent5 2 2 5 2 3 2 2" xfId="32979" xr:uid="{DF705071-8CD3-4A7E-9ACE-5CA547AA41D9}"/>
    <cellStyle name="40% - Accent5 2 2 5 2 3 3" xfId="24651" xr:uid="{E5CCB369-F1B1-4841-9BF1-CA7DF7C47461}"/>
    <cellStyle name="40% - Accent5 2 2 5 2 4" xfId="10770" xr:uid="{0A30B59D-A249-44F6-9787-28427BD44EA8}"/>
    <cellStyle name="40% - Accent5 2 2 5 2 4 2" xfId="27427" xr:uid="{7C1A2BD8-FB8A-4E0E-B06F-717F90C5C743}"/>
    <cellStyle name="40% - Accent5 2 2 5 2 5" xfId="19099" xr:uid="{EA02073E-342F-460F-810A-E9EA9F4813AB}"/>
    <cellStyle name="40% - Accent5 2 2 5 3" xfId="3889" xr:uid="{57731AF6-2AEA-437F-ACB1-397C77BB22FB}"/>
    <cellStyle name="40% - Accent5 2 2 5 3 2" xfId="12219" xr:uid="{C6943BDE-0F81-46B3-9602-D8FFC6419723}"/>
    <cellStyle name="40% - Accent5 2 2 5 3 2 2" xfId="28876" xr:uid="{D17E2674-4986-40F3-A2B6-9CD120C0C7C8}"/>
    <cellStyle name="40% - Accent5 2 2 5 3 3" xfId="20548" xr:uid="{1F01B0F8-5198-4B51-85ED-A9AA9EDDB658}"/>
    <cellStyle name="40% - Accent5 2 2 5 4" xfId="6665" xr:uid="{84FB3B68-1246-41CD-8240-689C8DE2AF47}"/>
    <cellStyle name="40% - Accent5 2 2 5 4 2" xfId="14995" xr:uid="{0BD3E18C-52D8-46E1-865F-CD78B689E37F}"/>
    <cellStyle name="40% - Accent5 2 2 5 4 2 2" xfId="31652" xr:uid="{A67A5E20-FC20-4928-95A8-6975F79F3C56}"/>
    <cellStyle name="40% - Accent5 2 2 5 4 3" xfId="23324" xr:uid="{AEC24D85-52FC-47FE-BF64-5C307424754A}"/>
    <cellStyle name="40% - Accent5 2 2 5 5" xfId="9443" xr:uid="{21FB65B0-C368-46D4-9820-DD90FFA9236E}"/>
    <cellStyle name="40% - Accent5 2 2 5 5 2" xfId="26100" xr:uid="{BC92C9BD-8CC7-42F7-BAB8-C13202D44C30}"/>
    <cellStyle name="40% - Accent5 2 2 5 6" xfId="17772" xr:uid="{53160611-B1D2-4670-8E46-375AE0599C32}"/>
    <cellStyle name="40% - Accent5 2 2 6" xfId="1363" xr:uid="{67749742-7DE4-4378-9C5A-D4E9F89CD8A1}"/>
    <cellStyle name="40% - Accent5 2 2 6 2" xfId="2691" xr:uid="{983B5D13-9696-4414-82CE-86E48B9261B1}"/>
    <cellStyle name="40% - Accent5 2 2 6 2 2" xfId="5481" xr:uid="{B91E8434-2C99-4B07-8A71-940C88634E93}"/>
    <cellStyle name="40% - Accent5 2 2 6 2 2 2" xfId="13811" xr:uid="{F407994C-72BA-4923-84D0-E7A9F2BE46F9}"/>
    <cellStyle name="40% - Accent5 2 2 6 2 2 2 2" xfId="30468" xr:uid="{A411BD33-4F54-4AF5-B0DD-60548C796589}"/>
    <cellStyle name="40% - Accent5 2 2 6 2 2 3" xfId="22140" xr:uid="{259AF90A-43C3-41EE-AA41-1F7407AA9835}"/>
    <cellStyle name="40% - Accent5 2 2 6 2 3" xfId="8257" xr:uid="{7882B48E-C83E-4F9D-BDC7-B04F7FB03432}"/>
    <cellStyle name="40% - Accent5 2 2 6 2 3 2" xfId="16587" xr:uid="{7DD915B5-71B5-41DD-B8D8-67CB9DCCBEEF}"/>
    <cellStyle name="40% - Accent5 2 2 6 2 3 2 2" xfId="33244" xr:uid="{B129003F-60A1-423A-8598-803DF49159F9}"/>
    <cellStyle name="40% - Accent5 2 2 6 2 3 3" xfId="24916" xr:uid="{134D2AF5-8F30-4D20-B2A0-4C2BB6649D33}"/>
    <cellStyle name="40% - Accent5 2 2 6 2 4" xfId="11035" xr:uid="{A122C658-239F-4920-B450-EC2193D07F8A}"/>
    <cellStyle name="40% - Accent5 2 2 6 2 4 2" xfId="27692" xr:uid="{CD75DC2C-59F0-44C6-9390-194228EAD327}"/>
    <cellStyle name="40% - Accent5 2 2 6 2 5" xfId="19364" xr:uid="{28124262-5CE0-4A67-BC19-3D169D246F7A}"/>
    <cellStyle name="40% - Accent5 2 2 6 3" xfId="4154" xr:uid="{C6EA223B-3724-4DBB-8794-AE8A8771EBF2}"/>
    <cellStyle name="40% - Accent5 2 2 6 3 2" xfId="12484" xr:uid="{523B1466-ADA7-4DE7-BE32-7F45739058BB}"/>
    <cellStyle name="40% - Accent5 2 2 6 3 2 2" xfId="29141" xr:uid="{57E3BB8A-8FD4-42E5-8167-0F944378A01D}"/>
    <cellStyle name="40% - Accent5 2 2 6 3 3" xfId="20813" xr:uid="{EF1BB59D-06DD-46B5-AD8C-7B0ED4B93BE8}"/>
    <cellStyle name="40% - Accent5 2 2 6 4" xfId="6930" xr:uid="{B36BB63D-1E45-483B-AB61-012C2DB67707}"/>
    <cellStyle name="40% - Accent5 2 2 6 4 2" xfId="15260" xr:uid="{9DC1F014-DA4B-4254-BEF4-0E2BC686F059}"/>
    <cellStyle name="40% - Accent5 2 2 6 4 2 2" xfId="31917" xr:uid="{62283FEF-B5DB-4E66-9DE2-9AB3BF612842}"/>
    <cellStyle name="40% - Accent5 2 2 6 4 3" xfId="23589" xr:uid="{F2A57CC3-336B-49B5-8FA1-4CA1D4EE311B}"/>
    <cellStyle name="40% - Accent5 2 2 6 5" xfId="9708" xr:uid="{A077AAB8-BAC5-492D-A8D0-1512E462E95C}"/>
    <cellStyle name="40% - Accent5 2 2 6 5 2" xfId="26365" xr:uid="{E02DC989-2D24-4498-ADB5-763826DFEF16}"/>
    <cellStyle name="40% - Accent5 2 2 6 6" xfId="18037" xr:uid="{32D00467-CDDA-401D-85FA-55F4BD993F2A}"/>
    <cellStyle name="40% - Accent5 2 2 7" xfId="1478" xr:uid="{08799293-60D3-4ED8-AC97-3A302861176B}"/>
    <cellStyle name="40% - Accent5 2 2 7 2" xfId="4268" xr:uid="{1B19D827-38C7-4341-AA02-D2F62E72110F}"/>
    <cellStyle name="40% - Accent5 2 2 7 2 2" xfId="12598" xr:uid="{361C6FFA-8F11-49A7-9253-119853A2C824}"/>
    <cellStyle name="40% - Accent5 2 2 7 2 2 2" xfId="29255" xr:uid="{84295BC5-D63D-4AAA-BA82-D63D56B4BF76}"/>
    <cellStyle name="40% - Accent5 2 2 7 2 3" xfId="20927" xr:uid="{188DD3C2-8C4D-46FD-ABB7-0024A59F3B99}"/>
    <cellStyle name="40% - Accent5 2 2 7 3" xfId="7044" xr:uid="{92047C16-5A4E-482D-8763-D1EBF5D853F1}"/>
    <cellStyle name="40% - Accent5 2 2 7 3 2" xfId="15374" xr:uid="{B8AEABF5-75D8-4C02-B2F4-E374221C3DE4}"/>
    <cellStyle name="40% - Accent5 2 2 7 3 2 2" xfId="32031" xr:uid="{57CE7EE8-305F-4ED9-95C4-FDF84F53A698}"/>
    <cellStyle name="40% - Accent5 2 2 7 3 3" xfId="23703" xr:uid="{2EADC789-C22E-4FB8-8DC5-E7F3297FD387}"/>
    <cellStyle name="40% - Accent5 2 2 7 4" xfId="9822" xr:uid="{DD1FB645-EEE0-4A63-93FF-194F7D1C301D}"/>
    <cellStyle name="40% - Accent5 2 2 7 4 2" xfId="26479" xr:uid="{F864BFB7-4320-43B1-9EE6-47EC4DAA6761}"/>
    <cellStyle name="40% - Accent5 2 2 7 5" xfId="18151" xr:uid="{5FDAD7A7-9AF2-44FD-BC53-8E794943475D}"/>
    <cellStyle name="40% - Accent5 2 2 8" xfId="2941" xr:uid="{2A55B7BB-08D3-400B-A5EE-FEE9617835D8}"/>
    <cellStyle name="40% - Accent5 2 2 8 2" xfId="11271" xr:uid="{913A87CF-6CEE-4252-B511-EBBDFF8A6E8C}"/>
    <cellStyle name="40% - Accent5 2 2 8 2 2" xfId="27928" xr:uid="{B1CA4E4A-73CC-4820-9BFF-84EC017A78A2}"/>
    <cellStyle name="40% - Accent5 2 2 8 3" xfId="19600" xr:uid="{C0F5719A-FBEA-495F-A9FC-3A21385696BA}"/>
    <cellStyle name="40% - Accent5 2 2 9" xfId="5717" xr:uid="{06703210-CB64-4A69-A1C8-76A4D7D5FF09}"/>
    <cellStyle name="40% - Accent5 2 2 9 2" xfId="14047" xr:uid="{D1FD9013-4C3C-46CB-A435-C27F095CB839}"/>
    <cellStyle name="40% - Accent5 2 2 9 2 2" xfId="30704" xr:uid="{8AFBE2A2-9A24-4519-B191-DD84C0F019EF}"/>
    <cellStyle name="40% - Accent5 2 2 9 3" xfId="22376" xr:uid="{83723526-19FD-46DD-BD9B-D76CBCA4496B}"/>
    <cellStyle name="40% - Accent5 2 3" xfId="201" xr:uid="{2BAD0ED8-23E1-48D5-A49E-7EEB7C799A42}"/>
    <cellStyle name="40% - Accent5 2 3 2" xfId="443" xr:uid="{2710969F-9ADE-42F8-84C0-B6514F0335F0}"/>
    <cellStyle name="40% - Accent5 2 3 2 2" xfId="920" xr:uid="{5927A628-CDF5-42BE-A89A-E6B3DF2D510F}"/>
    <cellStyle name="40% - Accent5 2 3 2 2 2" xfId="2248" xr:uid="{0B622C94-588B-4786-A86D-192DE1F132A3}"/>
    <cellStyle name="40% - Accent5 2 3 2 2 2 2" xfId="5038" xr:uid="{C96BFDF4-B182-489E-A6FF-78A29081871C}"/>
    <cellStyle name="40% - Accent5 2 3 2 2 2 2 2" xfId="13368" xr:uid="{F86DFB6E-6A00-4645-963E-9BEBAB3E0E11}"/>
    <cellStyle name="40% - Accent5 2 3 2 2 2 2 2 2" xfId="30025" xr:uid="{9F9BE7C3-980F-4B27-8333-3D677677CB76}"/>
    <cellStyle name="40% - Accent5 2 3 2 2 2 2 3" xfId="21697" xr:uid="{6BBF2898-3E2D-4796-B89C-3750C3587985}"/>
    <cellStyle name="40% - Accent5 2 3 2 2 2 3" xfId="7814" xr:uid="{0D162036-056B-49C1-9D80-6F0A5520C1D3}"/>
    <cellStyle name="40% - Accent5 2 3 2 2 2 3 2" xfId="16144" xr:uid="{EFFE801E-85EB-49DD-8ECB-C0E1089DA7B1}"/>
    <cellStyle name="40% - Accent5 2 3 2 2 2 3 2 2" xfId="32801" xr:uid="{73C72670-B05A-46DB-A782-2E3DE0CAA420}"/>
    <cellStyle name="40% - Accent5 2 3 2 2 2 3 3" xfId="24473" xr:uid="{883D01DE-35FE-4011-A07B-19E0A9655D3D}"/>
    <cellStyle name="40% - Accent5 2 3 2 2 2 4" xfId="10592" xr:uid="{5820B9E8-35AB-4D7D-AE39-E11FB2AB6C26}"/>
    <cellStyle name="40% - Accent5 2 3 2 2 2 4 2" xfId="27249" xr:uid="{8E62CF95-8F59-423C-BF89-DE69940674AF}"/>
    <cellStyle name="40% - Accent5 2 3 2 2 2 5" xfId="18921" xr:uid="{25A98EFD-B9A2-4A16-914B-6A81C3883622}"/>
    <cellStyle name="40% - Accent5 2 3 2 2 3" xfId="3711" xr:uid="{FD5514BE-EBE2-491E-9F4E-761DCF7FD675}"/>
    <cellStyle name="40% - Accent5 2 3 2 2 3 2" xfId="12041" xr:uid="{A0DAFC3E-A122-4BFC-BD3F-9DE9943C111D}"/>
    <cellStyle name="40% - Accent5 2 3 2 2 3 2 2" xfId="28698" xr:uid="{D297B499-8506-4C8B-8EC5-BB6210D1F712}"/>
    <cellStyle name="40% - Accent5 2 3 2 2 3 3" xfId="20370" xr:uid="{1AE4C03B-2CEF-4912-A65D-7D20B5872B8B}"/>
    <cellStyle name="40% - Accent5 2 3 2 2 4" xfId="6487" xr:uid="{154A2F47-156B-4C23-991B-8DEBD5188724}"/>
    <cellStyle name="40% - Accent5 2 3 2 2 4 2" xfId="14817" xr:uid="{1CEE1997-CE78-4BA4-A0F9-D78889EFAD5E}"/>
    <cellStyle name="40% - Accent5 2 3 2 2 4 2 2" xfId="31474" xr:uid="{9E6D1ACC-1718-4BFE-95FF-B865A8EC5D44}"/>
    <cellStyle name="40% - Accent5 2 3 2 2 4 3" xfId="23146" xr:uid="{C17A79CE-6457-4DB4-B530-721E16F0CDFF}"/>
    <cellStyle name="40% - Accent5 2 3 2 2 5" xfId="9265" xr:uid="{28CF513A-B3A7-40FD-8708-ECCC7ACDFB13}"/>
    <cellStyle name="40% - Accent5 2 3 2 2 5 2" xfId="25922" xr:uid="{D0F42C63-76AB-4817-BC62-9E9263763D4A}"/>
    <cellStyle name="40% - Accent5 2 3 2 2 6" xfId="17594" xr:uid="{DBDDCF5F-4AD0-406E-A89D-F8E4EF2C56C1}"/>
    <cellStyle name="40% - Accent5 2 3 2 3" xfId="1773" xr:uid="{CE2468E7-7ECF-44DE-9694-43963318C2C0}"/>
    <cellStyle name="40% - Accent5 2 3 2 3 2" xfId="4563" xr:uid="{2CBA5426-1B04-4B23-8FB1-B4B2D212374A}"/>
    <cellStyle name="40% - Accent5 2 3 2 3 2 2" xfId="12893" xr:uid="{CC7BAA19-8537-459F-956F-4271DB01041D}"/>
    <cellStyle name="40% - Accent5 2 3 2 3 2 2 2" xfId="29550" xr:uid="{2414597C-80A5-4A1B-99C3-D832C0D09F5C}"/>
    <cellStyle name="40% - Accent5 2 3 2 3 2 3" xfId="21222" xr:uid="{74AF39E7-DF68-4E61-AAC0-CB106E835CF6}"/>
    <cellStyle name="40% - Accent5 2 3 2 3 3" xfId="7339" xr:uid="{5B6BFF05-4C41-4C96-BC22-625A1828D2FE}"/>
    <cellStyle name="40% - Accent5 2 3 2 3 3 2" xfId="15669" xr:uid="{650D4AA9-1FE8-45C9-8484-1F8A52870C67}"/>
    <cellStyle name="40% - Accent5 2 3 2 3 3 2 2" xfId="32326" xr:uid="{E15970E7-82E7-4C33-A0A3-69AC09C2CE99}"/>
    <cellStyle name="40% - Accent5 2 3 2 3 3 3" xfId="23998" xr:uid="{F7AFF990-F06B-4885-AB91-131B06E62ED5}"/>
    <cellStyle name="40% - Accent5 2 3 2 3 4" xfId="10117" xr:uid="{A368C77A-9D07-4904-BA6F-2929176A3F33}"/>
    <cellStyle name="40% - Accent5 2 3 2 3 4 2" xfId="26774" xr:uid="{0EB0C8AF-26DC-44FC-B530-99AA113976B5}"/>
    <cellStyle name="40% - Accent5 2 3 2 3 5" xfId="18446" xr:uid="{C01A4D77-2219-4F19-B9FE-F2990F80E0AF}"/>
    <cellStyle name="40% - Accent5 2 3 2 4" xfId="3236" xr:uid="{A26E258F-3FF3-431B-8F57-11C2605AAEE0}"/>
    <cellStyle name="40% - Accent5 2 3 2 4 2" xfId="11566" xr:uid="{0EB877EB-4C91-4D9E-B71F-C9482385C602}"/>
    <cellStyle name="40% - Accent5 2 3 2 4 2 2" xfId="28223" xr:uid="{4BD17F77-B92B-40BE-BF87-B3265D3F7E9F}"/>
    <cellStyle name="40% - Accent5 2 3 2 4 3" xfId="19895" xr:uid="{893DBF3F-A33A-4258-A4EF-434C2ECCED59}"/>
    <cellStyle name="40% - Accent5 2 3 2 5" xfId="6012" xr:uid="{E45537A0-90BD-49EF-9F7A-9339368CAC99}"/>
    <cellStyle name="40% - Accent5 2 3 2 5 2" xfId="14342" xr:uid="{56EB41C9-5DD9-49EA-81FE-DA71836375D0}"/>
    <cellStyle name="40% - Accent5 2 3 2 5 2 2" xfId="30999" xr:uid="{24F95D78-8916-48A6-ABFC-5E83AAA3B553}"/>
    <cellStyle name="40% - Accent5 2 3 2 5 3" xfId="22671" xr:uid="{336C81EA-3557-40F2-8E87-B763E99D8722}"/>
    <cellStyle name="40% - Accent5 2 3 2 6" xfId="8790" xr:uid="{2C96EF1F-DCC2-44DA-9CFB-A21FC3E5D0AB}"/>
    <cellStyle name="40% - Accent5 2 3 2 6 2" xfId="25447" xr:uid="{A4AB2836-CA0B-40B8-AC3D-73EBBB59ECCD}"/>
    <cellStyle name="40% - Accent5 2 3 2 7" xfId="17119" xr:uid="{B899CE27-A73B-4499-86C8-9D6B390FFEA9}"/>
    <cellStyle name="40% - Accent5 2 3 3" xfId="679" xr:uid="{1C16A82C-1FDE-4833-872D-11504658E62E}"/>
    <cellStyle name="40% - Accent5 2 3 3 2" xfId="2009" xr:uid="{DB098BE2-E8E2-4480-BC93-2C8850AF67BC}"/>
    <cellStyle name="40% - Accent5 2 3 3 2 2" xfId="4799" xr:uid="{A13B2EA7-99BA-4187-8779-429CF0D0AA02}"/>
    <cellStyle name="40% - Accent5 2 3 3 2 2 2" xfId="13129" xr:uid="{D30B17BF-7DD5-4364-8DB9-920786706071}"/>
    <cellStyle name="40% - Accent5 2 3 3 2 2 2 2" xfId="29786" xr:uid="{7EE67CEB-6728-4D8F-B53C-9358F08D3D35}"/>
    <cellStyle name="40% - Accent5 2 3 3 2 2 3" xfId="21458" xr:uid="{D09505CD-945F-4F1F-A35E-E8078BCF24BF}"/>
    <cellStyle name="40% - Accent5 2 3 3 2 3" xfId="7575" xr:uid="{B7D3258D-C234-4CF3-AC3D-E05B106B3C2E}"/>
    <cellStyle name="40% - Accent5 2 3 3 2 3 2" xfId="15905" xr:uid="{10849463-F44D-4ED0-91FF-13C36C0412B2}"/>
    <cellStyle name="40% - Accent5 2 3 3 2 3 2 2" xfId="32562" xr:uid="{741B1D37-6930-4E29-9124-A21561F9825F}"/>
    <cellStyle name="40% - Accent5 2 3 3 2 3 3" xfId="24234" xr:uid="{3138EE19-4555-4836-AEFF-2DAFBC448CA7}"/>
    <cellStyle name="40% - Accent5 2 3 3 2 4" xfId="10353" xr:uid="{40666099-AA02-4B9C-AE9F-70E02C2AE920}"/>
    <cellStyle name="40% - Accent5 2 3 3 2 4 2" xfId="27010" xr:uid="{FF7767AD-AF2B-4E38-9E90-551FBDBF64A9}"/>
    <cellStyle name="40% - Accent5 2 3 3 2 5" xfId="18682" xr:uid="{FAC2D822-BF62-4637-9929-469AACCB918D}"/>
    <cellStyle name="40% - Accent5 2 3 3 3" xfId="3472" xr:uid="{A0F9B4EE-684B-482E-90AD-0B8F68D66B4E}"/>
    <cellStyle name="40% - Accent5 2 3 3 3 2" xfId="11802" xr:uid="{2CB2FCB5-CD69-4652-8228-C0B19F480347}"/>
    <cellStyle name="40% - Accent5 2 3 3 3 2 2" xfId="28459" xr:uid="{F34650B9-E527-4A17-8BC7-A0685BA8A51C}"/>
    <cellStyle name="40% - Accent5 2 3 3 3 3" xfId="20131" xr:uid="{1485A1F1-4739-4D27-9CF2-527787472447}"/>
    <cellStyle name="40% - Accent5 2 3 3 4" xfId="6248" xr:uid="{DD525B22-130C-4DE4-8BFA-F71283A0F813}"/>
    <cellStyle name="40% - Accent5 2 3 3 4 2" xfId="14578" xr:uid="{44405A85-1F6A-484F-86C9-5C4DB88AA554}"/>
    <cellStyle name="40% - Accent5 2 3 3 4 2 2" xfId="31235" xr:uid="{9ACBEE04-4E3B-4C1E-83E7-E81895706025}"/>
    <cellStyle name="40% - Accent5 2 3 3 4 3" xfId="22907" xr:uid="{75B2A269-DA73-42D0-B70F-D9060AB63C33}"/>
    <cellStyle name="40% - Accent5 2 3 3 5" xfId="9026" xr:uid="{6765347C-9784-4791-8193-FE02E3E71F23}"/>
    <cellStyle name="40% - Accent5 2 3 3 5 2" xfId="25683" xr:uid="{FEEA2444-CCEC-4787-9247-038679E78094}"/>
    <cellStyle name="40% - Accent5 2 3 3 6" xfId="17355" xr:uid="{7DA5C942-16D0-46C2-BBD9-15A49CDCBA56}"/>
    <cellStyle name="40% - Accent5 2 3 4" xfId="1156" xr:uid="{B1A17E57-C7B4-4822-8EE0-C7931476025E}"/>
    <cellStyle name="40% - Accent5 2 3 4 2" xfId="2484" xr:uid="{26AAF0B7-015F-4921-9B0B-FAE75E1B669D}"/>
    <cellStyle name="40% - Accent5 2 3 4 2 2" xfId="5274" xr:uid="{B0796C39-123C-49E1-B3F8-60F190CA9018}"/>
    <cellStyle name="40% - Accent5 2 3 4 2 2 2" xfId="13604" xr:uid="{CFC0FD41-FEFC-4630-A5D2-7C0A7D51D5BE}"/>
    <cellStyle name="40% - Accent5 2 3 4 2 2 2 2" xfId="30261" xr:uid="{C96CDD3C-D3C1-48AA-87BE-2C0F7E852212}"/>
    <cellStyle name="40% - Accent5 2 3 4 2 2 3" xfId="21933" xr:uid="{03C09FE8-D5B2-4547-93D5-BE31DDE76185}"/>
    <cellStyle name="40% - Accent5 2 3 4 2 3" xfId="8050" xr:uid="{98F3D1FA-0B04-48BF-89EE-472C6A979FE3}"/>
    <cellStyle name="40% - Accent5 2 3 4 2 3 2" xfId="16380" xr:uid="{AE7243F4-2597-40F0-B750-90385898C468}"/>
    <cellStyle name="40% - Accent5 2 3 4 2 3 2 2" xfId="33037" xr:uid="{AE6983A2-85C3-45FD-90B8-68140D45D0C8}"/>
    <cellStyle name="40% - Accent5 2 3 4 2 3 3" xfId="24709" xr:uid="{4DCD4D9F-427B-403D-A62A-47BD0533D138}"/>
    <cellStyle name="40% - Accent5 2 3 4 2 4" xfId="10828" xr:uid="{E470898A-6FDF-4208-8A50-4632382695EC}"/>
    <cellStyle name="40% - Accent5 2 3 4 2 4 2" xfId="27485" xr:uid="{C1A084AC-7440-4FED-B84D-9E36C1FC0AE7}"/>
    <cellStyle name="40% - Accent5 2 3 4 2 5" xfId="19157" xr:uid="{748F9632-F6CC-4359-97FD-1E725F7FFF89}"/>
    <cellStyle name="40% - Accent5 2 3 4 3" xfId="3947" xr:uid="{6EA17803-0B6D-4961-80B0-E999AE19D0C1}"/>
    <cellStyle name="40% - Accent5 2 3 4 3 2" xfId="12277" xr:uid="{36E4E5A9-8271-4F04-A0A4-BF0D41C7EB28}"/>
    <cellStyle name="40% - Accent5 2 3 4 3 2 2" xfId="28934" xr:uid="{A5427795-B4E3-4D08-98C2-A64DA1E37235}"/>
    <cellStyle name="40% - Accent5 2 3 4 3 3" xfId="20606" xr:uid="{8C2F672A-D0B5-4BDB-87C4-0490EA148A20}"/>
    <cellStyle name="40% - Accent5 2 3 4 4" xfId="6723" xr:uid="{1F243C6E-36B5-4120-89C3-95EDE4F7BE1D}"/>
    <cellStyle name="40% - Accent5 2 3 4 4 2" xfId="15053" xr:uid="{1C08262A-F5EA-46E0-AD1E-57D837AF7A7F}"/>
    <cellStyle name="40% - Accent5 2 3 4 4 2 2" xfId="31710" xr:uid="{D1F09F5F-51B2-4071-9CA9-1B9E3927BD16}"/>
    <cellStyle name="40% - Accent5 2 3 4 4 3" xfId="23382" xr:uid="{57233E63-06C2-4CDD-BBE9-2556ECA0F888}"/>
    <cellStyle name="40% - Accent5 2 3 4 5" xfId="9501" xr:uid="{3770BE11-845E-4BD9-848E-13DA19FBCE5D}"/>
    <cellStyle name="40% - Accent5 2 3 4 5 2" xfId="26158" xr:uid="{737C3A83-5EC2-4C57-B400-FB5951787843}"/>
    <cellStyle name="40% - Accent5 2 3 4 6" xfId="17830" xr:uid="{B1FC1B0A-A3F6-4D47-86DB-9944CD50DA69}"/>
    <cellStyle name="40% - Accent5 2 3 5" xfId="1536" xr:uid="{076CD6A3-819A-45FE-9A76-806A5DB81318}"/>
    <cellStyle name="40% - Accent5 2 3 5 2" xfId="4326" xr:uid="{99735DCA-33CB-4AD9-851C-DE357CC921A5}"/>
    <cellStyle name="40% - Accent5 2 3 5 2 2" xfId="12656" xr:uid="{B4B34222-800E-4139-9245-985A13A8BCF5}"/>
    <cellStyle name="40% - Accent5 2 3 5 2 2 2" xfId="29313" xr:uid="{D2F3C72C-47D6-48F3-A73D-B39AC9A6A644}"/>
    <cellStyle name="40% - Accent5 2 3 5 2 3" xfId="20985" xr:uid="{4B7666E5-CE29-42D0-95CB-763D2ABD0013}"/>
    <cellStyle name="40% - Accent5 2 3 5 3" xfId="7102" xr:uid="{89D61238-610E-4D1E-A788-CE88F4F6F03B}"/>
    <cellStyle name="40% - Accent5 2 3 5 3 2" xfId="15432" xr:uid="{EBF7078C-A163-4319-8819-E3C16B96F1AC}"/>
    <cellStyle name="40% - Accent5 2 3 5 3 2 2" xfId="32089" xr:uid="{3E280BB2-2A86-41A4-810C-A56C89733A50}"/>
    <cellStyle name="40% - Accent5 2 3 5 3 3" xfId="23761" xr:uid="{02252D07-9EA9-420E-836C-A7F90D5F1582}"/>
    <cellStyle name="40% - Accent5 2 3 5 4" xfId="9880" xr:uid="{FEC385A6-AD8D-4CD1-B388-36E086974662}"/>
    <cellStyle name="40% - Accent5 2 3 5 4 2" xfId="26537" xr:uid="{00A7E707-34C7-43E9-BF1E-3886908B4463}"/>
    <cellStyle name="40% - Accent5 2 3 5 5" xfId="18209" xr:uid="{3A491174-FB8C-4BD2-98CE-59B8B6E40AFC}"/>
    <cellStyle name="40% - Accent5 2 3 6" xfId="2999" xr:uid="{BC9A6C5A-48E1-42A9-887A-37019FBBFFAF}"/>
    <cellStyle name="40% - Accent5 2 3 6 2" xfId="11329" xr:uid="{2F1CB4B1-8475-4E17-ACE5-2E0737B59923}"/>
    <cellStyle name="40% - Accent5 2 3 6 2 2" xfId="27986" xr:uid="{EADE9357-EA56-4AA7-942E-8363F01853FD}"/>
    <cellStyle name="40% - Accent5 2 3 6 3" xfId="19658" xr:uid="{C1300E28-CD52-4E2D-A695-6A2C17B3D7B5}"/>
    <cellStyle name="40% - Accent5 2 3 7" xfId="5775" xr:uid="{E1198500-D97D-419C-8B01-A8D32F05FCA4}"/>
    <cellStyle name="40% - Accent5 2 3 7 2" xfId="14105" xr:uid="{CDAC6CDB-555F-4D0D-8FEE-E5E9476D3460}"/>
    <cellStyle name="40% - Accent5 2 3 7 2 2" xfId="30762" xr:uid="{E11A25C4-9C81-48B3-9CAD-DE44542651CE}"/>
    <cellStyle name="40% - Accent5 2 3 7 3" xfId="22434" xr:uid="{2674819D-905B-43A4-B31E-A5E8D5997A6D}"/>
    <cellStyle name="40% - Accent5 2 3 8" xfId="8553" xr:uid="{809CAC89-4CDA-40E6-BB30-D0A0CC35D211}"/>
    <cellStyle name="40% - Accent5 2 3 8 2" xfId="25210" xr:uid="{70250F5E-B621-41A0-886B-B7BE06E41C92}"/>
    <cellStyle name="40% - Accent5 2 3 9" xfId="16882" xr:uid="{C6367423-02AF-4919-B465-A229D46BBCCE}"/>
    <cellStyle name="40% - Accent5 2 4" xfId="327" xr:uid="{F06EC80D-35C7-442E-AB8C-B7C7DF6031B3}"/>
    <cellStyle name="40% - Accent5 2 4 2" xfId="807" xr:uid="{AE860829-5C3E-45D3-BF85-4FB2508C06DE}"/>
    <cellStyle name="40% - Accent5 2 4 2 2" xfId="2135" xr:uid="{BF5D4747-DB64-40BC-929E-18933D90E18F}"/>
    <cellStyle name="40% - Accent5 2 4 2 2 2" xfId="4925" xr:uid="{E7B29B8C-AD42-47BC-8686-231492E0F5AD}"/>
    <cellStyle name="40% - Accent5 2 4 2 2 2 2" xfId="13255" xr:uid="{CEC66A75-B2E4-4D05-AAE0-329B60F626B2}"/>
    <cellStyle name="40% - Accent5 2 4 2 2 2 2 2" xfId="29912" xr:uid="{ECD9FD77-AE27-4AA1-A23E-8B04A01EA06C}"/>
    <cellStyle name="40% - Accent5 2 4 2 2 2 3" xfId="21584" xr:uid="{7E137FEC-E859-4465-8F00-36B99A44E7ED}"/>
    <cellStyle name="40% - Accent5 2 4 2 2 3" xfId="7701" xr:uid="{E9DE63CB-1972-4B2D-8148-F7B8830DD8EE}"/>
    <cellStyle name="40% - Accent5 2 4 2 2 3 2" xfId="16031" xr:uid="{DF73C34C-D8FF-49D1-8144-ADBE11424351}"/>
    <cellStyle name="40% - Accent5 2 4 2 2 3 2 2" xfId="32688" xr:uid="{B2025113-C205-449E-AD61-58C92FD09D25}"/>
    <cellStyle name="40% - Accent5 2 4 2 2 3 3" xfId="24360" xr:uid="{E48168DF-2902-4C2E-B5B0-F3DD52C76817}"/>
    <cellStyle name="40% - Accent5 2 4 2 2 4" xfId="10479" xr:uid="{F3C88E88-C0D2-4C55-B64C-B9DFC91B2879}"/>
    <cellStyle name="40% - Accent5 2 4 2 2 4 2" xfId="27136" xr:uid="{45494496-3CEE-4913-80B3-949EAE38EB6F}"/>
    <cellStyle name="40% - Accent5 2 4 2 2 5" xfId="18808" xr:uid="{72A0748A-71EC-4545-97ED-6A3A30BB85A7}"/>
    <cellStyle name="40% - Accent5 2 4 2 3" xfId="3598" xr:uid="{93E4E347-379D-4FC7-B611-48FCC6F9BD44}"/>
    <cellStyle name="40% - Accent5 2 4 2 3 2" xfId="11928" xr:uid="{8DCD9C22-C0FB-4B92-8888-547C18CC307E}"/>
    <cellStyle name="40% - Accent5 2 4 2 3 2 2" xfId="28585" xr:uid="{ED136F3A-4B69-4E85-A1B5-053B2C08997A}"/>
    <cellStyle name="40% - Accent5 2 4 2 3 3" xfId="20257" xr:uid="{C5E8326D-9533-46CC-9BFD-21E39E69C140}"/>
    <cellStyle name="40% - Accent5 2 4 2 4" xfId="6374" xr:uid="{BAFC13F7-979E-412A-A467-10767C08BB0D}"/>
    <cellStyle name="40% - Accent5 2 4 2 4 2" xfId="14704" xr:uid="{C731A3A6-EB2E-48C2-A074-252986725BD5}"/>
    <cellStyle name="40% - Accent5 2 4 2 4 2 2" xfId="31361" xr:uid="{2C4499ED-BD70-4308-800D-A71202693193}"/>
    <cellStyle name="40% - Accent5 2 4 2 4 3" xfId="23033" xr:uid="{75081BD6-1C71-461A-AF3D-426111CA26F8}"/>
    <cellStyle name="40% - Accent5 2 4 2 5" xfId="9152" xr:uid="{C2FB3DBA-71CE-4736-8011-EDD830D7C954}"/>
    <cellStyle name="40% - Accent5 2 4 2 5 2" xfId="25809" xr:uid="{8F5E7854-D15D-421D-829C-44A802595C6D}"/>
    <cellStyle name="40% - Accent5 2 4 2 6" xfId="17481" xr:uid="{F0DAE1EC-380F-4E11-A219-DA353C8AEE7C}"/>
    <cellStyle name="40% - Accent5 2 4 3" xfId="1657" xr:uid="{9D03BB26-3419-4AB0-9BDB-7D4BF760FFE4}"/>
    <cellStyle name="40% - Accent5 2 4 3 2" xfId="4447" xr:uid="{A9E1427A-4E6B-44BE-832C-C34E585D10CD}"/>
    <cellStyle name="40% - Accent5 2 4 3 2 2" xfId="12777" xr:uid="{DDCC20F4-A985-4F38-A54B-76D1E95C2F30}"/>
    <cellStyle name="40% - Accent5 2 4 3 2 2 2" xfId="29434" xr:uid="{40D62BEA-EDEC-45E6-9D48-5B70AFE3EA37}"/>
    <cellStyle name="40% - Accent5 2 4 3 2 3" xfId="21106" xr:uid="{05F06E99-79EB-4DAC-AA3D-FF7F44A24D2D}"/>
    <cellStyle name="40% - Accent5 2 4 3 3" xfId="7223" xr:uid="{18996979-BDD2-41CC-B8C3-07AA6361FD2F}"/>
    <cellStyle name="40% - Accent5 2 4 3 3 2" xfId="15553" xr:uid="{FA40857C-2C3F-417C-9FE3-9C136455C5C1}"/>
    <cellStyle name="40% - Accent5 2 4 3 3 2 2" xfId="32210" xr:uid="{C0F26031-7D5B-4316-84A3-52690DB15D96}"/>
    <cellStyle name="40% - Accent5 2 4 3 3 3" xfId="23882" xr:uid="{4A889046-37D2-4163-9B94-A8176876A4C3}"/>
    <cellStyle name="40% - Accent5 2 4 3 4" xfId="10001" xr:uid="{38525F84-4695-46A4-BA33-B47A317CBF54}"/>
    <cellStyle name="40% - Accent5 2 4 3 4 2" xfId="26658" xr:uid="{4E534124-8E43-494E-907B-A81EF02E507F}"/>
    <cellStyle name="40% - Accent5 2 4 3 5" xfId="18330" xr:uid="{E2AE8D82-AE73-4878-AA34-B8FC8DE7B99C}"/>
    <cellStyle name="40% - Accent5 2 4 4" xfId="3120" xr:uid="{78AFEDB4-E3F2-405C-82E7-4EA0527B5AA3}"/>
    <cellStyle name="40% - Accent5 2 4 4 2" xfId="11450" xr:uid="{B7592543-6BBF-44D3-BAC8-362A19F481C7}"/>
    <cellStyle name="40% - Accent5 2 4 4 2 2" xfId="28107" xr:uid="{AAAF7B3B-1C5D-452E-8EA0-282D84FF3CE8}"/>
    <cellStyle name="40% - Accent5 2 4 4 3" xfId="19779" xr:uid="{C5324EF2-7B2E-4325-971B-613678A95386}"/>
    <cellStyle name="40% - Accent5 2 4 5" xfId="5896" xr:uid="{50D606E0-3D08-4D0C-8423-86A8217E9969}"/>
    <cellStyle name="40% - Accent5 2 4 5 2" xfId="14226" xr:uid="{0379BC21-6B3E-4D7C-A002-1549DD501844}"/>
    <cellStyle name="40% - Accent5 2 4 5 2 2" xfId="30883" xr:uid="{6A79A98D-E7EE-4771-8D81-1475E6451C02}"/>
    <cellStyle name="40% - Accent5 2 4 5 3" xfId="22555" xr:uid="{A55F3F00-E186-49AF-BCC6-6663AEB980E6}"/>
    <cellStyle name="40% - Accent5 2 4 6" xfId="8674" xr:uid="{F06590F9-7111-49DA-B4A2-1D381BEF36FD}"/>
    <cellStyle name="40% - Accent5 2 4 6 2" xfId="25331" xr:uid="{0F18D6E7-4E99-4E98-9D9B-F763CD91A81F}"/>
    <cellStyle name="40% - Accent5 2 4 7" xfId="17003" xr:uid="{7B5295DF-94B2-424E-B38F-AD559AE0DC41}"/>
    <cellStyle name="40% - Accent5 2 5" xfId="563" xr:uid="{9325DEA2-1AC3-4C5C-9947-18D98604E930}"/>
    <cellStyle name="40% - Accent5 2 5 2" xfId="1893" xr:uid="{53A04E4A-E4CA-4524-9FC2-1E8FD4D73ECE}"/>
    <cellStyle name="40% - Accent5 2 5 2 2" xfId="4683" xr:uid="{0D44013D-0A0B-423C-9A2A-4C54D218033B}"/>
    <cellStyle name="40% - Accent5 2 5 2 2 2" xfId="13013" xr:uid="{53902C57-56E9-4E6B-9741-3139AFF22843}"/>
    <cellStyle name="40% - Accent5 2 5 2 2 2 2" xfId="29670" xr:uid="{2EAD8EAA-43FB-49E9-B8DF-663C4CC39C9A}"/>
    <cellStyle name="40% - Accent5 2 5 2 2 3" xfId="21342" xr:uid="{A4134F1C-4C6C-4143-95C2-099D64181F1A}"/>
    <cellStyle name="40% - Accent5 2 5 2 3" xfId="7459" xr:uid="{7C3B7C9C-93F1-43AD-80B2-E9C179AF81B9}"/>
    <cellStyle name="40% - Accent5 2 5 2 3 2" xfId="15789" xr:uid="{1DE348A0-A587-496C-8DAC-0AB839D87728}"/>
    <cellStyle name="40% - Accent5 2 5 2 3 2 2" xfId="32446" xr:uid="{5373380E-1936-4176-A16F-AA10C6C13574}"/>
    <cellStyle name="40% - Accent5 2 5 2 3 3" xfId="24118" xr:uid="{C848BAD5-3BF3-4A2B-B6A5-023E5546AC56}"/>
    <cellStyle name="40% - Accent5 2 5 2 4" xfId="10237" xr:uid="{F2EBA593-6972-4704-B448-17B1029CEEA8}"/>
    <cellStyle name="40% - Accent5 2 5 2 4 2" xfId="26894" xr:uid="{B16A055C-8DBA-4271-89C7-86474F49EF2B}"/>
    <cellStyle name="40% - Accent5 2 5 2 5" xfId="18566" xr:uid="{AF67645D-B65C-481A-BA00-D4C4566839A9}"/>
    <cellStyle name="40% - Accent5 2 5 3" xfId="3356" xr:uid="{0ACD21FF-C3FB-428C-A083-BA797821FB5E}"/>
    <cellStyle name="40% - Accent5 2 5 3 2" xfId="11686" xr:uid="{D21B4D4B-68E5-4683-8600-61CC17B1E549}"/>
    <cellStyle name="40% - Accent5 2 5 3 2 2" xfId="28343" xr:uid="{EEE232CF-760E-4071-A1D6-FC4AAA69D801}"/>
    <cellStyle name="40% - Accent5 2 5 3 3" xfId="20015" xr:uid="{E25E9393-D9B6-4DD4-9E00-31EFB96303B1}"/>
    <cellStyle name="40% - Accent5 2 5 4" xfId="6132" xr:uid="{1001E65B-040A-42E1-8001-C03C2332C94C}"/>
    <cellStyle name="40% - Accent5 2 5 4 2" xfId="14462" xr:uid="{A094974B-EDA8-443E-B28E-93E6C56EF308}"/>
    <cellStyle name="40% - Accent5 2 5 4 2 2" xfId="31119" xr:uid="{E4E96896-B3AB-41B3-8AE4-27B5F364C32C}"/>
    <cellStyle name="40% - Accent5 2 5 4 3" xfId="22791" xr:uid="{BE7A9B75-B312-4A3B-9C10-4D31766D3135}"/>
    <cellStyle name="40% - Accent5 2 5 5" xfId="8910" xr:uid="{E229CF72-FAD5-4399-A94C-3AB1E5D7BDC0}"/>
    <cellStyle name="40% - Accent5 2 5 5 2" xfId="25567" xr:uid="{22227594-AE6B-4885-A205-BBD4A6F347E8}"/>
    <cellStyle name="40% - Accent5 2 5 6" xfId="17239" xr:uid="{32A7EADA-8527-4850-8C12-DAFF78D96F62}"/>
    <cellStyle name="40% - Accent5 2 6" xfId="1040" xr:uid="{1F790D21-AA54-48C5-BBE6-93B1E2CE5911}"/>
    <cellStyle name="40% - Accent5 2 6 2" xfId="2368" xr:uid="{5A6ADD17-FC14-4C32-A470-FC189A2CB738}"/>
    <cellStyle name="40% - Accent5 2 6 2 2" xfId="5158" xr:uid="{4C19F1DE-85D0-4A0C-983B-C1B22FD7F188}"/>
    <cellStyle name="40% - Accent5 2 6 2 2 2" xfId="13488" xr:uid="{89ED0A65-7D4D-4287-AC2E-B90DDDDA9718}"/>
    <cellStyle name="40% - Accent5 2 6 2 2 2 2" xfId="30145" xr:uid="{5F4CCB36-1E01-4F7A-AA52-83EC9972D507}"/>
    <cellStyle name="40% - Accent5 2 6 2 2 3" xfId="21817" xr:uid="{A5459184-2A84-40B9-972D-67C364BDD007}"/>
    <cellStyle name="40% - Accent5 2 6 2 3" xfId="7934" xr:uid="{3AE8107A-04AC-463A-BFB1-36970C407A57}"/>
    <cellStyle name="40% - Accent5 2 6 2 3 2" xfId="16264" xr:uid="{9BD34CD6-2E34-43BE-A6E9-C9FFA06ABD9C}"/>
    <cellStyle name="40% - Accent5 2 6 2 3 2 2" xfId="32921" xr:uid="{467593DA-D961-456F-B15C-CA0E4DCA0BB2}"/>
    <cellStyle name="40% - Accent5 2 6 2 3 3" xfId="24593" xr:uid="{B4C310DE-32A0-4C9D-80CE-8DB1F2CBF33C}"/>
    <cellStyle name="40% - Accent5 2 6 2 4" xfId="10712" xr:uid="{52809438-259F-40ED-AC8D-05D92E90F4D2}"/>
    <cellStyle name="40% - Accent5 2 6 2 4 2" xfId="27369" xr:uid="{A4E10EE1-FAC4-4CE0-B6B3-9D93215AACFF}"/>
    <cellStyle name="40% - Accent5 2 6 2 5" xfId="19041" xr:uid="{6C0ACA7D-52A9-4A67-90BF-388C5A827DFD}"/>
    <cellStyle name="40% - Accent5 2 6 3" xfId="3831" xr:uid="{44909C56-562F-4991-8FB2-D0094F408B39}"/>
    <cellStyle name="40% - Accent5 2 6 3 2" xfId="12161" xr:uid="{CC01E2FE-9BB4-4F41-8862-C00E486F3EDC}"/>
    <cellStyle name="40% - Accent5 2 6 3 2 2" xfId="28818" xr:uid="{E7E34A50-AAFF-4C09-858D-A3DF68CCF4D0}"/>
    <cellStyle name="40% - Accent5 2 6 3 3" xfId="20490" xr:uid="{8716D2ED-26A5-4AED-A63C-CB8EEBAAE2B1}"/>
    <cellStyle name="40% - Accent5 2 6 4" xfId="6607" xr:uid="{C4A815BC-1B58-40CA-8BA4-45E0AD3F8953}"/>
    <cellStyle name="40% - Accent5 2 6 4 2" xfId="14937" xr:uid="{5256DD84-B999-430F-9EEE-D6C081774AA3}"/>
    <cellStyle name="40% - Accent5 2 6 4 2 2" xfId="31594" xr:uid="{92BDE990-E2D5-49CF-AFA8-91CA2202C483}"/>
    <cellStyle name="40% - Accent5 2 6 4 3" xfId="23266" xr:uid="{291BF283-2ACE-4EF6-A197-DE8317402799}"/>
    <cellStyle name="40% - Accent5 2 6 5" xfId="9385" xr:uid="{C986C8F3-ADEF-48E6-BE94-07796E0228A5}"/>
    <cellStyle name="40% - Accent5 2 6 5 2" xfId="26042" xr:uid="{0EADAC93-3AD6-4004-969E-8DD329F03FB0}"/>
    <cellStyle name="40% - Accent5 2 6 6" xfId="17714" xr:uid="{2026355B-9C35-4B78-8CE1-E74F2A3B1F4F}"/>
    <cellStyle name="40% - Accent5 2 7" xfId="1301" xr:uid="{1CFD1B38-4510-4EF7-BBA5-CBCEB4F773D5}"/>
    <cellStyle name="40% - Accent5 2 7 2" xfId="2629" xr:uid="{71D7BA31-4AA3-4EA1-AA4F-D01838A5F56A}"/>
    <cellStyle name="40% - Accent5 2 7 2 2" xfId="5419" xr:uid="{7B3684B8-E4C4-47B9-A142-A2639D7627BE}"/>
    <cellStyle name="40% - Accent5 2 7 2 2 2" xfId="13749" xr:uid="{E837E369-C25B-4125-B799-F755B45FC10E}"/>
    <cellStyle name="40% - Accent5 2 7 2 2 2 2" xfId="30406" xr:uid="{BC10D9D2-23E3-4860-ABD5-2AE5489BC174}"/>
    <cellStyle name="40% - Accent5 2 7 2 2 3" xfId="22078" xr:uid="{580EE2E6-EB4B-4D4C-970A-1D6A596C49C9}"/>
    <cellStyle name="40% - Accent5 2 7 2 3" xfId="8195" xr:uid="{DCD3CCBB-0BAC-4811-82AE-0267F55B1A4F}"/>
    <cellStyle name="40% - Accent5 2 7 2 3 2" xfId="16525" xr:uid="{A1C407AE-BC99-4AF1-AD89-340FAECEED6C}"/>
    <cellStyle name="40% - Accent5 2 7 2 3 2 2" xfId="33182" xr:uid="{08C11D57-18EC-4967-8798-10C71123FF64}"/>
    <cellStyle name="40% - Accent5 2 7 2 3 3" xfId="24854" xr:uid="{8811F74F-9C65-4615-BE69-D32CAADFCCDF}"/>
    <cellStyle name="40% - Accent5 2 7 2 4" xfId="10973" xr:uid="{C8F3CFA9-D1CD-4575-A964-47E16711981F}"/>
    <cellStyle name="40% - Accent5 2 7 2 4 2" xfId="27630" xr:uid="{C3068CF3-53DD-4D79-85FD-4DC8451E5DCB}"/>
    <cellStyle name="40% - Accent5 2 7 2 5" xfId="19302" xr:uid="{DE735958-081F-4C20-847B-52F22B447C6F}"/>
    <cellStyle name="40% - Accent5 2 7 3" xfId="4092" xr:uid="{F5B18B14-BEBF-45FD-B9CF-04565EBA8485}"/>
    <cellStyle name="40% - Accent5 2 7 3 2" xfId="12422" xr:uid="{8CEFEDF0-45CB-460E-90B8-5CA6D668F0C9}"/>
    <cellStyle name="40% - Accent5 2 7 3 2 2" xfId="29079" xr:uid="{68808298-2408-48B8-A657-D3EBCC721F2A}"/>
    <cellStyle name="40% - Accent5 2 7 3 3" xfId="20751" xr:uid="{403CC498-39BA-489D-81F5-33EBBE58CAB8}"/>
    <cellStyle name="40% - Accent5 2 7 4" xfId="6868" xr:uid="{45DE7DFA-4F3B-476D-999A-1624AF74B1D8}"/>
    <cellStyle name="40% - Accent5 2 7 4 2" xfId="15198" xr:uid="{27BB5DC4-4B18-49C1-B219-D9E7E1DBCD45}"/>
    <cellStyle name="40% - Accent5 2 7 4 2 2" xfId="31855" xr:uid="{1F0E3544-5B6E-476C-A945-21E4327F6C85}"/>
    <cellStyle name="40% - Accent5 2 7 4 3" xfId="23527" xr:uid="{7909D7C7-FB7D-4A17-A71F-163DC6F60ABC}"/>
    <cellStyle name="40% - Accent5 2 7 5" xfId="9646" xr:uid="{A91E0600-9143-4552-A9EB-809A0159B760}"/>
    <cellStyle name="40% - Accent5 2 7 5 2" xfId="26303" xr:uid="{436F9CBD-F933-4DA9-B9AE-E7C7E63A23D4}"/>
    <cellStyle name="40% - Accent5 2 7 6" xfId="17975" xr:uid="{10BB6010-C6E0-4178-9FC3-1B7FAD47B696}"/>
    <cellStyle name="40% - Accent5 2 8" xfId="1419" xr:uid="{E9619D6C-1E4B-4301-82D1-9846177128E9}"/>
    <cellStyle name="40% - Accent5 2 8 2" xfId="4210" xr:uid="{89F42AAF-B3C2-476F-8405-FDE518C2B1C0}"/>
    <cellStyle name="40% - Accent5 2 8 2 2" xfId="12540" xr:uid="{121C3FA8-8B82-4FA8-8D91-4EB09CC5E905}"/>
    <cellStyle name="40% - Accent5 2 8 2 2 2" xfId="29197" xr:uid="{D22D622E-1EFA-4CA1-9375-BDC62F3103F0}"/>
    <cellStyle name="40% - Accent5 2 8 2 3" xfId="20869" xr:uid="{B0A55994-40D7-41F2-9DB3-BA093C67347D}"/>
    <cellStyle name="40% - Accent5 2 8 3" xfId="6986" xr:uid="{E909CFA7-2564-4E21-892D-3B2E3092561A}"/>
    <cellStyle name="40% - Accent5 2 8 3 2" xfId="15316" xr:uid="{B49D9214-39B9-4860-A4FA-74CBE4605A60}"/>
    <cellStyle name="40% - Accent5 2 8 3 2 2" xfId="31973" xr:uid="{64FF5E52-56BF-4309-AC8E-F6E452B73215}"/>
    <cellStyle name="40% - Accent5 2 8 3 3" xfId="23645" xr:uid="{082CE180-1D0A-4A52-815F-BFC3DF4833B6}"/>
    <cellStyle name="40% - Accent5 2 8 4" xfId="9764" xr:uid="{9984F17A-D7D8-44E7-9824-45871C408CA1}"/>
    <cellStyle name="40% - Accent5 2 8 4 2" xfId="26421" xr:uid="{8FC0A7AD-DAB4-4415-8FAC-B16926471D87}"/>
    <cellStyle name="40% - Accent5 2 8 5" xfId="18093" xr:uid="{0E48DF17-4E79-4215-A0CE-068A5D4B1E41}"/>
    <cellStyle name="40% - Accent5 2 9" xfId="2882" xr:uid="{ECB233E3-FC69-47E0-A4C1-912FDCF33AE5}"/>
    <cellStyle name="40% - Accent5 2 9 2" xfId="11213" xr:uid="{42F42B4D-2595-4D08-AE9B-C03681D6B9AC}"/>
    <cellStyle name="40% - Accent5 2 9 2 2" xfId="27870" xr:uid="{34B53938-501E-4758-8AF1-02E1BF6AAC00}"/>
    <cellStyle name="40% - Accent5 2 9 3" xfId="19542" xr:uid="{248686FB-AA64-4A2C-ADE8-406BA8CC5B37}"/>
    <cellStyle name="40% - Accent5 3" xfId="105" xr:uid="{0963506D-40D5-44CA-931F-050AF4F9EB21}"/>
    <cellStyle name="40% - Accent5 3 10" xfId="8460" xr:uid="{CB3D70D5-189C-448B-A1F3-CEDB5C486DB0}"/>
    <cellStyle name="40% - Accent5 3 10 2" xfId="25117" xr:uid="{213E55F0-B14A-4289-9BC9-FDF4689E481B}"/>
    <cellStyle name="40% - Accent5 3 11" xfId="16789" xr:uid="{C9FCCB7B-7034-4689-8AAD-AEC7C77DA1FE}"/>
    <cellStyle name="40% - Accent5 3 12" xfId="33977" xr:uid="{23924C2E-E773-4A02-B30A-9FE0D367792A}"/>
    <cellStyle name="40% - Accent5 3 13" xfId="34740" xr:uid="{6A41891A-810E-4B3F-8B94-B741877274C6}"/>
    <cellStyle name="40% - Accent5 3 2" xfId="228" xr:uid="{92A8FF63-A352-4516-98F0-D4394FAC7A60}"/>
    <cellStyle name="40% - Accent5 3 2 10" xfId="34800" xr:uid="{76308CB7-5DAA-4C3C-AD08-F6DF5C40EEA2}"/>
    <cellStyle name="40% - Accent5 3 2 2" xfId="470" xr:uid="{542A2D05-880E-4055-B8BD-220876C54611}"/>
    <cellStyle name="40% - Accent5 3 2 2 2" xfId="947" xr:uid="{7FFFE6F3-9DB2-4D5C-96AD-ECADAB8C1971}"/>
    <cellStyle name="40% - Accent5 3 2 2 2 2" xfId="2275" xr:uid="{6C2D90CA-0761-494B-BF85-4C709A965A94}"/>
    <cellStyle name="40% - Accent5 3 2 2 2 2 2" xfId="5065" xr:uid="{A9AB7EF3-C8BC-471E-81CF-F02500EBE483}"/>
    <cellStyle name="40% - Accent5 3 2 2 2 2 2 2" xfId="13395" xr:uid="{E1217189-F8A6-4DC5-94B9-53076C6E47A6}"/>
    <cellStyle name="40% - Accent5 3 2 2 2 2 2 2 2" xfId="30052" xr:uid="{CC9F30B0-F028-49AE-9ACD-093D63F9249C}"/>
    <cellStyle name="40% - Accent5 3 2 2 2 2 2 3" xfId="21724" xr:uid="{0E833966-E50C-4018-B7F1-6F8EBEF0A99D}"/>
    <cellStyle name="40% - Accent5 3 2 2 2 2 3" xfId="7841" xr:uid="{EA31DCDD-9BEB-47E8-81FF-275CB09A0A01}"/>
    <cellStyle name="40% - Accent5 3 2 2 2 2 3 2" xfId="16171" xr:uid="{509AF4AF-91C8-4AC5-8B65-9BD02C284910}"/>
    <cellStyle name="40% - Accent5 3 2 2 2 2 3 2 2" xfId="32828" xr:uid="{88409B0E-893B-4AEA-ABE4-C9AF8BC6A8E5}"/>
    <cellStyle name="40% - Accent5 3 2 2 2 2 3 3" xfId="24500" xr:uid="{07B831DE-A2FD-4286-A7C9-58C2D42EC961}"/>
    <cellStyle name="40% - Accent5 3 2 2 2 2 4" xfId="10619" xr:uid="{5EB13CB5-BA68-4872-AA92-1AF68F8178DD}"/>
    <cellStyle name="40% - Accent5 3 2 2 2 2 4 2" xfId="27276" xr:uid="{9ADD915B-41D2-4A30-AA20-8B71F5281DE4}"/>
    <cellStyle name="40% - Accent5 3 2 2 2 2 5" xfId="18948" xr:uid="{A580CE36-3FAE-4824-9759-121BE62C69F9}"/>
    <cellStyle name="40% - Accent5 3 2 2 2 3" xfId="3738" xr:uid="{B82DA2D4-DCE9-4964-9112-BD2127E40834}"/>
    <cellStyle name="40% - Accent5 3 2 2 2 3 2" xfId="12068" xr:uid="{D0FCF23E-2B80-4494-9CD6-7EBE179BE291}"/>
    <cellStyle name="40% - Accent5 3 2 2 2 3 2 2" xfId="28725" xr:uid="{72D3AB15-AC98-4BCC-869F-A802D2AFBD31}"/>
    <cellStyle name="40% - Accent5 3 2 2 2 3 3" xfId="20397" xr:uid="{9101771D-42A7-446F-AAA1-8F8A334D805B}"/>
    <cellStyle name="40% - Accent5 3 2 2 2 4" xfId="6514" xr:uid="{769553A9-3E59-4A9F-B204-2351E8E2F7D2}"/>
    <cellStyle name="40% - Accent5 3 2 2 2 4 2" xfId="14844" xr:uid="{02B653C0-6A49-45F4-86DA-DFA0F612D9BB}"/>
    <cellStyle name="40% - Accent5 3 2 2 2 4 2 2" xfId="31501" xr:uid="{C7C9CC9B-3A1B-4B03-8E69-7AC3EC6EC277}"/>
    <cellStyle name="40% - Accent5 3 2 2 2 4 3" xfId="23173" xr:uid="{B082FA1A-0037-46C1-BF1E-B4D5CD75AA40}"/>
    <cellStyle name="40% - Accent5 3 2 2 2 5" xfId="9292" xr:uid="{7D9B1B38-88E2-4B2E-BE67-32D1739EB446}"/>
    <cellStyle name="40% - Accent5 3 2 2 2 5 2" xfId="25949" xr:uid="{D14D2A82-F7EF-4E02-8D76-2C93E205EAE5}"/>
    <cellStyle name="40% - Accent5 3 2 2 2 6" xfId="17621" xr:uid="{41269723-314F-4783-9B5E-696601F9D62B}"/>
    <cellStyle name="40% - Accent5 3 2 2 3" xfId="1800" xr:uid="{49656F66-21AF-4D22-84A5-87ED3D2FB2EE}"/>
    <cellStyle name="40% - Accent5 3 2 2 3 2" xfId="4590" xr:uid="{921DE29B-1B45-4C46-A1B6-B1F0CA256856}"/>
    <cellStyle name="40% - Accent5 3 2 2 3 2 2" xfId="12920" xr:uid="{E9C18866-9553-4D4B-BAD0-92045C91B76D}"/>
    <cellStyle name="40% - Accent5 3 2 2 3 2 2 2" xfId="29577" xr:uid="{9BBCA8A5-F463-443D-B883-24F5AF04CF7A}"/>
    <cellStyle name="40% - Accent5 3 2 2 3 2 3" xfId="21249" xr:uid="{B3482792-376C-4478-9AE5-8A022A3481C7}"/>
    <cellStyle name="40% - Accent5 3 2 2 3 3" xfId="7366" xr:uid="{A3283546-B42D-414C-8568-974BB3865628}"/>
    <cellStyle name="40% - Accent5 3 2 2 3 3 2" xfId="15696" xr:uid="{11D69E0A-55C5-4C37-9812-71780E52A2F3}"/>
    <cellStyle name="40% - Accent5 3 2 2 3 3 2 2" xfId="32353" xr:uid="{3F89A65B-EBAF-464F-A114-67A818228B0A}"/>
    <cellStyle name="40% - Accent5 3 2 2 3 3 3" xfId="24025" xr:uid="{C76645BE-723C-48DB-A985-AC48603263D5}"/>
    <cellStyle name="40% - Accent5 3 2 2 3 4" xfId="10144" xr:uid="{ED1B1D50-C499-4B50-A837-47DB68DE5811}"/>
    <cellStyle name="40% - Accent5 3 2 2 3 4 2" xfId="26801" xr:uid="{F0D07E4A-DC00-4FC5-9A72-4ED7AB01A4F9}"/>
    <cellStyle name="40% - Accent5 3 2 2 3 5" xfId="18473" xr:uid="{E8AB9ABA-18E7-41CB-B79C-CFADDF1DC5FE}"/>
    <cellStyle name="40% - Accent5 3 2 2 4" xfId="3263" xr:uid="{1FB6AFE8-DFD0-4B60-820A-293CD87D302C}"/>
    <cellStyle name="40% - Accent5 3 2 2 4 2" xfId="11593" xr:uid="{271012CA-7610-48A4-BCD5-F9ABB3A52C96}"/>
    <cellStyle name="40% - Accent5 3 2 2 4 2 2" xfId="28250" xr:uid="{53212973-E75E-4F3D-9B28-73EEF8E5BC5F}"/>
    <cellStyle name="40% - Accent5 3 2 2 4 3" xfId="19922" xr:uid="{73D23E51-2F78-4A7D-8426-413D5B7C9D22}"/>
    <cellStyle name="40% - Accent5 3 2 2 5" xfId="6039" xr:uid="{87C9B393-66B3-4200-A5C2-5A6D4BB15CC9}"/>
    <cellStyle name="40% - Accent5 3 2 2 5 2" xfId="14369" xr:uid="{4DABE939-DF47-4F6B-BD89-A82CC0067A9D}"/>
    <cellStyle name="40% - Accent5 3 2 2 5 2 2" xfId="31026" xr:uid="{5D0E4162-9C9A-49FE-99A9-465915C06EB8}"/>
    <cellStyle name="40% - Accent5 3 2 2 5 3" xfId="22698" xr:uid="{162DE0E2-78DB-4975-A829-7FC54754A670}"/>
    <cellStyle name="40% - Accent5 3 2 2 6" xfId="8817" xr:uid="{2AF4FE92-891B-4D4C-A2B4-5E92FAC2A505}"/>
    <cellStyle name="40% - Accent5 3 2 2 6 2" xfId="25474" xr:uid="{F8B3E642-B075-4991-85E5-1A528AECCB11}"/>
    <cellStyle name="40% - Accent5 3 2 2 7" xfId="17146" xr:uid="{243EA939-74EA-4722-A3A9-3FB533D28B50}"/>
    <cellStyle name="40% - Accent5 3 2 3" xfId="706" xr:uid="{9B86D41D-1B22-422F-A177-38211B6E074E}"/>
    <cellStyle name="40% - Accent5 3 2 3 2" xfId="2036" xr:uid="{600F5090-C043-4169-8103-0B748849A579}"/>
    <cellStyle name="40% - Accent5 3 2 3 2 2" xfId="4826" xr:uid="{760CBD55-D12F-4C62-87C4-BE98BC51ABF9}"/>
    <cellStyle name="40% - Accent5 3 2 3 2 2 2" xfId="13156" xr:uid="{A81C15D7-6112-4D24-BF85-6DD438852666}"/>
    <cellStyle name="40% - Accent5 3 2 3 2 2 2 2" xfId="29813" xr:uid="{9C84A541-9A7D-4A5A-805C-649165881C29}"/>
    <cellStyle name="40% - Accent5 3 2 3 2 2 3" xfId="21485" xr:uid="{792ECD9E-230E-4FEC-B38E-64553243873C}"/>
    <cellStyle name="40% - Accent5 3 2 3 2 3" xfId="7602" xr:uid="{99642674-342C-42B8-89A4-7A41DCFAEDB9}"/>
    <cellStyle name="40% - Accent5 3 2 3 2 3 2" xfId="15932" xr:uid="{0ED288EA-016B-41B1-9536-F6B8AFEACBFF}"/>
    <cellStyle name="40% - Accent5 3 2 3 2 3 2 2" xfId="32589" xr:uid="{AA10072D-A77C-4E30-BAF1-FFB30A35CAD4}"/>
    <cellStyle name="40% - Accent5 3 2 3 2 3 3" xfId="24261" xr:uid="{9630CF99-8797-4EFF-B4C8-90C7186A7D6C}"/>
    <cellStyle name="40% - Accent5 3 2 3 2 4" xfId="10380" xr:uid="{2E5874F2-0441-416C-BA3A-69F0BAFC9F9E}"/>
    <cellStyle name="40% - Accent5 3 2 3 2 4 2" xfId="27037" xr:uid="{FAB50BEC-6B8C-4CAC-A276-EF708A1E56DC}"/>
    <cellStyle name="40% - Accent5 3 2 3 2 5" xfId="18709" xr:uid="{D9E8114D-BA15-4785-81A2-9AE69E53D692}"/>
    <cellStyle name="40% - Accent5 3 2 3 3" xfId="3499" xr:uid="{7EDA413C-500C-4760-98B9-E70F654AA055}"/>
    <cellStyle name="40% - Accent5 3 2 3 3 2" xfId="11829" xr:uid="{DABBAE1A-E783-4C97-BA77-E7C60DD116FF}"/>
    <cellStyle name="40% - Accent5 3 2 3 3 2 2" xfId="28486" xr:uid="{B3001DC8-8522-40C2-B2D6-BB96E456DED8}"/>
    <cellStyle name="40% - Accent5 3 2 3 3 3" xfId="20158" xr:uid="{C729D09B-8137-49AC-99AA-5E3AF494B1F1}"/>
    <cellStyle name="40% - Accent5 3 2 3 4" xfId="6275" xr:uid="{53612D20-A0A5-4877-9C80-FC104DC068B1}"/>
    <cellStyle name="40% - Accent5 3 2 3 4 2" xfId="14605" xr:uid="{2E8C54E8-73C9-48BF-80DC-DA387A1E0D4E}"/>
    <cellStyle name="40% - Accent5 3 2 3 4 2 2" xfId="31262" xr:uid="{E0404DD7-3B78-4EAD-966A-59E26B8FFEBA}"/>
    <cellStyle name="40% - Accent5 3 2 3 4 3" xfId="22934" xr:uid="{DCF1D1D5-F8CF-4DEA-B05C-482F991DB3BD}"/>
    <cellStyle name="40% - Accent5 3 2 3 5" xfId="9053" xr:uid="{99C4922B-651A-4D25-9BFA-700F64315CBF}"/>
    <cellStyle name="40% - Accent5 3 2 3 5 2" xfId="25710" xr:uid="{3CF62F35-5EF5-452F-B653-DABCB915221A}"/>
    <cellStyle name="40% - Accent5 3 2 3 6" xfId="17382" xr:uid="{37C7319C-E967-49A8-8230-7468193DB115}"/>
    <cellStyle name="40% - Accent5 3 2 4" xfId="1183" xr:uid="{5C6A93E6-3AC1-42D8-8A47-B657ACDB381F}"/>
    <cellStyle name="40% - Accent5 3 2 4 2" xfId="2511" xr:uid="{FE2568A2-CCE5-484F-953D-0E265B588482}"/>
    <cellStyle name="40% - Accent5 3 2 4 2 2" xfId="5301" xr:uid="{3F371D83-E465-4150-815D-47F2752FE8F7}"/>
    <cellStyle name="40% - Accent5 3 2 4 2 2 2" xfId="13631" xr:uid="{0570A683-B692-4714-8E0C-B3CAE52CD710}"/>
    <cellStyle name="40% - Accent5 3 2 4 2 2 2 2" xfId="30288" xr:uid="{C54D6E3A-96F1-45CE-9999-B2665F8A63A3}"/>
    <cellStyle name="40% - Accent5 3 2 4 2 2 3" xfId="21960" xr:uid="{16F227B7-4688-496D-AB3E-1F87C2051073}"/>
    <cellStyle name="40% - Accent5 3 2 4 2 3" xfId="8077" xr:uid="{A33F6506-BEC3-40B8-8ABE-66839B543EC1}"/>
    <cellStyle name="40% - Accent5 3 2 4 2 3 2" xfId="16407" xr:uid="{4827C4B3-C748-4533-9A19-48509B5C8D8B}"/>
    <cellStyle name="40% - Accent5 3 2 4 2 3 2 2" xfId="33064" xr:uid="{9F2D7D63-8D10-4D0B-9497-C053C13A67B5}"/>
    <cellStyle name="40% - Accent5 3 2 4 2 3 3" xfId="24736" xr:uid="{1142084F-13B3-4344-833A-603224D65B09}"/>
    <cellStyle name="40% - Accent5 3 2 4 2 4" xfId="10855" xr:uid="{48CB80B1-B7A2-4B6C-BE1C-BA12E17080CF}"/>
    <cellStyle name="40% - Accent5 3 2 4 2 4 2" xfId="27512" xr:uid="{78E77CF4-65C6-40CC-BD68-AA1189CD3C57}"/>
    <cellStyle name="40% - Accent5 3 2 4 2 5" xfId="19184" xr:uid="{E7980C2B-A31A-4802-B701-9070716D264C}"/>
    <cellStyle name="40% - Accent5 3 2 4 3" xfId="3974" xr:uid="{DB2EE3A1-8264-4FCA-B9FE-20DB93361A78}"/>
    <cellStyle name="40% - Accent5 3 2 4 3 2" xfId="12304" xr:uid="{5F743A01-0FFD-40FC-A956-F465E751F6F1}"/>
    <cellStyle name="40% - Accent5 3 2 4 3 2 2" xfId="28961" xr:uid="{7EE4AC63-9AE7-4107-A368-D09BE01161CD}"/>
    <cellStyle name="40% - Accent5 3 2 4 3 3" xfId="20633" xr:uid="{94E2596A-7C35-4216-9B87-EE50D3A8D65D}"/>
    <cellStyle name="40% - Accent5 3 2 4 4" xfId="6750" xr:uid="{898CC8E0-2E85-4D4D-9F14-AE22376DD68D}"/>
    <cellStyle name="40% - Accent5 3 2 4 4 2" xfId="15080" xr:uid="{F208DAB7-D171-4792-ABA4-DA76E95C023C}"/>
    <cellStyle name="40% - Accent5 3 2 4 4 2 2" xfId="31737" xr:uid="{D77EE697-929C-4112-A45A-364AED6C6649}"/>
    <cellStyle name="40% - Accent5 3 2 4 4 3" xfId="23409" xr:uid="{7DC76E65-797C-46B0-8168-F36D3CC92542}"/>
    <cellStyle name="40% - Accent5 3 2 4 5" xfId="9528" xr:uid="{3C94C894-9F86-445E-AE14-5B1860C8500B}"/>
    <cellStyle name="40% - Accent5 3 2 4 5 2" xfId="26185" xr:uid="{EF6B81AD-E37A-4119-99BA-CDB2B1C93E2D}"/>
    <cellStyle name="40% - Accent5 3 2 4 6" xfId="17857" xr:uid="{9BEF4D85-3677-4290-924C-1C6A344E7134}"/>
    <cellStyle name="40% - Accent5 3 2 5" xfId="1563" xr:uid="{1A190922-E3A4-418E-9987-670330D4202A}"/>
    <cellStyle name="40% - Accent5 3 2 5 2" xfId="4353" xr:uid="{75ED260F-BE04-4306-A96B-81965033673D}"/>
    <cellStyle name="40% - Accent5 3 2 5 2 2" xfId="12683" xr:uid="{31E2703F-CD83-49FA-B566-202B0248DDA5}"/>
    <cellStyle name="40% - Accent5 3 2 5 2 2 2" xfId="29340" xr:uid="{DEBE23FC-5B29-4477-AB3D-02071AA504DA}"/>
    <cellStyle name="40% - Accent5 3 2 5 2 3" xfId="21012" xr:uid="{DC0FD87B-3AA6-47B1-9F7D-23A2109535A7}"/>
    <cellStyle name="40% - Accent5 3 2 5 3" xfId="7129" xr:uid="{46DB8CBD-6752-48C4-8815-9073FAC13F89}"/>
    <cellStyle name="40% - Accent5 3 2 5 3 2" xfId="15459" xr:uid="{555D2929-7C1F-4F44-9528-73DF5A48CE8B}"/>
    <cellStyle name="40% - Accent5 3 2 5 3 2 2" xfId="32116" xr:uid="{0AEB572B-A3D1-4BDE-AD79-F8D66F54F6EE}"/>
    <cellStyle name="40% - Accent5 3 2 5 3 3" xfId="23788" xr:uid="{070AFA23-63EA-453B-8DB8-A4CA0294AEEC}"/>
    <cellStyle name="40% - Accent5 3 2 5 4" xfId="9907" xr:uid="{64E231BA-63FD-44B5-8F55-BCCCA688AEA6}"/>
    <cellStyle name="40% - Accent5 3 2 5 4 2" xfId="26564" xr:uid="{CEC988A3-0B08-4659-A680-32221979D675}"/>
    <cellStyle name="40% - Accent5 3 2 5 5" xfId="18236" xr:uid="{3836940E-F684-4C3E-B8C9-CEE6ACEE514B}"/>
    <cellStyle name="40% - Accent5 3 2 6" xfId="3026" xr:uid="{23EFA667-5E85-4A02-A124-61C42A729370}"/>
    <cellStyle name="40% - Accent5 3 2 6 2" xfId="11356" xr:uid="{DE859C07-EEA7-409F-854E-0A4756B35537}"/>
    <cellStyle name="40% - Accent5 3 2 6 2 2" xfId="28013" xr:uid="{8E928427-F896-4A05-A384-D9B001ED48A3}"/>
    <cellStyle name="40% - Accent5 3 2 6 3" xfId="19685" xr:uid="{42442009-2DC5-45A8-9EC6-0F94F569BCBA}"/>
    <cellStyle name="40% - Accent5 3 2 7" xfId="5802" xr:uid="{18F05019-4092-40DB-A7BC-EBBDB1F6C029}"/>
    <cellStyle name="40% - Accent5 3 2 7 2" xfId="14132" xr:uid="{7A90B0A9-6BA2-4DF0-90E5-6982AE5180BE}"/>
    <cellStyle name="40% - Accent5 3 2 7 2 2" xfId="30789" xr:uid="{08072F5E-CEDF-44FB-A535-378CCE4EFB91}"/>
    <cellStyle name="40% - Accent5 3 2 7 3" xfId="22461" xr:uid="{B04157F2-2CDD-47CB-9235-D8A749AC9EB3}"/>
    <cellStyle name="40% - Accent5 3 2 8" xfId="8580" xr:uid="{0247CF78-BB89-49BD-9EE4-25348D545E41}"/>
    <cellStyle name="40% - Accent5 3 2 8 2" xfId="25237" xr:uid="{FC15D606-0E6E-4841-9BDD-A8AE79FE8AE4}"/>
    <cellStyle name="40% - Accent5 3 2 9" xfId="16909" xr:uid="{8862788B-F7AB-4908-A874-EEBECC9BF1E3}"/>
    <cellStyle name="40% - Accent5 3 3" xfId="350" xr:uid="{D4E8AE8C-1828-4916-A648-9E83600E4782}"/>
    <cellStyle name="40% - Accent5 3 3 2" xfId="829" xr:uid="{C54A5212-944B-4002-B63F-B2836A0050A7}"/>
    <cellStyle name="40% - Accent5 3 3 2 2" xfId="2157" xr:uid="{BE0983EE-49B9-43E3-ABE0-1507A3BFA742}"/>
    <cellStyle name="40% - Accent5 3 3 2 2 2" xfId="4947" xr:uid="{5E85935C-131A-4007-A134-CB78755B6553}"/>
    <cellStyle name="40% - Accent5 3 3 2 2 2 2" xfId="13277" xr:uid="{AC26EF67-751D-4942-9D0E-7C38C6416847}"/>
    <cellStyle name="40% - Accent5 3 3 2 2 2 2 2" xfId="29934" xr:uid="{F3B55123-DD9E-47E7-8125-249B59ED9ADE}"/>
    <cellStyle name="40% - Accent5 3 3 2 2 2 3" xfId="21606" xr:uid="{A23242C5-18F5-437D-98D7-2904AB9CC1C6}"/>
    <cellStyle name="40% - Accent5 3 3 2 2 3" xfId="7723" xr:uid="{356ED2F8-8308-4B68-91C2-C96A89FEB4B9}"/>
    <cellStyle name="40% - Accent5 3 3 2 2 3 2" xfId="16053" xr:uid="{CCAAF566-2B7D-4633-88BB-4C223A8745F3}"/>
    <cellStyle name="40% - Accent5 3 3 2 2 3 2 2" xfId="32710" xr:uid="{0B5EBEB5-BD6C-4A66-8986-D8CE335F0430}"/>
    <cellStyle name="40% - Accent5 3 3 2 2 3 3" xfId="24382" xr:uid="{BE94C99E-1BD5-44EA-B388-F3DBBFFB60FE}"/>
    <cellStyle name="40% - Accent5 3 3 2 2 4" xfId="10501" xr:uid="{BB0BADE6-0A13-40CB-81F2-DEDC0CFDFBAC}"/>
    <cellStyle name="40% - Accent5 3 3 2 2 4 2" xfId="27158" xr:uid="{011E4A33-DB26-4AA3-9C2A-211E20C0E9A6}"/>
    <cellStyle name="40% - Accent5 3 3 2 2 5" xfId="18830" xr:uid="{8B39A584-DD14-450D-9542-CC8901CA68FE}"/>
    <cellStyle name="40% - Accent5 3 3 2 3" xfId="3620" xr:uid="{B2C03C9D-5A7E-4D43-A728-35C9CAD7626B}"/>
    <cellStyle name="40% - Accent5 3 3 2 3 2" xfId="11950" xr:uid="{2E980D72-E559-4D55-A2EA-1C7FC71AEC99}"/>
    <cellStyle name="40% - Accent5 3 3 2 3 2 2" xfId="28607" xr:uid="{3C475779-2838-4046-8995-491B14F512D6}"/>
    <cellStyle name="40% - Accent5 3 3 2 3 3" xfId="20279" xr:uid="{06C4894F-3504-4E0E-942F-028125A2984E}"/>
    <cellStyle name="40% - Accent5 3 3 2 4" xfId="6396" xr:uid="{C225DD86-92B5-45CF-BDD1-637C31275CA8}"/>
    <cellStyle name="40% - Accent5 3 3 2 4 2" xfId="14726" xr:uid="{D3259304-BD28-4045-9A14-682EDA599F67}"/>
    <cellStyle name="40% - Accent5 3 3 2 4 2 2" xfId="31383" xr:uid="{D060C266-0A13-452F-8FAA-FB46C0D596A2}"/>
    <cellStyle name="40% - Accent5 3 3 2 4 3" xfId="23055" xr:uid="{A5D0A76D-95B3-4420-9343-78D5B707E3B0}"/>
    <cellStyle name="40% - Accent5 3 3 2 5" xfId="9174" xr:uid="{9F44FE76-D5BC-4099-A489-B652BA928CAC}"/>
    <cellStyle name="40% - Accent5 3 3 2 5 2" xfId="25831" xr:uid="{87C29A6C-4786-4C3E-B60F-3D72A7A49C73}"/>
    <cellStyle name="40% - Accent5 3 3 2 6" xfId="17503" xr:uid="{AF266221-6BEE-42A6-82E1-E234C138AE90}"/>
    <cellStyle name="40% - Accent5 3 3 3" xfId="1680" xr:uid="{1E153B24-1E67-4E99-9847-4BE57A25B2AD}"/>
    <cellStyle name="40% - Accent5 3 3 3 2" xfId="4470" xr:uid="{247F8113-3EDC-4DAA-8D52-502E98CD2211}"/>
    <cellStyle name="40% - Accent5 3 3 3 2 2" xfId="12800" xr:uid="{4666428F-B042-43A3-BEEE-AFF482427D17}"/>
    <cellStyle name="40% - Accent5 3 3 3 2 2 2" xfId="29457" xr:uid="{04E6C26F-38DB-497F-B9E2-CBFDDA7404C2}"/>
    <cellStyle name="40% - Accent5 3 3 3 2 3" xfId="21129" xr:uid="{D1CA3C0F-0A48-48EC-8AD9-552913E5AE1E}"/>
    <cellStyle name="40% - Accent5 3 3 3 3" xfId="7246" xr:uid="{339FE440-C2AB-4B55-A24B-9E3DDF3C2008}"/>
    <cellStyle name="40% - Accent5 3 3 3 3 2" xfId="15576" xr:uid="{EB4ACCDE-7371-4E18-BACA-D5BADC73AFEA}"/>
    <cellStyle name="40% - Accent5 3 3 3 3 2 2" xfId="32233" xr:uid="{9A01AB15-51A2-4C1A-9578-1713FE193F27}"/>
    <cellStyle name="40% - Accent5 3 3 3 3 3" xfId="23905" xr:uid="{0A95A7D6-2163-4074-ADF5-886C00A7D34A}"/>
    <cellStyle name="40% - Accent5 3 3 3 4" xfId="10024" xr:uid="{D70CC4FF-FF7F-4885-B6FA-692C0E601005}"/>
    <cellStyle name="40% - Accent5 3 3 3 4 2" xfId="26681" xr:uid="{B8BD1996-35EE-4E75-AEA2-682D8E2C0EC3}"/>
    <cellStyle name="40% - Accent5 3 3 3 5" xfId="18353" xr:uid="{66A38AC9-3DD4-4F0F-A323-6B90A546768C}"/>
    <cellStyle name="40% - Accent5 3 3 4" xfId="3143" xr:uid="{25690EC8-32A1-4A73-ABE1-8E9D15816D79}"/>
    <cellStyle name="40% - Accent5 3 3 4 2" xfId="11473" xr:uid="{EE05D993-99B7-4B9B-BB73-8D459E3B90A3}"/>
    <cellStyle name="40% - Accent5 3 3 4 2 2" xfId="28130" xr:uid="{901182C4-000F-4CA5-8EA9-BA7945E612B1}"/>
    <cellStyle name="40% - Accent5 3 3 4 3" xfId="19802" xr:uid="{7005036D-A06C-4354-BCD3-C3B16B428B07}"/>
    <cellStyle name="40% - Accent5 3 3 5" xfId="5919" xr:uid="{6FBC0FDE-0CBD-403E-A91A-235230A83EA9}"/>
    <cellStyle name="40% - Accent5 3 3 5 2" xfId="14249" xr:uid="{B30C744B-8A95-4B38-BF63-1A5EA1D89366}"/>
    <cellStyle name="40% - Accent5 3 3 5 2 2" xfId="30906" xr:uid="{C3CB7692-AA2C-4099-9AA7-495B1F1C9164}"/>
    <cellStyle name="40% - Accent5 3 3 5 3" xfId="22578" xr:uid="{4D422B88-34B3-4F87-B711-3375DB09FDC5}"/>
    <cellStyle name="40% - Accent5 3 3 6" xfId="8697" xr:uid="{4A4D6403-0EB2-4768-B40A-801096EE30A9}"/>
    <cellStyle name="40% - Accent5 3 3 6 2" xfId="25354" xr:uid="{080168F9-3CD4-43FD-AE7F-2D7F27B4ED1A}"/>
    <cellStyle name="40% - Accent5 3 3 7" xfId="17026" xr:uid="{8AFD748A-5F8D-4B7B-BC8E-C52E0BCE4E96}"/>
    <cellStyle name="40% - Accent5 3 4" xfId="586" xr:uid="{CAA39CC1-7E91-4C73-AEB1-71C1F05A69D5}"/>
    <cellStyle name="40% - Accent5 3 4 2" xfId="1916" xr:uid="{AECA6D32-479E-4A57-A9B9-599FF91B50E3}"/>
    <cellStyle name="40% - Accent5 3 4 2 2" xfId="4706" xr:uid="{772801BF-714D-499D-9678-68EBB2204A33}"/>
    <cellStyle name="40% - Accent5 3 4 2 2 2" xfId="13036" xr:uid="{849C27FF-7510-4DA9-AEEF-9B765D2138ED}"/>
    <cellStyle name="40% - Accent5 3 4 2 2 2 2" xfId="29693" xr:uid="{6303A129-A7C8-4058-A1C2-B5129C565DB8}"/>
    <cellStyle name="40% - Accent5 3 4 2 2 3" xfId="21365" xr:uid="{7CBEE216-184C-40FC-8658-F5078642B960}"/>
    <cellStyle name="40% - Accent5 3 4 2 3" xfId="7482" xr:uid="{C9E0CF57-1FD5-4B42-B739-1F68D6E1A69D}"/>
    <cellStyle name="40% - Accent5 3 4 2 3 2" xfId="15812" xr:uid="{D53CF829-8FC3-405F-BFCE-92898FF9802C}"/>
    <cellStyle name="40% - Accent5 3 4 2 3 2 2" xfId="32469" xr:uid="{7D80070B-9C3C-4BB9-9F41-87903F69F86C}"/>
    <cellStyle name="40% - Accent5 3 4 2 3 3" xfId="24141" xr:uid="{29FC3E52-0684-4B92-8A65-6A93AA8FE293}"/>
    <cellStyle name="40% - Accent5 3 4 2 4" xfId="10260" xr:uid="{607735EC-A5FC-4F26-924B-CA0192EEC13B}"/>
    <cellStyle name="40% - Accent5 3 4 2 4 2" xfId="26917" xr:uid="{9BDA0327-D565-4E02-99EB-676ED39BC034}"/>
    <cellStyle name="40% - Accent5 3 4 2 5" xfId="18589" xr:uid="{3E56741D-9577-48FE-A86F-41DB141A2F02}"/>
    <cellStyle name="40% - Accent5 3 4 3" xfId="3379" xr:uid="{604AF5A5-7AD4-4441-B8DE-DF6EEABB187B}"/>
    <cellStyle name="40% - Accent5 3 4 3 2" xfId="11709" xr:uid="{AE63E354-C81D-4788-9607-C27C5ECA3CDE}"/>
    <cellStyle name="40% - Accent5 3 4 3 2 2" xfId="28366" xr:uid="{C70B5589-CF82-41EE-BF7E-993F5570D063}"/>
    <cellStyle name="40% - Accent5 3 4 3 3" xfId="20038" xr:uid="{3034A023-57E7-4CC3-9028-6B63F0907DA2}"/>
    <cellStyle name="40% - Accent5 3 4 4" xfId="6155" xr:uid="{21F6AA2F-0019-439D-BB2F-4FAAD05F0250}"/>
    <cellStyle name="40% - Accent5 3 4 4 2" xfId="14485" xr:uid="{64F6B9A5-A72D-45EF-8017-C51E448694A1}"/>
    <cellStyle name="40% - Accent5 3 4 4 2 2" xfId="31142" xr:uid="{219DE77B-E17D-489C-BF08-C3F7CB7B73F5}"/>
    <cellStyle name="40% - Accent5 3 4 4 3" xfId="22814" xr:uid="{CAFC23E9-0D50-4B41-835B-BBE385728BFF}"/>
    <cellStyle name="40% - Accent5 3 4 5" xfId="8933" xr:uid="{6A34C31B-926D-4ED6-A0C1-78DC8EF7ABC1}"/>
    <cellStyle name="40% - Accent5 3 4 5 2" xfId="25590" xr:uid="{8560B28F-4A82-4E52-987A-55EB5FB71C67}"/>
    <cellStyle name="40% - Accent5 3 4 6" xfId="17262" xr:uid="{C6482EEB-2C0B-4897-80EE-5AC0782F70F7}"/>
    <cellStyle name="40% - Accent5 3 5" xfId="1063" xr:uid="{47CE09E3-C56F-476A-89BD-4214AE726CDB}"/>
    <cellStyle name="40% - Accent5 3 5 2" xfId="2391" xr:uid="{CF49D7F0-7E72-435E-8B6A-2FB0736AF9AF}"/>
    <cellStyle name="40% - Accent5 3 5 2 2" xfId="5181" xr:uid="{8E5A943B-A266-43FF-80E8-FD269B151AD5}"/>
    <cellStyle name="40% - Accent5 3 5 2 2 2" xfId="13511" xr:uid="{D1742178-AE1B-49CA-B8A6-3F512EEDAD90}"/>
    <cellStyle name="40% - Accent5 3 5 2 2 2 2" xfId="30168" xr:uid="{C9A29002-D733-4379-845D-A3CD3F370695}"/>
    <cellStyle name="40% - Accent5 3 5 2 2 3" xfId="21840" xr:uid="{8BB3AE42-C4CF-40D4-A454-F31D7C551F18}"/>
    <cellStyle name="40% - Accent5 3 5 2 3" xfId="7957" xr:uid="{E70661C2-E9D2-46F8-B8F0-F3B715B82528}"/>
    <cellStyle name="40% - Accent5 3 5 2 3 2" xfId="16287" xr:uid="{8A498278-75A3-4C96-83FC-AE415CF7A900}"/>
    <cellStyle name="40% - Accent5 3 5 2 3 2 2" xfId="32944" xr:uid="{FE9723C7-8682-41D4-90F1-B85A7E646C43}"/>
    <cellStyle name="40% - Accent5 3 5 2 3 3" xfId="24616" xr:uid="{CDFD9685-BDB4-4D98-96B8-6C6CFEF2684A}"/>
    <cellStyle name="40% - Accent5 3 5 2 4" xfId="10735" xr:uid="{70650270-E395-42D5-B618-6FEC427C4FC1}"/>
    <cellStyle name="40% - Accent5 3 5 2 4 2" xfId="27392" xr:uid="{2C3649DD-6E33-4DE5-8619-0663C1BF37FB}"/>
    <cellStyle name="40% - Accent5 3 5 2 5" xfId="19064" xr:uid="{44C42228-A532-4EC6-9870-0C3B18398F7F}"/>
    <cellStyle name="40% - Accent5 3 5 3" xfId="3854" xr:uid="{2893FC1C-C69C-4DA9-99AE-4B6763F5413D}"/>
    <cellStyle name="40% - Accent5 3 5 3 2" xfId="12184" xr:uid="{8C1B20EC-FB35-451D-9847-6A281D85DCCF}"/>
    <cellStyle name="40% - Accent5 3 5 3 2 2" xfId="28841" xr:uid="{CF19F19D-11CA-4BE0-9602-3CF5856A3A41}"/>
    <cellStyle name="40% - Accent5 3 5 3 3" xfId="20513" xr:uid="{DFE43201-6F6B-4798-805B-E0CCD4585A5F}"/>
    <cellStyle name="40% - Accent5 3 5 4" xfId="6630" xr:uid="{7BD757D9-4FBE-4DA2-8AA2-F8BF228BC296}"/>
    <cellStyle name="40% - Accent5 3 5 4 2" xfId="14960" xr:uid="{BDFAE681-8E62-43EA-A057-93E0228A50F8}"/>
    <cellStyle name="40% - Accent5 3 5 4 2 2" xfId="31617" xr:uid="{C6F02B54-3C9F-4B09-9376-9109148E03A8}"/>
    <cellStyle name="40% - Accent5 3 5 4 3" xfId="23289" xr:uid="{96CC77A5-B241-41F4-8AEA-44F2B77A27F0}"/>
    <cellStyle name="40% - Accent5 3 5 5" xfId="9408" xr:uid="{7F5DB8F4-3E0F-4E92-BA9C-85D39B1B95F8}"/>
    <cellStyle name="40% - Accent5 3 5 5 2" xfId="26065" xr:uid="{B2890454-26E7-48E7-9E85-72151C7454A6}"/>
    <cellStyle name="40% - Accent5 3 5 6" xfId="17737" xr:uid="{9715D2CB-D99A-40F3-BE12-A3A60F885694}"/>
    <cellStyle name="40% - Accent5 3 6" xfId="1328" xr:uid="{71EAEF4C-E5A7-4273-91F7-3DFA7F3A3005}"/>
    <cellStyle name="40% - Accent5 3 6 2" xfId="2656" xr:uid="{88C0C903-2087-4B4F-A76D-93F823DA6499}"/>
    <cellStyle name="40% - Accent5 3 6 2 2" xfId="5446" xr:uid="{3B9F7571-51BB-496E-9E46-8707853335CC}"/>
    <cellStyle name="40% - Accent5 3 6 2 2 2" xfId="13776" xr:uid="{69E6B327-D8A0-4A72-8B22-493FCD841D0F}"/>
    <cellStyle name="40% - Accent5 3 6 2 2 2 2" xfId="30433" xr:uid="{122DDFDE-9B9D-468D-85EA-300B51F8F219}"/>
    <cellStyle name="40% - Accent5 3 6 2 2 3" xfId="22105" xr:uid="{E5A9C8E6-DA79-4EC3-AA59-5F07E714E819}"/>
    <cellStyle name="40% - Accent5 3 6 2 3" xfId="8222" xr:uid="{4C621E1D-F244-4BAB-A3E2-1B52242FA3A6}"/>
    <cellStyle name="40% - Accent5 3 6 2 3 2" xfId="16552" xr:uid="{FD7EA85D-BE65-4285-BD5E-E32F22E84F72}"/>
    <cellStyle name="40% - Accent5 3 6 2 3 2 2" xfId="33209" xr:uid="{5B7CECB8-E630-4480-8ADF-ED0965DE71C7}"/>
    <cellStyle name="40% - Accent5 3 6 2 3 3" xfId="24881" xr:uid="{59C1A642-21EC-4AF3-999E-35314AC877E8}"/>
    <cellStyle name="40% - Accent5 3 6 2 4" xfId="11000" xr:uid="{FEFA75D9-36D0-4E87-80AE-593417B349A6}"/>
    <cellStyle name="40% - Accent5 3 6 2 4 2" xfId="27657" xr:uid="{E2278B41-4DFE-4697-AEE7-C66FD7F9AA2A}"/>
    <cellStyle name="40% - Accent5 3 6 2 5" xfId="19329" xr:uid="{D15BE159-6D0E-44F3-BFA7-014CCE21A8AC}"/>
    <cellStyle name="40% - Accent5 3 6 3" xfId="4119" xr:uid="{1A9FA05A-3431-488B-ADF1-760F03FE35E2}"/>
    <cellStyle name="40% - Accent5 3 6 3 2" xfId="12449" xr:uid="{02B3BF49-CDB7-4D9D-B425-EE856C0AA559}"/>
    <cellStyle name="40% - Accent5 3 6 3 2 2" xfId="29106" xr:uid="{C2B7BDAE-B29F-4852-B23C-66791AD81D86}"/>
    <cellStyle name="40% - Accent5 3 6 3 3" xfId="20778" xr:uid="{6499C494-BD3C-4C01-BB23-7C9ECF9DC70B}"/>
    <cellStyle name="40% - Accent5 3 6 4" xfId="6895" xr:uid="{64C9612D-0D38-446F-B299-1775D3BB3A47}"/>
    <cellStyle name="40% - Accent5 3 6 4 2" xfId="15225" xr:uid="{5F8C761E-3C8C-4483-82CB-322118E245C0}"/>
    <cellStyle name="40% - Accent5 3 6 4 2 2" xfId="31882" xr:uid="{C59724EE-59A7-4049-A4F0-C6F6CAEE9DC7}"/>
    <cellStyle name="40% - Accent5 3 6 4 3" xfId="23554" xr:uid="{75450907-B974-4D5C-BDBC-5EDDFF1277D9}"/>
    <cellStyle name="40% - Accent5 3 6 5" xfId="9673" xr:uid="{FFC1B4F0-2FEF-4CBD-846A-C886A76C313C}"/>
    <cellStyle name="40% - Accent5 3 6 5 2" xfId="26330" xr:uid="{B2199B4C-A085-4D74-A3BF-CA83AB472A5C}"/>
    <cellStyle name="40% - Accent5 3 6 6" xfId="18002" xr:uid="{36C78DB0-686C-4679-9403-77BFDF4F6BFD}"/>
    <cellStyle name="40% - Accent5 3 7" xfId="1443" xr:uid="{18FBC4B9-1389-4764-9D97-86AFCA310275}"/>
    <cellStyle name="40% - Accent5 3 7 2" xfId="4233" xr:uid="{3B0695DC-35D0-4021-8E79-3E351D2FD3F1}"/>
    <cellStyle name="40% - Accent5 3 7 2 2" xfId="12563" xr:uid="{C4544098-5F05-4EB9-AE36-2548CDD04294}"/>
    <cellStyle name="40% - Accent5 3 7 2 2 2" xfId="29220" xr:uid="{A2738990-4F9D-4ACF-AE01-CDF704F4D651}"/>
    <cellStyle name="40% - Accent5 3 7 2 3" xfId="20892" xr:uid="{F673380F-FA0A-4D0A-961A-9B05050A0BC4}"/>
    <cellStyle name="40% - Accent5 3 7 3" xfId="7009" xr:uid="{26D39975-E3F7-4A21-B71A-EC9A11FB9B52}"/>
    <cellStyle name="40% - Accent5 3 7 3 2" xfId="15339" xr:uid="{0FEEB57F-D7CE-4450-81DB-F5463635E858}"/>
    <cellStyle name="40% - Accent5 3 7 3 2 2" xfId="31996" xr:uid="{6FCF4D60-C908-4B9C-9A13-95E3E4A41BD4}"/>
    <cellStyle name="40% - Accent5 3 7 3 3" xfId="23668" xr:uid="{42DD1BCF-E790-42F2-AE81-82A0E8553FE7}"/>
    <cellStyle name="40% - Accent5 3 7 4" xfId="9787" xr:uid="{2063E457-D279-4C33-AE7F-EF214589BE28}"/>
    <cellStyle name="40% - Accent5 3 7 4 2" xfId="26444" xr:uid="{7D8AD1EB-A9FB-44CC-90F3-72FB216F4646}"/>
    <cellStyle name="40% - Accent5 3 7 5" xfId="18116" xr:uid="{202A66E0-6FC2-4203-8125-BEBE92EC4518}"/>
    <cellStyle name="40% - Accent5 3 8" xfId="2906" xr:uid="{874AFB30-1695-4393-BBC8-A6E9EABEF9E7}"/>
    <cellStyle name="40% - Accent5 3 8 2" xfId="11236" xr:uid="{923EEDE2-F60A-4FDC-9119-DBF1EB8C440C}"/>
    <cellStyle name="40% - Accent5 3 8 2 2" xfId="27893" xr:uid="{03A1B632-1D91-4956-8603-08FF15BEB45E}"/>
    <cellStyle name="40% - Accent5 3 8 3" xfId="19565" xr:uid="{01A4A154-6526-4AD8-B4D0-7D69FF735ADE}"/>
    <cellStyle name="40% - Accent5 3 9" xfId="5682" xr:uid="{D4DC4F53-DE5C-4B36-B7DB-54AC7E19C554}"/>
    <cellStyle name="40% - Accent5 3 9 2" xfId="14012" xr:uid="{71710C47-26BE-45A0-8463-863B5A0AFE28}"/>
    <cellStyle name="40% - Accent5 3 9 2 2" xfId="30669" xr:uid="{AEB9690B-D24B-4949-B823-9A93F00DAE76}"/>
    <cellStyle name="40% - Accent5 3 9 3" xfId="22341" xr:uid="{43973A14-49C6-447C-AEAA-3FD2E7E9F1C0}"/>
    <cellStyle name="40% - Accent5 4" xfId="166" xr:uid="{B3694032-1C15-49E0-87C5-BCB0CA71702D}"/>
    <cellStyle name="40% - Accent5 4 10" xfId="34760" xr:uid="{1FC37FEA-0BCB-465B-A99A-C8C514190844}"/>
    <cellStyle name="40% - Accent5 4 2" xfId="408" xr:uid="{3A0808C4-D772-4E42-8713-C7E1BDB9D0F4}"/>
    <cellStyle name="40% - Accent5 4 2 2" xfId="885" xr:uid="{759A5070-EF19-40F9-84C8-B36197B8B75F}"/>
    <cellStyle name="40% - Accent5 4 2 2 2" xfId="2213" xr:uid="{65E6F1E8-19EC-4208-959A-761B22655CA2}"/>
    <cellStyle name="40% - Accent5 4 2 2 2 2" xfId="5003" xr:uid="{33A4BEB1-0EE9-4790-83ED-6282769D39BC}"/>
    <cellStyle name="40% - Accent5 4 2 2 2 2 2" xfId="13333" xr:uid="{0A34AE1D-67B5-49F7-81C9-354425F09167}"/>
    <cellStyle name="40% - Accent5 4 2 2 2 2 2 2" xfId="29990" xr:uid="{65D9189A-A44F-4A7A-B3C7-65B249178FF3}"/>
    <cellStyle name="40% - Accent5 4 2 2 2 2 3" xfId="21662" xr:uid="{A5540B96-386B-4C16-853E-EFFD871B5CDB}"/>
    <cellStyle name="40% - Accent5 4 2 2 2 3" xfId="7779" xr:uid="{2103C542-326C-46AA-B967-358FB51E5BAA}"/>
    <cellStyle name="40% - Accent5 4 2 2 2 3 2" xfId="16109" xr:uid="{C409EABE-BE71-47A5-9718-D97AA4D9F792}"/>
    <cellStyle name="40% - Accent5 4 2 2 2 3 2 2" xfId="32766" xr:uid="{6C9608D4-E9A3-4804-A8AF-8B8BDA184801}"/>
    <cellStyle name="40% - Accent5 4 2 2 2 3 3" xfId="24438" xr:uid="{80E89F06-872E-4C2E-9AC6-18B36924485A}"/>
    <cellStyle name="40% - Accent5 4 2 2 2 4" xfId="10557" xr:uid="{C60F5A7A-D460-4099-8F31-97C2F84280B4}"/>
    <cellStyle name="40% - Accent5 4 2 2 2 4 2" xfId="27214" xr:uid="{AD0C8D64-4B57-4DB9-A0D6-EB607403015E}"/>
    <cellStyle name="40% - Accent5 4 2 2 2 5" xfId="18886" xr:uid="{524E9852-EEA0-4499-B372-CD0B85A4BE0C}"/>
    <cellStyle name="40% - Accent5 4 2 2 3" xfId="3676" xr:uid="{1EAA26CF-86C5-43A3-B749-A0C9FDCA684E}"/>
    <cellStyle name="40% - Accent5 4 2 2 3 2" xfId="12006" xr:uid="{2DEBB140-A661-4A25-AAAE-4945D88B1D6A}"/>
    <cellStyle name="40% - Accent5 4 2 2 3 2 2" xfId="28663" xr:uid="{2F383950-0729-442B-BF57-A2FEB4A767AA}"/>
    <cellStyle name="40% - Accent5 4 2 2 3 3" xfId="20335" xr:uid="{60BA3029-B488-497B-A7AE-940B77E1A9BE}"/>
    <cellStyle name="40% - Accent5 4 2 2 4" xfId="6452" xr:uid="{6E713371-87D8-4A8E-8311-06249B349CF8}"/>
    <cellStyle name="40% - Accent5 4 2 2 4 2" xfId="14782" xr:uid="{056CB1B4-95F1-4798-882A-5E09B7554666}"/>
    <cellStyle name="40% - Accent5 4 2 2 4 2 2" xfId="31439" xr:uid="{6CC299B6-20A5-403F-B4B9-025EBDF596C3}"/>
    <cellStyle name="40% - Accent5 4 2 2 4 3" xfId="23111" xr:uid="{1C9CC5A5-93C5-48AB-AEA1-7445CA9A88EC}"/>
    <cellStyle name="40% - Accent5 4 2 2 5" xfId="9230" xr:uid="{D8EABBB2-4A3E-40AD-A096-54AC8B3F14F7}"/>
    <cellStyle name="40% - Accent5 4 2 2 5 2" xfId="25887" xr:uid="{234C0F9A-89AF-40C4-A097-10DA9F8E802F}"/>
    <cellStyle name="40% - Accent5 4 2 2 6" xfId="17559" xr:uid="{B3064990-A755-45AF-8002-0CB46DF1B305}"/>
    <cellStyle name="40% - Accent5 4 2 3" xfId="1738" xr:uid="{01E148DC-8BE9-415A-8E1A-B293ABD54C13}"/>
    <cellStyle name="40% - Accent5 4 2 3 2" xfId="4528" xr:uid="{BB2E3B54-2C40-4A02-B54B-17644119D28C}"/>
    <cellStyle name="40% - Accent5 4 2 3 2 2" xfId="12858" xr:uid="{6AE9B8ED-3AC6-457F-9F11-38BA1D349DD9}"/>
    <cellStyle name="40% - Accent5 4 2 3 2 2 2" xfId="29515" xr:uid="{66D025DF-D3DE-4049-8C9C-82EAB8CD95A0}"/>
    <cellStyle name="40% - Accent5 4 2 3 2 3" xfId="21187" xr:uid="{1AF17313-ED2E-4519-9EFC-B3BA064317D0}"/>
    <cellStyle name="40% - Accent5 4 2 3 3" xfId="7304" xr:uid="{7B10E2E5-33F9-4742-BCB3-7BC4861CABBE}"/>
    <cellStyle name="40% - Accent5 4 2 3 3 2" xfId="15634" xr:uid="{36C6FF2B-0445-4C2A-BC16-DF74F31AB52D}"/>
    <cellStyle name="40% - Accent5 4 2 3 3 2 2" xfId="32291" xr:uid="{31E388FE-9E2C-4B59-8B02-AB980652F3CB}"/>
    <cellStyle name="40% - Accent5 4 2 3 3 3" xfId="23963" xr:uid="{B1CD84C6-06F6-4F75-ACA6-0D480E3F251E}"/>
    <cellStyle name="40% - Accent5 4 2 3 4" xfId="10082" xr:uid="{97528796-8521-45F3-A1AA-82ADEE8AB23F}"/>
    <cellStyle name="40% - Accent5 4 2 3 4 2" xfId="26739" xr:uid="{E57BD566-1262-4AA6-991E-E049EA419F68}"/>
    <cellStyle name="40% - Accent5 4 2 3 5" xfId="18411" xr:uid="{204AFD89-CA06-4677-A32C-58FBE144E6A7}"/>
    <cellStyle name="40% - Accent5 4 2 4" xfId="3201" xr:uid="{DA13FF2E-CA52-4073-B756-520ABA66DD42}"/>
    <cellStyle name="40% - Accent5 4 2 4 2" xfId="11531" xr:uid="{006AA159-3EB8-4EA6-9830-E01F7B4500C7}"/>
    <cellStyle name="40% - Accent5 4 2 4 2 2" xfId="28188" xr:uid="{CFC3387E-DAE2-46AC-8AB0-FFC6D5D020A3}"/>
    <cellStyle name="40% - Accent5 4 2 4 3" xfId="19860" xr:uid="{FFA53153-FF60-47C4-871E-9A2D9BB21D17}"/>
    <cellStyle name="40% - Accent5 4 2 5" xfId="5977" xr:uid="{723AAC5D-BC5C-41AC-AAC8-0BE8DB7383E9}"/>
    <cellStyle name="40% - Accent5 4 2 5 2" xfId="14307" xr:uid="{83FC90C2-D219-4F63-85CB-DFFDAC2BB49B}"/>
    <cellStyle name="40% - Accent5 4 2 5 2 2" xfId="30964" xr:uid="{E8A01B2C-8C4E-4747-8EB4-DC8866A49179}"/>
    <cellStyle name="40% - Accent5 4 2 5 3" xfId="22636" xr:uid="{FA0E9F19-6CCC-4ED6-AE48-AA365729630F}"/>
    <cellStyle name="40% - Accent5 4 2 6" xfId="8755" xr:uid="{F248F57E-6184-4988-89A8-B0CAC839D2E4}"/>
    <cellStyle name="40% - Accent5 4 2 6 2" xfId="25412" xr:uid="{91B28D96-4543-48A2-BF59-CCDFDEAA9826}"/>
    <cellStyle name="40% - Accent5 4 2 7" xfId="17084" xr:uid="{6CEB711D-46E8-4F84-9600-0C492A775D6A}"/>
    <cellStyle name="40% - Accent5 4 3" xfId="644" xr:uid="{E583FBA4-15E0-4435-A0C9-A14D8996C7CB}"/>
    <cellStyle name="40% - Accent5 4 3 2" xfId="1974" xr:uid="{815D880C-BE5C-400A-B07D-8403FA5DCDE9}"/>
    <cellStyle name="40% - Accent5 4 3 2 2" xfId="4764" xr:uid="{9CB377C4-B95F-45A6-AC40-0B25EF38CB32}"/>
    <cellStyle name="40% - Accent5 4 3 2 2 2" xfId="13094" xr:uid="{A7393B48-52F1-4656-A757-1F1353A381C3}"/>
    <cellStyle name="40% - Accent5 4 3 2 2 2 2" xfId="29751" xr:uid="{F65A3434-74AF-463F-929B-6D3AFD3C3B68}"/>
    <cellStyle name="40% - Accent5 4 3 2 2 3" xfId="21423" xr:uid="{7FD42F8D-6110-4577-98FB-03C5B73883B9}"/>
    <cellStyle name="40% - Accent5 4 3 2 3" xfId="7540" xr:uid="{96E55EFC-78C7-4F47-AC99-33A8ACF6B64A}"/>
    <cellStyle name="40% - Accent5 4 3 2 3 2" xfId="15870" xr:uid="{243B84F8-A222-47FD-9BEA-0AE260087EF9}"/>
    <cellStyle name="40% - Accent5 4 3 2 3 2 2" xfId="32527" xr:uid="{9855DE98-1B19-4CD6-9915-735AB07BEE2F}"/>
    <cellStyle name="40% - Accent5 4 3 2 3 3" xfId="24199" xr:uid="{3AB6C705-1C8F-46EF-B108-1E8617C6199E}"/>
    <cellStyle name="40% - Accent5 4 3 2 4" xfId="10318" xr:uid="{3C066150-43A3-44A7-ABEB-D64088FFF11E}"/>
    <cellStyle name="40% - Accent5 4 3 2 4 2" xfId="26975" xr:uid="{B9CA8F55-8DA7-4D22-B86F-24175EB907E0}"/>
    <cellStyle name="40% - Accent5 4 3 2 5" xfId="18647" xr:uid="{9F477C47-040D-4FD7-86CA-830B2FEDD099}"/>
    <cellStyle name="40% - Accent5 4 3 3" xfId="3437" xr:uid="{C2ABE9B5-C182-4A0E-A75A-629C53E5EC8E}"/>
    <cellStyle name="40% - Accent5 4 3 3 2" xfId="11767" xr:uid="{BB575097-52B6-4008-85A3-F51C29916ECA}"/>
    <cellStyle name="40% - Accent5 4 3 3 2 2" xfId="28424" xr:uid="{5E6F47BF-5AB7-4F96-A290-41B969213F20}"/>
    <cellStyle name="40% - Accent5 4 3 3 3" xfId="20096" xr:uid="{DE73A79F-A106-453D-A9CB-CA38028941A1}"/>
    <cellStyle name="40% - Accent5 4 3 4" xfId="6213" xr:uid="{E4B9D62F-4722-41B6-883D-038BB7C419BA}"/>
    <cellStyle name="40% - Accent5 4 3 4 2" xfId="14543" xr:uid="{9F42F4E4-F99E-492B-902B-AAF4E6262DB1}"/>
    <cellStyle name="40% - Accent5 4 3 4 2 2" xfId="31200" xr:uid="{B00FDD2C-9072-4C44-8D06-3F84B2929B80}"/>
    <cellStyle name="40% - Accent5 4 3 4 3" xfId="22872" xr:uid="{38BD771F-D550-4885-9A47-4A8D7C188084}"/>
    <cellStyle name="40% - Accent5 4 3 5" xfId="8991" xr:uid="{160F8418-CA69-4F31-AD33-9E6558AC57A9}"/>
    <cellStyle name="40% - Accent5 4 3 5 2" xfId="25648" xr:uid="{FD0422A2-26E7-45C3-823A-2012AF287776}"/>
    <cellStyle name="40% - Accent5 4 3 6" xfId="17320" xr:uid="{D3874429-580F-43E9-B4CE-D86B2AF51E47}"/>
    <cellStyle name="40% - Accent5 4 4" xfId="1121" xr:uid="{8653B112-47AE-42A6-8A94-95B2DEEC19CF}"/>
    <cellStyle name="40% - Accent5 4 4 2" xfId="2449" xr:uid="{C158DD94-4087-4B81-B7D4-46BBA76FF035}"/>
    <cellStyle name="40% - Accent5 4 4 2 2" xfId="5239" xr:uid="{DF258227-C237-4DA3-8BC6-FCA99394DCA9}"/>
    <cellStyle name="40% - Accent5 4 4 2 2 2" xfId="13569" xr:uid="{C2E8C586-35D5-49A1-9CAF-8EC0AED6076D}"/>
    <cellStyle name="40% - Accent5 4 4 2 2 2 2" xfId="30226" xr:uid="{006EB900-59C0-4479-B93F-F3D9D7FE9B5F}"/>
    <cellStyle name="40% - Accent5 4 4 2 2 3" xfId="21898" xr:uid="{D5BCE66A-E48C-47EF-A9E7-FBD4533C8F8F}"/>
    <cellStyle name="40% - Accent5 4 4 2 3" xfId="8015" xr:uid="{69C368BF-E4B3-4093-BB51-5A5EC3DE8BE1}"/>
    <cellStyle name="40% - Accent5 4 4 2 3 2" xfId="16345" xr:uid="{91D1B112-A73E-46BF-8A75-B9221CC2A10B}"/>
    <cellStyle name="40% - Accent5 4 4 2 3 2 2" xfId="33002" xr:uid="{E64B3B31-B124-4D57-AB18-7D59850BED0F}"/>
    <cellStyle name="40% - Accent5 4 4 2 3 3" xfId="24674" xr:uid="{8AADD27E-F33D-4120-80EC-1A4FCC53D0D9}"/>
    <cellStyle name="40% - Accent5 4 4 2 4" xfId="10793" xr:uid="{48A51872-2144-4A87-9DE4-B5979BFB6F35}"/>
    <cellStyle name="40% - Accent5 4 4 2 4 2" xfId="27450" xr:uid="{541BDA17-53C1-47D8-8F73-FCE8FAC4D7D5}"/>
    <cellStyle name="40% - Accent5 4 4 2 5" xfId="19122" xr:uid="{4FB5B8E7-7D2D-4265-9ED1-AAC45CF9F939}"/>
    <cellStyle name="40% - Accent5 4 4 3" xfId="3912" xr:uid="{798C823B-B576-44D1-BFAD-1FDA84CAA14B}"/>
    <cellStyle name="40% - Accent5 4 4 3 2" xfId="12242" xr:uid="{D251BAFC-C8F7-4CE8-8A8F-A424A768197F}"/>
    <cellStyle name="40% - Accent5 4 4 3 2 2" xfId="28899" xr:uid="{E3A24B26-06CB-48C5-AF4B-9FE3876B67D6}"/>
    <cellStyle name="40% - Accent5 4 4 3 3" xfId="20571" xr:uid="{70B91F20-334E-4F30-A35C-E3EE262FF7A4}"/>
    <cellStyle name="40% - Accent5 4 4 4" xfId="6688" xr:uid="{22A77B48-1E31-402D-8791-D7B463D18B77}"/>
    <cellStyle name="40% - Accent5 4 4 4 2" xfId="15018" xr:uid="{9AD3D060-0326-4A8C-B2B3-19DCFAA12377}"/>
    <cellStyle name="40% - Accent5 4 4 4 2 2" xfId="31675" xr:uid="{2E1F15F2-E166-4752-A007-989C18C8DB31}"/>
    <cellStyle name="40% - Accent5 4 4 4 3" xfId="23347" xr:uid="{830D81FF-2241-4DC9-A37F-E2DC2E53A9A9}"/>
    <cellStyle name="40% - Accent5 4 4 5" xfId="9466" xr:uid="{1415E60C-8BD9-486B-8716-7349A2561D52}"/>
    <cellStyle name="40% - Accent5 4 4 5 2" xfId="26123" xr:uid="{5D858630-C943-479A-BF73-A0BBD5A4C441}"/>
    <cellStyle name="40% - Accent5 4 4 6" xfId="17795" xr:uid="{354AB72D-9353-43F4-8365-E06F76AE9975}"/>
    <cellStyle name="40% - Accent5 4 5" xfId="1501" xr:uid="{75C16491-60FA-437F-831C-35A300399296}"/>
    <cellStyle name="40% - Accent5 4 5 2" xfId="4291" xr:uid="{9DF702CF-EFF0-49B4-85A4-AF57094D340D}"/>
    <cellStyle name="40% - Accent5 4 5 2 2" xfId="12621" xr:uid="{A73F6314-0D52-41EB-8BB0-6A6D89E73D72}"/>
    <cellStyle name="40% - Accent5 4 5 2 2 2" xfId="29278" xr:uid="{2416D1D8-6234-4B6E-A8E4-9C3271CFF2AF}"/>
    <cellStyle name="40% - Accent5 4 5 2 3" xfId="20950" xr:uid="{8E9618FA-6F82-44F9-B830-FFBAA0F7DB3F}"/>
    <cellStyle name="40% - Accent5 4 5 3" xfId="7067" xr:uid="{0EC3486E-5192-45C4-8D49-3EAF52A6B87C}"/>
    <cellStyle name="40% - Accent5 4 5 3 2" xfId="15397" xr:uid="{647BAC2B-0FF1-4348-98EF-EF16FB1727B5}"/>
    <cellStyle name="40% - Accent5 4 5 3 2 2" xfId="32054" xr:uid="{A5295632-C69B-458F-B054-F418A06EA660}"/>
    <cellStyle name="40% - Accent5 4 5 3 3" xfId="23726" xr:uid="{51B6A137-B543-4A37-A585-1A93D9931E5C}"/>
    <cellStyle name="40% - Accent5 4 5 4" xfId="9845" xr:uid="{8AA76140-38C9-45B5-8E5C-374A22B4BAC2}"/>
    <cellStyle name="40% - Accent5 4 5 4 2" xfId="26502" xr:uid="{45A6D7F0-680C-43A4-B4D0-A34A5F76C426}"/>
    <cellStyle name="40% - Accent5 4 5 5" xfId="18174" xr:uid="{738509C8-4010-4352-A7D7-CD4EFF2B5AF4}"/>
    <cellStyle name="40% - Accent5 4 6" xfId="2964" xr:uid="{E09BCABE-3B20-4EE2-976C-C1D7B77E0547}"/>
    <cellStyle name="40% - Accent5 4 6 2" xfId="11294" xr:uid="{C96987E4-300C-449F-BDA2-2B133C56C7F7}"/>
    <cellStyle name="40% - Accent5 4 6 2 2" xfId="27951" xr:uid="{364892EE-AD81-41BB-BC52-32872C2DA68B}"/>
    <cellStyle name="40% - Accent5 4 6 3" xfId="19623" xr:uid="{484C40ED-E1F5-49C3-A0FF-8DB23BC0581E}"/>
    <cellStyle name="40% - Accent5 4 7" xfId="5740" xr:uid="{11B7D9EC-DA6A-4D49-819B-96E2C7E478D5}"/>
    <cellStyle name="40% - Accent5 4 7 2" xfId="14070" xr:uid="{9157F601-2C40-4DD2-8C89-E8D1F5D22D2E}"/>
    <cellStyle name="40% - Accent5 4 7 2 2" xfId="30727" xr:uid="{61DD4DC9-66CD-4EB1-AE9A-D892D6B48304}"/>
    <cellStyle name="40% - Accent5 4 7 3" xfId="22399" xr:uid="{350DB7BB-7D64-4029-BEDB-400E254C429C}"/>
    <cellStyle name="40% - Accent5 4 8" xfId="8518" xr:uid="{07D4827A-8EEA-4794-BD09-F2099A616110}"/>
    <cellStyle name="40% - Accent5 4 8 2" xfId="25175" xr:uid="{14B77FB9-2822-457F-80B8-0ED1A2055A1E}"/>
    <cellStyle name="40% - Accent5 4 9" xfId="16847" xr:uid="{0B5643B0-FC3F-48CE-86FC-52057AC3EED0}"/>
    <cellStyle name="40% - Accent5 5" xfId="296" xr:uid="{83BFEF1C-6B2C-407C-9BF5-0266A2943C0C}"/>
    <cellStyle name="40% - Accent5 5 2" xfId="778" xr:uid="{92CCB920-701B-46CD-BA5A-D82CA93B0C60}"/>
    <cellStyle name="40% - Accent5 5 2 2" xfId="2106" xr:uid="{77384EC7-AE22-404F-96A8-C70040594F98}"/>
    <cellStyle name="40% - Accent5 5 2 2 2" xfId="4896" xr:uid="{CE5E70BB-6F45-48FE-A495-D749704772A0}"/>
    <cellStyle name="40% - Accent5 5 2 2 2 2" xfId="13226" xr:uid="{7F8B0F42-FB06-477F-A5E9-DF25B0D1E3E6}"/>
    <cellStyle name="40% - Accent5 5 2 2 2 2 2" xfId="29883" xr:uid="{14ADE240-5A4F-4557-8448-203E5E94A4AD}"/>
    <cellStyle name="40% - Accent5 5 2 2 2 3" xfId="21555" xr:uid="{E4C120C2-749C-4960-8E96-196B83FD527D}"/>
    <cellStyle name="40% - Accent5 5 2 2 3" xfId="7672" xr:uid="{860EC4CD-EF98-4D76-8757-819FB5D6D234}"/>
    <cellStyle name="40% - Accent5 5 2 2 3 2" xfId="16002" xr:uid="{EE58C4B3-5A69-42EB-892C-37FDCD654A43}"/>
    <cellStyle name="40% - Accent5 5 2 2 3 2 2" xfId="32659" xr:uid="{05093E38-529E-4928-81D8-D258417D1C6A}"/>
    <cellStyle name="40% - Accent5 5 2 2 3 3" xfId="24331" xr:uid="{6509AD70-638C-418B-B23D-C898EA03A90E}"/>
    <cellStyle name="40% - Accent5 5 2 2 4" xfId="10450" xr:uid="{5E1093EA-65A2-4D9B-A53D-3F9BED0B314B}"/>
    <cellStyle name="40% - Accent5 5 2 2 4 2" xfId="27107" xr:uid="{EAA9645E-D5E8-4CF1-AEE5-0C35E5F4B1E7}"/>
    <cellStyle name="40% - Accent5 5 2 2 5" xfId="18779" xr:uid="{B742D2E2-F615-447E-8943-C4F14C95FD8A}"/>
    <cellStyle name="40% - Accent5 5 2 3" xfId="3569" xr:uid="{D4046435-CE58-4134-AD5C-A10F0B0FB466}"/>
    <cellStyle name="40% - Accent5 5 2 3 2" xfId="11899" xr:uid="{7DEC194C-C894-4233-87F1-837B4682322A}"/>
    <cellStyle name="40% - Accent5 5 2 3 2 2" xfId="28556" xr:uid="{B0AAB84B-1813-4E1B-B6A0-1A5C8F3D77BA}"/>
    <cellStyle name="40% - Accent5 5 2 3 3" xfId="20228" xr:uid="{E51E1634-F3CC-4D7F-BBCE-19B6C504C3CD}"/>
    <cellStyle name="40% - Accent5 5 2 4" xfId="6345" xr:uid="{B2333BC6-F870-405C-8550-626A82D4F110}"/>
    <cellStyle name="40% - Accent5 5 2 4 2" xfId="14675" xr:uid="{53C1F819-9684-4108-8BF4-209EBCCDB80D}"/>
    <cellStyle name="40% - Accent5 5 2 4 2 2" xfId="31332" xr:uid="{4DD750EE-E993-4408-9BDE-DAD2640D314C}"/>
    <cellStyle name="40% - Accent5 5 2 4 3" xfId="23004" xr:uid="{1268CC54-04B9-49D8-BE69-2B73DF4477F1}"/>
    <cellStyle name="40% - Accent5 5 2 5" xfId="9123" xr:uid="{32136154-D0FC-4FA2-A401-256163BB52FC}"/>
    <cellStyle name="40% - Accent5 5 2 5 2" xfId="25780" xr:uid="{653CF606-394E-43D4-9A79-EDF89DFFF2DF}"/>
    <cellStyle name="40% - Accent5 5 2 6" xfId="17452" xr:uid="{6CB69622-1BE0-4F4D-8E28-0028A59EF038}"/>
    <cellStyle name="40% - Accent5 5 3" xfId="1626" xr:uid="{7D4A931B-AFF1-4D2C-8DBB-2A1AFB03C584}"/>
    <cellStyle name="40% - Accent5 5 3 2" xfId="4416" xr:uid="{CF8C002B-42A1-4864-92AA-CBA6B1AAE027}"/>
    <cellStyle name="40% - Accent5 5 3 2 2" xfId="12746" xr:uid="{9D9F3DCF-94B8-4204-BD39-73B3282876DA}"/>
    <cellStyle name="40% - Accent5 5 3 2 2 2" xfId="29403" xr:uid="{CFE37EFD-EECA-4604-9987-9138437B22E7}"/>
    <cellStyle name="40% - Accent5 5 3 2 3" xfId="21075" xr:uid="{6DCCF218-7BEA-464F-8113-5B179C6DDE79}"/>
    <cellStyle name="40% - Accent5 5 3 3" xfId="7192" xr:uid="{4F56AD58-65E6-4614-A253-9D687A930D03}"/>
    <cellStyle name="40% - Accent5 5 3 3 2" xfId="15522" xr:uid="{3A4CB20F-D908-40DE-BEC4-8CF2B5DEB6F3}"/>
    <cellStyle name="40% - Accent5 5 3 3 2 2" xfId="32179" xr:uid="{33740D6A-8124-4551-897D-C65B0E274D4E}"/>
    <cellStyle name="40% - Accent5 5 3 3 3" xfId="23851" xr:uid="{F69FC0AC-FE39-4D87-A20E-AE6B46FAD4F2}"/>
    <cellStyle name="40% - Accent5 5 3 4" xfId="9970" xr:uid="{95364DA2-680F-481F-917A-AA0337C34F06}"/>
    <cellStyle name="40% - Accent5 5 3 4 2" xfId="26627" xr:uid="{C196E134-DA80-4252-931E-45703772CB40}"/>
    <cellStyle name="40% - Accent5 5 3 5" xfId="18299" xr:uid="{17009874-1678-4A1E-9C99-B8F4BEECABE8}"/>
    <cellStyle name="40% - Accent5 5 4" xfId="3089" xr:uid="{0FB8CD57-9649-4FED-8F6E-E4E5A1CC3D53}"/>
    <cellStyle name="40% - Accent5 5 4 2" xfId="11419" xr:uid="{CFF337FC-867C-4B3B-B5AA-CD7292AC2E39}"/>
    <cellStyle name="40% - Accent5 5 4 2 2" xfId="28076" xr:uid="{D18BFF9F-369C-4219-B643-DB92F8EDF4B5}"/>
    <cellStyle name="40% - Accent5 5 4 3" xfId="19748" xr:uid="{6F53DE30-6813-4330-A561-0F6608584D9A}"/>
    <cellStyle name="40% - Accent5 5 5" xfId="5865" xr:uid="{896AA36B-AFE2-454C-97B9-9DFCF5366CAB}"/>
    <cellStyle name="40% - Accent5 5 5 2" xfId="14195" xr:uid="{0E3D38A6-4CA1-4592-90C0-31D431EC491C}"/>
    <cellStyle name="40% - Accent5 5 5 2 2" xfId="30852" xr:uid="{97B5348D-D1F8-4CC3-8E54-4AB2BAB0B3BA}"/>
    <cellStyle name="40% - Accent5 5 5 3" xfId="22524" xr:uid="{CBC7CD72-87B9-4233-A98E-FD07E52557A2}"/>
    <cellStyle name="40% - Accent5 5 6" xfId="8643" xr:uid="{8AF3F4F3-2815-4CFA-821E-111390A5C8F5}"/>
    <cellStyle name="40% - Accent5 5 6 2" xfId="25300" xr:uid="{42B451A8-663B-48C9-A0C6-A4EC7CD36ABB}"/>
    <cellStyle name="40% - Accent5 5 7" xfId="16972" xr:uid="{B913FB10-87DA-4924-A3BA-3C8791F90BDB}"/>
    <cellStyle name="40% - Accent5 6" xfId="532" xr:uid="{EF9B2B00-2472-4463-8741-35C2AD4EA80A}"/>
    <cellStyle name="40% - Accent5 6 2" xfId="1862" xr:uid="{05D767D4-2CEC-4076-B5AC-1E2EF7CFFBBE}"/>
    <cellStyle name="40% - Accent5 6 2 2" xfId="4652" xr:uid="{9E633316-9C10-4EF3-A3C4-AC6E36187B60}"/>
    <cellStyle name="40% - Accent5 6 2 2 2" xfId="12982" xr:uid="{335CAB5B-083F-41D1-ABB8-577EDE645F39}"/>
    <cellStyle name="40% - Accent5 6 2 2 2 2" xfId="29639" xr:uid="{46660FF6-B8E2-4ECA-B662-851DF1466EE9}"/>
    <cellStyle name="40% - Accent5 6 2 2 3" xfId="21311" xr:uid="{69948C17-E879-4E21-A7DA-E07FA779CBD1}"/>
    <cellStyle name="40% - Accent5 6 2 3" xfId="7428" xr:uid="{C5A549EF-8E80-4420-958B-421C4F0A5BBE}"/>
    <cellStyle name="40% - Accent5 6 2 3 2" xfId="15758" xr:uid="{0F9A16C0-DC17-4272-BFCD-69A697D6B32D}"/>
    <cellStyle name="40% - Accent5 6 2 3 2 2" xfId="32415" xr:uid="{5E0A4AEB-6F8E-4F1B-B5CA-6004C5142B5D}"/>
    <cellStyle name="40% - Accent5 6 2 3 3" xfId="24087" xr:uid="{25C9D726-F5B9-4780-ABEE-3A49F05B73A3}"/>
    <cellStyle name="40% - Accent5 6 2 4" xfId="10206" xr:uid="{88BFD994-6A01-4CB2-9B02-BCB138D526F6}"/>
    <cellStyle name="40% - Accent5 6 2 4 2" xfId="26863" xr:uid="{EADDC697-AB42-4FDD-8DF7-9EDD3746EA3C}"/>
    <cellStyle name="40% - Accent5 6 2 5" xfId="18535" xr:uid="{1E930E42-92E1-467B-AF23-441D4BD0745C}"/>
    <cellStyle name="40% - Accent5 6 3" xfId="3325" xr:uid="{4850AAFB-436C-4AFF-B93A-3DAAAC287745}"/>
    <cellStyle name="40% - Accent5 6 3 2" xfId="11655" xr:uid="{B55B7240-9B6A-4761-B190-C1131455E2D8}"/>
    <cellStyle name="40% - Accent5 6 3 2 2" xfId="28312" xr:uid="{24F677F1-4E63-4851-B4BB-374B6F3778E5}"/>
    <cellStyle name="40% - Accent5 6 3 3" xfId="19984" xr:uid="{3BE33406-5E27-43C3-A648-96D3A80A7FE2}"/>
    <cellStyle name="40% - Accent5 6 4" xfId="6101" xr:uid="{1B0AC868-AF7F-4F1F-895C-E105B7DB8473}"/>
    <cellStyle name="40% - Accent5 6 4 2" xfId="14431" xr:uid="{847C2D86-03E2-40AE-8CC3-46140233FD93}"/>
    <cellStyle name="40% - Accent5 6 4 2 2" xfId="31088" xr:uid="{AB64B9FF-8B8E-4151-86E2-6249C6B62C54}"/>
    <cellStyle name="40% - Accent5 6 4 3" xfId="22760" xr:uid="{8EFBD100-E3EA-4DD9-B567-950BA0F278E4}"/>
    <cellStyle name="40% - Accent5 6 5" xfId="8879" xr:uid="{4E953B59-880B-4FE5-9D1D-418203FDDFA4}"/>
    <cellStyle name="40% - Accent5 6 5 2" xfId="25536" xr:uid="{3565EB47-9252-46DE-A76E-A650D04B36CB}"/>
    <cellStyle name="40% - Accent5 6 6" xfId="17208" xr:uid="{E9F9A6F2-1A35-450E-A978-49EDB34FC524}"/>
    <cellStyle name="40% - Accent5 7" xfId="1009" xr:uid="{66DF49DA-C5C9-44AC-B630-A2A9AB9EEC67}"/>
    <cellStyle name="40% - Accent5 7 2" xfId="2337" xr:uid="{8074E42D-8CC9-402F-A319-7D626C09FF7D}"/>
    <cellStyle name="40% - Accent5 7 2 2" xfId="5127" xr:uid="{B318A363-AA68-444D-B4A5-6946076D54B4}"/>
    <cellStyle name="40% - Accent5 7 2 2 2" xfId="13457" xr:uid="{07884B9B-C033-46F0-AF79-8D8C1E24EBC0}"/>
    <cellStyle name="40% - Accent5 7 2 2 2 2" xfId="30114" xr:uid="{F466937D-6AE4-44B2-82E0-50C7CE6F17A1}"/>
    <cellStyle name="40% - Accent5 7 2 2 3" xfId="21786" xr:uid="{4053EAAA-8EB7-4B66-9646-F7A27997E73C}"/>
    <cellStyle name="40% - Accent5 7 2 3" xfId="7903" xr:uid="{F4F5069B-3DF7-448A-90B6-D888713B5FAC}"/>
    <cellStyle name="40% - Accent5 7 2 3 2" xfId="16233" xr:uid="{C2B7C7EE-42A4-4C91-AA6D-7139EB1E72EB}"/>
    <cellStyle name="40% - Accent5 7 2 3 2 2" xfId="32890" xr:uid="{5B1C06E7-D8B7-41B5-9574-86655848DFD4}"/>
    <cellStyle name="40% - Accent5 7 2 3 3" xfId="24562" xr:uid="{4262FF8F-BEA6-4570-B173-D664103271E7}"/>
    <cellStyle name="40% - Accent5 7 2 4" xfId="10681" xr:uid="{AF1BB5FE-BDD2-4B32-9F0B-7D52ABF78BDC}"/>
    <cellStyle name="40% - Accent5 7 2 4 2" xfId="27338" xr:uid="{78609696-A325-4D9C-8101-95B69091AA0D}"/>
    <cellStyle name="40% - Accent5 7 2 5" xfId="19010" xr:uid="{CA66F8B8-CF66-4792-AD27-3E74AFD24E77}"/>
    <cellStyle name="40% - Accent5 7 3" xfId="3800" xr:uid="{268856FF-224C-461D-8383-F644C20F19B5}"/>
    <cellStyle name="40% - Accent5 7 3 2" xfId="12130" xr:uid="{128024C9-039D-4805-B9B1-BEC515A5927E}"/>
    <cellStyle name="40% - Accent5 7 3 2 2" xfId="28787" xr:uid="{83FF11E0-DE62-4708-B83F-DAEF4B4C4C30}"/>
    <cellStyle name="40% - Accent5 7 3 3" xfId="20459" xr:uid="{31BF6098-0B80-4F42-A831-CF231D77DEA9}"/>
    <cellStyle name="40% - Accent5 7 4" xfId="6576" xr:uid="{377E6CF4-F117-4929-8C29-8EADD8ED72EE}"/>
    <cellStyle name="40% - Accent5 7 4 2" xfId="14906" xr:uid="{B41DDE9A-A8C5-4825-AFB7-FA955AEF7B6E}"/>
    <cellStyle name="40% - Accent5 7 4 2 2" xfId="31563" xr:uid="{36271FD5-FDF7-45FE-B679-2F06EC287DDB}"/>
    <cellStyle name="40% - Accent5 7 4 3" xfId="23235" xr:uid="{EAFA033D-E895-4922-88BB-8C307539885B}"/>
    <cellStyle name="40% - Accent5 7 5" xfId="9354" xr:uid="{D3304E3E-779F-4E8B-B373-54A38B24934D}"/>
    <cellStyle name="40% - Accent5 7 5 2" xfId="26011" xr:uid="{E9CE2D32-EDB2-49B5-A436-F1F7A1344B27}"/>
    <cellStyle name="40% - Accent5 7 6" xfId="17683" xr:uid="{56D3125D-A62F-415F-BCAF-3BCA49219B37}"/>
    <cellStyle name="40% - Accent5 8" xfId="1244" xr:uid="{64ACCF7E-E493-4840-9910-4AB06A9666EF}"/>
    <cellStyle name="40% - Accent5 8 2" xfId="2572" xr:uid="{0408C1DE-1747-4C91-BC34-44A75DCF9017}"/>
    <cellStyle name="40% - Accent5 8 2 2" xfId="5362" xr:uid="{F4A3DDDE-58EB-4EE6-AC06-563E18E516AB}"/>
    <cellStyle name="40% - Accent5 8 2 2 2" xfId="13692" xr:uid="{4547DE48-7DB6-475B-A2C9-8F5B24F103C2}"/>
    <cellStyle name="40% - Accent5 8 2 2 2 2" xfId="30349" xr:uid="{8E5A661B-0861-401E-8143-1E57A564457D}"/>
    <cellStyle name="40% - Accent5 8 2 2 3" xfId="22021" xr:uid="{AABA8683-BCCB-4DC2-B379-8BE55B3769BB}"/>
    <cellStyle name="40% - Accent5 8 2 3" xfId="8138" xr:uid="{9E2EE317-371A-4468-AB3A-003E86696BFF}"/>
    <cellStyle name="40% - Accent5 8 2 3 2" xfId="16468" xr:uid="{482A0B7A-887C-4B7F-80D2-DB1AF146807F}"/>
    <cellStyle name="40% - Accent5 8 2 3 2 2" xfId="33125" xr:uid="{34B9A267-06ED-4D45-AB36-C4D68F6C9280}"/>
    <cellStyle name="40% - Accent5 8 2 3 3" xfId="24797" xr:uid="{2C978651-6FCA-4BFC-9CD1-3F4FA51FCFC8}"/>
    <cellStyle name="40% - Accent5 8 2 4" xfId="10916" xr:uid="{D9DAE0EB-33E8-44EB-AED9-A3152A080E40}"/>
    <cellStyle name="40% - Accent5 8 2 4 2" xfId="27573" xr:uid="{8F6A5EF6-D9F8-4BC0-ADA7-0BB6B14BD409}"/>
    <cellStyle name="40% - Accent5 8 2 5" xfId="19245" xr:uid="{23636EE3-3F97-474F-8AED-23DF6325C805}"/>
    <cellStyle name="40% - Accent5 8 3" xfId="4035" xr:uid="{856B76C6-2D45-493E-A3ED-E956945D5ADE}"/>
    <cellStyle name="40% - Accent5 8 3 2" xfId="12365" xr:uid="{E0400EE4-7F5F-4D9F-A15C-8A940640AEC5}"/>
    <cellStyle name="40% - Accent5 8 3 2 2" xfId="29022" xr:uid="{5B783884-C125-4477-BF70-813643D313B6}"/>
    <cellStyle name="40% - Accent5 8 3 3" xfId="20694" xr:uid="{75D47EF7-860C-4A74-8C25-2BD685CAD0CF}"/>
    <cellStyle name="40% - Accent5 8 4" xfId="6811" xr:uid="{4BD2891B-9057-43EE-A2C3-314311B1821C}"/>
    <cellStyle name="40% - Accent5 8 4 2" xfId="15141" xr:uid="{32F463A3-D5B7-4BC0-8AF5-2FC292C6319F}"/>
    <cellStyle name="40% - Accent5 8 4 2 2" xfId="31798" xr:uid="{4DBD1B7D-A3E4-4C4C-AB07-C2FDCF4CAC51}"/>
    <cellStyle name="40% - Accent5 8 4 3" xfId="23470" xr:uid="{73792D85-BB76-409E-8FA6-E13D2D18BF6E}"/>
    <cellStyle name="40% - Accent5 8 5" xfId="9589" xr:uid="{4658D585-E235-4A9A-BE84-641A71A83F51}"/>
    <cellStyle name="40% - Accent5 8 5 2" xfId="26246" xr:uid="{92D6689B-16B8-407E-BC0A-27EC8E157BBB}"/>
    <cellStyle name="40% - Accent5 8 6" xfId="17918" xr:uid="{C975764B-8083-45AB-B5C6-C859835CBE4F}"/>
    <cellStyle name="40% - Accent5 9" xfId="1266" xr:uid="{2E5ED020-6B76-40B4-9F27-3CB1FD4213E3}"/>
    <cellStyle name="40% - Accent5 9 2" xfId="2594" xr:uid="{710E533A-CD99-4EBC-ADC5-9FE79232A4C6}"/>
    <cellStyle name="40% - Accent5 9 2 2" xfId="5384" xr:uid="{C8105B95-387F-4F71-8430-FD345CCA6CCE}"/>
    <cellStyle name="40% - Accent5 9 2 2 2" xfId="13714" xr:uid="{CAD5A22E-A1EF-4960-A883-B5C779FB14E9}"/>
    <cellStyle name="40% - Accent5 9 2 2 2 2" xfId="30371" xr:uid="{9862DFA6-3BDB-4AD7-87B5-85542FEE5113}"/>
    <cellStyle name="40% - Accent5 9 2 2 3" xfId="22043" xr:uid="{717A5B6E-EEF1-4DF3-9B05-8E9D0FF1D4BB}"/>
    <cellStyle name="40% - Accent5 9 2 3" xfId="8160" xr:uid="{8EA7386F-0B9B-4202-83BA-CE42BED530AF}"/>
    <cellStyle name="40% - Accent5 9 2 3 2" xfId="16490" xr:uid="{9049EFA5-D782-47A3-9562-A991428B0D6E}"/>
    <cellStyle name="40% - Accent5 9 2 3 2 2" xfId="33147" xr:uid="{6DB54C6A-F721-4765-A658-3C7022D3D3DD}"/>
    <cellStyle name="40% - Accent5 9 2 3 3" xfId="24819" xr:uid="{AC9463F7-52EE-4DEF-921F-EB7B3DA87651}"/>
    <cellStyle name="40% - Accent5 9 2 4" xfId="10938" xr:uid="{EE8432E8-80EB-432F-B119-65CF7368EBBB}"/>
    <cellStyle name="40% - Accent5 9 2 4 2" xfId="27595" xr:uid="{3A79AAA5-3B97-41BE-8953-92F32D8DA771}"/>
    <cellStyle name="40% - Accent5 9 2 5" xfId="19267" xr:uid="{3EDE90FB-FDC0-476B-96BE-E07764DB3C5A}"/>
    <cellStyle name="40% - Accent5 9 3" xfId="4057" xr:uid="{587437AB-3A44-42BE-91BE-D2B7D5A00FEE}"/>
    <cellStyle name="40% - Accent5 9 3 2" xfId="12387" xr:uid="{91F83D3F-9C74-4576-AAB3-B9BB08FD14F6}"/>
    <cellStyle name="40% - Accent5 9 3 2 2" xfId="29044" xr:uid="{D64D0182-B285-49EB-914E-A4BBB8F348F8}"/>
    <cellStyle name="40% - Accent5 9 3 3" xfId="20716" xr:uid="{B73ADA09-348C-4D23-A7F5-6D64459FA978}"/>
    <cellStyle name="40% - Accent5 9 4" xfId="6833" xr:uid="{2EA20038-104C-49B7-8377-6F9CADA13D00}"/>
    <cellStyle name="40% - Accent5 9 4 2" xfId="15163" xr:uid="{3A173A3A-319D-45E8-93A6-9BC95D9748C5}"/>
    <cellStyle name="40% - Accent5 9 4 2 2" xfId="31820" xr:uid="{34DA602F-0ACF-4450-BE79-463C6EB08517}"/>
    <cellStyle name="40% - Accent5 9 4 3" xfId="23492" xr:uid="{CB02EAA1-1A38-4D2D-BD01-6EDD62B1DBD6}"/>
    <cellStyle name="40% - Accent5 9 5" xfId="9611" xr:uid="{8AD62728-1AC4-4781-8A9E-48C892AC7A74}"/>
    <cellStyle name="40% - Accent5 9 5 2" xfId="26268" xr:uid="{A21B3DF9-C328-4B6D-97BB-C8953216EABB}"/>
    <cellStyle name="40% - Accent5 9 6" xfId="17940" xr:uid="{FF108110-99F8-4D76-A63F-DBEAA237ED67}"/>
    <cellStyle name="40% - Accent6" xfId="41" builtinId="51" customBuiltin="1"/>
    <cellStyle name="40% - Accent6 10" xfId="1387" xr:uid="{5794CEF7-4F9E-4C24-A412-549FF9EA8478}"/>
    <cellStyle name="40% - Accent6 10 2" xfId="4178" xr:uid="{BEDD25EC-48F4-48AD-B7C5-E1872C4E49FF}"/>
    <cellStyle name="40% - Accent6 10 2 2" xfId="12508" xr:uid="{117E9C48-F8F2-4B0E-8FC2-D3662B188A24}"/>
    <cellStyle name="40% - Accent6 10 2 2 2" xfId="29165" xr:uid="{33901FF5-D2C4-4FE8-9B3F-C780F5DE1DA8}"/>
    <cellStyle name="40% - Accent6 10 2 3" xfId="20837" xr:uid="{65AE4822-2A3E-4C72-B661-79F8BE735359}"/>
    <cellStyle name="40% - Accent6 10 3" xfId="6954" xr:uid="{3075D05F-664E-497F-B5A8-8C30741E51EB}"/>
    <cellStyle name="40% - Accent6 10 3 2" xfId="15284" xr:uid="{A3CC062F-160B-4857-9FDA-45F3F3F80CD9}"/>
    <cellStyle name="40% - Accent6 10 3 2 2" xfId="31941" xr:uid="{43B983A7-A714-4274-8502-028711EB8AEB}"/>
    <cellStyle name="40% - Accent6 10 3 3" xfId="23613" xr:uid="{57A638E4-B15B-4E4A-BD2A-1C9BBED468A0}"/>
    <cellStyle name="40% - Accent6 10 4" xfId="9732" xr:uid="{DA6DE7DB-0DD1-40E0-BEC1-D04C4E1ACBD2}"/>
    <cellStyle name="40% - Accent6 10 4 2" xfId="26389" xr:uid="{B5475D7E-AC18-430B-811A-EA7F47E24D69}"/>
    <cellStyle name="40% - Accent6 10 5" xfId="18061" xr:uid="{B5D5E712-DEB8-4818-A4AC-EA086379AF22}"/>
    <cellStyle name="40% - Accent6 11" xfId="2849" xr:uid="{C79951AA-6768-4A05-96D2-EFC9363F5D37}"/>
    <cellStyle name="40% - Accent6 11 2" xfId="11181" xr:uid="{79B78C48-792C-48A8-8975-A25EAB8C07A4}"/>
    <cellStyle name="40% - Accent6 11 2 2" xfId="27838" xr:uid="{C948475C-92A5-4F1F-AB75-98A305208D2A}"/>
    <cellStyle name="40% - Accent6 11 3" xfId="19510" xr:uid="{8814CB47-CE78-45B6-BEDC-2BEDA5D9C47B}"/>
    <cellStyle name="40% - Accent6 12" xfId="5627" xr:uid="{6E6E913B-2004-4F16-A73C-C6927CCD9C6D}"/>
    <cellStyle name="40% - Accent6 12 2" xfId="13957" xr:uid="{51E6A2F7-8DAC-481E-BC7B-7C282007B059}"/>
    <cellStyle name="40% - Accent6 12 2 2" xfId="30614" xr:uid="{2FEEE4A7-9EBD-4025-BC6A-672C9C5C9953}"/>
    <cellStyle name="40% - Accent6 12 3" xfId="22286" xr:uid="{F82225E0-5E2E-402A-942C-935FDAF650F4}"/>
    <cellStyle name="40% - Accent6 13" xfId="8403" xr:uid="{D4A31FC4-0955-4FBA-9A32-AB732642A06F}"/>
    <cellStyle name="40% - Accent6 13 2" xfId="25062" xr:uid="{511038B8-CB96-42F6-8940-22646675C54D}"/>
    <cellStyle name="40% - Accent6 14" xfId="16732" xr:uid="{08699B80-7303-4BF3-A88E-A391AF418DAF}"/>
    <cellStyle name="40% - Accent6 15" xfId="34699" xr:uid="{409A449B-12B1-4BBE-9DB1-D63DBCFDE232}"/>
    <cellStyle name="40% - Accent6 2" xfId="84" xr:uid="{445F3318-E9CD-4F05-A6CE-D166B9BD0E97}"/>
    <cellStyle name="40% - Accent6 2 10" xfId="5662" xr:uid="{B73B5D0F-B3C1-41CE-BBC3-31A32FC2135D}"/>
    <cellStyle name="40% - Accent6 2 10 2" xfId="13992" xr:uid="{A29B8947-13CC-4570-97F2-DDC656E6210F}"/>
    <cellStyle name="40% - Accent6 2 10 2 2" xfId="30649" xr:uid="{AE50EA6B-11F5-455F-A5EE-8936F7BAD866}"/>
    <cellStyle name="40% - Accent6 2 10 3" xfId="22321" xr:uid="{77DD0FB1-CFCA-49AE-950E-BD1D1114E4B6}"/>
    <cellStyle name="40% - Accent6 2 11" xfId="8439" xr:uid="{E8CCB0DD-EB17-4D87-AB7F-E7208B47BC3A}"/>
    <cellStyle name="40% - Accent6 2 11 2" xfId="25097" xr:uid="{DDB023BC-A150-4E43-A671-50DD0C98D63D}"/>
    <cellStyle name="40% - Accent6 2 12" xfId="16769" xr:uid="{FBB32983-FD1A-4B0D-9934-C8DB4C7BD3C1}"/>
    <cellStyle name="40% - Accent6 2 13" xfId="33866" xr:uid="{B53AFFD4-442D-47B2-AE9C-0C0A0E40CAD9}"/>
    <cellStyle name="40% - Accent6 2 14" xfId="34723" xr:uid="{FAF3530B-C44C-4C96-ABA0-46F2C6E1712B}"/>
    <cellStyle name="40% - Accent6 2 2" xfId="145" xr:uid="{F3824D21-A48D-46FE-A305-35B79100CD79}"/>
    <cellStyle name="40% - Accent6 2 2 10" xfId="8498" xr:uid="{89346FAA-5831-478E-A527-D6905F0999BF}"/>
    <cellStyle name="40% - Accent6 2 2 10 2" xfId="25155" xr:uid="{97ECECD8-F69C-4F6F-A5EC-0A932606481F}"/>
    <cellStyle name="40% - Accent6 2 2 11" xfId="16827" xr:uid="{97A94096-D680-47CD-97DE-42E830BB58AE}"/>
    <cellStyle name="40% - Accent6 2 2 12" xfId="34783" xr:uid="{9D9060A7-8243-4977-825F-084C0753CF87}"/>
    <cellStyle name="40% - Accent6 2 2 2" xfId="266" xr:uid="{45AAEC99-B8AD-4651-A12F-DA921C0723BA}"/>
    <cellStyle name="40% - Accent6 2 2 2 2" xfId="508" xr:uid="{BA9DDBC5-7C4A-4C23-BD3B-F05F0AE85957}"/>
    <cellStyle name="40% - Accent6 2 2 2 2 2" xfId="984" xr:uid="{6C691260-AC03-434D-A51B-F222869D63E1}"/>
    <cellStyle name="40% - Accent6 2 2 2 2 2 2" xfId="2312" xr:uid="{A650834E-E7C8-4757-ACA8-6212744FC94D}"/>
    <cellStyle name="40% - Accent6 2 2 2 2 2 2 2" xfId="5102" xr:uid="{F4273C39-43D8-4DFF-AA6E-B334185F6901}"/>
    <cellStyle name="40% - Accent6 2 2 2 2 2 2 2 2" xfId="13432" xr:uid="{5E10FCE7-CE92-47CE-B43B-FB905B37857F}"/>
    <cellStyle name="40% - Accent6 2 2 2 2 2 2 2 2 2" xfId="30089" xr:uid="{994E1B72-73D4-4033-AB9F-80B41591A529}"/>
    <cellStyle name="40% - Accent6 2 2 2 2 2 2 2 3" xfId="21761" xr:uid="{0D2B0C78-DB51-4F7F-8A44-773649AB9FE9}"/>
    <cellStyle name="40% - Accent6 2 2 2 2 2 2 3" xfId="7878" xr:uid="{78A61B22-B2D9-4EC9-885D-EFC41D454B1E}"/>
    <cellStyle name="40% - Accent6 2 2 2 2 2 2 3 2" xfId="16208" xr:uid="{3B817AE3-5422-4B27-AB7D-0EA96B982BB1}"/>
    <cellStyle name="40% - Accent6 2 2 2 2 2 2 3 2 2" xfId="32865" xr:uid="{247F9618-2434-4232-B166-A6DD0CCA2643}"/>
    <cellStyle name="40% - Accent6 2 2 2 2 2 2 3 3" xfId="24537" xr:uid="{71E06B79-94C9-4633-9D72-75948C251F51}"/>
    <cellStyle name="40% - Accent6 2 2 2 2 2 2 4" xfId="10656" xr:uid="{DC0BD421-08B7-4C3C-9288-D1E8FDADBE05}"/>
    <cellStyle name="40% - Accent6 2 2 2 2 2 2 4 2" xfId="27313" xr:uid="{A865DD1E-B31B-4AD6-A42A-B2F26ED6887A}"/>
    <cellStyle name="40% - Accent6 2 2 2 2 2 2 5" xfId="18985" xr:uid="{D11A3826-50DA-480B-84A1-18F9B95F0791}"/>
    <cellStyle name="40% - Accent6 2 2 2 2 2 3" xfId="3775" xr:uid="{F0F6FE00-C6C0-47E0-820F-485ADF41396F}"/>
    <cellStyle name="40% - Accent6 2 2 2 2 2 3 2" xfId="12105" xr:uid="{75C40FE9-2E4D-4D1E-A4C4-7969E1A66DAE}"/>
    <cellStyle name="40% - Accent6 2 2 2 2 2 3 2 2" xfId="28762" xr:uid="{763ECBEB-4140-46B6-BE68-DBA3E81DC032}"/>
    <cellStyle name="40% - Accent6 2 2 2 2 2 3 3" xfId="20434" xr:uid="{95DB0F84-1DA4-4B4B-A427-3E4FB13A0F7F}"/>
    <cellStyle name="40% - Accent6 2 2 2 2 2 4" xfId="6551" xr:uid="{6F0A8602-35E8-4842-8DC6-A4FDC97105F6}"/>
    <cellStyle name="40% - Accent6 2 2 2 2 2 4 2" xfId="14881" xr:uid="{46375F68-A4E3-4A3A-9A93-B5EA929F9A04}"/>
    <cellStyle name="40% - Accent6 2 2 2 2 2 4 2 2" xfId="31538" xr:uid="{EFBB1E3E-E1D4-468A-8D86-5949E3D9CB79}"/>
    <cellStyle name="40% - Accent6 2 2 2 2 2 4 3" xfId="23210" xr:uid="{463F5737-E8D5-4CC4-A8EE-BE4F745E9AD7}"/>
    <cellStyle name="40% - Accent6 2 2 2 2 2 5" xfId="9329" xr:uid="{3BC7A053-3ADD-4A5E-B02A-80D7A27309F0}"/>
    <cellStyle name="40% - Accent6 2 2 2 2 2 5 2" xfId="25986" xr:uid="{B5A92FA9-8C5C-48D9-B901-BA34DC7DEADB}"/>
    <cellStyle name="40% - Accent6 2 2 2 2 2 6" xfId="17658" xr:uid="{2B205D6A-0700-4736-BF27-C3AA9758903C}"/>
    <cellStyle name="40% - Accent6 2 2 2 2 3" xfId="1838" xr:uid="{5295624F-C438-4B83-B1D5-F493A0E0D5A3}"/>
    <cellStyle name="40% - Accent6 2 2 2 2 3 2" xfId="4628" xr:uid="{D1783DFB-7A13-4F42-80FA-9AB6DA4CE420}"/>
    <cellStyle name="40% - Accent6 2 2 2 2 3 2 2" xfId="12958" xr:uid="{848EEBE1-FE06-4610-A79E-4262CA477D4C}"/>
    <cellStyle name="40% - Accent6 2 2 2 2 3 2 2 2" xfId="29615" xr:uid="{8A07A987-22E7-43C2-94EE-8FD3757737BC}"/>
    <cellStyle name="40% - Accent6 2 2 2 2 3 2 3" xfId="21287" xr:uid="{4B52900C-2423-4F92-8307-30A948506D23}"/>
    <cellStyle name="40% - Accent6 2 2 2 2 3 3" xfId="7404" xr:uid="{1F75D079-7050-48DE-AF4C-3B8335466593}"/>
    <cellStyle name="40% - Accent6 2 2 2 2 3 3 2" xfId="15734" xr:uid="{8E9367E7-C7CA-4E11-A003-A5EA174D6071}"/>
    <cellStyle name="40% - Accent6 2 2 2 2 3 3 2 2" xfId="32391" xr:uid="{55636539-ECC4-4453-80EC-D6AAD6B09A92}"/>
    <cellStyle name="40% - Accent6 2 2 2 2 3 3 3" xfId="24063" xr:uid="{F8ECABB9-21A0-4398-86F3-81F8BCA49625}"/>
    <cellStyle name="40% - Accent6 2 2 2 2 3 4" xfId="10182" xr:uid="{DEFFD3D5-793E-42B9-9C87-5DAAEF4E0030}"/>
    <cellStyle name="40% - Accent6 2 2 2 2 3 4 2" xfId="26839" xr:uid="{7932B8D3-3F30-4B74-B373-88C504CC4E2F}"/>
    <cellStyle name="40% - Accent6 2 2 2 2 3 5" xfId="18511" xr:uid="{72C3FB4C-F63B-41B4-95AA-B4592615C54D}"/>
    <cellStyle name="40% - Accent6 2 2 2 2 4" xfId="3301" xr:uid="{E070B1A6-15EF-4EE0-9237-4C0516C09968}"/>
    <cellStyle name="40% - Accent6 2 2 2 2 4 2" xfId="11631" xr:uid="{1437FDBE-75CE-4F35-B1B4-DB2CD726819D}"/>
    <cellStyle name="40% - Accent6 2 2 2 2 4 2 2" xfId="28288" xr:uid="{95AEA746-3D33-46C5-A3A8-412D9AF1621B}"/>
    <cellStyle name="40% - Accent6 2 2 2 2 4 3" xfId="19960" xr:uid="{7FA40F72-B3C3-48BD-8EF3-FBAAF6754517}"/>
    <cellStyle name="40% - Accent6 2 2 2 2 5" xfId="6077" xr:uid="{20046509-4161-40E9-BDC4-0DED6A78B41F}"/>
    <cellStyle name="40% - Accent6 2 2 2 2 5 2" xfId="14407" xr:uid="{83FD9905-B76F-4EEC-8E27-8ED429B1C0B2}"/>
    <cellStyle name="40% - Accent6 2 2 2 2 5 2 2" xfId="31064" xr:uid="{BE5D3078-6E93-4051-A177-B134054C0D40}"/>
    <cellStyle name="40% - Accent6 2 2 2 2 5 3" xfId="22736" xr:uid="{45A34D0B-D46F-4448-B3A7-30D3C6DF0727}"/>
    <cellStyle name="40% - Accent6 2 2 2 2 6" xfId="8855" xr:uid="{C206B950-D56A-4D05-89CF-5A74E6A10E27}"/>
    <cellStyle name="40% - Accent6 2 2 2 2 6 2" xfId="25512" xr:uid="{9DD22377-8C05-40FF-B8AB-11E976ABAFDD}"/>
    <cellStyle name="40% - Accent6 2 2 2 2 7" xfId="17184" xr:uid="{3091D2F7-B8E0-407E-934F-5AA19D158EED}"/>
    <cellStyle name="40% - Accent6 2 2 2 3" xfId="744" xr:uid="{54EA720A-21CA-4E4C-B292-920B884B5BC6}"/>
    <cellStyle name="40% - Accent6 2 2 2 3 2" xfId="2074" xr:uid="{1FF86ACB-4624-4BFD-9B1B-4FD3FF93B85F}"/>
    <cellStyle name="40% - Accent6 2 2 2 3 2 2" xfId="4864" xr:uid="{DE31A356-1C1C-45E4-B872-8872AC03300E}"/>
    <cellStyle name="40% - Accent6 2 2 2 3 2 2 2" xfId="13194" xr:uid="{CE407621-CB8E-48C9-ABE7-FAF61D8090FD}"/>
    <cellStyle name="40% - Accent6 2 2 2 3 2 2 2 2" xfId="29851" xr:uid="{80DA681A-B3D8-4BCA-A74A-06BD429832D5}"/>
    <cellStyle name="40% - Accent6 2 2 2 3 2 2 3" xfId="21523" xr:uid="{A1D8DAF5-62F0-47FE-952E-D19E4F3043EF}"/>
    <cellStyle name="40% - Accent6 2 2 2 3 2 3" xfId="7640" xr:uid="{C1BAACF1-08A5-4763-BC1B-E6CF96E25C06}"/>
    <cellStyle name="40% - Accent6 2 2 2 3 2 3 2" xfId="15970" xr:uid="{14617CC0-7B80-4D3C-BAFF-2B61D1B9C3A0}"/>
    <cellStyle name="40% - Accent6 2 2 2 3 2 3 2 2" xfId="32627" xr:uid="{290457F7-0EF5-4145-ABEC-EFC960A65589}"/>
    <cellStyle name="40% - Accent6 2 2 2 3 2 3 3" xfId="24299" xr:uid="{FFCD05F5-3206-494D-A0CB-EE813DECB56A}"/>
    <cellStyle name="40% - Accent6 2 2 2 3 2 4" xfId="10418" xr:uid="{7667BC39-C3E2-426F-865C-DE57AB62D517}"/>
    <cellStyle name="40% - Accent6 2 2 2 3 2 4 2" xfId="27075" xr:uid="{B14A24C0-33AB-4108-9A1D-656EA8B5E467}"/>
    <cellStyle name="40% - Accent6 2 2 2 3 2 5" xfId="18747" xr:uid="{2C1D69BB-D094-4037-897C-A213E5F9703D}"/>
    <cellStyle name="40% - Accent6 2 2 2 3 3" xfId="3537" xr:uid="{3BAFF56C-87E4-4F73-8EF6-40400CAC3742}"/>
    <cellStyle name="40% - Accent6 2 2 2 3 3 2" xfId="11867" xr:uid="{0A16FDB9-5283-4728-9DD1-463E0F9C17F8}"/>
    <cellStyle name="40% - Accent6 2 2 2 3 3 2 2" xfId="28524" xr:uid="{6A3FC52C-DFB5-4CA5-884C-D17258E37719}"/>
    <cellStyle name="40% - Accent6 2 2 2 3 3 3" xfId="20196" xr:uid="{A7C12644-0000-4B4A-B050-8D15523F877C}"/>
    <cellStyle name="40% - Accent6 2 2 2 3 4" xfId="6313" xr:uid="{B92469F4-A10E-4810-BFD6-64FEB503DE9C}"/>
    <cellStyle name="40% - Accent6 2 2 2 3 4 2" xfId="14643" xr:uid="{A05AE170-F3B4-4A89-9B2E-A24927067B87}"/>
    <cellStyle name="40% - Accent6 2 2 2 3 4 2 2" xfId="31300" xr:uid="{4FF802DE-324A-447D-8511-48197715023E}"/>
    <cellStyle name="40% - Accent6 2 2 2 3 4 3" xfId="22972" xr:uid="{4F6F53AA-181E-42C0-B9DD-65F2781DA3A8}"/>
    <cellStyle name="40% - Accent6 2 2 2 3 5" xfId="9091" xr:uid="{2F38A15D-EBA4-430E-A95F-D3F1D8A793A5}"/>
    <cellStyle name="40% - Accent6 2 2 2 3 5 2" xfId="25748" xr:uid="{B6CF66C3-BBFF-44BC-826D-07DA95DDC527}"/>
    <cellStyle name="40% - Accent6 2 2 2 3 6" xfId="17420" xr:uid="{00C77CD4-3540-499F-8178-7009C1D6246B}"/>
    <cellStyle name="40% - Accent6 2 2 2 4" xfId="1221" xr:uid="{22850705-EE23-40B8-B5FD-B4819EA70133}"/>
    <cellStyle name="40% - Accent6 2 2 2 4 2" xfId="2549" xr:uid="{6DF3497D-3D23-4D31-9D11-5D0305A89361}"/>
    <cellStyle name="40% - Accent6 2 2 2 4 2 2" xfId="5339" xr:uid="{6F90E26E-7598-4355-87CD-36C15D3050E3}"/>
    <cellStyle name="40% - Accent6 2 2 2 4 2 2 2" xfId="13669" xr:uid="{C3E97C2A-6F00-4625-8B09-A9DB42778E57}"/>
    <cellStyle name="40% - Accent6 2 2 2 4 2 2 2 2" xfId="30326" xr:uid="{FFD1F6FA-53CE-4565-AC95-54E31E0A464F}"/>
    <cellStyle name="40% - Accent6 2 2 2 4 2 2 3" xfId="21998" xr:uid="{52237A43-FC05-4729-B1FD-3AA690339A04}"/>
    <cellStyle name="40% - Accent6 2 2 2 4 2 3" xfId="8115" xr:uid="{CA4B64A0-6939-4814-B413-FEEABAE7421B}"/>
    <cellStyle name="40% - Accent6 2 2 2 4 2 3 2" xfId="16445" xr:uid="{A37B6DD6-2F38-4F54-8F31-E59D93E40A81}"/>
    <cellStyle name="40% - Accent6 2 2 2 4 2 3 2 2" xfId="33102" xr:uid="{85CA04C2-BC18-4026-BB6F-F57D902B2EB5}"/>
    <cellStyle name="40% - Accent6 2 2 2 4 2 3 3" xfId="24774" xr:uid="{9394EAFA-D8F4-4B41-B82B-6F21E3E4F82B}"/>
    <cellStyle name="40% - Accent6 2 2 2 4 2 4" xfId="10893" xr:uid="{3E78F1FD-B91F-4FC5-AD60-68DDD072EC76}"/>
    <cellStyle name="40% - Accent6 2 2 2 4 2 4 2" xfId="27550" xr:uid="{C004FE01-6C6F-47B6-A5D0-D50F27A14D60}"/>
    <cellStyle name="40% - Accent6 2 2 2 4 2 5" xfId="19222" xr:uid="{D7DA47AD-9510-418D-AB34-40B8E3C1F000}"/>
    <cellStyle name="40% - Accent6 2 2 2 4 3" xfId="4012" xr:uid="{65798B94-7A84-47AC-9360-7489DB1CD03D}"/>
    <cellStyle name="40% - Accent6 2 2 2 4 3 2" xfId="12342" xr:uid="{7B1271B9-DF58-41B6-99C3-086C573D0945}"/>
    <cellStyle name="40% - Accent6 2 2 2 4 3 2 2" xfId="28999" xr:uid="{7447CE3B-3FA4-4B9C-BB5E-8EB14873C157}"/>
    <cellStyle name="40% - Accent6 2 2 2 4 3 3" xfId="20671" xr:uid="{832AA667-99AE-4A89-9F7B-B6CBBDD2B690}"/>
    <cellStyle name="40% - Accent6 2 2 2 4 4" xfId="6788" xr:uid="{5180B2BC-987B-45F2-A570-EA2F5715509B}"/>
    <cellStyle name="40% - Accent6 2 2 2 4 4 2" xfId="15118" xr:uid="{BB50D95A-31A1-4DF5-AA0C-A2FEB9E203D3}"/>
    <cellStyle name="40% - Accent6 2 2 2 4 4 2 2" xfId="31775" xr:uid="{7D1E17DD-4175-47A7-91C3-C0798A076776}"/>
    <cellStyle name="40% - Accent6 2 2 2 4 4 3" xfId="23447" xr:uid="{17070893-FFAB-4078-BCF9-F2FE87953D7A}"/>
    <cellStyle name="40% - Accent6 2 2 2 4 5" xfId="9566" xr:uid="{605934F0-6A65-4F92-8095-ECFA08F350E5}"/>
    <cellStyle name="40% - Accent6 2 2 2 4 5 2" xfId="26223" xr:uid="{84320F67-5942-47BD-92A5-08CC10CFC6A8}"/>
    <cellStyle name="40% - Accent6 2 2 2 4 6" xfId="17895" xr:uid="{3B302743-8819-40B2-B679-C0FE17D93923}"/>
    <cellStyle name="40% - Accent6 2 2 2 5" xfId="1601" xr:uid="{0FB8A2A5-37A9-4CF0-B5F2-B86116E9DEF2}"/>
    <cellStyle name="40% - Accent6 2 2 2 5 2" xfId="4391" xr:uid="{A8EE47B4-AFE2-432A-8908-DEDD0E6FB450}"/>
    <cellStyle name="40% - Accent6 2 2 2 5 2 2" xfId="12721" xr:uid="{E2DB4DA5-D79E-45D8-94F3-F6D3DC4E099B}"/>
    <cellStyle name="40% - Accent6 2 2 2 5 2 2 2" xfId="29378" xr:uid="{F21944A1-C58D-4E04-8D32-6C583F5E4454}"/>
    <cellStyle name="40% - Accent6 2 2 2 5 2 3" xfId="21050" xr:uid="{BB32EE90-C2D5-4876-89DF-DBBF908B6569}"/>
    <cellStyle name="40% - Accent6 2 2 2 5 3" xfId="7167" xr:uid="{6BEF0F49-87D2-43CB-BDEB-D5D7FB242AF0}"/>
    <cellStyle name="40% - Accent6 2 2 2 5 3 2" xfId="15497" xr:uid="{4F6BD1B0-D0EC-4F35-B2D7-F329876481F4}"/>
    <cellStyle name="40% - Accent6 2 2 2 5 3 2 2" xfId="32154" xr:uid="{B0448C80-EC74-4CC6-9FEB-572D161632E1}"/>
    <cellStyle name="40% - Accent6 2 2 2 5 3 3" xfId="23826" xr:uid="{1A4BDC79-1E0D-412B-AFE7-09D4628B0526}"/>
    <cellStyle name="40% - Accent6 2 2 2 5 4" xfId="9945" xr:uid="{E34855EC-E246-4ABC-A10A-71FA2A748756}"/>
    <cellStyle name="40% - Accent6 2 2 2 5 4 2" xfId="26602" xr:uid="{F9F00A12-C2C0-41EB-AF9C-FE71EF981B70}"/>
    <cellStyle name="40% - Accent6 2 2 2 5 5" xfId="18274" xr:uid="{D10DB080-5A62-4979-90CD-C6B153F6BB47}"/>
    <cellStyle name="40% - Accent6 2 2 2 6" xfId="3064" xr:uid="{4C84C893-2D2C-4B0B-A761-E20EF7E7D460}"/>
    <cellStyle name="40% - Accent6 2 2 2 6 2" xfId="11394" xr:uid="{2A9EDB53-3655-48DF-A61E-0B71D8F44286}"/>
    <cellStyle name="40% - Accent6 2 2 2 6 2 2" xfId="28051" xr:uid="{8D836588-9C76-469F-B2AF-66C99902A565}"/>
    <cellStyle name="40% - Accent6 2 2 2 6 3" xfId="19723" xr:uid="{02A2777A-FFF9-484F-8601-EB5252043E50}"/>
    <cellStyle name="40% - Accent6 2 2 2 7" xfId="5840" xr:uid="{E8FECE2C-FDB5-4DFF-954E-A457806C4231}"/>
    <cellStyle name="40% - Accent6 2 2 2 7 2" xfId="14170" xr:uid="{57A2B73F-65B4-4A3D-8E47-61074D4E4C83}"/>
    <cellStyle name="40% - Accent6 2 2 2 7 2 2" xfId="30827" xr:uid="{B6E4F17F-36D4-45AD-9808-D5C18BA622DC}"/>
    <cellStyle name="40% - Accent6 2 2 2 7 3" xfId="22499" xr:uid="{87D375D6-A5EC-4DE6-901B-79ABC632E372}"/>
    <cellStyle name="40% - Accent6 2 2 2 8" xfId="8618" xr:uid="{29E981DB-D037-463D-AF87-8E1293A009C0}"/>
    <cellStyle name="40% - Accent6 2 2 2 8 2" xfId="25275" xr:uid="{94A5E281-4C28-462D-9318-FD833F216569}"/>
    <cellStyle name="40% - Accent6 2 2 2 9" xfId="16947" xr:uid="{6FAAEBC0-5E89-4297-BAB3-D702EF1A7FDD}"/>
    <cellStyle name="40% - Accent6 2 2 3" xfId="388" xr:uid="{045BE2EF-A2BC-4D0D-97B9-3F6D6754A051}"/>
    <cellStyle name="40% - Accent6 2 2 3 2" xfId="866" xr:uid="{A515311F-EDA5-4970-8CFB-7290D1E82860}"/>
    <cellStyle name="40% - Accent6 2 2 3 2 2" xfId="2194" xr:uid="{799A45A0-C357-43E2-B6F4-36A63355ED1F}"/>
    <cellStyle name="40% - Accent6 2 2 3 2 2 2" xfId="4984" xr:uid="{86D5D13C-B84C-4AED-A93D-A7289FBAABFF}"/>
    <cellStyle name="40% - Accent6 2 2 3 2 2 2 2" xfId="13314" xr:uid="{F20ADA0E-3C54-42DA-BE39-764A48489323}"/>
    <cellStyle name="40% - Accent6 2 2 3 2 2 2 2 2" xfId="29971" xr:uid="{CC648D82-D8B0-437A-9DF9-E7275328E97D}"/>
    <cellStyle name="40% - Accent6 2 2 3 2 2 2 3" xfId="21643" xr:uid="{3D22848E-53A6-4363-BD01-D7021A408500}"/>
    <cellStyle name="40% - Accent6 2 2 3 2 2 3" xfId="7760" xr:uid="{C64223CE-A8AF-4E69-978C-93D4D4C09DE7}"/>
    <cellStyle name="40% - Accent6 2 2 3 2 2 3 2" xfId="16090" xr:uid="{4B4F5F38-553B-400F-940D-8F96A1231CFC}"/>
    <cellStyle name="40% - Accent6 2 2 3 2 2 3 2 2" xfId="32747" xr:uid="{DB1684B3-4871-4AF5-8D09-71BAB2A85CBF}"/>
    <cellStyle name="40% - Accent6 2 2 3 2 2 3 3" xfId="24419" xr:uid="{F0291F91-4CA0-4E04-B204-D0CD63CEF135}"/>
    <cellStyle name="40% - Accent6 2 2 3 2 2 4" xfId="10538" xr:uid="{A58F7983-9CB1-49BF-8F16-88A14B113C3E}"/>
    <cellStyle name="40% - Accent6 2 2 3 2 2 4 2" xfId="27195" xr:uid="{466C615E-3367-42CC-AA79-CFD4DDE447D1}"/>
    <cellStyle name="40% - Accent6 2 2 3 2 2 5" xfId="18867" xr:uid="{52BDA78B-3F44-417A-BBB2-CE5015D477AE}"/>
    <cellStyle name="40% - Accent6 2 2 3 2 3" xfId="3657" xr:uid="{8EA1C45B-B57B-48A9-B075-F1DAD010E8F5}"/>
    <cellStyle name="40% - Accent6 2 2 3 2 3 2" xfId="11987" xr:uid="{1EFADC18-F00A-47E4-B5D0-AA336FCE1C11}"/>
    <cellStyle name="40% - Accent6 2 2 3 2 3 2 2" xfId="28644" xr:uid="{8D0313B9-0A69-4CA5-B73F-A52F8A94684A}"/>
    <cellStyle name="40% - Accent6 2 2 3 2 3 3" xfId="20316" xr:uid="{2D5D0199-9FDC-46F9-8589-B0BFB8B25365}"/>
    <cellStyle name="40% - Accent6 2 2 3 2 4" xfId="6433" xr:uid="{FFB22760-4087-4199-977D-2BFBEA879134}"/>
    <cellStyle name="40% - Accent6 2 2 3 2 4 2" xfId="14763" xr:uid="{79CFBF4D-7174-424A-A937-07FB35CD6CAA}"/>
    <cellStyle name="40% - Accent6 2 2 3 2 4 2 2" xfId="31420" xr:uid="{85DDA775-FF32-48B5-A37E-49E4F5A96BEE}"/>
    <cellStyle name="40% - Accent6 2 2 3 2 4 3" xfId="23092" xr:uid="{08212B7B-E448-4494-B7FB-4B2AAF89A2F7}"/>
    <cellStyle name="40% - Accent6 2 2 3 2 5" xfId="9211" xr:uid="{928A2F8F-F969-4508-ACA0-3B7760227A2A}"/>
    <cellStyle name="40% - Accent6 2 2 3 2 5 2" xfId="25868" xr:uid="{8D844B23-B08B-4C1A-8977-73B0EB0DE578}"/>
    <cellStyle name="40% - Accent6 2 2 3 2 6" xfId="17540" xr:uid="{493CEE03-B9C7-42CC-90D4-D92B783296E4}"/>
    <cellStyle name="40% - Accent6 2 2 3 3" xfId="1718" xr:uid="{28312648-BA17-42E7-B09E-54BADB2F6FE9}"/>
    <cellStyle name="40% - Accent6 2 2 3 3 2" xfId="4508" xr:uid="{7F48BD8D-BC00-43CC-81F6-1F0EFC963A9B}"/>
    <cellStyle name="40% - Accent6 2 2 3 3 2 2" xfId="12838" xr:uid="{EE70BA2F-8EED-486C-890C-282CCAFC36BC}"/>
    <cellStyle name="40% - Accent6 2 2 3 3 2 2 2" xfId="29495" xr:uid="{174F85C0-7351-44B9-98FE-553A79569BB0}"/>
    <cellStyle name="40% - Accent6 2 2 3 3 2 3" xfId="21167" xr:uid="{2C8E129B-60B8-4AAF-AF4C-1A073257D46A}"/>
    <cellStyle name="40% - Accent6 2 2 3 3 3" xfId="7284" xr:uid="{17E1EC5E-BEB3-40DD-B553-AC6B412609E8}"/>
    <cellStyle name="40% - Accent6 2 2 3 3 3 2" xfId="15614" xr:uid="{198092CC-56FE-4912-AA2D-E46E823C6D6D}"/>
    <cellStyle name="40% - Accent6 2 2 3 3 3 2 2" xfId="32271" xr:uid="{4F49FADF-C7F1-46FA-9FE6-15ECCE8557BA}"/>
    <cellStyle name="40% - Accent6 2 2 3 3 3 3" xfId="23943" xr:uid="{E6981A7A-16EF-4458-9EF8-4F87B4884B17}"/>
    <cellStyle name="40% - Accent6 2 2 3 3 4" xfId="10062" xr:uid="{72248DFC-61F2-4A66-99B3-927961BDFA7D}"/>
    <cellStyle name="40% - Accent6 2 2 3 3 4 2" xfId="26719" xr:uid="{B648BA82-6A2D-4263-8350-E9CF86722754}"/>
    <cellStyle name="40% - Accent6 2 2 3 3 5" xfId="18391" xr:uid="{CCA02E8C-30BF-45E1-B71A-722314553100}"/>
    <cellStyle name="40% - Accent6 2 2 3 4" xfId="3181" xr:uid="{14E183A1-74D0-44E1-A7DF-19840817B743}"/>
    <cellStyle name="40% - Accent6 2 2 3 4 2" xfId="11511" xr:uid="{D4C8FF55-92EE-4B8A-8D4F-BAFF049805B6}"/>
    <cellStyle name="40% - Accent6 2 2 3 4 2 2" xfId="28168" xr:uid="{2FEE2091-247B-41DA-9CA7-1CC020C5E5B0}"/>
    <cellStyle name="40% - Accent6 2 2 3 4 3" xfId="19840" xr:uid="{D918AE7C-405B-4C6D-89E3-0CE053E19BD0}"/>
    <cellStyle name="40% - Accent6 2 2 3 5" xfId="5957" xr:uid="{E48A2D00-7146-4664-8C10-64E4C0850295}"/>
    <cellStyle name="40% - Accent6 2 2 3 5 2" xfId="14287" xr:uid="{A31744EE-27ED-4F12-BA05-0E1663C20AF7}"/>
    <cellStyle name="40% - Accent6 2 2 3 5 2 2" xfId="30944" xr:uid="{F2B3C074-970A-485C-9A2C-9DA3A93AE4E6}"/>
    <cellStyle name="40% - Accent6 2 2 3 5 3" xfId="22616" xr:uid="{D60C6255-48B8-4BFD-A02B-E18D3E173580}"/>
    <cellStyle name="40% - Accent6 2 2 3 6" xfId="8735" xr:uid="{D8D510BF-147A-46FB-9A0F-0068F2400C41}"/>
    <cellStyle name="40% - Accent6 2 2 3 6 2" xfId="25392" xr:uid="{4CB3E6BB-BBB6-47E0-87AB-5AF1739A98DC}"/>
    <cellStyle name="40% - Accent6 2 2 3 7" xfId="17064" xr:uid="{FF2A0B12-1B18-4BA3-A83B-D0197C08AF2F}"/>
    <cellStyle name="40% - Accent6 2 2 4" xfId="624" xr:uid="{12F2A4BE-3EA9-46DD-8C46-13DC36F8199B}"/>
    <cellStyle name="40% - Accent6 2 2 4 2" xfId="1954" xr:uid="{89A88851-28B7-468B-A19D-73CC52BCA3F6}"/>
    <cellStyle name="40% - Accent6 2 2 4 2 2" xfId="4744" xr:uid="{3EF429BB-2FE6-46FD-9993-184E33937E0E}"/>
    <cellStyle name="40% - Accent6 2 2 4 2 2 2" xfId="13074" xr:uid="{48BABD99-C0EA-4A75-B857-E6AC27843D7F}"/>
    <cellStyle name="40% - Accent6 2 2 4 2 2 2 2" xfId="29731" xr:uid="{E8F6A181-2145-4604-A504-BC5A2500EAB0}"/>
    <cellStyle name="40% - Accent6 2 2 4 2 2 3" xfId="21403" xr:uid="{1E3E75A4-1EFA-4679-ACC3-9D8C17C2E5D0}"/>
    <cellStyle name="40% - Accent6 2 2 4 2 3" xfId="7520" xr:uid="{9757399D-E3FF-4F93-8FD9-9EBA87498960}"/>
    <cellStyle name="40% - Accent6 2 2 4 2 3 2" xfId="15850" xr:uid="{3072F90A-73EB-4BA0-8C0A-BF2FB15357CF}"/>
    <cellStyle name="40% - Accent6 2 2 4 2 3 2 2" xfId="32507" xr:uid="{6E533A2B-0E23-4CD3-863D-E13617C8F455}"/>
    <cellStyle name="40% - Accent6 2 2 4 2 3 3" xfId="24179" xr:uid="{FEFB028C-F400-47D0-B237-2F31CECB19D8}"/>
    <cellStyle name="40% - Accent6 2 2 4 2 4" xfId="10298" xr:uid="{88C2FE59-2BDB-468E-9F11-C51A1F51C219}"/>
    <cellStyle name="40% - Accent6 2 2 4 2 4 2" xfId="26955" xr:uid="{9C3D83ED-393D-43E8-9A1E-8249D71D553A}"/>
    <cellStyle name="40% - Accent6 2 2 4 2 5" xfId="18627" xr:uid="{9F5518CE-E5D7-4DCD-866D-D01365B51641}"/>
    <cellStyle name="40% - Accent6 2 2 4 3" xfId="3417" xr:uid="{6E5F78BD-8BE3-478B-AEC0-EAA4D56E675A}"/>
    <cellStyle name="40% - Accent6 2 2 4 3 2" xfId="11747" xr:uid="{EB9196F6-1447-46F3-9662-8B401475F616}"/>
    <cellStyle name="40% - Accent6 2 2 4 3 2 2" xfId="28404" xr:uid="{18EEC6C4-8AD4-4E4A-AE0E-C0492708637B}"/>
    <cellStyle name="40% - Accent6 2 2 4 3 3" xfId="20076" xr:uid="{B974ED7D-A434-4740-9FD3-4E03E73B6119}"/>
    <cellStyle name="40% - Accent6 2 2 4 4" xfId="6193" xr:uid="{C14422E4-D55B-40C2-9502-FF5DC3918AB3}"/>
    <cellStyle name="40% - Accent6 2 2 4 4 2" xfId="14523" xr:uid="{C23DD394-A28D-44B0-A403-60BFF411BC09}"/>
    <cellStyle name="40% - Accent6 2 2 4 4 2 2" xfId="31180" xr:uid="{6D3F0A2F-285C-40CA-B447-ADB402C44728}"/>
    <cellStyle name="40% - Accent6 2 2 4 4 3" xfId="22852" xr:uid="{2D60E299-712F-40E5-989E-8D46E8A7101C}"/>
    <cellStyle name="40% - Accent6 2 2 4 5" xfId="8971" xr:uid="{799D87D8-21F4-4B22-86B1-422FAEADD899}"/>
    <cellStyle name="40% - Accent6 2 2 4 5 2" xfId="25628" xr:uid="{87E8D604-B161-43B1-BBA1-0A6CFF44BBC1}"/>
    <cellStyle name="40% - Accent6 2 2 4 6" xfId="17300" xr:uid="{2A8B50A3-9402-40EA-8C22-6026AEC4D16C}"/>
    <cellStyle name="40% - Accent6 2 2 5" xfId="1101" xr:uid="{58BF3F44-E17F-484F-B41C-987FD996554F}"/>
    <cellStyle name="40% - Accent6 2 2 5 2" xfId="2429" xr:uid="{BAF10A51-6608-4314-B886-D95C04AE4F69}"/>
    <cellStyle name="40% - Accent6 2 2 5 2 2" xfId="5219" xr:uid="{F5C3B478-EB7D-40A3-AD1C-186DE11210BC}"/>
    <cellStyle name="40% - Accent6 2 2 5 2 2 2" xfId="13549" xr:uid="{D6E03417-5149-485B-9F6B-2A0E64F025C0}"/>
    <cellStyle name="40% - Accent6 2 2 5 2 2 2 2" xfId="30206" xr:uid="{8DEA8FB5-C4B1-4E7E-AEB9-86CC98C45C8C}"/>
    <cellStyle name="40% - Accent6 2 2 5 2 2 3" xfId="21878" xr:uid="{41E20E9F-5BC1-4FAA-A4B6-29FF25275CDC}"/>
    <cellStyle name="40% - Accent6 2 2 5 2 3" xfId="7995" xr:uid="{7BAF48B2-16D7-4BF3-80CF-779DE0E009F2}"/>
    <cellStyle name="40% - Accent6 2 2 5 2 3 2" xfId="16325" xr:uid="{17306CE4-530D-4106-A350-89D63533BB6B}"/>
    <cellStyle name="40% - Accent6 2 2 5 2 3 2 2" xfId="32982" xr:uid="{031B5263-E933-4513-AEAE-96294D5F043B}"/>
    <cellStyle name="40% - Accent6 2 2 5 2 3 3" xfId="24654" xr:uid="{3F4F60B6-4487-4F04-8B37-881EABDBFE08}"/>
    <cellStyle name="40% - Accent6 2 2 5 2 4" xfId="10773" xr:uid="{4952339A-691F-4F4E-8FF5-4103A43A2FE1}"/>
    <cellStyle name="40% - Accent6 2 2 5 2 4 2" xfId="27430" xr:uid="{741EF769-D1E0-4578-B0E3-613C55E81A0B}"/>
    <cellStyle name="40% - Accent6 2 2 5 2 5" xfId="19102" xr:uid="{68E58561-A934-49E1-9E3E-A625786F3CBC}"/>
    <cellStyle name="40% - Accent6 2 2 5 3" xfId="3892" xr:uid="{A7910910-D6D6-4831-B611-7E7D9B23D08D}"/>
    <cellStyle name="40% - Accent6 2 2 5 3 2" xfId="12222" xr:uid="{806D2726-971B-4240-8809-18E7D59557E0}"/>
    <cellStyle name="40% - Accent6 2 2 5 3 2 2" xfId="28879" xr:uid="{1253B1B9-AAD9-4CD7-A000-EF003E3C42CC}"/>
    <cellStyle name="40% - Accent6 2 2 5 3 3" xfId="20551" xr:uid="{D73E2E39-901F-4C8C-8EDA-23E6E11ABD7E}"/>
    <cellStyle name="40% - Accent6 2 2 5 4" xfId="6668" xr:uid="{80440F00-9BCE-4DE3-A878-160619F2F845}"/>
    <cellStyle name="40% - Accent6 2 2 5 4 2" xfId="14998" xr:uid="{90B5AAE7-DED9-4F70-AEC9-5A72429B8003}"/>
    <cellStyle name="40% - Accent6 2 2 5 4 2 2" xfId="31655" xr:uid="{67EA40EC-344E-4B68-9821-8538BFCB87FC}"/>
    <cellStyle name="40% - Accent6 2 2 5 4 3" xfId="23327" xr:uid="{D5DA627D-05E7-4FCB-8CDE-B5C2CC86B453}"/>
    <cellStyle name="40% - Accent6 2 2 5 5" xfId="9446" xr:uid="{65D4BB4C-036A-429A-B0BD-B95A6D8EA8F6}"/>
    <cellStyle name="40% - Accent6 2 2 5 5 2" xfId="26103" xr:uid="{E816A41D-61D3-47F9-A700-2AFBCEE64048}"/>
    <cellStyle name="40% - Accent6 2 2 5 6" xfId="17775" xr:uid="{CE80D299-138C-4FE7-A46F-B54D2B3C8F97}"/>
    <cellStyle name="40% - Accent6 2 2 6" xfId="1366" xr:uid="{D313F2CE-FBC8-4E47-8B62-A7C827D20345}"/>
    <cellStyle name="40% - Accent6 2 2 6 2" xfId="2694" xr:uid="{05C82D7E-2330-4774-B2E5-0109193CD0E9}"/>
    <cellStyle name="40% - Accent6 2 2 6 2 2" xfId="5484" xr:uid="{F7590C9A-28C5-4DE4-98AD-370898FBA28B}"/>
    <cellStyle name="40% - Accent6 2 2 6 2 2 2" xfId="13814" xr:uid="{FA4B46AC-D70B-46D0-9706-09178BC79706}"/>
    <cellStyle name="40% - Accent6 2 2 6 2 2 2 2" xfId="30471" xr:uid="{D58805D9-A623-41FD-BC18-26AF7280B245}"/>
    <cellStyle name="40% - Accent6 2 2 6 2 2 3" xfId="22143" xr:uid="{7E0A6C4C-C52F-4D22-BB14-0EA8B4489822}"/>
    <cellStyle name="40% - Accent6 2 2 6 2 3" xfId="8260" xr:uid="{2AB6D619-1373-4214-BC5B-C8B8FDD1A0D1}"/>
    <cellStyle name="40% - Accent6 2 2 6 2 3 2" xfId="16590" xr:uid="{29AB6EDD-19D0-4F85-8A52-F6C0F8011E85}"/>
    <cellStyle name="40% - Accent6 2 2 6 2 3 2 2" xfId="33247" xr:uid="{60FB9223-0B15-4754-A2EE-3E0697D1339C}"/>
    <cellStyle name="40% - Accent6 2 2 6 2 3 3" xfId="24919" xr:uid="{7449AE23-BF39-437D-9AA9-9F3383ABD2B2}"/>
    <cellStyle name="40% - Accent6 2 2 6 2 4" xfId="11038" xr:uid="{F49F8659-30B4-429C-B0FE-A329F35EED63}"/>
    <cellStyle name="40% - Accent6 2 2 6 2 4 2" xfId="27695" xr:uid="{E5172A11-3431-4C4E-9A97-2081982A5C42}"/>
    <cellStyle name="40% - Accent6 2 2 6 2 5" xfId="19367" xr:uid="{386A2612-7D08-45FB-AB1F-E0A8D807FCDF}"/>
    <cellStyle name="40% - Accent6 2 2 6 3" xfId="4157" xr:uid="{7E68896A-8488-4C79-B8DF-07250CCE167D}"/>
    <cellStyle name="40% - Accent6 2 2 6 3 2" xfId="12487" xr:uid="{EFF15A56-12A2-410B-A3DC-2019DF6D7BCB}"/>
    <cellStyle name="40% - Accent6 2 2 6 3 2 2" xfId="29144" xr:uid="{05C927F4-29AC-48BE-9B01-49A9370327F1}"/>
    <cellStyle name="40% - Accent6 2 2 6 3 3" xfId="20816" xr:uid="{F6482768-7933-478B-8606-A4504A719485}"/>
    <cellStyle name="40% - Accent6 2 2 6 4" xfId="6933" xr:uid="{B76512C9-EEF4-45F4-8E0E-1E17A1A9AEDF}"/>
    <cellStyle name="40% - Accent6 2 2 6 4 2" xfId="15263" xr:uid="{8C611CD8-5CDE-4429-90AA-C1E13A60389D}"/>
    <cellStyle name="40% - Accent6 2 2 6 4 2 2" xfId="31920" xr:uid="{DA96F7BA-6827-4006-A927-7BB566107AA8}"/>
    <cellStyle name="40% - Accent6 2 2 6 4 3" xfId="23592" xr:uid="{761F167B-6E94-41F7-BED8-6DA0C025BE39}"/>
    <cellStyle name="40% - Accent6 2 2 6 5" xfId="9711" xr:uid="{AC980588-DA69-4CBD-9FA9-467626B65F02}"/>
    <cellStyle name="40% - Accent6 2 2 6 5 2" xfId="26368" xr:uid="{75A7DCA6-D186-45B6-85CE-AA28CC13D5D3}"/>
    <cellStyle name="40% - Accent6 2 2 6 6" xfId="18040" xr:uid="{545E41BA-D0EB-42AD-8053-EA9DDA946066}"/>
    <cellStyle name="40% - Accent6 2 2 7" xfId="1481" xr:uid="{8AE7A35F-99A1-4387-AF72-FAA161F332FD}"/>
    <cellStyle name="40% - Accent6 2 2 7 2" xfId="4271" xr:uid="{1F03DF10-367D-434E-86BD-82C00635EBD5}"/>
    <cellStyle name="40% - Accent6 2 2 7 2 2" xfId="12601" xr:uid="{AC5104D3-0374-4463-9F80-4733C55A6EC4}"/>
    <cellStyle name="40% - Accent6 2 2 7 2 2 2" xfId="29258" xr:uid="{DD0719AB-B620-4E8F-BE9F-2C75D8CF2D94}"/>
    <cellStyle name="40% - Accent6 2 2 7 2 3" xfId="20930" xr:uid="{7A97E522-96E7-48F4-991E-92BB04B9ACCA}"/>
    <cellStyle name="40% - Accent6 2 2 7 3" xfId="7047" xr:uid="{4CD72AEF-260E-4608-B3D5-40C1722174B4}"/>
    <cellStyle name="40% - Accent6 2 2 7 3 2" xfId="15377" xr:uid="{25060919-504B-47A0-AFE3-352EAA551DEB}"/>
    <cellStyle name="40% - Accent6 2 2 7 3 2 2" xfId="32034" xr:uid="{71770DC4-A1E2-458E-AAE2-3F54A0496C01}"/>
    <cellStyle name="40% - Accent6 2 2 7 3 3" xfId="23706" xr:uid="{05CE062E-1CFA-4DAF-A613-656B555661D7}"/>
    <cellStyle name="40% - Accent6 2 2 7 4" xfId="9825" xr:uid="{1F55A1C7-B8E2-48BA-B46E-AAD122556D63}"/>
    <cellStyle name="40% - Accent6 2 2 7 4 2" xfId="26482" xr:uid="{81147EA0-C9DF-43FF-A3E7-61A6AC514FE5}"/>
    <cellStyle name="40% - Accent6 2 2 7 5" xfId="18154" xr:uid="{3672D262-D4D2-4E2E-9CDA-F501A661A4F2}"/>
    <cellStyle name="40% - Accent6 2 2 8" xfId="2944" xr:uid="{D2A2E048-EDD1-4D8E-93CA-AE63FF0B79AA}"/>
    <cellStyle name="40% - Accent6 2 2 8 2" xfId="11274" xr:uid="{326A5D5C-EBA3-4189-A5D7-F58A6CDBF5CC}"/>
    <cellStyle name="40% - Accent6 2 2 8 2 2" xfId="27931" xr:uid="{195DF856-8305-44E1-8447-F7E7D0529A02}"/>
    <cellStyle name="40% - Accent6 2 2 8 3" xfId="19603" xr:uid="{F273E836-0AC4-4833-BEA7-7FD781DEE084}"/>
    <cellStyle name="40% - Accent6 2 2 9" xfId="5720" xr:uid="{3B3B7D8E-AF69-4FBC-B96B-1A3F4055E94B}"/>
    <cellStyle name="40% - Accent6 2 2 9 2" xfId="14050" xr:uid="{1D2A3038-7C62-4125-A130-BB6B54F6E9C4}"/>
    <cellStyle name="40% - Accent6 2 2 9 2 2" xfId="30707" xr:uid="{BB3EB250-FAEA-4616-BB3B-E85499501AE9}"/>
    <cellStyle name="40% - Accent6 2 2 9 3" xfId="22379" xr:uid="{434DD904-FEDA-4C0C-8748-8687F27A961D}"/>
    <cellStyle name="40% - Accent6 2 3" xfId="204" xr:uid="{0B1EB22C-CBD2-426B-BF04-90A4E0BEFF1A}"/>
    <cellStyle name="40% - Accent6 2 3 2" xfId="446" xr:uid="{7CF6A94F-0882-4D3F-9213-D910C5A96BEB}"/>
    <cellStyle name="40% - Accent6 2 3 2 2" xfId="923" xr:uid="{E3C86A09-A309-4F87-A6A2-596E546C82BA}"/>
    <cellStyle name="40% - Accent6 2 3 2 2 2" xfId="2251" xr:uid="{27570E61-9ECF-44E9-9EFA-3ACB59743C8D}"/>
    <cellStyle name="40% - Accent6 2 3 2 2 2 2" xfId="5041" xr:uid="{2A049FE9-329B-4930-8198-74A0E0936FE0}"/>
    <cellStyle name="40% - Accent6 2 3 2 2 2 2 2" xfId="13371" xr:uid="{0CBFB31E-4838-4C62-A6F4-F51C6C84F16B}"/>
    <cellStyle name="40% - Accent6 2 3 2 2 2 2 2 2" xfId="30028" xr:uid="{683DE6FD-CBA5-414A-9E72-073031C6A5BF}"/>
    <cellStyle name="40% - Accent6 2 3 2 2 2 2 3" xfId="21700" xr:uid="{1A4D3A3A-3241-4E9A-A6D6-A69824C7FCEF}"/>
    <cellStyle name="40% - Accent6 2 3 2 2 2 3" xfId="7817" xr:uid="{40B96B4F-2083-4A15-AC45-784CA6AEFF8F}"/>
    <cellStyle name="40% - Accent6 2 3 2 2 2 3 2" xfId="16147" xr:uid="{2188D31B-8965-4914-BCB9-A442F4615922}"/>
    <cellStyle name="40% - Accent6 2 3 2 2 2 3 2 2" xfId="32804" xr:uid="{93022A8B-6979-4BDA-8D39-14B2FED18822}"/>
    <cellStyle name="40% - Accent6 2 3 2 2 2 3 3" xfId="24476" xr:uid="{97EC7036-C66B-425C-BC74-6EFFB2FE7597}"/>
    <cellStyle name="40% - Accent6 2 3 2 2 2 4" xfId="10595" xr:uid="{785CC6C2-38DF-4109-8F40-4B8BC30E8534}"/>
    <cellStyle name="40% - Accent6 2 3 2 2 2 4 2" xfId="27252" xr:uid="{34966722-60DA-4A4F-A099-C965087776DB}"/>
    <cellStyle name="40% - Accent6 2 3 2 2 2 5" xfId="18924" xr:uid="{04EA6374-F9E0-48CA-82D8-A40AA28784C7}"/>
    <cellStyle name="40% - Accent6 2 3 2 2 3" xfId="3714" xr:uid="{CFC14967-7540-437B-8A14-EB57F5D0660F}"/>
    <cellStyle name="40% - Accent6 2 3 2 2 3 2" xfId="12044" xr:uid="{66176AF9-26A6-47D1-AD16-2C5ADDA9CB8F}"/>
    <cellStyle name="40% - Accent6 2 3 2 2 3 2 2" xfId="28701" xr:uid="{E9D9CA68-5B77-478A-8669-24A9220F1373}"/>
    <cellStyle name="40% - Accent6 2 3 2 2 3 3" xfId="20373" xr:uid="{BCC7C098-606E-4D74-9A85-BCCCB450B1C4}"/>
    <cellStyle name="40% - Accent6 2 3 2 2 4" xfId="6490" xr:uid="{F5B2BA63-673B-4E3B-BCD9-9E1C9DB213B1}"/>
    <cellStyle name="40% - Accent6 2 3 2 2 4 2" xfId="14820" xr:uid="{61215B9A-F824-4014-9FF1-14915E87C550}"/>
    <cellStyle name="40% - Accent6 2 3 2 2 4 2 2" xfId="31477" xr:uid="{D5FF5373-F3F8-431A-964D-A94F9642401E}"/>
    <cellStyle name="40% - Accent6 2 3 2 2 4 3" xfId="23149" xr:uid="{58598E5E-209E-48B7-B850-24D1415F6D9E}"/>
    <cellStyle name="40% - Accent6 2 3 2 2 5" xfId="9268" xr:uid="{DC6F33A6-579D-4B47-9B18-22EB4672F2AF}"/>
    <cellStyle name="40% - Accent6 2 3 2 2 5 2" xfId="25925" xr:uid="{41EA5538-DB34-43BC-88E2-CAD5FA58C2CD}"/>
    <cellStyle name="40% - Accent6 2 3 2 2 6" xfId="17597" xr:uid="{6288FC08-A07A-4ABD-B0C6-7144623DD5C5}"/>
    <cellStyle name="40% - Accent6 2 3 2 3" xfId="1776" xr:uid="{0EFDCE3C-316F-47F3-B7C0-C52809FB34FE}"/>
    <cellStyle name="40% - Accent6 2 3 2 3 2" xfId="4566" xr:uid="{E624B197-FE5E-4AD1-A5DA-10C843EE7F33}"/>
    <cellStyle name="40% - Accent6 2 3 2 3 2 2" xfId="12896" xr:uid="{E4828315-C15C-4597-95F1-B3850C97175C}"/>
    <cellStyle name="40% - Accent6 2 3 2 3 2 2 2" xfId="29553" xr:uid="{8F827849-15C1-4DB0-A5B6-542A5C45E807}"/>
    <cellStyle name="40% - Accent6 2 3 2 3 2 3" xfId="21225" xr:uid="{FE59BA55-E710-4913-B52C-5749CACDD727}"/>
    <cellStyle name="40% - Accent6 2 3 2 3 3" xfId="7342" xr:uid="{404E5324-8683-402F-BBE0-7A467328A150}"/>
    <cellStyle name="40% - Accent6 2 3 2 3 3 2" xfId="15672" xr:uid="{720C8B4D-C5C3-4D55-9CD5-9BA36A9AB246}"/>
    <cellStyle name="40% - Accent6 2 3 2 3 3 2 2" xfId="32329" xr:uid="{A9174477-CF59-494E-B28A-8EAC232A5483}"/>
    <cellStyle name="40% - Accent6 2 3 2 3 3 3" xfId="24001" xr:uid="{184BC11A-F0ED-40E9-BCF7-6D33589D97DE}"/>
    <cellStyle name="40% - Accent6 2 3 2 3 4" xfId="10120" xr:uid="{23435BF4-75A6-4B9E-8BD8-57278127F568}"/>
    <cellStyle name="40% - Accent6 2 3 2 3 4 2" xfId="26777" xr:uid="{DF4DCA6F-9754-4BA1-8B0B-0B2C28ED083A}"/>
    <cellStyle name="40% - Accent6 2 3 2 3 5" xfId="18449" xr:uid="{35F38DBB-A32C-48C0-8457-0DAF5AB2B5E2}"/>
    <cellStyle name="40% - Accent6 2 3 2 4" xfId="3239" xr:uid="{96A782A0-1B4B-4B13-90C3-24B370E79493}"/>
    <cellStyle name="40% - Accent6 2 3 2 4 2" xfId="11569" xr:uid="{B9CEA216-94ED-4C24-BDFA-D12A7D81DC21}"/>
    <cellStyle name="40% - Accent6 2 3 2 4 2 2" xfId="28226" xr:uid="{5FE5A8A9-9955-4C5C-AEEE-FF97A1419AA8}"/>
    <cellStyle name="40% - Accent6 2 3 2 4 3" xfId="19898" xr:uid="{BB2A65F9-4E9E-4D33-8CC5-2630322069C3}"/>
    <cellStyle name="40% - Accent6 2 3 2 5" xfId="6015" xr:uid="{055ACD4E-D12B-43E6-8973-65D6D19AAE4A}"/>
    <cellStyle name="40% - Accent6 2 3 2 5 2" xfId="14345" xr:uid="{59F7D387-1B21-4F61-88FD-4CC03F6A99C5}"/>
    <cellStyle name="40% - Accent6 2 3 2 5 2 2" xfId="31002" xr:uid="{253D96AC-EA09-43F0-BC01-46DE6F6EB1E0}"/>
    <cellStyle name="40% - Accent6 2 3 2 5 3" xfId="22674" xr:uid="{2F6DA07C-2E86-4575-9608-3788236E4FD4}"/>
    <cellStyle name="40% - Accent6 2 3 2 6" xfId="8793" xr:uid="{869D15D6-EA82-4B8C-AE7C-BEC3CB3D02C2}"/>
    <cellStyle name="40% - Accent6 2 3 2 6 2" xfId="25450" xr:uid="{B9BA5BD0-620E-4B33-8B57-449A04CE2C45}"/>
    <cellStyle name="40% - Accent6 2 3 2 7" xfId="17122" xr:uid="{3967E528-58A7-44BD-9D5C-7575F9448D8B}"/>
    <cellStyle name="40% - Accent6 2 3 3" xfId="682" xr:uid="{9F19004C-4BCF-426B-9C9C-875E137A8FE1}"/>
    <cellStyle name="40% - Accent6 2 3 3 2" xfId="2012" xr:uid="{84BE96CC-916D-453E-ABCE-DFBBEFEDCCDE}"/>
    <cellStyle name="40% - Accent6 2 3 3 2 2" xfId="4802" xr:uid="{CBF84D33-CB05-4B8B-847C-4E9BA40C613A}"/>
    <cellStyle name="40% - Accent6 2 3 3 2 2 2" xfId="13132" xr:uid="{67972B60-AB36-44F4-8BF1-A8DFD334DFDE}"/>
    <cellStyle name="40% - Accent6 2 3 3 2 2 2 2" xfId="29789" xr:uid="{887E0C58-AB28-4F9E-9E0B-6039259CCE28}"/>
    <cellStyle name="40% - Accent6 2 3 3 2 2 3" xfId="21461" xr:uid="{FE41118C-F2E4-4831-8126-ECA0528386F8}"/>
    <cellStyle name="40% - Accent6 2 3 3 2 3" xfId="7578" xr:uid="{7DB74891-B046-421F-B35B-8D4192450CD9}"/>
    <cellStyle name="40% - Accent6 2 3 3 2 3 2" xfId="15908" xr:uid="{4CC41755-A172-4026-8E61-51C0FBC5BD52}"/>
    <cellStyle name="40% - Accent6 2 3 3 2 3 2 2" xfId="32565" xr:uid="{F7CF648E-1C3F-483C-9267-358E85DFD49D}"/>
    <cellStyle name="40% - Accent6 2 3 3 2 3 3" xfId="24237" xr:uid="{A84F04EB-3C73-462B-84A8-0B85189C250F}"/>
    <cellStyle name="40% - Accent6 2 3 3 2 4" xfId="10356" xr:uid="{39E29F69-BC5F-4CEC-9963-74079862CE82}"/>
    <cellStyle name="40% - Accent6 2 3 3 2 4 2" xfId="27013" xr:uid="{1F0885EB-30C7-4E59-9A4A-C01C47833D19}"/>
    <cellStyle name="40% - Accent6 2 3 3 2 5" xfId="18685" xr:uid="{9E880B33-4E0D-4F38-B754-6B52BC0C7032}"/>
    <cellStyle name="40% - Accent6 2 3 3 3" xfId="3475" xr:uid="{FFADDFD1-CEBB-4BE9-BA23-E205F880BB66}"/>
    <cellStyle name="40% - Accent6 2 3 3 3 2" xfId="11805" xr:uid="{4E167C07-1526-4120-B58E-B801B5B7FCEA}"/>
    <cellStyle name="40% - Accent6 2 3 3 3 2 2" xfId="28462" xr:uid="{83729ECB-A3B4-4FB5-B03E-6C58556C4E8F}"/>
    <cellStyle name="40% - Accent6 2 3 3 3 3" xfId="20134" xr:uid="{B8EE3618-01EF-4641-99E3-1B14F43C3BF2}"/>
    <cellStyle name="40% - Accent6 2 3 3 4" xfId="6251" xr:uid="{637D2E63-1959-4D96-99C8-C1415ADCE26E}"/>
    <cellStyle name="40% - Accent6 2 3 3 4 2" xfId="14581" xr:uid="{74F1D927-1EE5-4106-8ED1-35E745C71CBA}"/>
    <cellStyle name="40% - Accent6 2 3 3 4 2 2" xfId="31238" xr:uid="{64C15D97-A22D-434F-8C27-29F760A2D391}"/>
    <cellStyle name="40% - Accent6 2 3 3 4 3" xfId="22910" xr:uid="{31A40ADE-73D1-488A-9C68-823486AA7841}"/>
    <cellStyle name="40% - Accent6 2 3 3 5" xfId="9029" xr:uid="{F7F403D9-B3B4-498D-B965-62DD4D479AC0}"/>
    <cellStyle name="40% - Accent6 2 3 3 5 2" xfId="25686" xr:uid="{E798DCF2-352B-4B03-A697-42A339E52353}"/>
    <cellStyle name="40% - Accent6 2 3 3 6" xfId="17358" xr:uid="{70ACEFC4-4F3B-4304-8A9F-9D4647ACFD44}"/>
    <cellStyle name="40% - Accent6 2 3 4" xfId="1159" xr:uid="{5B769983-4F2F-460C-8C50-13189ECA838D}"/>
    <cellStyle name="40% - Accent6 2 3 4 2" xfId="2487" xr:uid="{DDAD3DD0-D350-44CA-A70F-180C3A4A409F}"/>
    <cellStyle name="40% - Accent6 2 3 4 2 2" xfId="5277" xr:uid="{C71E6480-4B02-4C1D-886C-E6E0FE3DD2D3}"/>
    <cellStyle name="40% - Accent6 2 3 4 2 2 2" xfId="13607" xr:uid="{2D626AEF-0ABE-4B18-AEC9-5D42DC5D7947}"/>
    <cellStyle name="40% - Accent6 2 3 4 2 2 2 2" xfId="30264" xr:uid="{4A3A910A-0AE8-42B9-BE9D-DC4B02B25D1E}"/>
    <cellStyle name="40% - Accent6 2 3 4 2 2 3" xfId="21936" xr:uid="{4D35EF0D-4D69-44C4-87BE-CCB5DAA8CF98}"/>
    <cellStyle name="40% - Accent6 2 3 4 2 3" xfId="8053" xr:uid="{BD859C11-2846-46E0-8354-2CAB9F098007}"/>
    <cellStyle name="40% - Accent6 2 3 4 2 3 2" xfId="16383" xr:uid="{DA16CBD9-DA04-4B1D-B6D0-71C65CF075E7}"/>
    <cellStyle name="40% - Accent6 2 3 4 2 3 2 2" xfId="33040" xr:uid="{DEE3B852-3C7C-4E4F-8BEA-E5F84A6B80A1}"/>
    <cellStyle name="40% - Accent6 2 3 4 2 3 3" xfId="24712" xr:uid="{C022BF41-4B54-4FA3-88F1-3D00849CC176}"/>
    <cellStyle name="40% - Accent6 2 3 4 2 4" xfId="10831" xr:uid="{B4CB9CF5-0D72-4689-A1F0-349E04598C7F}"/>
    <cellStyle name="40% - Accent6 2 3 4 2 4 2" xfId="27488" xr:uid="{75BCD931-CD46-4052-99CD-4AD2992483AA}"/>
    <cellStyle name="40% - Accent6 2 3 4 2 5" xfId="19160" xr:uid="{7804AF6F-F411-4143-9B6E-077A03B26BF1}"/>
    <cellStyle name="40% - Accent6 2 3 4 3" xfId="3950" xr:uid="{4A05015D-7DB2-4650-A530-07740160E6A0}"/>
    <cellStyle name="40% - Accent6 2 3 4 3 2" xfId="12280" xr:uid="{BB8F046B-BF7B-4B26-AD6C-10CBC0D4A5E8}"/>
    <cellStyle name="40% - Accent6 2 3 4 3 2 2" xfId="28937" xr:uid="{1C9F6462-CD84-4977-AFC2-87CE87D5F289}"/>
    <cellStyle name="40% - Accent6 2 3 4 3 3" xfId="20609" xr:uid="{0AEBA9F4-7BB8-4CE2-ADE0-9A5CE2758677}"/>
    <cellStyle name="40% - Accent6 2 3 4 4" xfId="6726" xr:uid="{3DB74B64-2209-4947-9528-5EA46224D8EF}"/>
    <cellStyle name="40% - Accent6 2 3 4 4 2" xfId="15056" xr:uid="{1FF173F7-087A-4761-9AF5-A56140ED4CA9}"/>
    <cellStyle name="40% - Accent6 2 3 4 4 2 2" xfId="31713" xr:uid="{D1B8E9F6-24F5-4890-920D-48AB5928F8A3}"/>
    <cellStyle name="40% - Accent6 2 3 4 4 3" xfId="23385" xr:uid="{F3CEC7D6-5CBA-4B40-9516-D5BAA2CDBE36}"/>
    <cellStyle name="40% - Accent6 2 3 4 5" xfId="9504" xr:uid="{5AC9B27D-A0A9-4EEB-BC2C-4933BB6B2B5E}"/>
    <cellStyle name="40% - Accent6 2 3 4 5 2" xfId="26161" xr:uid="{3780DD01-A95E-4D4A-8107-F9110D1837F6}"/>
    <cellStyle name="40% - Accent6 2 3 4 6" xfId="17833" xr:uid="{520FB83C-0E7B-494D-8BB7-D4A4A01A52EB}"/>
    <cellStyle name="40% - Accent6 2 3 5" xfId="1539" xr:uid="{14A15DE4-9F15-49C5-B4FA-1E5AB32DF8F0}"/>
    <cellStyle name="40% - Accent6 2 3 5 2" xfId="4329" xr:uid="{F0F10DC8-D2C2-4A41-AF79-84CAB20F5659}"/>
    <cellStyle name="40% - Accent6 2 3 5 2 2" xfId="12659" xr:uid="{13DEC04D-674C-4D6F-9C1E-57A47C3F6A9A}"/>
    <cellStyle name="40% - Accent6 2 3 5 2 2 2" xfId="29316" xr:uid="{AA0BC073-115B-432C-9469-379383E0BAC8}"/>
    <cellStyle name="40% - Accent6 2 3 5 2 3" xfId="20988" xr:uid="{3FD962A3-8B4C-4355-B3D8-D4F406FCA2E5}"/>
    <cellStyle name="40% - Accent6 2 3 5 3" xfId="7105" xr:uid="{A8C963E6-1661-462B-9EFF-BC83957D2218}"/>
    <cellStyle name="40% - Accent6 2 3 5 3 2" xfId="15435" xr:uid="{A640EFF2-B165-4233-B7DA-705640756749}"/>
    <cellStyle name="40% - Accent6 2 3 5 3 2 2" xfId="32092" xr:uid="{2537E23A-0202-4D6F-B538-BAB7A58C4269}"/>
    <cellStyle name="40% - Accent6 2 3 5 3 3" xfId="23764" xr:uid="{44F7C20F-548F-43CE-9DA7-8E79DD792BB6}"/>
    <cellStyle name="40% - Accent6 2 3 5 4" xfId="9883" xr:uid="{798E475D-68DE-4ADB-91C6-119AAFE0AC24}"/>
    <cellStyle name="40% - Accent6 2 3 5 4 2" xfId="26540" xr:uid="{5845B99B-3AE4-4D6E-983D-A30BC5B02CE5}"/>
    <cellStyle name="40% - Accent6 2 3 5 5" xfId="18212" xr:uid="{B47B7258-FE9B-4163-866F-379C55FF10F4}"/>
    <cellStyle name="40% - Accent6 2 3 6" xfId="3002" xr:uid="{575FC28C-9485-4987-A099-BDF30FBCA787}"/>
    <cellStyle name="40% - Accent6 2 3 6 2" xfId="11332" xr:uid="{F995B73C-A52C-46D3-B3E7-483E455DFF39}"/>
    <cellStyle name="40% - Accent6 2 3 6 2 2" xfId="27989" xr:uid="{E5B8B5B1-8966-41BD-B218-7FF0F39F8E1B}"/>
    <cellStyle name="40% - Accent6 2 3 6 3" xfId="19661" xr:uid="{E3405B8D-C593-44A4-B3CD-59CB9DF00149}"/>
    <cellStyle name="40% - Accent6 2 3 7" xfId="5778" xr:uid="{59A359E5-2165-4F35-9ED2-8C4C643831D9}"/>
    <cellStyle name="40% - Accent6 2 3 7 2" xfId="14108" xr:uid="{F472673F-19BB-447D-8884-4207AAA26897}"/>
    <cellStyle name="40% - Accent6 2 3 7 2 2" xfId="30765" xr:uid="{7FF8B574-28A1-451B-AC1F-1457930642B9}"/>
    <cellStyle name="40% - Accent6 2 3 7 3" xfId="22437" xr:uid="{0A2652D9-1F68-41FD-BF1E-9FDD44747AC6}"/>
    <cellStyle name="40% - Accent6 2 3 8" xfId="8556" xr:uid="{EDF70F55-D09F-4C08-A78D-EAE3A5AAAFD5}"/>
    <cellStyle name="40% - Accent6 2 3 8 2" xfId="25213" xr:uid="{E28C1796-09A0-4EF2-83F0-008CDEB2FE94}"/>
    <cellStyle name="40% - Accent6 2 3 9" xfId="16885" xr:uid="{B685F902-D9D8-454D-87EB-B3E6D4561AC7}"/>
    <cellStyle name="40% - Accent6 2 4" xfId="330" xr:uid="{6EC2C939-37D3-4819-8BF5-115C0430A688}"/>
    <cellStyle name="40% - Accent6 2 4 2" xfId="810" xr:uid="{EFCE84D2-E756-4355-96A7-A32D99F8EBA5}"/>
    <cellStyle name="40% - Accent6 2 4 2 2" xfId="2138" xr:uid="{F9A4C37F-BD5F-46F7-B53A-759B6B231FEC}"/>
    <cellStyle name="40% - Accent6 2 4 2 2 2" xfId="4928" xr:uid="{BC07F108-463A-43D7-A967-6C89C50F9C1C}"/>
    <cellStyle name="40% - Accent6 2 4 2 2 2 2" xfId="13258" xr:uid="{38B0757C-F2F5-497E-9FFD-74F236531C98}"/>
    <cellStyle name="40% - Accent6 2 4 2 2 2 2 2" xfId="29915" xr:uid="{0AB56C9F-8CD8-4D52-91ED-47A362F83A3B}"/>
    <cellStyle name="40% - Accent6 2 4 2 2 2 3" xfId="21587" xr:uid="{551C2740-5270-4CFC-A753-F1205D221CFB}"/>
    <cellStyle name="40% - Accent6 2 4 2 2 3" xfId="7704" xr:uid="{1D5F667B-B679-4854-9434-D59AA230DD9A}"/>
    <cellStyle name="40% - Accent6 2 4 2 2 3 2" xfId="16034" xr:uid="{E15DB121-3952-42B9-87D1-66EF7C75F75A}"/>
    <cellStyle name="40% - Accent6 2 4 2 2 3 2 2" xfId="32691" xr:uid="{801BF3F8-4733-41F3-B247-394E46743B73}"/>
    <cellStyle name="40% - Accent6 2 4 2 2 3 3" xfId="24363" xr:uid="{7C431E70-6E9A-4ED9-A8CF-BF0723B5932D}"/>
    <cellStyle name="40% - Accent6 2 4 2 2 4" xfId="10482" xr:uid="{C90B2367-E1AA-478E-90B4-1E43D88A17B8}"/>
    <cellStyle name="40% - Accent6 2 4 2 2 4 2" xfId="27139" xr:uid="{A4A04FC2-32F7-49A6-B118-8CE6C5E0B655}"/>
    <cellStyle name="40% - Accent6 2 4 2 2 5" xfId="18811" xr:uid="{B8689A47-7D7A-44C3-A3BD-8F5230368966}"/>
    <cellStyle name="40% - Accent6 2 4 2 3" xfId="3601" xr:uid="{C223A57C-7FE6-499E-B23F-550A96B05C09}"/>
    <cellStyle name="40% - Accent6 2 4 2 3 2" xfId="11931" xr:uid="{B9404E26-51E5-4F96-94DA-280D86B99CA3}"/>
    <cellStyle name="40% - Accent6 2 4 2 3 2 2" xfId="28588" xr:uid="{DE77A4C7-9C08-410E-940F-9AAFE9532B9D}"/>
    <cellStyle name="40% - Accent6 2 4 2 3 3" xfId="20260" xr:uid="{B7CCAB98-EB76-44C0-867D-59CF6D491C30}"/>
    <cellStyle name="40% - Accent6 2 4 2 4" xfId="6377" xr:uid="{DCDDFBBB-0688-4E67-AD3C-388FBECF86AA}"/>
    <cellStyle name="40% - Accent6 2 4 2 4 2" xfId="14707" xr:uid="{76EC89DE-3A4D-4FC7-BBC2-FD26AD5CDBD9}"/>
    <cellStyle name="40% - Accent6 2 4 2 4 2 2" xfId="31364" xr:uid="{70F258B0-F540-4DA0-9389-8DCAE8335727}"/>
    <cellStyle name="40% - Accent6 2 4 2 4 3" xfId="23036" xr:uid="{298D1C4E-618B-4190-9A23-FBDAD2BC855A}"/>
    <cellStyle name="40% - Accent6 2 4 2 5" xfId="9155" xr:uid="{E793B557-4358-424F-916D-2A7FBC13D42C}"/>
    <cellStyle name="40% - Accent6 2 4 2 5 2" xfId="25812" xr:uid="{29F9E826-49CF-407D-AC48-FB650A3572E3}"/>
    <cellStyle name="40% - Accent6 2 4 2 6" xfId="17484" xr:uid="{DFFB0B29-C876-46A8-AE65-64CCB97E2895}"/>
    <cellStyle name="40% - Accent6 2 4 3" xfId="1660" xr:uid="{F6D5AD3A-88CB-4659-B27D-C2A7C9AD49D3}"/>
    <cellStyle name="40% - Accent6 2 4 3 2" xfId="4450" xr:uid="{590013F3-E323-4A24-9570-C2F9C62F4573}"/>
    <cellStyle name="40% - Accent6 2 4 3 2 2" xfId="12780" xr:uid="{BE180D5B-0776-4117-AEAD-95A2E4905165}"/>
    <cellStyle name="40% - Accent6 2 4 3 2 2 2" xfId="29437" xr:uid="{17670E6E-844F-4076-AF99-003F7BBEF1C0}"/>
    <cellStyle name="40% - Accent6 2 4 3 2 3" xfId="21109" xr:uid="{82C59B22-EFF0-4E62-8747-40D90278FA34}"/>
    <cellStyle name="40% - Accent6 2 4 3 3" xfId="7226" xr:uid="{921482C6-AB2A-4F18-8D1D-DBD2EC826DFC}"/>
    <cellStyle name="40% - Accent6 2 4 3 3 2" xfId="15556" xr:uid="{47A78BF5-F554-4778-8215-34BF5183D351}"/>
    <cellStyle name="40% - Accent6 2 4 3 3 2 2" xfId="32213" xr:uid="{2722092F-6EAA-4712-9EA6-68DE4A735C54}"/>
    <cellStyle name="40% - Accent6 2 4 3 3 3" xfId="23885" xr:uid="{86E4930D-1888-4AE9-9E50-2C5042A50E4E}"/>
    <cellStyle name="40% - Accent6 2 4 3 4" xfId="10004" xr:uid="{88F4E404-FF7D-4FB7-99DE-3E642BCF8A89}"/>
    <cellStyle name="40% - Accent6 2 4 3 4 2" xfId="26661" xr:uid="{1CCCF9EA-FCE7-4F06-A0D7-97FFA4FCE5A7}"/>
    <cellStyle name="40% - Accent6 2 4 3 5" xfId="18333" xr:uid="{0665C91C-B3A6-454B-B1D5-9DF348081DA0}"/>
    <cellStyle name="40% - Accent6 2 4 4" xfId="3123" xr:uid="{50E2F9D5-70E3-4B7A-94B3-C86CC2411250}"/>
    <cellStyle name="40% - Accent6 2 4 4 2" xfId="11453" xr:uid="{F4C9ACAE-9306-4E6D-B713-BEEFE447A4B6}"/>
    <cellStyle name="40% - Accent6 2 4 4 2 2" xfId="28110" xr:uid="{82C50EA6-6800-4E11-976A-0464EC00FCE5}"/>
    <cellStyle name="40% - Accent6 2 4 4 3" xfId="19782" xr:uid="{D865407B-95C4-4C8E-8669-298AD8243AF1}"/>
    <cellStyle name="40% - Accent6 2 4 5" xfId="5899" xr:uid="{502B573B-1821-4B34-8D2E-4DA58EB0C492}"/>
    <cellStyle name="40% - Accent6 2 4 5 2" xfId="14229" xr:uid="{5A60A83A-8A4E-431C-80D8-BD439F676221}"/>
    <cellStyle name="40% - Accent6 2 4 5 2 2" xfId="30886" xr:uid="{CCDAD536-F742-4939-8B61-7D80098EA0D7}"/>
    <cellStyle name="40% - Accent6 2 4 5 3" xfId="22558" xr:uid="{6370199E-6D8A-4737-8135-E6C91448685E}"/>
    <cellStyle name="40% - Accent6 2 4 6" xfId="8677" xr:uid="{580398BF-9FB2-455E-B70D-1C76D541362D}"/>
    <cellStyle name="40% - Accent6 2 4 6 2" xfId="25334" xr:uid="{ED7A62DB-440F-4127-A354-C9DB202D786B}"/>
    <cellStyle name="40% - Accent6 2 4 7" xfId="17006" xr:uid="{0F5DC85F-B8DD-4D5E-B2DD-7BA37EDF2381}"/>
    <cellStyle name="40% - Accent6 2 5" xfId="566" xr:uid="{2E05515D-408B-44E2-AB59-50582B728B5C}"/>
    <cellStyle name="40% - Accent6 2 5 2" xfId="1896" xr:uid="{75BD275B-E213-4E89-B0F3-8B58BE60C9C5}"/>
    <cellStyle name="40% - Accent6 2 5 2 2" xfId="4686" xr:uid="{D41499B9-E085-4434-BA96-0799D5019BAC}"/>
    <cellStyle name="40% - Accent6 2 5 2 2 2" xfId="13016" xr:uid="{853F6E4B-3A23-402A-AA85-1CBE31A72089}"/>
    <cellStyle name="40% - Accent6 2 5 2 2 2 2" xfId="29673" xr:uid="{B873CCAB-25EA-423F-90EA-AFCD65CDA97E}"/>
    <cellStyle name="40% - Accent6 2 5 2 2 3" xfId="21345" xr:uid="{FA73D8FD-01BE-417B-AB6B-98C94BCA4988}"/>
    <cellStyle name="40% - Accent6 2 5 2 3" xfId="7462" xr:uid="{D3D2C7CD-4359-4BCA-B040-F00AA741453F}"/>
    <cellStyle name="40% - Accent6 2 5 2 3 2" xfId="15792" xr:uid="{0DD8FDA5-BD98-44A9-BED6-F78F1D90FF86}"/>
    <cellStyle name="40% - Accent6 2 5 2 3 2 2" xfId="32449" xr:uid="{BF4C01F4-AD5E-4EEA-AA3B-74023F7A601F}"/>
    <cellStyle name="40% - Accent6 2 5 2 3 3" xfId="24121" xr:uid="{05AC4C0A-6F8C-49C2-AC2C-83003807D1B9}"/>
    <cellStyle name="40% - Accent6 2 5 2 4" xfId="10240" xr:uid="{0F886910-FF17-42A3-876E-21811032D34A}"/>
    <cellStyle name="40% - Accent6 2 5 2 4 2" xfId="26897" xr:uid="{A7435E7D-6AE7-43FB-8363-89149CAB126E}"/>
    <cellStyle name="40% - Accent6 2 5 2 5" xfId="18569" xr:uid="{F4DCDD58-07D1-405D-A4AE-399FDF262AA2}"/>
    <cellStyle name="40% - Accent6 2 5 3" xfId="3359" xr:uid="{F3B1E561-D8C7-4CAA-A8D0-747BD4334C9F}"/>
    <cellStyle name="40% - Accent6 2 5 3 2" xfId="11689" xr:uid="{8A05D3B9-30FB-4B11-A405-F0572CEA61B4}"/>
    <cellStyle name="40% - Accent6 2 5 3 2 2" xfId="28346" xr:uid="{233A2135-B8FC-43E5-9D13-F01AB600B44A}"/>
    <cellStyle name="40% - Accent6 2 5 3 3" xfId="20018" xr:uid="{C182F877-D1B1-4E5B-8438-80B1F44B5119}"/>
    <cellStyle name="40% - Accent6 2 5 4" xfId="6135" xr:uid="{826938E9-B416-431C-9B6B-4229E003C5E4}"/>
    <cellStyle name="40% - Accent6 2 5 4 2" xfId="14465" xr:uid="{53666E98-E65B-4282-89FB-EE879DBCCC4A}"/>
    <cellStyle name="40% - Accent6 2 5 4 2 2" xfId="31122" xr:uid="{34A42861-6A5C-47EB-BB4E-6947802B4B9C}"/>
    <cellStyle name="40% - Accent6 2 5 4 3" xfId="22794" xr:uid="{B958E87A-495C-474D-8F59-684E29A81ADE}"/>
    <cellStyle name="40% - Accent6 2 5 5" xfId="8913" xr:uid="{73D281F7-5F53-4591-A310-4C36406049C8}"/>
    <cellStyle name="40% - Accent6 2 5 5 2" xfId="25570" xr:uid="{632437A6-09CB-47D2-A565-5E798FEF5A90}"/>
    <cellStyle name="40% - Accent6 2 5 6" xfId="17242" xr:uid="{F27490C7-D37B-4F84-81FF-3977CAF95F97}"/>
    <cellStyle name="40% - Accent6 2 6" xfId="1043" xr:uid="{589FCFB1-D2B7-4A2E-B3F4-78011977422F}"/>
    <cellStyle name="40% - Accent6 2 6 2" xfId="2371" xr:uid="{08BF58A6-DA2D-4DBE-BB69-9F4A979EA048}"/>
    <cellStyle name="40% - Accent6 2 6 2 2" xfId="5161" xr:uid="{84333426-60E9-48BE-83A5-2FD4322A7832}"/>
    <cellStyle name="40% - Accent6 2 6 2 2 2" xfId="13491" xr:uid="{49F47C73-C072-4E72-9B35-09292A820157}"/>
    <cellStyle name="40% - Accent6 2 6 2 2 2 2" xfId="30148" xr:uid="{B4A7E4E7-03B5-4C8A-B9A5-48090E045615}"/>
    <cellStyle name="40% - Accent6 2 6 2 2 3" xfId="21820" xr:uid="{804AD8FC-15F7-43DF-8D93-BF733708204A}"/>
    <cellStyle name="40% - Accent6 2 6 2 3" xfId="7937" xr:uid="{83C5AEAC-C95B-4225-BDD3-1373C51CB707}"/>
    <cellStyle name="40% - Accent6 2 6 2 3 2" xfId="16267" xr:uid="{D01536B4-2DCF-4970-8C12-80D15B1E9BBA}"/>
    <cellStyle name="40% - Accent6 2 6 2 3 2 2" xfId="32924" xr:uid="{C8C06075-5D2E-4940-81B3-0E15121256A4}"/>
    <cellStyle name="40% - Accent6 2 6 2 3 3" xfId="24596" xr:uid="{5F4ACBD4-FB37-4A80-B354-FFC8459D9D3D}"/>
    <cellStyle name="40% - Accent6 2 6 2 4" xfId="10715" xr:uid="{24B7404E-1AE1-45BC-BBFE-A6365677AF88}"/>
    <cellStyle name="40% - Accent6 2 6 2 4 2" xfId="27372" xr:uid="{27B1160E-DFEB-452A-9204-C4EBC583C91C}"/>
    <cellStyle name="40% - Accent6 2 6 2 5" xfId="19044" xr:uid="{4512E722-F445-4AE7-A7F4-E1B75E6B7C49}"/>
    <cellStyle name="40% - Accent6 2 6 3" xfId="3834" xr:uid="{7B380D84-8740-4234-99AA-FB5C6C5577AC}"/>
    <cellStyle name="40% - Accent6 2 6 3 2" xfId="12164" xr:uid="{5BA40F51-9503-42F7-8361-51AB5436128C}"/>
    <cellStyle name="40% - Accent6 2 6 3 2 2" xfId="28821" xr:uid="{3E96212D-5DA0-4E4B-AFC9-2EDB76F67C88}"/>
    <cellStyle name="40% - Accent6 2 6 3 3" xfId="20493" xr:uid="{4B888E90-0FF0-4C55-B10A-62A47A57C63E}"/>
    <cellStyle name="40% - Accent6 2 6 4" xfId="6610" xr:uid="{86151A2B-E089-414D-AA41-545CE06B3C2D}"/>
    <cellStyle name="40% - Accent6 2 6 4 2" xfId="14940" xr:uid="{CAFC2C0C-BC85-433F-BF5D-83331CC91F77}"/>
    <cellStyle name="40% - Accent6 2 6 4 2 2" xfId="31597" xr:uid="{325F4235-2167-469C-B86C-EE9BFA580050}"/>
    <cellStyle name="40% - Accent6 2 6 4 3" xfId="23269" xr:uid="{34985157-8F2D-422C-A24C-B30425DB9EA2}"/>
    <cellStyle name="40% - Accent6 2 6 5" xfId="9388" xr:uid="{31F0FDD2-7670-4778-8596-86531F384F90}"/>
    <cellStyle name="40% - Accent6 2 6 5 2" xfId="26045" xr:uid="{D3CB7D3B-D6B9-490E-872E-7351051608AD}"/>
    <cellStyle name="40% - Accent6 2 6 6" xfId="17717" xr:uid="{0A64E30A-19A7-4BCF-8897-54B69FE08743}"/>
    <cellStyle name="40% - Accent6 2 7" xfId="1304" xr:uid="{A48BAA8F-119B-4DE8-B7EC-8E029A7E1D76}"/>
    <cellStyle name="40% - Accent6 2 7 2" xfId="2632" xr:uid="{D7272362-9D3A-46A8-AA36-AA65B4DAD507}"/>
    <cellStyle name="40% - Accent6 2 7 2 2" xfId="5422" xr:uid="{E10551F3-4F54-4D2A-9B07-0A25359B2510}"/>
    <cellStyle name="40% - Accent6 2 7 2 2 2" xfId="13752" xr:uid="{48BCF2F2-39D3-4209-AB0C-E90BEF03A986}"/>
    <cellStyle name="40% - Accent6 2 7 2 2 2 2" xfId="30409" xr:uid="{AFEB242D-AA26-41F8-B624-66075933AA5E}"/>
    <cellStyle name="40% - Accent6 2 7 2 2 3" xfId="22081" xr:uid="{E10A9C26-6473-42C5-9923-E17079D6DAAA}"/>
    <cellStyle name="40% - Accent6 2 7 2 3" xfId="8198" xr:uid="{41821EA1-D979-499A-9887-05153911A7DE}"/>
    <cellStyle name="40% - Accent6 2 7 2 3 2" xfId="16528" xr:uid="{276554B8-8D8E-44EE-AC5B-73A41683D4FF}"/>
    <cellStyle name="40% - Accent6 2 7 2 3 2 2" xfId="33185" xr:uid="{78663C1F-D771-4953-865B-FA89450A5C7E}"/>
    <cellStyle name="40% - Accent6 2 7 2 3 3" xfId="24857" xr:uid="{3C2B367A-1160-44AC-9F8A-492402BC7595}"/>
    <cellStyle name="40% - Accent6 2 7 2 4" xfId="10976" xr:uid="{B0A6079B-095B-4795-96A8-610CF9241800}"/>
    <cellStyle name="40% - Accent6 2 7 2 4 2" xfId="27633" xr:uid="{213AB1EC-D0DC-43CC-ACB5-04751133E548}"/>
    <cellStyle name="40% - Accent6 2 7 2 5" xfId="19305" xr:uid="{ACE0B039-5EBB-40D0-81DE-5BE1747CC495}"/>
    <cellStyle name="40% - Accent6 2 7 3" xfId="4095" xr:uid="{EF7746C4-FF36-444A-ADB0-6A32E748D61F}"/>
    <cellStyle name="40% - Accent6 2 7 3 2" xfId="12425" xr:uid="{839B89E3-F209-4315-8CD5-BCB3458F3F4D}"/>
    <cellStyle name="40% - Accent6 2 7 3 2 2" xfId="29082" xr:uid="{9E2CAFC0-DF18-4D52-BD2C-06AF8B7BD534}"/>
    <cellStyle name="40% - Accent6 2 7 3 3" xfId="20754" xr:uid="{6248B9E7-22EB-4C73-8E1A-DB2B317D9642}"/>
    <cellStyle name="40% - Accent6 2 7 4" xfId="6871" xr:uid="{6E3C2F9D-5AE9-41EE-A4A3-DD9739710398}"/>
    <cellStyle name="40% - Accent6 2 7 4 2" xfId="15201" xr:uid="{625253CF-D6A7-484A-B173-D5D985D7C0BC}"/>
    <cellStyle name="40% - Accent6 2 7 4 2 2" xfId="31858" xr:uid="{DACE353A-CE64-4B4E-94BB-0687D080B986}"/>
    <cellStyle name="40% - Accent6 2 7 4 3" xfId="23530" xr:uid="{39EBBC4E-8F75-4338-BC38-84B3213F824D}"/>
    <cellStyle name="40% - Accent6 2 7 5" xfId="9649" xr:uid="{7C409E0E-F34E-4365-92A8-104D1B18125E}"/>
    <cellStyle name="40% - Accent6 2 7 5 2" xfId="26306" xr:uid="{E00E9882-BF61-4E34-B023-83589CA12338}"/>
    <cellStyle name="40% - Accent6 2 7 6" xfId="17978" xr:uid="{D0B3F003-07B6-4B4F-B3C9-9B3281FDC6A7}"/>
    <cellStyle name="40% - Accent6 2 8" xfId="1422" xr:uid="{1BDD3E22-AE59-4EAC-9A36-EB3A506CC976}"/>
    <cellStyle name="40% - Accent6 2 8 2" xfId="4213" xr:uid="{E4D81B38-56AA-4F84-9B8C-41F763F5B6CF}"/>
    <cellStyle name="40% - Accent6 2 8 2 2" xfId="12543" xr:uid="{748418DD-99D7-4876-BF75-14866DD87C37}"/>
    <cellStyle name="40% - Accent6 2 8 2 2 2" xfId="29200" xr:uid="{03D9EBEF-D8D7-49E8-87F0-C2F4BB7B93FF}"/>
    <cellStyle name="40% - Accent6 2 8 2 3" xfId="20872" xr:uid="{E6150410-2A80-4E8C-86CE-F391EFB9FBB0}"/>
    <cellStyle name="40% - Accent6 2 8 3" xfId="6989" xr:uid="{2E9E036A-8A11-467F-B96B-21CD09818782}"/>
    <cellStyle name="40% - Accent6 2 8 3 2" xfId="15319" xr:uid="{0017BFD6-ACDC-4F37-AB1F-6396D6ACEB6A}"/>
    <cellStyle name="40% - Accent6 2 8 3 2 2" xfId="31976" xr:uid="{824B05B1-47A9-42C9-BFC1-B23E064F856A}"/>
    <cellStyle name="40% - Accent6 2 8 3 3" xfId="23648" xr:uid="{4D99A85D-8D88-40B3-8C6B-156FA7BC9D09}"/>
    <cellStyle name="40% - Accent6 2 8 4" xfId="9767" xr:uid="{7E18F5B1-0653-46C1-A6F6-2CADA7E3A7BA}"/>
    <cellStyle name="40% - Accent6 2 8 4 2" xfId="26424" xr:uid="{42443B3C-F5CE-4609-A539-97EAB860D426}"/>
    <cellStyle name="40% - Accent6 2 8 5" xfId="18096" xr:uid="{287AE59B-3537-431B-964A-AE90F8D610B7}"/>
    <cellStyle name="40% - Accent6 2 9" xfId="2885" xr:uid="{31FFFB46-4A19-46AA-BC12-EDAA1F193520}"/>
    <cellStyle name="40% - Accent6 2 9 2" xfId="11216" xr:uid="{B95C4EA5-E22F-45D8-B9E8-755C9E22AF26}"/>
    <cellStyle name="40% - Accent6 2 9 2 2" xfId="27873" xr:uid="{B79738CB-B475-44E4-9E29-7E29AD4D7740}"/>
    <cellStyle name="40% - Accent6 2 9 3" xfId="19545" xr:uid="{AD75229E-4928-47A6-9A01-EDD6E0AD620E}"/>
    <cellStyle name="40% - Accent6 3" xfId="108" xr:uid="{F6CC89D7-FF2F-4446-8BF4-E03C5EA65B20}"/>
    <cellStyle name="40% - Accent6 3 10" xfId="8463" xr:uid="{3141BDD0-7753-415F-BE29-169037EB8222}"/>
    <cellStyle name="40% - Accent6 3 10 2" xfId="25120" xr:uid="{1F16E3A3-6CE5-4BFC-BD7D-E84758E679E5}"/>
    <cellStyle name="40% - Accent6 3 11" xfId="16792" xr:uid="{B8F1D6EC-7387-4D6B-BCD5-D0482AB57784}"/>
    <cellStyle name="40% - Accent6 3 12" xfId="33978" xr:uid="{6EBD71E5-945B-4449-83FB-3155BA02C01C}"/>
    <cellStyle name="40% - Accent6 3 13" xfId="34743" xr:uid="{243D0135-FA46-444C-AE12-36FDD371599B}"/>
    <cellStyle name="40% - Accent6 3 2" xfId="231" xr:uid="{2420DD6E-D65F-491A-BC5B-1D43A02C15F1}"/>
    <cellStyle name="40% - Accent6 3 2 10" xfId="34803" xr:uid="{4B1E084C-5D4D-4370-87CC-E13DA9241438}"/>
    <cellStyle name="40% - Accent6 3 2 2" xfId="473" xr:uid="{D6D46DC6-D862-4674-BF06-A29651CE3630}"/>
    <cellStyle name="40% - Accent6 3 2 2 2" xfId="950" xr:uid="{6B8F8D91-1EB5-4C16-93C7-39E931FF376D}"/>
    <cellStyle name="40% - Accent6 3 2 2 2 2" xfId="2278" xr:uid="{C88A0602-8FAB-4930-85FE-6CA6C35A186B}"/>
    <cellStyle name="40% - Accent6 3 2 2 2 2 2" xfId="5068" xr:uid="{077694E1-8D15-4445-8731-191945308893}"/>
    <cellStyle name="40% - Accent6 3 2 2 2 2 2 2" xfId="13398" xr:uid="{9649538C-A067-4C0E-8F7D-DE743443DE8D}"/>
    <cellStyle name="40% - Accent6 3 2 2 2 2 2 2 2" xfId="30055" xr:uid="{81A52385-E751-4C1E-80E4-622453D96E53}"/>
    <cellStyle name="40% - Accent6 3 2 2 2 2 2 3" xfId="21727" xr:uid="{9BA72CDA-045C-4B90-B4E7-E692B58C48E0}"/>
    <cellStyle name="40% - Accent6 3 2 2 2 2 3" xfId="7844" xr:uid="{2DED85FA-1B0F-48A0-B853-F2797BA1C50A}"/>
    <cellStyle name="40% - Accent6 3 2 2 2 2 3 2" xfId="16174" xr:uid="{7AECBDD0-3C9C-4F66-9B73-549060D0CE79}"/>
    <cellStyle name="40% - Accent6 3 2 2 2 2 3 2 2" xfId="32831" xr:uid="{095EB8E1-C7A7-4C01-8DEF-F48286284D30}"/>
    <cellStyle name="40% - Accent6 3 2 2 2 2 3 3" xfId="24503" xr:uid="{E023E4F8-5889-413B-92E5-5D63AB54CD71}"/>
    <cellStyle name="40% - Accent6 3 2 2 2 2 4" xfId="10622" xr:uid="{DB47033B-461F-4F5F-8FE0-6677762ADDBE}"/>
    <cellStyle name="40% - Accent6 3 2 2 2 2 4 2" xfId="27279" xr:uid="{FC04EE84-BEA7-45CE-A844-9643B30B911A}"/>
    <cellStyle name="40% - Accent6 3 2 2 2 2 5" xfId="18951" xr:uid="{15F0EA3F-0596-4FFB-B726-FF0A5C470097}"/>
    <cellStyle name="40% - Accent6 3 2 2 2 3" xfId="3741" xr:uid="{765F9ADB-E6AD-4115-84D1-2026CE5856F7}"/>
    <cellStyle name="40% - Accent6 3 2 2 2 3 2" xfId="12071" xr:uid="{6F1DA437-B484-4998-BE72-429377ADF386}"/>
    <cellStyle name="40% - Accent6 3 2 2 2 3 2 2" xfId="28728" xr:uid="{C733E51A-DBE4-448D-992E-BB3AF7362931}"/>
    <cellStyle name="40% - Accent6 3 2 2 2 3 3" xfId="20400" xr:uid="{020973C5-88B7-42CC-9BFB-113ABDA9CAF7}"/>
    <cellStyle name="40% - Accent6 3 2 2 2 4" xfId="6517" xr:uid="{DB4D8556-97E9-4F8F-9BF9-3ADD4AD34A71}"/>
    <cellStyle name="40% - Accent6 3 2 2 2 4 2" xfId="14847" xr:uid="{BB614F0B-8959-43E2-BA9C-8C980997D38E}"/>
    <cellStyle name="40% - Accent6 3 2 2 2 4 2 2" xfId="31504" xr:uid="{DA916AA6-E083-40DA-B156-5CA63420D66B}"/>
    <cellStyle name="40% - Accent6 3 2 2 2 4 3" xfId="23176" xr:uid="{FD343A9F-4E11-4D75-9A5A-E6B623C9B1BA}"/>
    <cellStyle name="40% - Accent6 3 2 2 2 5" xfId="9295" xr:uid="{2CAC3DC1-FD22-410F-88A0-785FB0E3B1C7}"/>
    <cellStyle name="40% - Accent6 3 2 2 2 5 2" xfId="25952" xr:uid="{B8D84B19-7713-4A6A-8155-CA686B320A53}"/>
    <cellStyle name="40% - Accent6 3 2 2 2 6" xfId="17624" xr:uid="{408CF213-93BA-46D3-86CE-3884648CBCFF}"/>
    <cellStyle name="40% - Accent6 3 2 2 3" xfId="1803" xr:uid="{F3A4DE64-3F8E-4279-B113-E9ADE011BBFB}"/>
    <cellStyle name="40% - Accent6 3 2 2 3 2" xfId="4593" xr:uid="{9A97DB74-105A-4413-ABD1-9CDA6C070B9E}"/>
    <cellStyle name="40% - Accent6 3 2 2 3 2 2" xfId="12923" xr:uid="{3C8ACFBE-8450-4270-BDD1-AED7EF99EBDB}"/>
    <cellStyle name="40% - Accent6 3 2 2 3 2 2 2" xfId="29580" xr:uid="{8ECD7CF4-4E8D-46A3-BDF2-D8B98B29B0F4}"/>
    <cellStyle name="40% - Accent6 3 2 2 3 2 3" xfId="21252" xr:uid="{D702B0E9-DFFA-4968-9897-ECE51B168F34}"/>
    <cellStyle name="40% - Accent6 3 2 2 3 3" xfId="7369" xr:uid="{421FB41E-0850-49D4-A130-41662D47521C}"/>
    <cellStyle name="40% - Accent6 3 2 2 3 3 2" xfId="15699" xr:uid="{488AF7F9-ED94-4116-A397-8F5E5A7A148F}"/>
    <cellStyle name="40% - Accent6 3 2 2 3 3 2 2" xfId="32356" xr:uid="{C0972E19-AAA7-486C-85AF-C52A8C6F81DB}"/>
    <cellStyle name="40% - Accent6 3 2 2 3 3 3" xfId="24028" xr:uid="{62F7CC13-ACE0-4D27-B9B6-38AF0A4B95A6}"/>
    <cellStyle name="40% - Accent6 3 2 2 3 4" xfId="10147" xr:uid="{35E8F278-9309-421E-B98D-AE5E1E17D5B6}"/>
    <cellStyle name="40% - Accent6 3 2 2 3 4 2" xfId="26804" xr:uid="{E3F25500-3DAC-408E-9A29-CBEA8824ACC3}"/>
    <cellStyle name="40% - Accent6 3 2 2 3 5" xfId="18476" xr:uid="{5F0E41A5-A9C7-4675-852E-5F4C4AC25EF1}"/>
    <cellStyle name="40% - Accent6 3 2 2 4" xfId="3266" xr:uid="{8906EAB5-B3A8-46CC-8D05-6E0D5356E34B}"/>
    <cellStyle name="40% - Accent6 3 2 2 4 2" xfId="11596" xr:uid="{F722051F-294D-4615-A8B9-20C3FE203157}"/>
    <cellStyle name="40% - Accent6 3 2 2 4 2 2" xfId="28253" xr:uid="{7E0556D9-86BB-4373-8F93-4BCDCE14BDE0}"/>
    <cellStyle name="40% - Accent6 3 2 2 4 3" xfId="19925" xr:uid="{F8CB3CCC-691E-4A3D-84B3-3553553F589F}"/>
    <cellStyle name="40% - Accent6 3 2 2 5" xfId="6042" xr:uid="{CAC02C9D-28FE-4703-8D16-1666BE4FB333}"/>
    <cellStyle name="40% - Accent6 3 2 2 5 2" xfId="14372" xr:uid="{EFFBECF9-186D-4988-B49B-6335A752E64C}"/>
    <cellStyle name="40% - Accent6 3 2 2 5 2 2" xfId="31029" xr:uid="{33B879D6-4BFA-43B0-B337-EB46ABC247D2}"/>
    <cellStyle name="40% - Accent6 3 2 2 5 3" xfId="22701" xr:uid="{A0FB727D-AFAD-4BD6-A68F-7F1BC80F48D9}"/>
    <cellStyle name="40% - Accent6 3 2 2 6" xfId="8820" xr:uid="{60215A6A-42ED-41DD-B3E4-3207B26503EB}"/>
    <cellStyle name="40% - Accent6 3 2 2 6 2" xfId="25477" xr:uid="{D90FF652-FA0F-48E2-B5C5-D64D2A210629}"/>
    <cellStyle name="40% - Accent6 3 2 2 7" xfId="17149" xr:uid="{25F8E806-C2DD-4E16-8C0B-32BBB4015381}"/>
    <cellStyle name="40% - Accent6 3 2 3" xfId="709" xr:uid="{2B2B4B66-763B-4AC7-B387-0F9515E46977}"/>
    <cellStyle name="40% - Accent6 3 2 3 2" xfId="2039" xr:uid="{06393787-65C6-4D01-ACC4-DAC1F64694EC}"/>
    <cellStyle name="40% - Accent6 3 2 3 2 2" xfId="4829" xr:uid="{89EF1520-45DF-4FC9-B31A-11502783A8B4}"/>
    <cellStyle name="40% - Accent6 3 2 3 2 2 2" xfId="13159" xr:uid="{BC4D04FA-2AC1-46B6-B16C-D5D55D21DC40}"/>
    <cellStyle name="40% - Accent6 3 2 3 2 2 2 2" xfId="29816" xr:uid="{E96E3B92-2B80-49E3-84A1-E25156A6A556}"/>
    <cellStyle name="40% - Accent6 3 2 3 2 2 3" xfId="21488" xr:uid="{4FAC0B2F-FF2C-437F-99C1-C9A437B88FCB}"/>
    <cellStyle name="40% - Accent6 3 2 3 2 3" xfId="7605" xr:uid="{7E0FC996-41FE-4B7E-8350-858E221C960F}"/>
    <cellStyle name="40% - Accent6 3 2 3 2 3 2" xfId="15935" xr:uid="{3D9B49B2-EA14-4DC4-A979-85957B779241}"/>
    <cellStyle name="40% - Accent6 3 2 3 2 3 2 2" xfId="32592" xr:uid="{6650FCA2-591B-41EA-AA11-7B67B1E918CF}"/>
    <cellStyle name="40% - Accent6 3 2 3 2 3 3" xfId="24264" xr:uid="{75694BF6-1C5B-40C3-BCED-522B65BCF412}"/>
    <cellStyle name="40% - Accent6 3 2 3 2 4" xfId="10383" xr:uid="{A5F0529C-D7BF-4100-856F-0B76213F3DC2}"/>
    <cellStyle name="40% - Accent6 3 2 3 2 4 2" xfId="27040" xr:uid="{892B9EE3-4D04-4A42-BD20-3A7274250DAA}"/>
    <cellStyle name="40% - Accent6 3 2 3 2 5" xfId="18712" xr:uid="{C2DF6C27-9B9C-4049-B222-26D701F52BD3}"/>
    <cellStyle name="40% - Accent6 3 2 3 3" xfId="3502" xr:uid="{1D73B047-D58E-4598-BA3D-BEF1A6475FD6}"/>
    <cellStyle name="40% - Accent6 3 2 3 3 2" xfId="11832" xr:uid="{56B7A9D0-3E1E-4FCB-B024-84D3BE275C16}"/>
    <cellStyle name="40% - Accent6 3 2 3 3 2 2" xfId="28489" xr:uid="{263E1800-BE36-4D98-B3AE-60CA7887106D}"/>
    <cellStyle name="40% - Accent6 3 2 3 3 3" xfId="20161" xr:uid="{1AD79649-9AD6-4F01-B384-81871A4A0D65}"/>
    <cellStyle name="40% - Accent6 3 2 3 4" xfId="6278" xr:uid="{F0D88332-ACE5-4906-BC80-0B12573177DB}"/>
    <cellStyle name="40% - Accent6 3 2 3 4 2" xfId="14608" xr:uid="{E3DFFF00-4E30-494E-B4FD-DDC27CFF1717}"/>
    <cellStyle name="40% - Accent6 3 2 3 4 2 2" xfId="31265" xr:uid="{488E7E1D-EFF8-4FD6-9C11-D3921F4F410A}"/>
    <cellStyle name="40% - Accent6 3 2 3 4 3" xfId="22937" xr:uid="{D779F14F-7166-48B4-A02E-F80806BD4AD5}"/>
    <cellStyle name="40% - Accent6 3 2 3 5" xfId="9056" xr:uid="{AA3027F1-E1E8-42CB-89B6-C30A5E1798CE}"/>
    <cellStyle name="40% - Accent6 3 2 3 5 2" xfId="25713" xr:uid="{22635D4D-AC4A-4BD8-BF72-B449BA2BD70D}"/>
    <cellStyle name="40% - Accent6 3 2 3 6" xfId="17385" xr:uid="{A0D3A47F-8AA5-419A-8931-F1E60E94F407}"/>
    <cellStyle name="40% - Accent6 3 2 4" xfId="1186" xr:uid="{7EFC38F2-477D-4495-A1F7-0B79F918550B}"/>
    <cellStyle name="40% - Accent6 3 2 4 2" xfId="2514" xr:uid="{DB200B8B-ABF5-4F7D-A379-091D1CDFA013}"/>
    <cellStyle name="40% - Accent6 3 2 4 2 2" xfId="5304" xr:uid="{F1AE46E0-6D5F-40FF-88D8-070A1F04AD34}"/>
    <cellStyle name="40% - Accent6 3 2 4 2 2 2" xfId="13634" xr:uid="{C3D0D89C-EFDD-4B01-9C15-57F3CF44E9CA}"/>
    <cellStyle name="40% - Accent6 3 2 4 2 2 2 2" xfId="30291" xr:uid="{5AD0CE77-9436-4DCB-9D8E-F1395A0D8DC4}"/>
    <cellStyle name="40% - Accent6 3 2 4 2 2 3" xfId="21963" xr:uid="{4F094657-F2D2-440D-8A2E-18FF9D39E8AC}"/>
    <cellStyle name="40% - Accent6 3 2 4 2 3" xfId="8080" xr:uid="{DDC2E33F-5CEF-4F2A-BE1D-4FB4E73ADF28}"/>
    <cellStyle name="40% - Accent6 3 2 4 2 3 2" xfId="16410" xr:uid="{B90C1936-ED28-43B8-9167-455979CB0278}"/>
    <cellStyle name="40% - Accent6 3 2 4 2 3 2 2" xfId="33067" xr:uid="{CD0C6C76-ED8E-4223-B094-969E3995992D}"/>
    <cellStyle name="40% - Accent6 3 2 4 2 3 3" xfId="24739" xr:uid="{A7DC3A24-5BC6-4087-9DF9-2B82F90DB9DC}"/>
    <cellStyle name="40% - Accent6 3 2 4 2 4" xfId="10858" xr:uid="{A4F07D35-FBF8-4D3F-B553-FE6AFC2113D8}"/>
    <cellStyle name="40% - Accent6 3 2 4 2 4 2" xfId="27515" xr:uid="{7852F96C-49CB-4568-9A73-DA9FCDE64B77}"/>
    <cellStyle name="40% - Accent6 3 2 4 2 5" xfId="19187" xr:uid="{D27F7BD8-2FEE-4DE2-A6B6-5499E61AA75A}"/>
    <cellStyle name="40% - Accent6 3 2 4 3" xfId="3977" xr:uid="{6E979C72-3C05-4429-8567-507BC8D941F1}"/>
    <cellStyle name="40% - Accent6 3 2 4 3 2" xfId="12307" xr:uid="{291B285F-3674-46F7-A4A2-FE029AC0F0DC}"/>
    <cellStyle name="40% - Accent6 3 2 4 3 2 2" xfId="28964" xr:uid="{494A299D-CC71-4366-9CE4-444D97D6BC68}"/>
    <cellStyle name="40% - Accent6 3 2 4 3 3" xfId="20636" xr:uid="{F3B2EFB4-0DFC-48F4-84F8-DE6D10258235}"/>
    <cellStyle name="40% - Accent6 3 2 4 4" xfId="6753" xr:uid="{51BA4FEB-7754-4FE8-9008-BA8B9F31BCBB}"/>
    <cellStyle name="40% - Accent6 3 2 4 4 2" xfId="15083" xr:uid="{02EF2DFA-A95E-498C-87A1-BFFB9A509AF9}"/>
    <cellStyle name="40% - Accent6 3 2 4 4 2 2" xfId="31740" xr:uid="{2B445968-F878-4B1E-9FED-E74901E39245}"/>
    <cellStyle name="40% - Accent6 3 2 4 4 3" xfId="23412" xr:uid="{0B0BEA89-BA59-47E1-9DA1-7AF03D9C95BE}"/>
    <cellStyle name="40% - Accent6 3 2 4 5" xfId="9531" xr:uid="{650032D0-B181-4C06-944A-03FCF5E7C497}"/>
    <cellStyle name="40% - Accent6 3 2 4 5 2" xfId="26188" xr:uid="{28458263-5CC6-458E-96C0-027E59241A8D}"/>
    <cellStyle name="40% - Accent6 3 2 4 6" xfId="17860" xr:uid="{362826CB-3D73-490C-BE0F-A566665ECD75}"/>
    <cellStyle name="40% - Accent6 3 2 5" xfId="1566" xr:uid="{29B1890D-442C-4617-8F13-008845A19AF6}"/>
    <cellStyle name="40% - Accent6 3 2 5 2" xfId="4356" xr:uid="{75E7B373-51F2-410A-8204-2A261739B3C2}"/>
    <cellStyle name="40% - Accent6 3 2 5 2 2" xfId="12686" xr:uid="{55B8E3B5-C7AB-4CA3-BD20-CA89D3818101}"/>
    <cellStyle name="40% - Accent6 3 2 5 2 2 2" xfId="29343" xr:uid="{7D4E6D5B-7B2C-4BC7-B68A-4D9BA552BECB}"/>
    <cellStyle name="40% - Accent6 3 2 5 2 3" xfId="21015" xr:uid="{616EF214-B223-4F1E-9ADF-A3A142BDA666}"/>
    <cellStyle name="40% - Accent6 3 2 5 3" xfId="7132" xr:uid="{AECFF049-4F1B-4E41-AF49-783508C35C15}"/>
    <cellStyle name="40% - Accent6 3 2 5 3 2" xfId="15462" xr:uid="{D9531F36-086A-4BB2-8A06-E96AB23AAD66}"/>
    <cellStyle name="40% - Accent6 3 2 5 3 2 2" xfId="32119" xr:uid="{E7CFE2ED-85F3-4069-B168-396F9DDE42FA}"/>
    <cellStyle name="40% - Accent6 3 2 5 3 3" xfId="23791" xr:uid="{5CCA692C-7657-4D73-ABF0-78419231E06C}"/>
    <cellStyle name="40% - Accent6 3 2 5 4" xfId="9910" xr:uid="{69933AC8-AC3E-46BA-B06E-3CA544F70E67}"/>
    <cellStyle name="40% - Accent6 3 2 5 4 2" xfId="26567" xr:uid="{CC4C9606-F07C-4966-8910-144F0A64E541}"/>
    <cellStyle name="40% - Accent6 3 2 5 5" xfId="18239" xr:uid="{51B3F3CC-2B1B-4503-8827-E70D55F9D501}"/>
    <cellStyle name="40% - Accent6 3 2 6" xfId="3029" xr:uid="{62E7C04D-BEDB-43BD-94FE-F29E904B9FBC}"/>
    <cellStyle name="40% - Accent6 3 2 6 2" xfId="11359" xr:uid="{51A465E6-ADE4-42A1-B942-4829779162B2}"/>
    <cellStyle name="40% - Accent6 3 2 6 2 2" xfId="28016" xr:uid="{48EB3A71-DD4D-4DDE-9DCE-2B5D9281A0E6}"/>
    <cellStyle name="40% - Accent6 3 2 6 3" xfId="19688" xr:uid="{EE484EC0-36ED-4A93-A758-4387AC5D8BFA}"/>
    <cellStyle name="40% - Accent6 3 2 7" xfId="5805" xr:uid="{E8F58157-BF4F-48D0-BB62-4A60F83536B4}"/>
    <cellStyle name="40% - Accent6 3 2 7 2" xfId="14135" xr:uid="{25E580BC-4F64-4172-8EFD-76DC80B6B63E}"/>
    <cellStyle name="40% - Accent6 3 2 7 2 2" xfId="30792" xr:uid="{59F338E9-6686-41E0-888F-ED9C3B1D1A05}"/>
    <cellStyle name="40% - Accent6 3 2 7 3" xfId="22464" xr:uid="{CD7A2A35-B524-4C1B-8E3E-CC3D6ADCC129}"/>
    <cellStyle name="40% - Accent6 3 2 8" xfId="8583" xr:uid="{CEA249BB-09C8-4D13-A419-99C0F605A2AF}"/>
    <cellStyle name="40% - Accent6 3 2 8 2" xfId="25240" xr:uid="{E8765BF2-1865-4BA3-806B-A2B8F5125451}"/>
    <cellStyle name="40% - Accent6 3 2 9" xfId="16912" xr:uid="{FB9AE270-683D-41DE-8582-9C814CB4DB98}"/>
    <cellStyle name="40% - Accent6 3 3" xfId="353" xr:uid="{3A8FF1CC-334B-46EB-9A1B-182831B0E299}"/>
    <cellStyle name="40% - Accent6 3 3 2" xfId="832" xr:uid="{EA735E76-8F05-41B5-9CA7-A2CEC9C63A9B}"/>
    <cellStyle name="40% - Accent6 3 3 2 2" xfId="2160" xr:uid="{EB53BC3A-5B59-408A-90D7-B68E08DC7F67}"/>
    <cellStyle name="40% - Accent6 3 3 2 2 2" xfId="4950" xr:uid="{C3177CC1-D794-4438-B559-70D659FC89D2}"/>
    <cellStyle name="40% - Accent6 3 3 2 2 2 2" xfId="13280" xr:uid="{D2789D9B-1FA1-4085-8237-35036EE03561}"/>
    <cellStyle name="40% - Accent6 3 3 2 2 2 2 2" xfId="29937" xr:uid="{740A01B0-BABA-4456-B896-B2DFCFE8B9C1}"/>
    <cellStyle name="40% - Accent6 3 3 2 2 2 3" xfId="21609" xr:uid="{B89DFF4E-02B5-4EAD-9186-CD6AE2D673B5}"/>
    <cellStyle name="40% - Accent6 3 3 2 2 3" xfId="7726" xr:uid="{3977E5F4-A25B-4420-8A12-21F1C8908939}"/>
    <cellStyle name="40% - Accent6 3 3 2 2 3 2" xfId="16056" xr:uid="{26C332FB-DB74-4597-BAA4-E100A3185491}"/>
    <cellStyle name="40% - Accent6 3 3 2 2 3 2 2" xfId="32713" xr:uid="{26B77995-82E0-4755-886D-F1E4B12EBA5C}"/>
    <cellStyle name="40% - Accent6 3 3 2 2 3 3" xfId="24385" xr:uid="{1C5C450F-A0B6-4EE3-A368-DE267DE9F52C}"/>
    <cellStyle name="40% - Accent6 3 3 2 2 4" xfId="10504" xr:uid="{5ECB7D0E-9CCA-4BC5-8CAF-AE3454356F78}"/>
    <cellStyle name="40% - Accent6 3 3 2 2 4 2" xfId="27161" xr:uid="{A174E34D-0ED9-462E-B753-2246F3C2DE3B}"/>
    <cellStyle name="40% - Accent6 3 3 2 2 5" xfId="18833" xr:uid="{D3B0BE76-2B36-41B5-A03E-6B7275EB24B4}"/>
    <cellStyle name="40% - Accent6 3 3 2 3" xfId="3623" xr:uid="{EE84E402-2223-4B5F-9887-749D817FB1BB}"/>
    <cellStyle name="40% - Accent6 3 3 2 3 2" xfId="11953" xr:uid="{449A8637-591E-4564-8709-7EE6670E3A45}"/>
    <cellStyle name="40% - Accent6 3 3 2 3 2 2" xfId="28610" xr:uid="{F15D4845-C755-415D-9F23-72185C304A65}"/>
    <cellStyle name="40% - Accent6 3 3 2 3 3" xfId="20282" xr:uid="{5D2AA332-705E-4360-909F-D2400B0E2291}"/>
    <cellStyle name="40% - Accent6 3 3 2 4" xfId="6399" xr:uid="{20092795-4BB1-4CF9-BA68-27427AC2121A}"/>
    <cellStyle name="40% - Accent6 3 3 2 4 2" xfId="14729" xr:uid="{EA5F208C-8B75-4530-968A-542ED2338B84}"/>
    <cellStyle name="40% - Accent6 3 3 2 4 2 2" xfId="31386" xr:uid="{204A3CED-7CD6-4014-B98D-3764DDBF6865}"/>
    <cellStyle name="40% - Accent6 3 3 2 4 3" xfId="23058" xr:uid="{BF7AEE5F-5557-44C7-9BC4-6CEE2578F339}"/>
    <cellStyle name="40% - Accent6 3 3 2 5" xfId="9177" xr:uid="{8171F93C-D063-4010-AA41-FA549CD81EA2}"/>
    <cellStyle name="40% - Accent6 3 3 2 5 2" xfId="25834" xr:uid="{4B0F11C0-943C-4EA0-8BEB-A33795575A65}"/>
    <cellStyle name="40% - Accent6 3 3 2 6" xfId="17506" xr:uid="{0DC487D4-D061-4EA6-A189-CB9B6431409B}"/>
    <cellStyle name="40% - Accent6 3 3 3" xfId="1683" xr:uid="{D1BDDC15-E328-4678-B12C-9AF3CE028374}"/>
    <cellStyle name="40% - Accent6 3 3 3 2" xfId="4473" xr:uid="{1014D36C-6715-4972-AE04-44094D461283}"/>
    <cellStyle name="40% - Accent6 3 3 3 2 2" xfId="12803" xr:uid="{FC266814-B631-4C9A-9704-FC3134A04ED1}"/>
    <cellStyle name="40% - Accent6 3 3 3 2 2 2" xfId="29460" xr:uid="{61C9EE60-D605-4263-BFDD-D273B8E862EC}"/>
    <cellStyle name="40% - Accent6 3 3 3 2 3" xfId="21132" xr:uid="{CE568026-C08C-473A-A6D2-141734072D71}"/>
    <cellStyle name="40% - Accent6 3 3 3 3" xfId="7249" xr:uid="{6866F6DF-8ECA-4B9A-B4DB-591511A5DDBF}"/>
    <cellStyle name="40% - Accent6 3 3 3 3 2" xfId="15579" xr:uid="{5FD189CB-5C57-4EEA-B091-7B4F7F684850}"/>
    <cellStyle name="40% - Accent6 3 3 3 3 2 2" xfId="32236" xr:uid="{8E33F965-A31F-43A7-8884-37D86F7C39CA}"/>
    <cellStyle name="40% - Accent6 3 3 3 3 3" xfId="23908" xr:uid="{A4DAAAA6-2D34-451D-AF94-50BFFBE40BEE}"/>
    <cellStyle name="40% - Accent6 3 3 3 4" xfId="10027" xr:uid="{6A78C8E5-58B9-4394-94F3-30B89E90DCC5}"/>
    <cellStyle name="40% - Accent6 3 3 3 4 2" xfId="26684" xr:uid="{F78CB928-899D-40B0-ABDB-9975553DEFCD}"/>
    <cellStyle name="40% - Accent6 3 3 3 5" xfId="18356" xr:uid="{11ECD955-E132-4C2A-96E4-4913A38AC837}"/>
    <cellStyle name="40% - Accent6 3 3 4" xfId="3146" xr:uid="{A9AC6BC9-72E0-4693-95E5-B5A74E5BE400}"/>
    <cellStyle name="40% - Accent6 3 3 4 2" xfId="11476" xr:uid="{C918A5CA-2604-4FDF-89D0-8E7E442B6459}"/>
    <cellStyle name="40% - Accent6 3 3 4 2 2" xfId="28133" xr:uid="{42D7DB17-3CC9-482F-BA94-5E6555A86C60}"/>
    <cellStyle name="40% - Accent6 3 3 4 3" xfId="19805" xr:uid="{B14351BC-5990-433A-9E1F-7B45B9833CCE}"/>
    <cellStyle name="40% - Accent6 3 3 5" xfId="5922" xr:uid="{38F3620A-AE0D-4D0E-BBDE-67C5C1D9F25F}"/>
    <cellStyle name="40% - Accent6 3 3 5 2" xfId="14252" xr:uid="{948CB6B7-1995-4CFC-B153-5D78F42402E1}"/>
    <cellStyle name="40% - Accent6 3 3 5 2 2" xfId="30909" xr:uid="{2B14FC4B-B68F-431C-BB32-B6ACB9CA9271}"/>
    <cellStyle name="40% - Accent6 3 3 5 3" xfId="22581" xr:uid="{2BE329F2-A865-4916-A738-808881DAFF5A}"/>
    <cellStyle name="40% - Accent6 3 3 6" xfId="8700" xr:uid="{913305C7-7738-4187-9E47-777B8FAEE524}"/>
    <cellStyle name="40% - Accent6 3 3 6 2" xfId="25357" xr:uid="{A2ABE4DB-71D5-4F47-AC5A-59467FA77A1E}"/>
    <cellStyle name="40% - Accent6 3 3 7" xfId="17029" xr:uid="{C3D7F9FD-45F2-455F-A681-1D57D822B8C9}"/>
    <cellStyle name="40% - Accent6 3 4" xfId="589" xr:uid="{16C7F155-C2A0-4561-AF3C-FA25FB23DB69}"/>
    <cellStyle name="40% - Accent6 3 4 2" xfId="1919" xr:uid="{EFCC53FB-42C2-4D13-BBFB-5E1F3EB5BD79}"/>
    <cellStyle name="40% - Accent6 3 4 2 2" xfId="4709" xr:uid="{DE6D109C-4965-4755-9984-48269A186E14}"/>
    <cellStyle name="40% - Accent6 3 4 2 2 2" xfId="13039" xr:uid="{C8AD4473-B1DB-402B-80E2-797DC0F704D6}"/>
    <cellStyle name="40% - Accent6 3 4 2 2 2 2" xfId="29696" xr:uid="{28619C94-8A06-40ED-8441-A1A154484FE3}"/>
    <cellStyle name="40% - Accent6 3 4 2 2 3" xfId="21368" xr:uid="{9BA3C957-E5A2-4817-B154-47CA44C0F973}"/>
    <cellStyle name="40% - Accent6 3 4 2 3" xfId="7485" xr:uid="{CA2158F8-55DD-41BD-BC98-08F6F3D583B4}"/>
    <cellStyle name="40% - Accent6 3 4 2 3 2" xfId="15815" xr:uid="{EBE1C60E-093E-433F-B80D-52036EFBD4FF}"/>
    <cellStyle name="40% - Accent6 3 4 2 3 2 2" xfId="32472" xr:uid="{C8715533-37F5-4828-A2F8-0B4F5CACA67A}"/>
    <cellStyle name="40% - Accent6 3 4 2 3 3" xfId="24144" xr:uid="{83D8171E-E5D4-4AAA-847D-F4AE519D586A}"/>
    <cellStyle name="40% - Accent6 3 4 2 4" xfId="10263" xr:uid="{E81CBAC9-D77C-40C1-86D9-7FB8C4CF4218}"/>
    <cellStyle name="40% - Accent6 3 4 2 4 2" xfId="26920" xr:uid="{7C0B363C-414F-4E00-8DD7-ABD3994FF065}"/>
    <cellStyle name="40% - Accent6 3 4 2 5" xfId="18592" xr:uid="{4FCCA37B-6FB8-4143-9A47-05D38AADE63D}"/>
    <cellStyle name="40% - Accent6 3 4 3" xfId="3382" xr:uid="{0E696B4E-A251-47C5-BDC2-F5BCBEA04DB5}"/>
    <cellStyle name="40% - Accent6 3 4 3 2" xfId="11712" xr:uid="{169F657F-E6B9-453C-9AE9-95B7380D4D51}"/>
    <cellStyle name="40% - Accent6 3 4 3 2 2" xfId="28369" xr:uid="{FE2E31F0-58B2-4472-B09C-89E23D40CAED}"/>
    <cellStyle name="40% - Accent6 3 4 3 3" xfId="20041" xr:uid="{56459C46-09BB-441B-9E4B-EDFB17C7FD3D}"/>
    <cellStyle name="40% - Accent6 3 4 4" xfId="6158" xr:uid="{70EEB068-E996-40AE-898E-3203B690648F}"/>
    <cellStyle name="40% - Accent6 3 4 4 2" xfId="14488" xr:uid="{817B357F-2C77-40BB-9A1B-672BB1203BA1}"/>
    <cellStyle name="40% - Accent6 3 4 4 2 2" xfId="31145" xr:uid="{18845022-3C98-4022-B671-057013B19F6E}"/>
    <cellStyle name="40% - Accent6 3 4 4 3" xfId="22817" xr:uid="{B65266DE-3EFA-4622-AB80-8F321A2E07B1}"/>
    <cellStyle name="40% - Accent6 3 4 5" xfId="8936" xr:uid="{BCB26406-A109-4D19-B8A4-18C70D8A6CFF}"/>
    <cellStyle name="40% - Accent6 3 4 5 2" xfId="25593" xr:uid="{19CD4E7B-40BA-46C0-A57C-94F75E327F1D}"/>
    <cellStyle name="40% - Accent6 3 4 6" xfId="17265" xr:uid="{2EBEC22B-635D-49B8-9737-74B6B5ACB0D5}"/>
    <cellStyle name="40% - Accent6 3 5" xfId="1066" xr:uid="{C6B8F9D2-7085-45DF-8798-74BF4C53A51B}"/>
    <cellStyle name="40% - Accent6 3 5 2" xfId="2394" xr:uid="{E6040DD0-0486-44FF-8943-AC25886B920E}"/>
    <cellStyle name="40% - Accent6 3 5 2 2" xfId="5184" xr:uid="{DCBFEA97-C525-4F44-A69E-8A06EAED060E}"/>
    <cellStyle name="40% - Accent6 3 5 2 2 2" xfId="13514" xr:uid="{F911C587-EFAF-45D1-9E77-B6F6BE4A93FC}"/>
    <cellStyle name="40% - Accent6 3 5 2 2 2 2" xfId="30171" xr:uid="{7DE2F914-23DD-43CD-9BA0-90ACB94F7AC0}"/>
    <cellStyle name="40% - Accent6 3 5 2 2 3" xfId="21843" xr:uid="{E1F9E539-6942-4CDA-BDC4-9B5305268C02}"/>
    <cellStyle name="40% - Accent6 3 5 2 3" xfId="7960" xr:uid="{4F7FFA85-624C-48FC-86F0-1D5CC50BF283}"/>
    <cellStyle name="40% - Accent6 3 5 2 3 2" xfId="16290" xr:uid="{D9C3214E-8A42-40E3-8FC1-33AEA9512CFA}"/>
    <cellStyle name="40% - Accent6 3 5 2 3 2 2" xfId="32947" xr:uid="{FD127C70-0DAD-447D-8977-DD8D2F7C7F90}"/>
    <cellStyle name="40% - Accent6 3 5 2 3 3" xfId="24619" xr:uid="{BEA915D4-6947-4BB6-BEE3-F6E0AB9010C7}"/>
    <cellStyle name="40% - Accent6 3 5 2 4" xfId="10738" xr:uid="{B79DE1E9-76D8-43B2-854A-0C6D48283C17}"/>
    <cellStyle name="40% - Accent6 3 5 2 4 2" xfId="27395" xr:uid="{477E0297-8089-445D-B578-007223300F40}"/>
    <cellStyle name="40% - Accent6 3 5 2 5" xfId="19067" xr:uid="{AB40AE4A-435F-4788-8A8C-AD9B93FA661A}"/>
    <cellStyle name="40% - Accent6 3 5 3" xfId="3857" xr:uid="{061B165E-E87B-4F72-97D7-1DC613941978}"/>
    <cellStyle name="40% - Accent6 3 5 3 2" xfId="12187" xr:uid="{F77805AE-2D29-4A54-B962-D0D3D56796C5}"/>
    <cellStyle name="40% - Accent6 3 5 3 2 2" xfId="28844" xr:uid="{3EE5181E-926A-4138-92E8-18E1C0C51A2F}"/>
    <cellStyle name="40% - Accent6 3 5 3 3" xfId="20516" xr:uid="{8B1A84AE-1312-4DB5-91C7-1B9FEEF56E41}"/>
    <cellStyle name="40% - Accent6 3 5 4" xfId="6633" xr:uid="{CB2B8A3E-CCBF-4FF4-85AB-5EF2D77B3372}"/>
    <cellStyle name="40% - Accent6 3 5 4 2" xfId="14963" xr:uid="{803FD2EC-4D8C-49A6-9530-BEADAC39F947}"/>
    <cellStyle name="40% - Accent6 3 5 4 2 2" xfId="31620" xr:uid="{D9E5DA0A-B83E-4F83-9610-CF04DCC73DA9}"/>
    <cellStyle name="40% - Accent6 3 5 4 3" xfId="23292" xr:uid="{E6446467-0001-485A-9724-D0BFCAB0AEB3}"/>
    <cellStyle name="40% - Accent6 3 5 5" xfId="9411" xr:uid="{6DBCB62C-FF62-4DDB-8A37-38935F26D895}"/>
    <cellStyle name="40% - Accent6 3 5 5 2" xfId="26068" xr:uid="{65318325-FE80-4D5D-A8EB-FD5ECBB5C2F5}"/>
    <cellStyle name="40% - Accent6 3 5 6" xfId="17740" xr:uid="{95BABFF6-3209-4BB7-B9C5-B9D8A2852E8B}"/>
    <cellStyle name="40% - Accent6 3 6" xfId="1331" xr:uid="{4174A72C-F5FC-401B-8551-441E6E711E3F}"/>
    <cellStyle name="40% - Accent6 3 6 2" xfId="2659" xr:uid="{467239FC-E941-4ECE-BF21-00F849FB3E0A}"/>
    <cellStyle name="40% - Accent6 3 6 2 2" xfId="5449" xr:uid="{E7C6C4BB-867A-4BC8-80CB-40539B556AA4}"/>
    <cellStyle name="40% - Accent6 3 6 2 2 2" xfId="13779" xr:uid="{13DA6104-956A-4400-9CEF-8920F362A924}"/>
    <cellStyle name="40% - Accent6 3 6 2 2 2 2" xfId="30436" xr:uid="{D77A3F05-B18E-4F95-A1D0-F4E183CFA54F}"/>
    <cellStyle name="40% - Accent6 3 6 2 2 3" xfId="22108" xr:uid="{9430BCB1-3846-421F-8061-E32DD7BA0A58}"/>
    <cellStyle name="40% - Accent6 3 6 2 3" xfId="8225" xr:uid="{46141B4B-E30A-4E11-8CC7-35FCD037BB36}"/>
    <cellStyle name="40% - Accent6 3 6 2 3 2" xfId="16555" xr:uid="{E26F501B-F1D6-4511-931F-F1EFB71A55DF}"/>
    <cellStyle name="40% - Accent6 3 6 2 3 2 2" xfId="33212" xr:uid="{52119759-CAC4-4674-AF36-F090177582A8}"/>
    <cellStyle name="40% - Accent6 3 6 2 3 3" xfId="24884" xr:uid="{DCD7CB37-C740-4C3C-B2CB-CCBC2893452A}"/>
    <cellStyle name="40% - Accent6 3 6 2 4" xfId="11003" xr:uid="{0D14E386-6FDB-490D-9708-B971C42D4CBC}"/>
    <cellStyle name="40% - Accent6 3 6 2 4 2" xfId="27660" xr:uid="{797F7468-6A77-498C-8F67-E6700C0EC896}"/>
    <cellStyle name="40% - Accent6 3 6 2 5" xfId="19332" xr:uid="{8A7D70AB-F584-464A-83DC-E8D8186CFE22}"/>
    <cellStyle name="40% - Accent6 3 6 3" xfId="4122" xr:uid="{E56A8A1E-49D0-4DE5-94D0-7C960CCBC45F}"/>
    <cellStyle name="40% - Accent6 3 6 3 2" xfId="12452" xr:uid="{B814AD5F-E57B-4473-9691-FEA048970E21}"/>
    <cellStyle name="40% - Accent6 3 6 3 2 2" xfId="29109" xr:uid="{9B9A2F18-00BD-4BA9-9132-27E94E07F1A9}"/>
    <cellStyle name="40% - Accent6 3 6 3 3" xfId="20781" xr:uid="{7A949E03-2A49-43A5-8E57-660B0971C1C6}"/>
    <cellStyle name="40% - Accent6 3 6 4" xfId="6898" xr:uid="{CD651A8B-A0B1-43F5-B9DD-12737EC7FEC6}"/>
    <cellStyle name="40% - Accent6 3 6 4 2" xfId="15228" xr:uid="{7C2C44D8-4CFC-40D4-8CDA-BAF4E2C8FB8E}"/>
    <cellStyle name="40% - Accent6 3 6 4 2 2" xfId="31885" xr:uid="{2B0513E3-3B5D-4E7E-B2B9-CD48238B268F}"/>
    <cellStyle name="40% - Accent6 3 6 4 3" xfId="23557" xr:uid="{D0C6D187-D606-47E2-931A-C34069B2D80A}"/>
    <cellStyle name="40% - Accent6 3 6 5" xfId="9676" xr:uid="{3BD2A386-B67A-4F3F-851D-4B4ED0203DE4}"/>
    <cellStyle name="40% - Accent6 3 6 5 2" xfId="26333" xr:uid="{C489012E-A891-4D4B-ADF9-10402D050F58}"/>
    <cellStyle name="40% - Accent6 3 6 6" xfId="18005" xr:uid="{3E87A673-160D-4A5D-84B8-1F0C891EB5E0}"/>
    <cellStyle name="40% - Accent6 3 7" xfId="1446" xr:uid="{062789E8-3986-4A74-B97E-1706B80E44C8}"/>
    <cellStyle name="40% - Accent6 3 7 2" xfId="4236" xr:uid="{31E13E72-204B-457B-A7D5-F9143B1572A2}"/>
    <cellStyle name="40% - Accent6 3 7 2 2" xfId="12566" xr:uid="{F229D645-8BCE-446C-9837-A473DC26F7B7}"/>
    <cellStyle name="40% - Accent6 3 7 2 2 2" xfId="29223" xr:uid="{B78410BA-6639-4EBB-8C4F-5E886CD7246D}"/>
    <cellStyle name="40% - Accent6 3 7 2 3" xfId="20895" xr:uid="{809B0FD5-60C8-48BB-BB1C-D421D8EEB08C}"/>
    <cellStyle name="40% - Accent6 3 7 3" xfId="7012" xr:uid="{73D4F0E6-6A22-4B33-81AA-61C9C260E555}"/>
    <cellStyle name="40% - Accent6 3 7 3 2" xfId="15342" xr:uid="{269995DB-F88D-4681-B1A4-1BC34EC7A5A3}"/>
    <cellStyle name="40% - Accent6 3 7 3 2 2" xfId="31999" xr:uid="{FF4D9069-DC0B-4461-AEEE-44F947B245FC}"/>
    <cellStyle name="40% - Accent6 3 7 3 3" xfId="23671" xr:uid="{3AE1BD88-0641-41EF-94DA-14291B2254B5}"/>
    <cellStyle name="40% - Accent6 3 7 4" xfId="9790" xr:uid="{620B45E2-6BB8-4CF4-A271-94344AD16E9F}"/>
    <cellStyle name="40% - Accent6 3 7 4 2" xfId="26447" xr:uid="{E04A67AF-557B-41E6-9D9C-F4C7BDBC83E0}"/>
    <cellStyle name="40% - Accent6 3 7 5" xfId="18119" xr:uid="{6E4C0036-4D7B-4904-94CB-F4193088DF23}"/>
    <cellStyle name="40% - Accent6 3 8" xfId="2909" xr:uid="{FE4F66F6-5A4C-4537-B3C8-B73410F4E09A}"/>
    <cellStyle name="40% - Accent6 3 8 2" xfId="11239" xr:uid="{2E1205B1-C4BC-4F82-9D19-26576D3CE584}"/>
    <cellStyle name="40% - Accent6 3 8 2 2" xfId="27896" xr:uid="{1F5418ED-BB5B-4311-A30E-318A1BB3B3F7}"/>
    <cellStyle name="40% - Accent6 3 8 3" xfId="19568" xr:uid="{D7CA0D9D-624C-4990-985E-22702AD3E88F}"/>
    <cellStyle name="40% - Accent6 3 9" xfId="5685" xr:uid="{4A265692-0F98-4F12-B339-B4734E6A53E1}"/>
    <cellStyle name="40% - Accent6 3 9 2" xfId="14015" xr:uid="{4C4C97FC-E087-4D96-B9F0-E98C88E126E1}"/>
    <cellStyle name="40% - Accent6 3 9 2 2" xfId="30672" xr:uid="{DCB8377C-0F3E-432D-8B3C-6DCCB9F851D0}"/>
    <cellStyle name="40% - Accent6 3 9 3" xfId="22344" xr:uid="{AEC99782-07B3-4878-B818-657D0DEACF51}"/>
    <cellStyle name="40% - Accent6 4" xfId="169" xr:uid="{45FD4A17-EA53-408F-BB1C-661BEF16276C}"/>
    <cellStyle name="40% - Accent6 4 10" xfId="34763" xr:uid="{91A2B8B4-07EB-4992-99B8-4E17EF7147DE}"/>
    <cellStyle name="40% - Accent6 4 2" xfId="411" xr:uid="{F71C31FB-2C06-4AA8-A32F-0B62B8961AB4}"/>
    <cellStyle name="40% - Accent6 4 2 2" xfId="888" xr:uid="{04F48368-C6AB-4117-820F-26DF2964CC31}"/>
    <cellStyle name="40% - Accent6 4 2 2 2" xfId="2216" xr:uid="{E3DC9D1B-B482-4FC3-810C-529040C3FB24}"/>
    <cellStyle name="40% - Accent6 4 2 2 2 2" xfId="5006" xr:uid="{032342CF-320E-4727-9A2E-3591A1445D29}"/>
    <cellStyle name="40% - Accent6 4 2 2 2 2 2" xfId="13336" xr:uid="{D774AF84-CAD7-4B53-B313-DEDC6F1B2586}"/>
    <cellStyle name="40% - Accent6 4 2 2 2 2 2 2" xfId="29993" xr:uid="{55B6C47C-F538-4FBA-B6E0-768D2BAAA42F}"/>
    <cellStyle name="40% - Accent6 4 2 2 2 2 3" xfId="21665" xr:uid="{39DD4BAD-4805-4D39-931F-8CDB7B4B0E6C}"/>
    <cellStyle name="40% - Accent6 4 2 2 2 3" xfId="7782" xr:uid="{26CCFD3B-7E11-4D44-A94A-8841055D170E}"/>
    <cellStyle name="40% - Accent6 4 2 2 2 3 2" xfId="16112" xr:uid="{425662CF-FD25-41C6-9DFA-DC911F4BE367}"/>
    <cellStyle name="40% - Accent6 4 2 2 2 3 2 2" xfId="32769" xr:uid="{791D7717-5311-4E31-9DF0-A4125B80845F}"/>
    <cellStyle name="40% - Accent6 4 2 2 2 3 3" xfId="24441" xr:uid="{8759A59B-50E9-4178-A0DC-873DD5E2B7C9}"/>
    <cellStyle name="40% - Accent6 4 2 2 2 4" xfId="10560" xr:uid="{640CB6CC-1526-4001-8208-DEA39423E06F}"/>
    <cellStyle name="40% - Accent6 4 2 2 2 4 2" xfId="27217" xr:uid="{EF928B70-AA56-4A68-AD0E-42DA3DAC55C4}"/>
    <cellStyle name="40% - Accent6 4 2 2 2 5" xfId="18889" xr:uid="{26221D7B-476C-4F5D-B8D6-E88042358037}"/>
    <cellStyle name="40% - Accent6 4 2 2 3" xfId="3679" xr:uid="{5D1A9712-65B4-4855-AB9B-BE64B554AD6A}"/>
    <cellStyle name="40% - Accent6 4 2 2 3 2" xfId="12009" xr:uid="{0FE298D8-6B63-40CF-8BFA-D8685E2906C1}"/>
    <cellStyle name="40% - Accent6 4 2 2 3 2 2" xfId="28666" xr:uid="{14B0F467-DA39-403F-8BFE-496BFD33790C}"/>
    <cellStyle name="40% - Accent6 4 2 2 3 3" xfId="20338" xr:uid="{C32D2A83-D85F-4720-A066-E3AD95305325}"/>
    <cellStyle name="40% - Accent6 4 2 2 4" xfId="6455" xr:uid="{EA724234-C0EB-4C2F-9827-2A8CADE81F88}"/>
    <cellStyle name="40% - Accent6 4 2 2 4 2" xfId="14785" xr:uid="{CC05AE42-5613-4D6F-A341-FC4B488B099B}"/>
    <cellStyle name="40% - Accent6 4 2 2 4 2 2" xfId="31442" xr:uid="{06CAE5E6-5E9C-4948-AC4F-EBB76F0EC34A}"/>
    <cellStyle name="40% - Accent6 4 2 2 4 3" xfId="23114" xr:uid="{472BAFED-44D8-4300-AA4A-84C757437BA0}"/>
    <cellStyle name="40% - Accent6 4 2 2 5" xfId="9233" xr:uid="{50991961-259A-4C6C-9565-6556C5339538}"/>
    <cellStyle name="40% - Accent6 4 2 2 5 2" xfId="25890" xr:uid="{9D6B287D-EA7E-4EAE-B0CB-7E5F8D17F855}"/>
    <cellStyle name="40% - Accent6 4 2 2 6" xfId="17562" xr:uid="{CDCAA88B-262E-4AE3-9358-482D7A54EB3B}"/>
    <cellStyle name="40% - Accent6 4 2 3" xfId="1741" xr:uid="{1F3A58F2-DEB6-4C15-98CA-EAB1BEBC5F50}"/>
    <cellStyle name="40% - Accent6 4 2 3 2" xfId="4531" xr:uid="{595D54CC-0F02-4611-93FD-2E6DF78A986F}"/>
    <cellStyle name="40% - Accent6 4 2 3 2 2" xfId="12861" xr:uid="{6F5B1BB3-F54F-4664-99B6-EBF1545C0C8B}"/>
    <cellStyle name="40% - Accent6 4 2 3 2 2 2" xfId="29518" xr:uid="{3AA5DF96-21E7-4ECB-BDA7-8D5DBB268333}"/>
    <cellStyle name="40% - Accent6 4 2 3 2 3" xfId="21190" xr:uid="{3E3E4090-A87C-45FD-B6B3-2E7330349245}"/>
    <cellStyle name="40% - Accent6 4 2 3 3" xfId="7307" xr:uid="{7A1C8483-310F-4E72-B6F9-E69CDDB3E7A4}"/>
    <cellStyle name="40% - Accent6 4 2 3 3 2" xfId="15637" xr:uid="{4A7CEDBB-51D7-45E5-927E-191BA2B9CA79}"/>
    <cellStyle name="40% - Accent6 4 2 3 3 2 2" xfId="32294" xr:uid="{67AF4730-57F5-40C3-910A-84350A12318E}"/>
    <cellStyle name="40% - Accent6 4 2 3 3 3" xfId="23966" xr:uid="{ADF99556-E3C4-445D-91E8-D081132A10CB}"/>
    <cellStyle name="40% - Accent6 4 2 3 4" xfId="10085" xr:uid="{DC581903-655F-4745-B00C-92A6E3EAEA72}"/>
    <cellStyle name="40% - Accent6 4 2 3 4 2" xfId="26742" xr:uid="{42B6FEDB-6888-4185-942E-EF4256328AA8}"/>
    <cellStyle name="40% - Accent6 4 2 3 5" xfId="18414" xr:uid="{F0F8B71B-DB0E-41FC-B289-699671B63494}"/>
    <cellStyle name="40% - Accent6 4 2 4" xfId="3204" xr:uid="{BA29FDE3-70E4-402F-B3AE-6E1E3D947CDF}"/>
    <cellStyle name="40% - Accent6 4 2 4 2" xfId="11534" xr:uid="{6ED67EEA-6C8E-4481-95C5-1E78BBBFCC2D}"/>
    <cellStyle name="40% - Accent6 4 2 4 2 2" xfId="28191" xr:uid="{2DB6D735-748A-4E5C-8144-D8453A4E942B}"/>
    <cellStyle name="40% - Accent6 4 2 4 3" xfId="19863" xr:uid="{03FDD213-64C5-4A82-9578-459BF54CF126}"/>
    <cellStyle name="40% - Accent6 4 2 5" xfId="5980" xr:uid="{3396650B-5C51-4BD0-868A-277FEAA38695}"/>
    <cellStyle name="40% - Accent6 4 2 5 2" xfId="14310" xr:uid="{C612325E-4835-421B-8970-D1277E9000D4}"/>
    <cellStyle name="40% - Accent6 4 2 5 2 2" xfId="30967" xr:uid="{BF58F1EC-5EC8-4862-84B4-F79F22100BF2}"/>
    <cellStyle name="40% - Accent6 4 2 5 3" xfId="22639" xr:uid="{F19D67DA-CE5A-47BB-A7F1-A68DFB6DB633}"/>
    <cellStyle name="40% - Accent6 4 2 6" xfId="8758" xr:uid="{51FC34A3-CAD5-47A7-B226-76A6948F5511}"/>
    <cellStyle name="40% - Accent6 4 2 6 2" xfId="25415" xr:uid="{2A781A25-C8B0-4FD1-A6E6-315EC33D1BCA}"/>
    <cellStyle name="40% - Accent6 4 2 7" xfId="17087" xr:uid="{9118526A-DD93-4665-963B-C0C87E105346}"/>
    <cellStyle name="40% - Accent6 4 3" xfId="647" xr:uid="{B4EFD605-1837-43CA-9491-605793A2C7B2}"/>
    <cellStyle name="40% - Accent6 4 3 2" xfId="1977" xr:uid="{87573B57-E25D-4043-8D34-B50BF8533A89}"/>
    <cellStyle name="40% - Accent6 4 3 2 2" xfId="4767" xr:uid="{C04EB03D-551D-4006-89D7-F6E294C81149}"/>
    <cellStyle name="40% - Accent6 4 3 2 2 2" xfId="13097" xr:uid="{AD53721A-CC0F-416B-8244-E0829473EF25}"/>
    <cellStyle name="40% - Accent6 4 3 2 2 2 2" xfId="29754" xr:uid="{58924150-5B6F-4AD4-AE42-54C43551A651}"/>
    <cellStyle name="40% - Accent6 4 3 2 2 3" xfId="21426" xr:uid="{2B8A7F51-86A8-474B-BABC-2BC2CEF65B4D}"/>
    <cellStyle name="40% - Accent6 4 3 2 3" xfId="7543" xr:uid="{BD7AA050-4109-452F-8D2A-D6A9ED7E32FA}"/>
    <cellStyle name="40% - Accent6 4 3 2 3 2" xfId="15873" xr:uid="{731F706B-CC28-4766-81AE-62C4BA457722}"/>
    <cellStyle name="40% - Accent6 4 3 2 3 2 2" xfId="32530" xr:uid="{F8CB91E8-BE45-4FF4-ABE2-81B0A7A617A1}"/>
    <cellStyle name="40% - Accent6 4 3 2 3 3" xfId="24202" xr:uid="{62A69BE2-3657-4F5B-A439-E12FC39A04F1}"/>
    <cellStyle name="40% - Accent6 4 3 2 4" xfId="10321" xr:uid="{7736C6B0-B6D1-4EAF-B740-1872F44620B2}"/>
    <cellStyle name="40% - Accent6 4 3 2 4 2" xfId="26978" xr:uid="{CA5210ED-364A-47DE-A161-B7E3A1744BE7}"/>
    <cellStyle name="40% - Accent6 4 3 2 5" xfId="18650" xr:uid="{2250A64D-E27E-4B04-A3D3-14448CF2A16A}"/>
    <cellStyle name="40% - Accent6 4 3 3" xfId="3440" xr:uid="{5D2E32F2-75DF-42E5-81D0-31E2E7932FD5}"/>
    <cellStyle name="40% - Accent6 4 3 3 2" xfId="11770" xr:uid="{7F6B225F-C50B-4616-9389-C8292622F5C2}"/>
    <cellStyle name="40% - Accent6 4 3 3 2 2" xfId="28427" xr:uid="{A78A684B-A9D9-4500-98FE-1A402665FF1A}"/>
    <cellStyle name="40% - Accent6 4 3 3 3" xfId="20099" xr:uid="{174CE997-2FAC-4C4B-8040-3BE8753F4B86}"/>
    <cellStyle name="40% - Accent6 4 3 4" xfId="6216" xr:uid="{DFEFE3F8-7AF9-4544-A329-E1591FBE7A24}"/>
    <cellStyle name="40% - Accent6 4 3 4 2" xfId="14546" xr:uid="{29917D6D-FE51-4483-8DF9-6A60A5445D46}"/>
    <cellStyle name="40% - Accent6 4 3 4 2 2" xfId="31203" xr:uid="{DF687AA6-C400-46E7-8ACF-B763C5184CD4}"/>
    <cellStyle name="40% - Accent6 4 3 4 3" xfId="22875" xr:uid="{C6F29F78-B07F-4535-8212-E67196735AD1}"/>
    <cellStyle name="40% - Accent6 4 3 5" xfId="8994" xr:uid="{9B6D5CE5-5FFC-4904-AEFE-08D1285F498A}"/>
    <cellStyle name="40% - Accent6 4 3 5 2" xfId="25651" xr:uid="{BAC9BD03-2DCA-402C-8069-94D24529FBD6}"/>
    <cellStyle name="40% - Accent6 4 3 6" xfId="17323" xr:uid="{48E336FE-3AA8-4BF4-ACA3-23A6746781B0}"/>
    <cellStyle name="40% - Accent6 4 4" xfId="1124" xr:uid="{DC96DF95-B9E1-4B29-8D85-3E2B703C0B98}"/>
    <cellStyle name="40% - Accent6 4 4 2" xfId="2452" xr:uid="{3CB51A60-4845-421E-9225-D627825E5810}"/>
    <cellStyle name="40% - Accent6 4 4 2 2" xfId="5242" xr:uid="{85C55906-F325-45E2-ADB8-69BA044F9F8B}"/>
    <cellStyle name="40% - Accent6 4 4 2 2 2" xfId="13572" xr:uid="{92B5FF5C-216D-4C3D-B182-D59132958311}"/>
    <cellStyle name="40% - Accent6 4 4 2 2 2 2" xfId="30229" xr:uid="{C7210E8D-E565-4E7E-B06C-48B5A26CDCBF}"/>
    <cellStyle name="40% - Accent6 4 4 2 2 3" xfId="21901" xr:uid="{697A09F7-58A7-4328-8C11-C3B500977005}"/>
    <cellStyle name="40% - Accent6 4 4 2 3" xfId="8018" xr:uid="{51911817-6A17-4CC9-86DD-F70C6892B3FE}"/>
    <cellStyle name="40% - Accent6 4 4 2 3 2" xfId="16348" xr:uid="{2132A4E9-8D24-4A66-9AD2-0F4FFD64FB62}"/>
    <cellStyle name="40% - Accent6 4 4 2 3 2 2" xfId="33005" xr:uid="{48B523F1-052A-4CF0-99BF-6A1EE9F87552}"/>
    <cellStyle name="40% - Accent6 4 4 2 3 3" xfId="24677" xr:uid="{AA5A00A7-9E0F-42EB-90BF-4BA5D501BF27}"/>
    <cellStyle name="40% - Accent6 4 4 2 4" xfId="10796" xr:uid="{6B30ACE5-BFF1-4725-8548-D63342EBE400}"/>
    <cellStyle name="40% - Accent6 4 4 2 4 2" xfId="27453" xr:uid="{76489DFB-A026-41B2-9F35-38249681B252}"/>
    <cellStyle name="40% - Accent6 4 4 2 5" xfId="19125" xr:uid="{DC6CC77C-0086-4489-AFA3-1FDAAC0F91AA}"/>
    <cellStyle name="40% - Accent6 4 4 3" xfId="3915" xr:uid="{CCFD1C5A-C995-4FFE-AB3D-244DC4836D37}"/>
    <cellStyle name="40% - Accent6 4 4 3 2" xfId="12245" xr:uid="{43E20186-83FA-4454-B1AB-1954A80322AC}"/>
    <cellStyle name="40% - Accent6 4 4 3 2 2" xfId="28902" xr:uid="{BDB9E722-5989-4A9B-8911-01A28C204A03}"/>
    <cellStyle name="40% - Accent6 4 4 3 3" xfId="20574" xr:uid="{5A10541B-D3FF-42FC-9EF4-1D97BEB46879}"/>
    <cellStyle name="40% - Accent6 4 4 4" xfId="6691" xr:uid="{F32ECC77-D21D-4944-9207-EEB080CB0EFB}"/>
    <cellStyle name="40% - Accent6 4 4 4 2" xfId="15021" xr:uid="{9356D3D2-477E-4577-81C4-A2513E11D71A}"/>
    <cellStyle name="40% - Accent6 4 4 4 2 2" xfId="31678" xr:uid="{01045AA8-D9F9-4281-8F04-44B7A8684F0E}"/>
    <cellStyle name="40% - Accent6 4 4 4 3" xfId="23350" xr:uid="{294D7671-41B6-4B83-B0AD-3AEF3D2A82E5}"/>
    <cellStyle name="40% - Accent6 4 4 5" xfId="9469" xr:uid="{6955C81D-1DA8-4516-AA9E-7E16BD67DB47}"/>
    <cellStyle name="40% - Accent6 4 4 5 2" xfId="26126" xr:uid="{99B0882E-995B-40FF-907B-046A02004199}"/>
    <cellStyle name="40% - Accent6 4 4 6" xfId="17798" xr:uid="{1B75B0F4-D1BB-4E07-A11E-A13450F3A382}"/>
    <cellStyle name="40% - Accent6 4 5" xfId="1504" xr:uid="{DEFA5352-56A1-4194-9904-E4F274CB64CC}"/>
    <cellStyle name="40% - Accent6 4 5 2" xfId="4294" xr:uid="{CE1E9449-509A-4504-922E-55AC01B42A92}"/>
    <cellStyle name="40% - Accent6 4 5 2 2" xfId="12624" xr:uid="{CA50BCC2-6864-4C2E-9263-F0C0F0DB99E3}"/>
    <cellStyle name="40% - Accent6 4 5 2 2 2" xfId="29281" xr:uid="{A892A3A9-23E1-45DC-A044-7384D94C38DA}"/>
    <cellStyle name="40% - Accent6 4 5 2 3" xfId="20953" xr:uid="{AC8E7AC4-14B5-421D-9C30-609D3CC91FB7}"/>
    <cellStyle name="40% - Accent6 4 5 3" xfId="7070" xr:uid="{6CCDB725-1847-4F22-A708-2A063B38D2B7}"/>
    <cellStyle name="40% - Accent6 4 5 3 2" xfId="15400" xr:uid="{894DAA6E-B1B0-43E0-BCED-6355B05902A3}"/>
    <cellStyle name="40% - Accent6 4 5 3 2 2" xfId="32057" xr:uid="{271AE345-461E-4A96-B5FD-FE14BD59EB1B}"/>
    <cellStyle name="40% - Accent6 4 5 3 3" xfId="23729" xr:uid="{2592E3ED-306C-41D3-848B-9FDB446399CA}"/>
    <cellStyle name="40% - Accent6 4 5 4" xfId="9848" xr:uid="{CF0705CE-6F03-4314-90F2-184633130554}"/>
    <cellStyle name="40% - Accent6 4 5 4 2" xfId="26505" xr:uid="{C862493E-7F6D-4E52-9640-18CD7CCC255C}"/>
    <cellStyle name="40% - Accent6 4 5 5" xfId="18177" xr:uid="{099BC01C-703E-45AD-B2E8-BE528BB8B972}"/>
    <cellStyle name="40% - Accent6 4 6" xfId="2967" xr:uid="{FB8392D1-3645-4C45-9B30-33FB68E93216}"/>
    <cellStyle name="40% - Accent6 4 6 2" xfId="11297" xr:uid="{2A96C7D5-CD4B-4745-A30D-1770B9FEFD87}"/>
    <cellStyle name="40% - Accent6 4 6 2 2" xfId="27954" xr:uid="{964C06CC-A8DA-4EEE-98F3-8AB0FAF7579F}"/>
    <cellStyle name="40% - Accent6 4 6 3" xfId="19626" xr:uid="{5A6DCC9F-3E52-40AA-8268-B69E87162738}"/>
    <cellStyle name="40% - Accent6 4 7" xfId="5743" xr:uid="{E3D275B1-F5E8-4DEB-A394-E65F6CD3D619}"/>
    <cellStyle name="40% - Accent6 4 7 2" xfId="14073" xr:uid="{110C12A9-2DD4-4BB3-A96E-69BA12A27EE3}"/>
    <cellStyle name="40% - Accent6 4 7 2 2" xfId="30730" xr:uid="{3A01E87A-5496-4C06-A302-6B7CF3A43EB9}"/>
    <cellStyle name="40% - Accent6 4 7 3" xfId="22402" xr:uid="{3CA6E4DA-2EF4-4DFF-9760-26F27E4EB676}"/>
    <cellStyle name="40% - Accent6 4 8" xfId="8521" xr:uid="{B323895B-93E3-45FE-AA92-3E33E329FF1B}"/>
    <cellStyle name="40% - Accent6 4 8 2" xfId="25178" xr:uid="{232F3DAB-3C8B-41BA-9481-2807A34FA27C}"/>
    <cellStyle name="40% - Accent6 4 9" xfId="16850" xr:uid="{E3656175-1DC3-408F-A65D-FDA6443873B0}"/>
    <cellStyle name="40% - Accent6 5" xfId="299" xr:uid="{65D8436D-D60D-4E4E-AEA6-37B4A056AB90}"/>
    <cellStyle name="40% - Accent6 5 2" xfId="781" xr:uid="{65CFF357-4A7B-41FC-9218-1AF5BE534F5B}"/>
    <cellStyle name="40% - Accent6 5 2 2" xfId="2109" xr:uid="{ABBB7E03-7389-4DCC-9FEC-D2D337292A51}"/>
    <cellStyle name="40% - Accent6 5 2 2 2" xfId="4899" xr:uid="{40B15A77-19E4-4B8A-8B96-CB444B9F8B64}"/>
    <cellStyle name="40% - Accent6 5 2 2 2 2" xfId="13229" xr:uid="{F028B659-4307-41E2-AD4D-BF7034111056}"/>
    <cellStyle name="40% - Accent6 5 2 2 2 2 2" xfId="29886" xr:uid="{B7E49032-D740-4824-9B69-73E6C4DE12BA}"/>
    <cellStyle name="40% - Accent6 5 2 2 2 3" xfId="21558" xr:uid="{7D382047-816A-40EE-8053-42366A57B543}"/>
    <cellStyle name="40% - Accent6 5 2 2 3" xfId="7675" xr:uid="{F303B160-DB32-4A07-ADBD-CB992B3575ED}"/>
    <cellStyle name="40% - Accent6 5 2 2 3 2" xfId="16005" xr:uid="{30497C60-B3A0-4417-9137-CA5B59E0A3A6}"/>
    <cellStyle name="40% - Accent6 5 2 2 3 2 2" xfId="32662" xr:uid="{12484494-E7B7-4087-BDC1-9DAB38AFB556}"/>
    <cellStyle name="40% - Accent6 5 2 2 3 3" xfId="24334" xr:uid="{C9E396C3-6EF7-4CA3-8C90-C18408FDC37B}"/>
    <cellStyle name="40% - Accent6 5 2 2 4" xfId="10453" xr:uid="{53DC2CD6-47F2-4175-BF3F-7DF6DAE6E802}"/>
    <cellStyle name="40% - Accent6 5 2 2 4 2" xfId="27110" xr:uid="{901A9242-CBAA-4D90-A07C-1C0CBE0493C1}"/>
    <cellStyle name="40% - Accent6 5 2 2 5" xfId="18782" xr:uid="{42B812E8-7429-43F9-A84B-657B118D19B2}"/>
    <cellStyle name="40% - Accent6 5 2 3" xfId="3572" xr:uid="{EECD8E05-9700-48CC-A50F-740EEC30CCA0}"/>
    <cellStyle name="40% - Accent6 5 2 3 2" xfId="11902" xr:uid="{BDA5C828-1CF0-4263-91D9-EACEE4F2787A}"/>
    <cellStyle name="40% - Accent6 5 2 3 2 2" xfId="28559" xr:uid="{9018FA2C-B6B2-406D-B3ED-D2AA0F49176D}"/>
    <cellStyle name="40% - Accent6 5 2 3 3" xfId="20231" xr:uid="{57127A1E-107E-40C6-AA41-279AF3189387}"/>
    <cellStyle name="40% - Accent6 5 2 4" xfId="6348" xr:uid="{985A3B68-4D7A-417C-8DD5-3BF87AF1E853}"/>
    <cellStyle name="40% - Accent6 5 2 4 2" xfId="14678" xr:uid="{1BB95D5E-2DB3-4DA7-BB39-66B2401473EC}"/>
    <cellStyle name="40% - Accent6 5 2 4 2 2" xfId="31335" xr:uid="{24DDDE97-0429-41B8-B881-C096ECEC4798}"/>
    <cellStyle name="40% - Accent6 5 2 4 3" xfId="23007" xr:uid="{EB5B663D-8164-4129-9CCE-BECCDEBE7784}"/>
    <cellStyle name="40% - Accent6 5 2 5" xfId="9126" xr:uid="{14417BAC-0EC9-4769-9F2A-8CA1BA5F73BF}"/>
    <cellStyle name="40% - Accent6 5 2 5 2" xfId="25783" xr:uid="{8F414ECB-B01A-4383-AAB7-D7BAC873DD4E}"/>
    <cellStyle name="40% - Accent6 5 2 6" xfId="17455" xr:uid="{2DAD30A0-C931-44DD-9B90-A680698EBC45}"/>
    <cellStyle name="40% - Accent6 5 3" xfId="1629" xr:uid="{D1A57C7E-8F9B-4134-ABE1-3149837D15E4}"/>
    <cellStyle name="40% - Accent6 5 3 2" xfId="4419" xr:uid="{DEF1E873-0030-4CAB-8EEA-F9CE56E713A7}"/>
    <cellStyle name="40% - Accent6 5 3 2 2" xfId="12749" xr:uid="{90C76065-382C-4CAF-A389-C115D50F29C9}"/>
    <cellStyle name="40% - Accent6 5 3 2 2 2" xfId="29406" xr:uid="{1C1B6B3A-92FE-4E6D-A9F5-8E52DF12113F}"/>
    <cellStyle name="40% - Accent6 5 3 2 3" xfId="21078" xr:uid="{58D5EEF2-8774-4034-94B6-C446E3365CCE}"/>
    <cellStyle name="40% - Accent6 5 3 3" xfId="7195" xr:uid="{CA2F1B10-5E4F-4E8B-9FA4-62591BF107FF}"/>
    <cellStyle name="40% - Accent6 5 3 3 2" xfId="15525" xr:uid="{1F39E8BD-D83A-4D50-8F08-50930A66156C}"/>
    <cellStyle name="40% - Accent6 5 3 3 2 2" xfId="32182" xr:uid="{0551BB31-A8B5-4F35-A451-CE0EB2F5D25F}"/>
    <cellStyle name="40% - Accent6 5 3 3 3" xfId="23854" xr:uid="{38F16202-5D2E-46BD-A75D-274B154A9AD5}"/>
    <cellStyle name="40% - Accent6 5 3 4" xfId="9973" xr:uid="{0D4F731F-1436-4627-87D6-ACC1577577A0}"/>
    <cellStyle name="40% - Accent6 5 3 4 2" xfId="26630" xr:uid="{CBE0F761-4FB0-4560-BCF9-0CF8C6C07997}"/>
    <cellStyle name="40% - Accent6 5 3 5" xfId="18302" xr:uid="{8ABE3659-8369-4004-84B7-0CC81BDC9D32}"/>
    <cellStyle name="40% - Accent6 5 4" xfId="3092" xr:uid="{38385A4F-ABC6-4247-8BEB-09A846E64CDD}"/>
    <cellStyle name="40% - Accent6 5 4 2" xfId="11422" xr:uid="{7FE5184E-D233-4C62-9F3C-A1543F01B83E}"/>
    <cellStyle name="40% - Accent6 5 4 2 2" xfId="28079" xr:uid="{534966A2-F722-4FCC-B0AF-DE81D673630F}"/>
    <cellStyle name="40% - Accent6 5 4 3" xfId="19751" xr:uid="{A61EB2D5-6158-4232-90E1-32638FABE55C}"/>
    <cellStyle name="40% - Accent6 5 5" xfId="5868" xr:uid="{269CF010-5D48-46E9-824C-ADE24E96FEDB}"/>
    <cellStyle name="40% - Accent6 5 5 2" xfId="14198" xr:uid="{F6D92962-8FCB-4E7F-8829-5945C2014B62}"/>
    <cellStyle name="40% - Accent6 5 5 2 2" xfId="30855" xr:uid="{91E9B57B-0760-4AE2-AA5E-A61140E5BC9E}"/>
    <cellStyle name="40% - Accent6 5 5 3" xfId="22527" xr:uid="{C3A60F0A-6E20-4D8A-8723-196A2C00F108}"/>
    <cellStyle name="40% - Accent6 5 6" xfId="8646" xr:uid="{8713F5BB-1226-4E49-B69B-79DBC81B0080}"/>
    <cellStyle name="40% - Accent6 5 6 2" xfId="25303" xr:uid="{8B63D514-1A37-4BF7-B6AC-7E850FF9873C}"/>
    <cellStyle name="40% - Accent6 5 7" xfId="16975" xr:uid="{A01E5F37-C372-43F2-A5A0-FCA1278C8C21}"/>
    <cellStyle name="40% - Accent6 6" xfId="535" xr:uid="{029E6684-75B4-4054-92BE-56FDCB7963B4}"/>
    <cellStyle name="40% - Accent6 6 2" xfId="1865" xr:uid="{4B361AAA-E8DB-468D-B6B0-38C66AABB285}"/>
    <cellStyle name="40% - Accent6 6 2 2" xfId="4655" xr:uid="{33BBEBA1-FD72-40E5-802A-93494C482F69}"/>
    <cellStyle name="40% - Accent6 6 2 2 2" xfId="12985" xr:uid="{7716150B-5F9B-4989-8CE6-B8D896EF2EED}"/>
    <cellStyle name="40% - Accent6 6 2 2 2 2" xfId="29642" xr:uid="{C47862DD-BC1F-412B-B6D2-C4B75B0CB8A9}"/>
    <cellStyle name="40% - Accent6 6 2 2 3" xfId="21314" xr:uid="{93E487E0-9469-4203-9E60-A15E1E524908}"/>
    <cellStyle name="40% - Accent6 6 2 3" xfId="7431" xr:uid="{7A969B7C-5605-482D-A84C-7ED325252CF4}"/>
    <cellStyle name="40% - Accent6 6 2 3 2" xfId="15761" xr:uid="{BF048843-2571-491B-9CA2-6DFA0730D56B}"/>
    <cellStyle name="40% - Accent6 6 2 3 2 2" xfId="32418" xr:uid="{F67DF878-30B4-4687-AFF8-8EBE34234E02}"/>
    <cellStyle name="40% - Accent6 6 2 3 3" xfId="24090" xr:uid="{44082520-C10E-442C-B7D5-418B45B3E5A9}"/>
    <cellStyle name="40% - Accent6 6 2 4" xfId="10209" xr:uid="{199FE102-D4A8-4E7D-B42B-58E50D701D2C}"/>
    <cellStyle name="40% - Accent6 6 2 4 2" xfId="26866" xr:uid="{AC4227E3-D2DE-4875-BCC1-A1DA6CE4CB2F}"/>
    <cellStyle name="40% - Accent6 6 2 5" xfId="18538" xr:uid="{F81C2B45-129B-4F2C-BA5B-3A6F66536173}"/>
    <cellStyle name="40% - Accent6 6 3" xfId="3328" xr:uid="{37100A47-5C28-4D4F-8BE2-FBE912909F3C}"/>
    <cellStyle name="40% - Accent6 6 3 2" xfId="11658" xr:uid="{C06379BF-7956-4E65-A82D-8373BF07509C}"/>
    <cellStyle name="40% - Accent6 6 3 2 2" xfId="28315" xr:uid="{9D4EAC84-B1ED-4FA5-B300-1DA0DD0A002D}"/>
    <cellStyle name="40% - Accent6 6 3 3" xfId="19987" xr:uid="{D41C2619-3EF7-4609-9012-34791739CDCF}"/>
    <cellStyle name="40% - Accent6 6 4" xfId="6104" xr:uid="{896AF426-0552-4E80-9DD5-29FC15B78A55}"/>
    <cellStyle name="40% - Accent6 6 4 2" xfId="14434" xr:uid="{5B5CAE69-64C1-4721-A10B-F9EEA6DB2E1D}"/>
    <cellStyle name="40% - Accent6 6 4 2 2" xfId="31091" xr:uid="{E78FB163-0BA2-4B9E-B50A-21F097591FDB}"/>
    <cellStyle name="40% - Accent6 6 4 3" xfId="22763" xr:uid="{9C797846-424F-47AC-A86A-B9647763D829}"/>
    <cellStyle name="40% - Accent6 6 5" xfId="8882" xr:uid="{FBCE20F6-0367-449B-A283-ACFF36FD8C81}"/>
    <cellStyle name="40% - Accent6 6 5 2" xfId="25539" xr:uid="{7748EDFA-39DE-4A65-9C3C-67C58885B025}"/>
    <cellStyle name="40% - Accent6 6 6" xfId="17211" xr:uid="{452D67E5-F77F-4F21-9384-C9FA8159CD0F}"/>
    <cellStyle name="40% - Accent6 7" xfId="1012" xr:uid="{874670C6-4DD6-4F44-816A-A3D47FC6717A}"/>
    <cellStyle name="40% - Accent6 7 2" xfId="2340" xr:uid="{39ED70B0-C497-4F7A-9E63-A010FB605D36}"/>
    <cellStyle name="40% - Accent6 7 2 2" xfId="5130" xr:uid="{4280F59B-A24F-4B0C-9FBC-5FC74C67D97A}"/>
    <cellStyle name="40% - Accent6 7 2 2 2" xfId="13460" xr:uid="{CF7A741D-EE50-465E-9690-1246DCB6C96A}"/>
    <cellStyle name="40% - Accent6 7 2 2 2 2" xfId="30117" xr:uid="{7281FB05-0AA9-4A5B-9B4F-008AF8F2A067}"/>
    <cellStyle name="40% - Accent6 7 2 2 3" xfId="21789" xr:uid="{924BBBD7-043B-4B7A-97CD-54B63BCCBB13}"/>
    <cellStyle name="40% - Accent6 7 2 3" xfId="7906" xr:uid="{414948E3-7161-43E3-B83F-1BD3FCA79BD3}"/>
    <cellStyle name="40% - Accent6 7 2 3 2" xfId="16236" xr:uid="{52B643CE-A75D-4B8B-AFB0-5B74AA06D664}"/>
    <cellStyle name="40% - Accent6 7 2 3 2 2" xfId="32893" xr:uid="{589FF116-9736-46EC-A5D2-18CE07D4E53B}"/>
    <cellStyle name="40% - Accent6 7 2 3 3" xfId="24565" xr:uid="{4B60AD46-FCB6-4051-8CAE-2B21AEA2E188}"/>
    <cellStyle name="40% - Accent6 7 2 4" xfId="10684" xr:uid="{F8B3630E-92F8-4688-AB67-E95A8AE21707}"/>
    <cellStyle name="40% - Accent6 7 2 4 2" xfId="27341" xr:uid="{939891C8-58D7-4CA9-9A23-1E745D3E437B}"/>
    <cellStyle name="40% - Accent6 7 2 5" xfId="19013" xr:uid="{CF186381-77AD-4643-9CEB-B6C6D9538548}"/>
    <cellStyle name="40% - Accent6 7 3" xfId="3803" xr:uid="{B0EF7436-4557-4E28-93ED-49E5595F7A53}"/>
    <cellStyle name="40% - Accent6 7 3 2" xfId="12133" xr:uid="{A4EFB6F9-5108-4873-AAB4-96AC352D915D}"/>
    <cellStyle name="40% - Accent6 7 3 2 2" xfId="28790" xr:uid="{486EEF9D-22F2-4B4E-8E23-5BDBDD6CA016}"/>
    <cellStyle name="40% - Accent6 7 3 3" xfId="20462" xr:uid="{3BDEC891-5A11-4386-B552-32305C5002D6}"/>
    <cellStyle name="40% - Accent6 7 4" xfId="6579" xr:uid="{53477053-8801-40AA-98BA-A0651B8F5F9A}"/>
    <cellStyle name="40% - Accent6 7 4 2" xfId="14909" xr:uid="{A1B6D9FA-F8A3-45B3-B0F7-D6CBFA50205A}"/>
    <cellStyle name="40% - Accent6 7 4 2 2" xfId="31566" xr:uid="{D0E20A2C-BEAD-49BA-BD81-D2B4C9F3B0D2}"/>
    <cellStyle name="40% - Accent6 7 4 3" xfId="23238" xr:uid="{9E34B5B0-ECC0-4C5E-AA33-890E95436ED9}"/>
    <cellStyle name="40% - Accent6 7 5" xfId="9357" xr:uid="{A903A40B-E3BB-44CB-AFD5-D600B28DB0B1}"/>
    <cellStyle name="40% - Accent6 7 5 2" xfId="26014" xr:uid="{F5DDDBB6-726B-4B2F-8765-EE60041CEC43}"/>
    <cellStyle name="40% - Accent6 7 6" xfId="17686" xr:uid="{B67C2BD9-ECB5-42BE-A21E-9055FBCC68F3}"/>
    <cellStyle name="40% - Accent6 8" xfId="1247" xr:uid="{7FA152E2-2F97-4476-B53F-6734BB9FAE79}"/>
    <cellStyle name="40% - Accent6 8 2" xfId="2575" xr:uid="{D8B5F14C-53C3-49DD-9000-A1F0A32F1375}"/>
    <cellStyle name="40% - Accent6 8 2 2" xfId="5365" xr:uid="{0ABC6CC6-2C0E-4156-9D0A-C1E6AE9561D2}"/>
    <cellStyle name="40% - Accent6 8 2 2 2" xfId="13695" xr:uid="{E1201116-1CC1-474B-B79F-9F912CAD1816}"/>
    <cellStyle name="40% - Accent6 8 2 2 2 2" xfId="30352" xr:uid="{B1B3548C-1753-416C-BA2C-D9D507AC4D25}"/>
    <cellStyle name="40% - Accent6 8 2 2 3" xfId="22024" xr:uid="{8F4DB625-47A0-4663-86CD-8450092E1548}"/>
    <cellStyle name="40% - Accent6 8 2 3" xfId="8141" xr:uid="{BC8663B3-A102-46B2-A5DC-0B2D8FC251C7}"/>
    <cellStyle name="40% - Accent6 8 2 3 2" xfId="16471" xr:uid="{83773EC9-5283-4953-8652-FB9AE31CC0AA}"/>
    <cellStyle name="40% - Accent6 8 2 3 2 2" xfId="33128" xr:uid="{B7C5A895-B498-443E-A923-D9CE5B716ACC}"/>
    <cellStyle name="40% - Accent6 8 2 3 3" xfId="24800" xr:uid="{A2902D52-A379-495E-B7FE-DFC569486E2E}"/>
    <cellStyle name="40% - Accent6 8 2 4" xfId="10919" xr:uid="{83E2E4DD-678E-408C-9EC2-5BDA8EEBAD8C}"/>
    <cellStyle name="40% - Accent6 8 2 4 2" xfId="27576" xr:uid="{D1E46050-B7FD-4956-AFC5-247F0554B03C}"/>
    <cellStyle name="40% - Accent6 8 2 5" xfId="19248" xr:uid="{1A296D8E-2CFB-48F7-A699-88C8D035BEEF}"/>
    <cellStyle name="40% - Accent6 8 3" xfId="4038" xr:uid="{59952DC3-200A-4C0B-8487-709BD5B9AEBF}"/>
    <cellStyle name="40% - Accent6 8 3 2" xfId="12368" xr:uid="{3F9F72CE-4FD3-442A-86EC-2FD7595063A4}"/>
    <cellStyle name="40% - Accent6 8 3 2 2" xfId="29025" xr:uid="{5679DD0C-6477-4C4B-81D3-6FBEE68C57AF}"/>
    <cellStyle name="40% - Accent6 8 3 3" xfId="20697" xr:uid="{7F3C2B9D-A924-4622-A582-4EC4D6546E74}"/>
    <cellStyle name="40% - Accent6 8 4" xfId="6814" xr:uid="{3688A9E8-777E-4CD8-974D-412A1184C395}"/>
    <cellStyle name="40% - Accent6 8 4 2" xfId="15144" xr:uid="{5F89B6F5-FDE9-49CD-AE3E-01E3BB298AF8}"/>
    <cellStyle name="40% - Accent6 8 4 2 2" xfId="31801" xr:uid="{60C9CD3D-AD1B-41C4-905F-43340E6A9E27}"/>
    <cellStyle name="40% - Accent6 8 4 3" xfId="23473" xr:uid="{13D04829-5C4D-4518-B3BD-F883A77B4F12}"/>
    <cellStyle name="40% - Accent6 8 5" xfId="9592" xr:uid="{4772E26B-B727-40CC-8C3E-C4B9D07E1DA8}"/>
    <cellStyle name="40% - Accent6 8 5 2" xfId="26249" xr:uid="{15A05833-548E-4314-8025-789861751F1B}"/>
    <cellStyle name="40% - Accent6 8 6" xfId="17921" xr:uid="{379C68A3-6CF7-4691-B43D-BDC51A593914}"/>
    <cellStyle name="40% - Accent6 9" xfId="1269" xr:uid="{B3F6FCD0-37D5-4B80-9656-2C96CF44425D}"/>
    <cellStyle name="40% - Accent6 9 2" xfId="2597" xr:uid="{A84D97F9-A39D-4DF5-9243-6AAB9B98ED1D}"/>
    <cellStyle name="40% - Accent6 9 2 2" xfId="5387" xr:uid="{DFF0189B-FF80-4296-83E1-CC23CA3CD266}"/>
    <cellStyle name="40% - Accent6 9 2 2 2" xfId="13717" xr:uid="{7C6AB477-A1A9-4596-96C6-C85908A03A75}"/>
    <cellStyle name="40% - Accent6 9 2 2 2 2" xfId="30374" xr:uid="{6824DAC2-C053-4659-B2D8-7F01E962F7C6}"/>
    <cellStyle name="40% - Accent6 9 2 2 3" xfId="22046" xr:uid="{07615A47-E0CE-4DFD-92B2-472372176386}"/>
    <cellStyle name="40% - Accent6 9 2 3" xfId="8163" xr:uid="{7BB10A60-D447-4B33-8F4E-1EDFE3A987EC}"/>
    <cellStyle name="40% - Accent6 9 2 3 2" xfId="16493" xr:uid="{AD0DA7A9-9298-427B-89EC-CF2B5FC3B62F}"/>
    <cellStyle name="40% - Accent6 9 2 3 2 2" xfId="33150" xr:uid="{CD5C0BD8-BF95-4E7D-B470-A0D5200E4F8D}"/>
    <cellStyle name="40% - Accent6 9 2 3 3" xfId="24822" xr:uid="{8E149368-992F-4968-BE5D-B1B4C0AB9D00}"/>
    <cellStyle name="40% - Accent6 9 2 4" xfId="10941" xr:uid="{54453D6F-4F43-4BC2-8306-077B20FF27B5}"/>
    <cellStyle name="40% - Accent6 9 2 4 2" xfId="27598" xr:uid="{7F3E04A2-39A1-435F-AC04-FEE00B133156}"/>
    <cellStyle name="40% - Accent6 9 2 5" xfId="19270" xr:uid="{8EF9411D-941F-4B69-BB89-3C80856679D2}"/>
    <cellStyle name="40% - Accent6 9 3" xfId="4060" xr:uid="{CCF535B6-742C-48BF-B647-DF80B74E8F66}"/>
    <cellStyle name="40% - Accent6 9 3 2" xfId="12390" xr:uid="{ECE61049-EBC7-43CD-A92F-06A1B6CD9C9A}"/>
    <cellStyle name="40% - Accent6 9 3 2 2" xfId="29047" xr:uid="{8DEFF30C-0DF9-4ADC-B7DA-E293308E31A4}"/>
    <cellStyle name="40% - Accent6 9 3 3" xfId="20719" xr:uid="{C8F02E21-A24C-438C-A152-A9DFB37608F3}"/>
    <cellStyle name="40% - Accent6 9 4" xfId="6836" xr:uid="{729B3B86-C2FC-43EC-9280-3BA6F4A2F521}"/>
    <cellStyle name="40% - Accent6 9 4 2" xfId="15166" xr:uid="{DE5B8DF7-AEDA-4F5A-9BC5-6CCF015F7430}"/>
    <cellStyle name="40% - Accent6 9 4 2 2" xfId="31823" xr:uid="{C1085C52-7B47-4D85-BA5B-AD3CF9B21D0B}"/>
    <cellStyle name="40% - Accent6 9 4 3" xfId="23495" xr:uid="{875823E9-09D1-46D3-AA26-5A10A819585A}"/>
    <cellStyle name="40% - Accent6 9 5" xfId="9614" xr:uid="{A633CC97-6FFA-41B4-9B58-AE03E0050128}"/>
    <cellStyle name="40% - Accent6 9 5 2" xfId="26271" xr:uid="{0315A9F6-C4AE-4394-8452-2CF4BFACC8D9}"/>
    <cellStyle name="40% - Accent6 9 6" xfId="17943" xr:uid="{A851860E-67EA-4ADE-8E9E-04EE7AC0D247}"/>
    <cellStyle name="5x indented GHG Textfiels" xfId="33786" xr:uid="{5F8A1EB3-FAD1-465D-9A72-BF87EAC15AE1}"/>
    <cellStyle name="5x indented GHG Textfiels 2" xfId="33867" xr:uid="{0310E771-0E61-4571-81B5-04EFF80632ED}"/>
    <cellStyle name="5x indented GHG Textfiels 2 2" xfId="33868" xr:uid="{B5D5FF42-557D-44E1-A4FB-FB25F83B0B53}"/>
    <cellStyle name="5x indented GHG Textfiels 3" xfId="33869" xr:uid="{635D2DCC-511B-48DC-A550-DC1C0A169BA8}"/>
    <cellStyle name="5x indented GHG Textfiels 3 2" xfId="34169" xr:uid="{A4406226-AB52-4D22-A1FB-7ACB1A8686AA}"/>
    <cellStyle name="5x indented GHG Textfiels 3 3" xfId="34117" xr:uid="{6362C6EB-0715-4224-BE60-210D118A9002}"/>
    <cellStyle name="5x indented GHG Textfiels 3 3 2" xfId="34404" xr:uid="{BE41AABD-4A09-4104-AC12-452939E55678}"/>
    <cellStyle name="5x indented GHG Textfiels 3 3 2 2" xfId="34619" xr:uid="{73A8C58F-5682-493F-B8D5-E58658F7BB69}"/>
    <cellStyle name="5x indented GHG Textfiels 3 3 3" xfId="34351" xr:uid="{85A8BB4F-ED46-4A1C-B4A7-4066525CF0C2}"/>
    <cellStyle name="5x indented GHG Textfiels 3 3 3 2" xfId="34566" xr:uid="{DDD51EBB-0A15-40E0-9716-73CB5F4A4680}"/>
    <cellStyle name="5x indented GHG Textfiels 3 3 4" xfId="34435" xr:uid="{E231ED2C-9538-4CF5-93B1-4EEFEFA43823}"/>
    <cellStyle name="5x indented GHG Textfiels 3 3 4 2" xfId="34650" xr:uid="{4CEA6D60-9125-4B41-869F-FDB25619C62C}"/>
    <cellStyle name="5x indented GHG Textfiels 3 3 5" xfId="34472" xr:uid="{D685FDC6-8489-47A6-8F31-0A096675D370}"/>
    <cellStyle name="5x indented GHG Textfiels_Table 4(II)" xfId="33959" xr:uid="{1F9DCD7B-12BE-4693-8A22-D247B14F05D1}"/>
    <cellStyle name="60 % - Akzent1" xfId="33825" hidden="1" xr:uid="{0BA05651-0168-46F4-9139-FA7725A15964}"/>
    <cellStyle name="60 % - Akzent1 2" xfId="34153" xr:uid="{D15F0413-20E8-400C-BF4A-F63D0E992078}"/>
    <cellStyle name="60 % - Akzent1 3" xfId="34022" xr:uid="{C2BE2F95-4951-4DE4-ADDF-30144DEC1C5E}"/>
    <cellStyle name="60 % - Akzent2" xfId="33828" hidden="1" xr:uid="{066A299B-26A4-44E2-BC4E-949B4BD129A8}"/>
    <cellStyle name="60 % - Akzent2 2" xfId="34154" xr:uid="{5C607CDE-71AF-4F76-8028-6F6C0B662580}"/>
    <cellStyle name="60 % - Akzent2 3" xfId="34023" xr:uid="{0E797D9C-5BF7-4255-998D-05185556FDE4}"/>
    <cellStyle name="60 % - Akzent3" xfId="33831" hidden="1" xr:uid="{AF2283DB-D6A7-4B9A-99B0-6C863F02DB2B}"/>
    <cellStyle name="60 % - Akzent3 2" xfId="34155" xr:uid="{F1B55911-74B8-4019-90B8-52F4B2C98DB5}"/>
    <cellStyle name="60 % - Akzent3 3" xfId="34024" xr:uid="{1D8402B7-A8BD-4EAA-9882-FCA5B22BFB59}"/>
    <cellStyle name="60 % - Akzent4" xfId="33834" hidden="1" xr:uid="{299144E6-9AA5-496A-B09C-250CEB85C187}"/>
    <cellStyle name="60 % - Akzent4 2" xfId="34156" xr:uid="{1E91FF65-5BD0-4A18-A146-55B1221ECB10}"/>
    <cellStyle name="60 % - Akzent4 3" xfId="34025" xr:uid="{121C4992-434E-4DC9-A45B-175136DBC052}"/>
    <cellStyle name="60 % - Akzent5" xfId="33837" hidden="1" xr:uid="{9BBC92D9-5AE2-4331-8CDE-B39B41F4C5AA}"/>
    <cellStyle name="60 % - Akzent5 2" xfId="34157" xr:uid="{DF64782B-F211-4846-9DCD-B712F1959C3C}"/>
    <cellStyle name="60 % - Akzent5 3" xfId="34026" xr:uid="{5F989518-233A-4DD3-974F-45C2215465C3}"/>
    <cellStyle name="60 % - Akzent6" xfId="33840" hidden="1" xr:uid="{F4985C16-DFDF-4C67-8B69-A7314EA1C2D5}"/>
    <cellStyle name="60 % - Akzent6 2" xfId="34158" xr:uid="{C52F88E2-52DC-4EA4-BFDC-7815D76B28D7}"/>
    <cellStyle name="60 % - Akzent6 3" xfId="34027" xr:uid="{C607E3B8-9F0E-4BEE-A3B3-61DDD0ED940C}"/>
    <cellStyle name="60% - Accent1" xfId="22" builtinId="32" customBuiltin="1"/>
    <cellStyle name="60% - Accent1 10" xfId="1373" xr:uid="{CA22E374-21FA-4322-8FC8-889F7E6AD945}"/>
    <cellStyle name="60% - Accent1 10 2" xfId="4164" xr:uid="{223FD3B1-177F-46CD-8B96-9B64FB2E34AD}"/>
    <cellStyle name="60% - Accent1 10 2 2" xfId="12494" xr:uid="{A524D37D-7112-4764-A440-A8BC80570F8B}"/>
    <cellStyle name="60% - Accent1 10 2 2 2" xfId="29151" xr:uid="{AD697EF3-AB52-4547-BC12-428FD24F4EF1}"/>
    <cellStyle name="60% - Accent1 10 2 3" xfId="20823" xr:uid="{F87578E3-F9E2-4033-9583-25DB9C2E406E}"/>
    <cellStyle name="60% - Accent1 10 3" xfId="6940" xr:uid="{1FDC1867-D9F2-48CB-B717-333F8C8C25B9}"/>
    <cellStyle name="60% - Accent1 10 3 2" xfId="15270" xr:uid="{9EA1F3C8-1BAA-49E2-B809-7EE64098D576}"/>
    <cellStyle name="60% - Accent1 10 3 2 2" xfId="31927" xr:uid="{C8470F54-3733-46B0-B188-7E2FA0C6604A}"/>
    <cellStyle name="60% - Accent1 10 3 3" xfId="23599" xr:uid="{DFFED662-F64E-4A68-A44C-CB83E27A711E}"/>
    <cellStyle name="60% - Accent1 10 4" xfId="9718" xr:uid="{EEA064F2-48F1-48BE-8019-9F8E44EEF759}"/>
    <cellStyle name="60% - Accent1 10 4 2" xfId="26375" xr:uid="{F8D42B0E-4FB9-43D4-B0E7-A4E7DD98CBDC}"/>
    <cellStyle name="60% - Accent1 10 5" xfId="18047" xr:uid="{D311668B-FD1A-4E2B-9E6C-8C8DCC8CA702}"/>
    <cellStyle name="60% - Accent1 11" xfId="2835" xr:uid="{F6B194E3-ECD5-4EF2-A4A8-82782A722CA8}"/>
    <cellStyle name="60% - Accent1 11 2" xfId="11167" xr:uid="{03AB7B4B-F782-404E-ADA6-5E0C0DB0940B}"/>
    <cellStyle name="60% - Accent1 11 2 2" xfId="27824" xr:uid="{3CC0875B-EC14-4A62-80BF-C0533749A69F}"/>
    <cellStyle name="60% - Accent1 11 3" xfId="19496" xr:uid="{8E1FA59A-DB26-4E03-924A-28C1AB45D487}"/>
    <cellStyle name="60% - Accent1 12" xfId="5613" xr:uid="{812F6EC9-F9A4-4B94-B14E-BBD023C89E3E}"/>
    <cellStyle name="60% - Accent1 12 2" xfId="13943" xr:uid="{28DA8C43-6422-4D83-A9A9-CD55532793FE}"/>
    <cellStyle name="60% - Accent1 12 2 2" xfId="30600" xr:uid="{2BEE4D1B-15AE-4E13-B2D4-3DA340C32B28}"/>
    <cellStyle name="60% - Accent1 12 3" xfId="22272" xr:uid="{D4FAE562-3248-4020-BF35-F9F07A8F82DA}"/>
    <cellStyle name="60% - Accent1 13" xfId="8389" xr:uid="{C3167F45-9896-4B8B-A426-76B8CFFA6BB0}"/>
    <cellStyle name="60% - Accent1 13 2" xfId="25048" xr:uid="{4DE40143-61C6-462C-AF48-0C7F8FD368E6}"/>
    <cellStyle name="60% - Accent1 14" xfId="16718" xr:uid="{ADEF494A-03E0-4325-899D-DEB57AA75902}"/>
    <cellStyle name="60% - Accent1 15" xfId="34685" xr:uid="{1E78DFBA-34CC-4425-9B2E-36E4CCEE5C21}"/>
    <cellStyle name="60% - Accent1 2" xfId="70" xr:uid="{1571C46C-520F-4BF1-B1D5-A331C6C9BC9E}"/>
    <cellStyle name="60% - Accent1 2 10" xfId="5648" xr:uid="{4F22A6DF-D6AA-46F3-A6DA-A05B506A37C0}"/>
    <cellStyle name="60% - Accent1 2 10 2" xfId="13978" xr:uid="{9D54E687-1C4C-42E6-B628-586C4EBF6C97}"/>
    <cellStyle name="60% - Accent1 2 10 2 2" xfId="30635" xr:uid="{4773194F-EE0F-4594-926B-A308C6FD9797}"/>
    <cellStyle name="60% - Accent1 2 10 3" xfId="22307" xr:uid="{2B2786F5-5AE6-4251-811A-6FC4E95A0E31}"/>
    <cellStyle name="60% - Accent1 2 11" xfId="8425" xr:uid="{6AD34D34-3C1F-4B45-AB0C-8557F460E240}"/>
    <cellStyle name="60% - Accent1 2 11 2" xfId="25083" xr:uid="{AF8C7526-E433-4F73-9431-1338DC76D0BC}"/>
    <cellStyle name="60% - Accent1 2 12" xfId="16755" xr:uid="{85BC3C3D-6347-4BD8-9ED0-BFC5114297CA}"/>
    <cellStyle name="60% - Accent1 2 13" xfId="33870" xr:uid="{8807C41C-2A17-44E3-AC55-1F59B43B19C4}"/>
    <cellStyle name="60% - Accent1 2 14" xfId="34709" xr:uid="{8C1B35E1-2E45-4424-9519-C670472DEC74}"/>
    <cellStyle name="60% - Accent1 2 2" xfId="131" xr:uid="{60A7699D-2DD8-4C5A-89FE-E7E0FEE01A34}"/>
    <cellStyle name="60% - Accent1 2 2 10" xfId="8484" xr:uid="{E3F1A5F4-46D6-4BAA-ADD6-1A4DBC06BAB5}"/>
    <cellStyle name="60% - Accent1 2 2 10 2" xfId="25141" xr:uid="{621B476F-F945-4806-A3BC-87D360684F7F}"/>
    <cellStyle name="60% - Accent1 2 2 11" xfId="16813" xr:uid="{5E9C491A-390F-4C83-BD8E-81189AF3976E}"/>
    <cellStyle name="60% - Accent1 2 2 12" xfId="34769" xr:uid="{7FDB8A05-B828-470B-9EB7-91C7942C9B25}"/>
    <cellStyle name="60% - Accent1 2 2 2" xfId="252" xr:uid="{4EF1E525-560B-41D7-9410-9F181C855840}"/>
    <cellStyle name="60% - Accent1 2 2 2 2" xfId="494" xr:uid="{37B2FFE7-789E-4AC3-86F4-E7974B23EF55}"/>
    <cellStyle name="60% - Accent1 2 2 2 2 2" xfId="970" xr:uid="{CCFF4349-CD6F-4D4E-9044-16009A078C5C}"/>
    <cellStyle name="60% - Accent1 2 2 2 2 2 2" xfId="2298" xr:uid="{CB1FB950-E3D4-464C-AFBC-E2156F916E59}"/>
    <cellStyle name="60% - Accent1 2 2 2 2 2 2 2" xfId="5088" xr:uid="{04B491D6-DF51-4613-988E-2D2090490A2B}"/>
    <cellStyle name="60% - Accent1 2 2 2 2 2 2 2 2" xfId="13418" xr:uid="{A2835D19-59F1-4DB5-B7DA-49DF4A89683B}"/>
    <cellStyle name="60% - Accent1 2 2 2 2 2 2 2 2 2" xfId="30075" xr:uid="{2653C216-A46A-4C04-9767-EE68D3CB6653}"/>
    <cellStyle name="60% - Accent1 2 2 2 2 2 2 2 3" xfId="21747" xr:uid="{E1B2DC2E-D9EA-45AC-BC0A-FEF9B19640B6}"/>
    <cellStyle name="60% - Accent1 2 2 2 2 2 2 3" xfId="7864" xr:uid="{B0C5DAD8-1F31-4538-877C-2153DC4BF566}"/>
    <cellStyle name="60% - Accent1 2 2 2 2 2 2 3 2" xfId="16194" xr:uid="{85A02CA0-1B7E-44B1-9DAD-B0D7110BA660}"/>
    <cellStyle name="60% - Accent1 2 2 2 2 2 2 3 2 2" xfId="32851" xr:uid="{8C26D1DA-F13A-408E-9404-80BE3D3FF39E}"/>
    <cellStyle name="60% - Accent1 2 2 2 2 2 2 3 3" xfId="24523" xr:uid="{751CE9BB-7158-4462-A05E-FA7F63F1A9DE}"/>
    <cellStyle name="60% - Accent1 2 2 2 2 2 2 4" xfId="10642" xr:uid="{1368BEBC-6AD6-4F4C-BD56-A75E8FED8EC3}"/>
    <cellStyle name="60% - Accent1 2 2 2 2 2 2 4 2" xfId="27299" xr:uid="{35C3498D-B246-42D7-B0A3-A700AFE60232}"/>
    <cellStyle name="60% - Accent1 2 2 2 2 2 2 5" xfId="18971" xr:uid="{7638752D-2FD1-42B4-B1FA-4D3ADF037E91}"/>
    <cellStyle name="60% - Accent1 2 2 2 2 2 3" xfId="3761" xr:uid="{1FB0B27F-0AC2-4B39-B6B0-B1CEE849DA11}"/>
    <cellStyle name="60% - Accent1 2 2 2 2 2 3 2" xfId="12091" xr:uid="{6F56C362-AA43-4FA3-A988-37ED39B437AD}"/>
    <cellStyle name="60% - Accent1 2 2 2 2 2 3 2 2" xfId="28748" xr:uid="{B431CFC5-203C-4C5C-AF7D-8A417F3ED413}"/>
    <cellStyle name="60% - Accent1 2 2 2 2 2 3 3" xfId="20420" xr:uid="{F2C4CF77-E255-46FD-A8C9-0B01990FF4AC}"/>
    <cellStyle name="60% - Accent1 2 2 2 2 2 4" xfId="6537" xr:uid="{E68FB084-2635-4305-B6C4-BBFCEE86D23F}"/>
    <cellStyle name="60% - Accent1 2 2 2 2 2 4 2" xfId="14867" xr:uid="{484FFC93-B149-4CB8-8888-52CA2CFF2CD2}"/>
    <cellStyle name="60% - Accent1 2 2 2 2 2 4 2 2" xfId="31524" xr:uid="{9ADEF359-5274-42C6-A231-28B05013DC0F}"/>
    <cellStyle name="60% - Accent1 2 2 2 2 2 4 3" xfId="23196" xr:uid="{4A443344-079F-4ACB-A169-7C769B743561}"/>
    <cellStyle name="60% - Accent1 2 2 2 2 2 5" xfId="9315" xr:uid="{F32719A7-AF28-49ED-AF7E-D6D87E58C0FC}"/>
    <cellStyle name="60% - Accent1 2 2 2 2 2 5 2" xfId="25972" xr:uid="{F150F56F-6C25-4C6F-A673-F67E6E61DEED}"/>
    <cellStyle name="60% - Accent1 2 2 2 2 2 6" xfId="17644" xr:uid="{2EB103A1-AFD8-42D6-AE86-E6E8E84952A3}"/>
    <cellStyle name="60% - Accent1 2 2 2 2 3" xfId="1824" xr:uid="{F2FB7189-B4BB-460D-B7C7-DE3C9FCD5B37}"/>
    <cellStyle name="60% - Accent1 2 2 2 2 3 2" xfId="4614" xr:uid="{C7C0A319-E880-42EE-9135-DB459D66743D}"/>
    <cellStyle name="60% - Accent1 2 2 2 2 3 2 2" xfId="12944" xr:uid="{B24251B3-0C7F-4BA0-8079-EB14B7AD9652}"/>
    <cellStyle name="60% - Accent1 2 2 2 2 3 2 2 2" xfId="29601" xr:uid="{21E1A1FD-CD07-4B31-BB78-144118192BFD}"/>
    <cellStyle name="60% - Accent1 2 2 2 2 3 2 3" xfId="21273" xr:uid="{F0457DC8-E71F-423C-B0F9-4A6ED5F35D11}"/>
    <cellStyle name="60% - Accent1 2 2 2 2 3 3" xfId="7390" xr:uid="{4573E791-4B0E-418C-A9DB-B56C215FBE71}"/>
    <cellStyle name="60% - Accent1 2 2 2 2 3 3 2" xfId="15720" xr:uid="{6DDEEB38-C49B-4E38-9188-C42F11FE9C37}"/>
    <cellStyle name="60% - Accent1 2 2 2 2 3 3 2 2" xfId="32377" xr:uid="{2B91036D-0A70-445D-ACE9-2156410CE97D}"/>
    <cellStyle name="60% - Accent1 2 2 2 2 3 3 3" xfId="24049" xr:uid="{38EB0B86-514D-4A60-8D7D-DF41577FBFBC}"/>
    <cellStyle name="60% - Accent1 2 2 2 2 3 4" xfId="10168" xr:uid="{ACCC0609-A4EF-4DFC-B495-C34D6E1E53E1}"/>
    <cellStyle name="60% - Accent1 2 2 2 2 3 4 2" xfId="26825" xr:uid="{5848FD6D-0353-486D-9984-999853FEE55B}"/>
    <cellStyle name="60% - Accent1 2 2 2 2 3 5" xfId="18497" xr:uid="{17A09EA0-1206-437C-B410-204D73F7A1C2}"/>
    <cellStyle name="60% - Accent1 2 2 2 2 4" xfId="3287" xr:uid="{4975C56F-538B-4568-871B-197FEF8516F6}"/>
    <cellStyle name="60% - Accent1 2 2 2 2 4 2" xfId="11617" xr:uid="{86571069-B7E3-496F-A270-9B8FC145CD06}"/>
    <cellStyle name="60% - Accent1 2 2 2 2 4 2 2" xfId="28274" xr:uid="{EE8CFC99-5762-4D13-A3AC-E2F743199395}"/>
    <cellStyle name="60% - Accent1 2 2 2 2 4 3" xfId="19946" xr:uid="{FC225CAC-A360-4424-BECD-1DEEDEB9581F}"/>
    <cellStyle name="60% - Accent1 2 2 2 2 5" xfId="6063" xr:uid="{34A5E8DA-970D-42F9-B566-38E19F30EC0D}"/>
    <cellStyle name="60% - Accent1 2 2 2 2 5 2" xfId="14393" xr:uid="{6D4908A7-87FF-4517-803E-D7D300F3B4BB}"/>
    <cellStyle name="60% - Accent1 2 2 2 2 5 2 2" xfId="31050" xr:uid="{FE00FF18-2C46-41E6-9535-21E57855DA40}"/>
    <cellStyle name="60% - Accent1 2 2 2 2 5 3" xfId="22722" xr:uid="{0EF12ED9-F020-4015-81F1-9802CAED5299}"/>
    <cellStyle name="60% - Accent1 2 2 2 2 6" xfId="8841" xr:uid="{2507C439-0675-44D1-9B8E-17B1304788E6}"/>
    <cellStyle name="60% - Accent1 2 2 2 2 6 2" xfId="25498" xr:uid="{A8B141D5-A9D2-4A2B-825F-BE46184CB58C}"/>
    <cellStyle name="60% - Accent1 2 2 2 2 7" xfId="17170" xr:uid="{5A6918DF-CE3B-4283-B590-F9950E8290BE}"/>
    <cellStyle name="60% - Accent1 2 2 2 3" xfId="730" xr:uid="{6E850B2B-6035-4E96-87F0-E16484D9D7FF}"/>
    <cellStyle name="60% - Accent1 2 2 2 3 2" xfId="2060" xr:uid="{3220BB85-B9F0-4D97-BB91-1998A01A5403}"/>
    <cellStyle name="60% - Accent1 2 2 2 3 2 2" xfId="4850" xr:uid="{75AE31ED-A406-4473-8E1E-3E6405C19BA1}"/>
    <cellStyle name="60% - Accent1 2 2 2 3 2 2 2" xfId="13180" xr:uid="{9ADA8A19-89AA-4C76-B71F-ECFA071DE7FE}"/>
    <cellStyle name="60% - Accent1 2 2 2 3 2 2 2 2" xfId="29837" xr:uid="{86750A8C-7F27-4784-8ED1-FE1A5D2F9C29}"/>
    <cellStyle name="60% - Accent1 2 2 2 3 2 2 3" xfId="21509" xr:uid="{311075EA-B317-44BB-8518-1CE519EF3310}"/>
    <cellStyle name="60% - Accent1 2 2 2 3 2 3" xfId="7626" xr:uid="{46CE889F-2C77-4383-AD61-48EE61C0550D}"/>
    <cellStyle name="60% - Accent1 2 2 2 3 2 3 2" xfId="15956" xr:uid="{46DC654F-3CF1-4D4B-95CF-565E188320C1}"/>
    <cellStyle name="60% - Accent1 2 2 2 3 2 3 2 2" xfId="32613" xr:uid="{366488B8-B0E3-420F-906B-C1A9BF44351A}"/>
    <cellStyle name="60% - Accent1 2 2 2 3 2 3 3" xfId="24285" xr:uid="{CD60B43B-051B-4F68-B854-7F53A8856F8E}"/>
    <cellStyle name="60% - Accent1 2 2 2 3 2 4" xfId="10404" xr:uid="{1F404D33-077E-4A1B-A04B-E9C92C8E7913}"/>
    <cellStyle name="60% - Accent1 2 2 2 3 2 4 2" xfId="27061" xr:uid="{4697FF34-4D31-4FCF-942C-CF3DC7AC38B1}"/>
    <cellStyle name="60% - Accent1 2 2 2 3 2 5" xfId="18733" xr:uid="{EB722E4A-CA45-4C72-8BCA-5A9C8052511A}"/>
    <cellStyle name="60% - Accent1 2 2 2 3 3" xfId="3523" xr:uid="{308520C2-8FE5-4AB5-BAB5-7D3E1FE4603F}"/>
    <cellStyle name="60% - Accent1 2 2 2 3 3 2" xfId="11853" xr:uid="{83D9B1AE-C73E-42C1-BDC7-E1E5F7611988}"/>
    <cellStyle name="60% - Accent1 2 2 2 3 3 2 2" xfId="28510" xr:uid="{873B1225-EB17-410F-BC38-246494B38E0F}"/>
    <cellStyle name="60% - Accent1 2 2 2 3 3 3" xfId="20182" xr:uid="{6B51F63C-E99F-420C-859C-263108900AE6}"/>
    <cellStyle name="60% - Accent1 2 2 2 3 4" xfId="6299" xr:uid="{571AABFC-C7FD-43C5-9AEB-1086E577C99F}"/>
    <cellStyle name="60% - Accent1 2 2 2 3 4 2" xfId="14629" xr:uid="{2059B8B4-D007-41A5-B9B8-66E446062CC5}"/>
    <cellStyle name="60% - Accent1 2 2 2 3 4 2 2" xfId="31286" xr:uid="{7369E363-1A1D-4683-95BE-0A7BA7984053}"/>
    <cellStyle name="60% - Accent1 2 2 2 3 4 3" xfId="22958" xr:uid="{F63BA3CE-9B3D-4AD6-8F8C-23232C553638}"/>
    <cellStyle name="60% - Accent1 2 2 2 3 5" xfId="9077" xr:uid="{57DB024D-D903-4C0A-87D0-647C9A2994D3}"/>
    <cellStyle name="60% - Accent1 2 2 2 3 5 2" xfId="25734" xr:uid="{C1A84157-A8F2-44B8-BD3F-0435C22F60F3}"/>
    <cellStyle name="60% - Accent1 2 2 2 3 6" xfId="17406" xr:uid="{842EA16E-022D-49D5-8234-E67C5B0865F1}"/>
    <cellStyle name="60% - Accent1 2 2 2 4" xfId="1207" xr:uid="{B48B2904-480C-4F33-9D18-64AC0B747F66}"/>
    <cellStyle name="60% - Accent1 2 2 2 4 2" xfId="2535" xr:uid="{0A1DD32D-C983-4D9D-A08E-69D92BA77621}"/>
    <cellStyle name="60% - Accent1 2 2 2 4 2 2" xfId="5325" xr:uid="{DCF6EFC5-78DF-46F5-9BF7-4A192FC0D3BD}"/>
    <cellStyle name="60% - Accent1 2 2 2 4 2 2 2" xfId="13655" xr:uid="{132B8F0F-29AD-45A1-A575-627D949957D6}"/>
    <cellStyle name="60% - Accent1 2 2 2 4 2 2 2 2" xfId="30312" xr:uid="{0C294057-D80E-4D23-98A4-0FA0D23370AB}"/>
    <cellStyle name="60% - Accent1 2 2 2 4 2 2 3" xfId="21984" xr:uid="{461BFC71-EA53-487D-B24D-FD4108475AE8}"/>
    <cellStyle name="60% - Accent1 2 2 2 4 2 3" xfId="8101" xr:uid="{0F6DAEF0-4FA1-4A81-99DE-C0DE2D88507E}"/>
    <cellStyle name="60% - Accent1 2 2 2 4 2 3 2" xfId="16431" xr:uid="{A10D327F-1AB3-4D75-8B63-7B8F6814C794}"/>
    <cellStyle name="60% - Accent1 2 2 2 4 2 3 2 2" xfId="33088" xr:uid="{213FD465-8BD6-4A08-A84D-863ADC64C7AB}"/>
    <cellStyle name="60% - Accent1 2 2 2 4 2 3 3" xfId="24760" xr:uid="{646D1CC0-A0B1-4ECE-A683-D345BEBB2B01}"/>
    <cellStyle name="60% - Accent1 2 2 2 4 2 4" xfId="10879" xr:uid="{3F9B3B21-C1AC-43B0-9948-3FBEDD5A363C}"/>
    <cellStyle name="60% - Accent1 2 2 2 4 2 4 2" xfId="27536" xr:uid="{3FEABDA8-0FCA-4499-952D-0858A09974D3}"/>
    <cellStyle name="60% - Accent1 2 2 2 4 2 5" xfId="19208" xr:uid="{F1C83C85-2225-41F8-9C8E-4A0B6F1289DA}"/>
    <cellStyle name="60% - Accent1 2 2 2 4 3" xfId="3998" xr:uid="{7D1AE24D-27CD-40D3-A02F-BB47A05D6C16}"/>
    <cellStyle name="60% - Accent1 2 2 2 4 3 2" xfId="12328" xr:uid="{B88E70A2-1671-4A7E-85A0-7DB4211D4B28}"/>
    <cellStyle name="60% - Accent1 2 2 2 4 3 2 2" xfId="28985" xr:uid="{66520473-9B89-4ADB-8100-384C9FABD45A}"/>
    <cellStyle name="60% - Accent1 2 2 2 4 3 3" xfId="20657" xr:uid="{E5D1B349-FD63-412A-9FFF-8CF4E79C5324}"/>
    <cellStyle name="60% - Accent1 2 2 2 4 4" xfId="6774" xr:uid="{B81ACB2F-EBB1-42C5-B1A6-A726C88B5BBE}"/>
    <cellStyle name="60% - Accent1 2 2 2 4 4 2" xfId="15104" xr:uid="{FC7986A4-7E31-437B-8171-C06B411786F8}"/>
    <cellStyle name="60% - Accent1 2 2 2 4 4 2 2" xfId="31761" xr:uid="{946C79D6-B39A-49DB-8ADD-1826FC278534}"/>
    <cellStyle name="60% - Accent1 2 2 2 4 4 3" xfId="23433" xr:uid="{676025CF-434A-494C-BD33-12018B575DC9}"/>
    <cellStyle name="60% - Accent1 2 2 2 4 5" xfId="9552" xr:uid="{197E80CD-915D-4CEF-BD51-1A193A65C3D2}"/>
    <cellStyle name="60% - Accent1 2 2 2 4 5 2" xfId="26209" xr:uid="{07E5ECA2-C8AC-4E0C-9B93-8CC5A3327075}"/>
    <cellStyle name="60% - Accent1 2 2 2 4 6" xfId="17881" xr:uid="{462312A1-DAFA-41F6-9AD1-353A24251675}"/>
    <cellStyle name="60% - Accent1 2 2 2 5" xfId="1587" xr:uid="{19A09933-3268-4ABD-A7A2-B50477F9547B}"/>
    <cellStyle name="60% - Accent1 2 2 2 5 2" xfId="4377" xr:uid="{0B75E358-D7A5-4A15-99B4-69F01E324A98}"/>
    <cellStyle name="60% - Accent1 2 2 2 5 2 2" xfId="12707" xr:uid="{8CA5A810-079D-4C6A-974E-39F4AD15E45F}"/>
    <cellStyle name="60% - Accent1 2 2 2 5 2 2 2" xfId="29364" xr:uid="{5A278AAC-7540-446F-8380-832F80978AFB}"/>
    <cellStyle name="60% - Accent1 2 2 2 5 2 3" xfId="21036" xr:uid="{9D47EBA6-1BE7-4E63-AEAB-79392061139F}"/>
    <cellStyle name="60% - Accent1 2 2 2 5 3" xfId="7153" xr:uid="{DDA64958-8658-4F2B-901D-1AB88C58E3BF}"/>
    <cellStyle name="60% - Accent1 2 2 2 5 3 2" xfId="15483" xr:uid="{1570AF40-31B2-4BB4-8870-ABDBAB5F28F9}"/>
    <cellStyle name="60% - Accent1 2 2 2 5 3 2 2" xfId="32140" xr:uid="{81FA247C-EA7C-4EAB-8E3A-4869FB43A8E3}"/>
    <cellStyle name="60% - Accent1 2 2 2 5 3 3" xfId="23812" xr:uid="{A7EBBFBD-E5EC-4AAB-98C5-9DE55D30B45B}"/>
    <cellStyle name="60% - Accent1 2 2 2 5 4" xfId="9931" xr:uid="{91414EB6-F235-4255-8A62-35CC1B0079D2}"/>
    <cellStyle name="60% - Accent1 2 2 2 5 4 2" xfId="26588" xr:uid="{BDA9F729-C891-46A4-B3E2-B84CCAFD615B}"/>
    <cellStyle name="60% - Accent1 2 2 2 5 5" xfId="18260" xr:uid="{1A88D0C1-27E0-4331-B861-61AB7740C496}"/>
    <cellStyle name="60% - Accent1 2 2 2 6" xfId="3050" xr:uid="{10D3D3C8-9FAE-408B-90D7-99841C39D804}"/>
    <cellStyle name="60% - Accent1 2 2 2 6 2" xfId="11380" xr:uid="{2E2C655F-66E1-4D30-8D4B-65BCD543CE9F}"/>
    <cellStyle name="60% - Accent1 2 2 2 6 2 2" xfId="28037" xr:uid="{1D42C927-0AFB-4A93-B1B7-4246F40BAFAE}"/>
    <cellStyle name="60% - Accent1 2 2 2 6 3" xfId="19709" xr:uid="{E1C1D70B-641F-4057-9091-EBD6AC7E9DF4}"/>
    <cellStyle name="60% - Accent1 2 2 2 7" xfId="5826" xr:uid="{021E40AE-2184-4727-B350-8A5E84EA4654}"/>
    <cellStyle name="60% - Accent1 2 2 2 7 2" xfId="14156" xr:uid="{AE40E63D-81BA-4A0E-9687-2BD7A1346276}"/>
    <cellStyle name="60% - Accent1 2 2 2 7 2 2" xfId="30813" xr:uid="{DE5C08DF-9CE9-45EA-BCF1-0C41EA2A84CB}"/>
    <cellStyle name="60% - Accent1 2 2 2 7 3" xfId="22485" xr:uid="{F616E895-0D22-4804-9A4A-E4D6FE4ACF82}"/>
    <cellStyle name="60% - Accent1 2 2 2 8" xfId="8604" xr:uid="{92D6A6C7-72FF-45C4-991C-F454420DF46E}"/>
    <cellStyle name="60% - Accent1 2 2 2 8 2" xfId="25261" xr:uid="{04DCAF48-9C36-45E2-AB3B-491D71E8320E}"/>
    <cellStyle name="60% - Accent1 2 2 2 9" xfId="16933" xr:uid="{02D0FEE4-15F3-4EF8-9D16-1FE4DEF4D38F}"/>
    <cellStyle name="60% - Accent1 2 2 3" xfId="374" xr:uid="{8CB376FA-0391-4204-A525-49F10849527E}"/>
    <cellStyle name="60% - Accent1 2 2 3 2" xfId="852" xr:uid="{B4C37A78-0297-4BFC-9DAD-6CF4971A5033}"/>
    <cellStyle name="60% - Accent1 2 2 3 2 2" xfId="2180" xr:uid="{48FFFA8A-0376-42A8-BB69-77463FD9651E}"/>
    <cellStyle name="60% - Accent1 2 2 3 2 2 2" xfId="4970" xr:uid="{F5DA13D6-34FA-4945-BD13-CD64299A4FAB}"/>
    <cellStyle name="60% - Accent1 2 2 3 2 2 2 2" xfId="13300" xr:uid="{1BCFC2BF-2B5E-41F1-A546-60CDCE12896B}"/>
    <cellStyle name="60% - Accent1 2 2 3 2 2 2 2 2" xfId="29957" xr:uid="{D518855C-E28B-4B6C-91A7-6AA475AB7888}"/>
    <cellStyle name="60% - Accent1 2 2 3 2 2 2 3" xfId="21629" xr:uid="{B5FE2446-AD5A-46E2-8930-4E5634F13E94}"/>
    <cellStyle name="60% - Accent1 2 2 3 2 2 3" xfId="7746" xr:uid="{98E03232-1E2E-4F4F-AC31-AB9FACF6D677}"/>
    <cellStyle name="60% - Accent1 2 2 3 2 2 3 2" xfId="16076" xr:uid="{22A12123-BD70-4F80-9131-97A95BCD156C}"/>
    <cellStyle name="60% - Accent1 2 2 3 2 2 3 2 2" xfId="32733" xr:uid="{EB8138C0-1E29-4095-8036-C99C51C7CD7C}"/>
    <cellStyle name="60% - Accent1 2 2 3 2 2 3 3" xfId="24405" xr:uid="{3BDBCC7B-2E9F-463B-A6CA-32CCE7376782}"/>
    <cellStyle name="60% - Accent1 2 2 3 2 2 4" xfId="10524" xr:uid="{66C36812-6E5E-4F52-ADA4-409D97611665}"/>
    <cellStyle name="60% - Accent1 2 2 3 2 2 4 2" xfId="27181" xr:uid="{10814497-2FB5-4523-95B0-2838A0552705}"/>
    <cellStyle name="60% - Accent1 2 2 3 2 2 5" xfId="18853" xr:uid="{D56C0AFB-2A44-469F-BAF3-2CCCBA66F75A}"/>
    <cellStyle name="60% - Accent1 2 2 3 2 3" xfId="3643" xr:uid="{6CEF830A-10CA-4970-A6A8-770B2A286925}"/>
    <cellStyle name="60% - Accent1 2 2 3 2 3 2" xfId="11973" xr:uid="{1612AB9E-A9DC-45A0-AC5B-4EC9F17E4B51}"/>
    <cellStyle name="60% - Accent1 2 2 3 2 3 2 2" xfId="28630" xr:uid="{22411906-82BE-44DE-9B05-AD48BB81E0FB}"/>
    <cellStyle name="60% - Accent1 2 2 3 2 3 3" xfId="20302" xr:uid="{A579EAE3-05BE-4BF2-A294-6D28F8FD6514}"/>
    <cellStyle name="60% - Accent1 2 2 3 2 4" xfId="6419" xr:uid="{053D8BD6-37CE-4B91-BD4B-00F17DFE3CAD}"/>
    <cellStyle name="60% - Accent1 2 2 3 2 4 2" xfId="14749" xr:uid="{F025A635-3B78-481D-9CE2-20966BB1FF92}"/>
    <cellStyle name="60% - Accent1 2 2 3 2 4 2 2" xfId="31406" xr:uid="{C6D1D9C1-E186-4F52-91A0-A9635DDE74F8}"/>
    <cellStyle name="60% - Accent1 2 2 3 2 4 3" xfId="23078" xr:uid="{AABBB5FB-3343-4F5E-B258-8167D94FC6D0}"/>
    <cellStyle name="60% - Accent1 2 2 3 2 5" xfId="9197" xr:uid="{66ACCA0A-5E89-4825-BD4F-EFFDB449DAA1}"/>
    <cellStyle name="60% - Accent1 2 2 3 2 5 2" xfId="25854" xr:uid="{D45B2334-E679-4DFC-AA17-795C9C817834}"/>
    <cellStyle name="60% - Accent1 2 2 3 2 6" xfId="17526" xr:uid="{2D5B4A71-1AD0-4683-B399-FAFAA9442A4D}"/>
    <cellStyle name="60% - Accent1 2 2 3 3" xfId="1704" xr:uid="{937B03B6-AEA1-42B2-B976-FEF59642FA50}"/>
    <cellStyle name="60% - Accent1 2 2 3 3 2" xfId="4494" xr:uid="{4B25A158-FD37-477D-BCE6-1CAFA5FE281F}"/>
    <cellStyle name="60% - Accent1 2 2 3 3 2 2" xfId="12824" xr:uid="{27E4CB5E-3648-4297-9A1D-94018FD1D9BC}"/>
    <cellStyle name="60% - Accent1 2 2 3 3 2 2 2" xfId="29481" xr:uid="{BDC36ED8-10E6-4458-B461-9FD86C516966}"/>
    <cellStyle name="60% - Accent1 2 2 3 3 2 3" xfId="21153" xr:uid="{E14B9039-7C73-4BA2-9E2E-09F006DE95D7}"/>
    <cellStyle name="60% - Accent1 2 2 3 3 3" xfId="7270" xr:uid="{BB92C8AD-983E-4461-92E0-A45A0965AAF1}"/>
    <cellStyle name="60% - Accent1 2 2 3 3 3 2" xfId="15600" xr:uid="{C4A0E783-BBF1-49E0-9EAD-BAA592D27054}"/>
    <cellStyle name="60% - Accent1 2 2 3 3 3 2 2" xfId="32257" xr:uid="{FC230EBA-424B-45F5-B730-77E0F53BBE1D}"/>
    <cellStyle name="60% - Accent1 2 2 3 3 3 3" xfId="23929" xr:uid="{B2402E59-77C7-4D67-BB16-0A40B8C3C47A}"/>
    <cellStyle name="60% - Accent1 2 2 3 3 4" xfId="10048" xr:uid="{E4D0DD43-F47A-4A33-B4A8-930C801FB790}"/>
    <cellStyle name="60% - Accent1 2 2 3 3 4 2" xfId="26705" xr:uid="{F7B10B68-C1AE-4590-8A41-461D5A85E2F7}"/>
    <cellStyle name="60% - Accent1 2 2 3 3 5" xfId="18377" xr:uid="{1380B7BE-1061-4949-AC10-DB67D4FB40E2}"/>
    <cellStyle name="60% - Accent1 2 2 3 4" xfId="3167" xr:uid="{A13E91C0-E132-4BC3-9DB2-3284357E7619}"/>
    <cellStyle name="60% - Accent1 2 2 3 4 2" xfId="11497" xr:uid="{51FF00C4-1E90-4994-B0DF-8E3B376A32D5}"/>
    <cellStyle name="60% - Accent1 2 2 3 4 2 2" xfId="28154" xr:uid="{0D1313D7-6DFA-4DFD-B4F7-A3BC5B1C9919}"/>
    <cellStyle name="60% - Accent1 2 2 3 4 3" xfId="19826" xr:uid="{AA2139CB-FF14-412F-BA9B-2724C5BA1434}"/>
    <cellStyle name="60% - Accent1 2 2 3 5" xfId="5943" xr:uid="{1628C2F5-25D8-4D3B-AF3E-BCA322E8301A}"/>
    <cellStyle name="60% - Accent1 2 2 3 5 2" xfId="14273" xr:uid="{282784C2-0609-444E-AFA6-72E6F01E6F7A}"/>
    <cellStyle name="60% - Accent1 2 2 3 5 2 2" xfId="30930" xr:uid="{912817F4-179F-4B07-BF50-A1755B1889F6}"/>
    <cellStyle name="60% - Accent1 2 2 3 5 3" xfId="22602" xr:uid="{AFC3FE9F-5745-4DB9-8CD5-6B3AD9A34795}"/>
    <cellStyle name="60% - Accent1 2 2 3 6" xfId="8721" xr:uid="{77DCE106-DEA6-4712-A84F-8093505B308B}"/>
    <cellStyle name="60% - Accent1 2 2 3 6 2" xfId="25378" xr:uid="{A282B72A-14B1-4870-8769-F5FD9411008C}"/>
    <cellStyle name="60% - Accent1 2 2 3 7" xfId="17050" xr:uid="{222BA0F4-CF24-47C8-B4C6-6BA8F021F6B2}"/>
    <cellStyle name="60% - Accent1 2 2 4" xfId="610" xr:uid="{06BCA127-EB37-434F-AE30-8FD853CC8FB1}"/>
    <cellStyle name="60% - Accent1 2 2 4 2" xfId="1940" xr:uid="{8B998377-6ED8-4D1D-8484-A25AF1090FB3}"/>
    <cellStyle name="60% - Accent1 2 2 4 2 2" xfId="4730" xr:uid="{CAB61FC8-D896-4BF4-9DEC-0196B9A40246}"/>
    <cellStyle name="60% - Accent1 2 2 4 2 2 2" xfId="13060" xr:uid="{FE496AA1-56BE-4E0B-A7DA-E11F3FFEEFC2}"/>
    <cellStyle name="60% - Accent1 2 2 4 2 2 2 2" xfId="29717" xr:uid="{903099FA-34C1-48E0-818B-30B543248DCA}"/>
    <cellStyle name="60% - Accent1 2 2 4 2 2 3" xfId="21389" xr:uid="{498A6397-63FE-4FB1-970E-99D13D315F1F}"/>
    <cellStyle name="60% - Accent1 2 2 4 2 3" xfId="7506" xr:uid="{78E39815-4667-40EA-BDF6-80C5C655E077}"/>
    <cellStyle name="60% - Accent1 2 2 4 2 3 2" xfId="15836" xr:uid="{31406C23-7828-4825-9920-6FC98105CF30}"/>
    <cellStyle name="60% - Accent1 2 2 4 2 3 2 2" xfId="32493" xr:uid="{B821BE57-861E-4CAB-AEC2-5304CA44B4F7}"/>
    <cellStyle name="60% - Accent1 2 2 4 2 3 3" xfId="24165" xr:uid="{EC41001D-0837-4420-8B18-4C2178CB849B}"/>
    <cellStyle name="60% - Accent1 2 2 4 2 4" xfId="10284" xr:uid="{498634DD-2A6F-4A5A-A369-36D4073B3F50}"/>
    <cellStyle name="60% - Accent1 2 2 4 2 4 2" xfId="26941" xr:uid="{DA38895C-C0A7-43BC-BC71-E60462AD66FD}"/>
    <cellStyle name="60% - Accent1 2 2 4 2 5" xfId="18613" xr:uid="{4565B6C9-E7E1-45E1-8828-BACA6135DF5B}"/>
    <cellStyle name="60% - Accent1 2 2 4 3" xfId="3403" xr:uid="{61195797-FA6B-4966-A556-D739FBEC7E9A}"/>
    <cellStyle name="60% - Accent1 2 2 4 3 2" xfId="11733" xr:uid="{142E97C6-534F-46B0-A0F9-6F3B63163011}"/>
    <cellStyle name="60% - Accent1 2 2 4 3 2 2" xfId="28390" xr:uid="{9CFD9712-0E90-4718-BFA1-E5C1AA10F26C}"/>
    <cellStyle name="60% - Accent1 2 2 4 3 3" xfId="20062" xr:uid="{5B8B4319-0DFE-4EEB-826D-9D07B737D1EE}"/>
    <cellStyle name="60% - Accent1 2 2 4 4" xfId="6179" xr:uid="{DD1F0878-0BEC-40FF-AE35-FAF94C9D2623}"/>
    <cellStyle name="60% - Accent1 2 2 4 4 2" xfId="14509" xr:uid="{1A363CD0-A12F-40DC-ABA1-25857551F061}"/>
    <cellStyle name="60% - Accent1 2 2 4 4 2 2" xfId="31166" xr:uid="{25819A89-8363-41C8-8F0F-EEC8CCD3940F}"/>
    <cellStyle name="60% - Accent1 2 2 4 4 3" xfId="22838" xr:uid="{95F67F7B-7E47-4331-ABA7-B8E08DABC5DA}"/>
    <cellStyle name="60% - Accent1 2 2 4 5" xfId="8957" xr:uid="{D8F42CF2-BE86-481F-A0DB-19D83558A6BA}"/>
    <cellStyle name="60% - Accent1 2 2 4 5 2" xfId="25614" xr:uid="{3A217F14-7C9C-4173-B20E-3D6128BF7D6E}"/>
    <cellStyle name="60% - Accent1 2 2 4 6" xfId="17286" xr:uid="{5251B88D-1F19-42E8-8065-76CACD546D21}"/>
    <cellStyle name="60% - Accent1 2 2 5" xfId="1087" xr:uid="{B34F1EEB-37BE-4128-ACCC-95628F644231}"/>
    <cellStyle name="60% - Accent1 2 2 5 2" xfId="2415" xr:uid="{EA4B74B3-BED0-49BD-ADB1-A577F3FF33ED}"/>
    <cellStyle name="60% - Accent1 2 2 5 2 2" xfId="5205" xr:uid="{96FE454A-9947-4E45-A3BF-849E50DF61E7}"/>
    <cellStyle name="60% - Accent1 2 2 5 2 2 2" xfId="13535" xr:uid="{7505BA48-B46D-413F-8BD1-2A7726E48430}"/>
    <cellStyle name="60% - Accent1 2 2 5 2 2 2 2" xfId="30192" xr:uid="{15E54119-16E5-420A-A884-2B1D0A924EA4}"/>
    <cellStyle name="60% - Accent1 2 2 5 2 2 3" xfId="21864" xr:uid="{7377B50E-58A2-4EC7-8B2D-CD48B3D5C894}"/>
    <cellStyle name="60% - Accent1 2 2 5 2 3" xfId="7981" xr:uid="{BC3D64ED-8FE6-4FE4-841F-2C1B49885BC4}"/>
    <cellStyle name="60% - Accent1 2 2 5 2 3 2" xfId="16311" xr:uid="{85200E17-0CA9-458B-9D7F-DD51C5291B17}"/>
    <cellStyle name="60% - Accent1 2 2 5 2 3 2 2" xfId="32968" xr:uid="{C58B30C2-CC8E-4120-9692-6924D561DC44}"/>
    <cellStyle name="60% - Accent1 2 2 5 2 3 3" xfId="24640" xr:uid="{3F94FFAA-6864-4231-9E42-D05EFD1067C7}"/>
    <cellStyle name="60% - Accent1 2 2 5 2 4" xfId="10759" xr:uid="{65EFDC64-C3D8-459F-A78B-82F5F87141C3}"/>
    <cellStyle name="60% - Accent1 2 2 5 2 4 2" xfId="27416" xr:uid="{9E56AC19-6359-4058-8011-C78BEECC4873}"/>
    <cellStyle name="60% - Accent1 2 2 5 2 5" xfId="19088" xr:uid="{F99DBEED-9288-47CB-994A-088A56A27D62}"/>
    <cellStyle name="60% - Accent1 2 2 5 3" xfId="3878" xr:uid="{B9E29634-8620-45DA-90A8-133E373CBCEF}"/>
    <cellStyle name="60% - Accent1 2 2 5 3 2" xfId="12208" xr:uid="{50230036-4C33-4782-A620-2BF5CBD73D44}"/>
    <cellStyle name="60% - Accent1 2 2 5 3 2 2" xfId="28865" xr:uid="{00171202-C741-433F-94CA-70DE6E36513A}"/>
    <cellStyle name="60% - Accent1 2 2 5 3 3" xfId="20537" xr:uid="{F72FAF5A-FD3B-4D94-A3B0-BD3D755D8456}"/>
    <cellStyle name="60% - Accent1 2 2 5 4" xfId="6654" xr:uid="{5B4FC73D-8047-4044-AD3A-394F08DE04C2}"/>
    <cellStyle name="60% - Accent1 2 2 5 4 2" xfId="14984" xr:uid="{C04FCF37-2C75-4572-8162-00BCC3E9198D}"/>
    <cellStyle name="60% - Accent1 2 2 5 4 2 2" xfId="31641" xr:uid="{103EA334-FAAD-4A62-B735-12B8A3DFAAAF}"/>
    <cellStyle name="60% - Accent1 2 2 5 4 3" xfId="23313" xr:uid="{C8D5BE8A-2B4B-4895-8B11-8F3C5567BBC8}"/>
    <cellStyle name="60% - Accent1 2 2 5 5" xfId="9432" xr:uid="{7AC9DE79-A3FA-4021-BF5E-07321700BD2B}"/>
    <cellStyle name="60% - Accent1 2 2 5 5 2" xfId="26089" xr:uid="{D5C8ACD0-C417-453C-862A-24F969ED3264}"/>
    <cellStyle name="60% - Accent1 2 2 5 6" xfId="17761" xr:uid="{77AFFDC5-3EAA-4905-B938-54F08E8502FC}"/>
    <cellStyle name="60% - Accent1 2 2 6" xfId="1352" xr:uid="{BDF265DF-24DA-4D4A-A596-6818ED20E31C}"/>
    <cellStyle name="60% - Accent1 2 2 6 2" xfId="2680" xr:uid="{5FC99AB2-F6AC-40E6-9650-1FC71A89EE07}"/>
    <cellStyle name="60% - Accent1 2 2 6 2 2" xfId="5470" xr:uid="{CF9569AC-5C8C-422B-833B-3C7C027CC944}"/>
    <cellStyle name="60% - Accent1 2 2 6 2 2 2" xfId="13800" xr:uid="{41D8BFB8-7032-4A5A-A4B4-E45823143FE0}"/>
    <cellStyle name="60% - Accent1 2 2 6 2 2 2 2" xfId="30457" xr:uid="{BD6A9DD6-9F29-4041-839B-C4243D2F7EAC}"/>
    <cellStyle name="60% - Accent1 2 2 6 2 2 3" xfId="22129" xr:uid="{C1A23D17-3F58-460A-82AC-7E094AE4EFAE}"/>
    <cellStyle name="60% - Accent1 2 2 6 2 3" xfId="8246" xr:uid="{2D954FE8-0588-4E0E-8264-82617EE9B50E}"/>
    <cellStyle name="60% - Accent1 2 2 6 2 3 2" xfId="16576" xr:uid="{D601889F-3646-4B3D-8C02-FCFF6F3A4BD7}"/>
    <cellStyle name="60% - Accent1 2 2 6 2 3 2 2" xfId="33233" xr:uid="{1AC04FEE-8711-4EDE-8DCD-AC761A764ADE}"/>
    <cellStyle name="60% - Accent1 2 2 6 2 3 3" xfId="24905" xr:uid="{1A40E98C-CE4F-466B-BFE8-3C3636FF52CB}"/>
    <cellStyle name="60% - Accent1 2 2 6 2 4" xfId="11024" xr:uid="{7F1FC1B8-4A74-4C55-891C-2958AEB9421B}"/>
    <cellStyle name="60% - Accent1 2 2 6 2 4 2" xfId="27681" xr:uid="{DE19A692-3B01-4EFA-A47B-8A68569AD708}"/>
    <cellStyle name="60% - Accent1 2 2 6 2 5" xfId="19353" xr:uid="{4D4405B4-2858-49AF-BBC5-2995B656C002}"/>
    <cellStyle name="60% - Accent1 2 2 6 3" xfId="4143" xr:uid="{5CE08DCD-2BCC-40C7-B650-E89EBE52B19B}"/>
    <cellStyle name="60% - Accent1 2 2 6 3 2" xfId="12473" xr:uid="{F10666BA-3501-4DAF-B426-FE8823B07A4D}"/>
    <cellStyle name="60% - Accent1 2 2 6 3 2 2" xfId="29130" xr:uid="{DBC1AC92-C6C4-4D06-9EFA-555D98B1EB5A}"/>
    <cellStyle name="60% - Accent1 2 2 6 3 3" xfId="20802" xr:uid="{5F552049-2BF1-4D57-B439-CB61BC4D89A5}"/>
    <cellStyle name="60% - Accent1 2 2 6 4" xfId="6919" xr:uid="{871B2D6F-D9CF-4F1E-8359-198100BA9654}"/>
    <cellStyle name="60% - Accent1 2 2 6 4 2" xfId="15249" xr:uid="{13216CC3-0A9F-4E49-9B19-989058267D95}"/>
    <cellStyle name="60% - Accent1 2 2 6 4 2 2" xfId="31906" xr:uid="{57CBE560-E349-486B-AEB5-DF91AC3C7066}"/>
    <cellStyle name="60% - Accent1 2 2 6 4 3" xfId="23578" xr:uid="{A177B980-38D0-4A4F-870A-B923F7556AD9}"/>
    <cellStyle name="60% - Accent1 2 2 6 5" xfId="9697" xr:uid="{EC6B3399-1778-43CD-84AB-6FAE5F7579B6}"/>
    <cellStyle name="60% - Accent1 2 2 6 5 2" xfId="26354" xr:uid="{B6EC3FFC-3E13-4177-80AC-CC155C69A64C}"/>
    <cellStyle name="60% - Accent1 2 2 6 6" xfId="18026" xr:uid="{A38F0983-9D2B-48DB-8986-8FC5C2CE8DF3}"/>
    <cellStyle name="60% - Accent1 2 2 7" xfId="1467" xr:uid="{4C2802BC-4B63-4FFD-95AC-B25DE8299666}"/>
    <cellStyle name="60% - Accent1 2 2 7 2" xfId="4257" xr:uid="{C36BA9EF-AC2F-4F58-AE68-260231E55AF6}"/>
    <cellStyle name="60% - Accent1 2 2 7 2 2" xfId="12587" xr:uid="{4601BB32-DA77-4C43-99C3-FB9464F02ED7}"/>
    <cellStyle name="60% - Accent1 2 2 7 2 2 2" xfId="29244" xr:uid="{48BE29CB-B6B8-4011-8E9D-3ED3EA57E3C6}"/>
    <cellStyle name="60% - Accent1 2 2 7 2 3" xfId="20916" xr:uid="{BCF0D05B-5AA5-4B15-A703-5897E58ACCB1}"/>
    <cellStyle name="60% - Accent1 2 2 7 3" xfId="7033" xr:uid="{D9D6642C-0BA0-4574-B23F-71488CC2071F}"/>
    <cellStyle name="60% - Accent1 2 2 7 3 2" xfId="15363" xr:uid="{367E0143-D64D-4607-B4FE-ED78FE1FBC45}"/>
    <cellStyle name="60% - Accent1 2 2 7 3 2 2" xfId="32020" xr:uid="{3590264B-3E2F-4C33-952E-4716F6A541E7}"/>
    <cellStyle name="60% - Accent1 2 2 7 3 3" xfId="23692" xr:uid="{89B07E00-CDE4-49C9-BC5F-9CF7116F738F}"/>
    <cellStyle name="60% - Accent1 2 2 7 4" xfId="9811" xr:uid="{CD54F6B8-B41A-4DF5-B812-11BED24CA42A}"/>
    <cellStyle name="60% - Accent1 2 2 7 4 2" xfId="26468" xr:uid="{C030FECF-3C60-4117-8EE2-3553E0FE11D7}"/>
    <cellStyle name="60% - Accent1 2 2 7 5" xfId="18140" xr:uid="{808870C7-2B76-46AC-856C-33B2371ABD3D}"/>
    <cellStyle name="60% - Accent1 2 2 8" xfId="2930" xr:uid="{954253D9-5404-4BDC-BBAB-274A98B30C44}"/>
    <cellStyle name="60% - Accent1 2 2 8 2" xfId="11260" xr:uid="{18F503D6-861A-4F77-B9A1-59444AF7CE9D}"/>
    <cellStyle name="60% - Accent1 2 2 8 2 2" xfId="27917" xr:uid="{E71D8F4D-DCEE-4089-96E2-81EE47CF0B92}"/>
    <cellStyle name="60% - Accent1 2 2 8 3" xfId="19589" xr:uid="{F3B9E88D-27E5-4904-9430-A59640D6AD84}"/>
    <cellStyle name="60% - Accent1 2 2 9" xfId="5706" xr:uid="{9AED96F3-6A8F-4A44-92AE-EAF72BC02587}"/>
    <cellStyle name="60% - Accent1 2 2 9 2" xfId="14036" xr:uid="{C96F5EA9-27F4-48E1-9348-2D953D6BE981}"/>
    <cellStyle name="60% - Accent1 2 2 9 2 2" xfId="30693" xr:uid="{194F3539-2FD5-4395-8784-FDCA6B3DAD57}"/>
    <cellStyle name="60% - Accent1 2 2 9 3" xfId="22365" xr:uid="{3F1D321B-E910-428F-8137-A94BB589B404}"/>
    <cellStyle name="60% - Accent1 2 3" xfId="190" xr:uid="{BFA955F9-1AF3-46E3-BD28-A83DAF0B1D1C}"/>
    <cellStyle name="60% - Accent1 2 3 2" xfId="432" xr:uid="{8026DBE4-0C4E-4D65-B1E7-D1A7ACBCD4C4}"/>
    <cellStyle name="60% - Accent1 2 3 2 2" xfId="909" xr:uid="{13836D37-3D93-4CD4-A9B6-BC676E16F85B}"/>
    <cellStyle name="60% - Accent1 2 3 2 2 2" xfId="2237" xr:uid="{0C88ECF2-86C3-484B-B2CB-BEE7ED2EE284}"/>
    <cellStyle name="60% - Accent1 2 3 2 2 2 2" xfId="5027" xr:uid="{1E07257D-D9C1-4EAD-BAD5-F670935A25A6}"/>
    <cellStyle name="60% - Accent1 2 3 2 2 2 2 2" xfId="13357" xr:uid="{BA6182EF-564A-4EAA-BDA2-5CB42DE48C4F}"/>
    <cellStyle name="60% - Accent1 2 3 2 2 2 2 2 2" xfId="30014" xr:uid="{988A5299-86EB-49D3-8E14-2012A39CFD02}"/>
    <cellStyle name="60% - Accent1 2 3 2 2 2 2 3" xfId="21686" xr:uid="{147AEBFF-E729-4D6B-8C05-4EB8C9B946A1}"/>
    <cellStyle name="60% - Accent1 2 3 2 2 2 3" xfId="7803" xr:uid="{0B202323-52F8-4774-948B-12A64064C4B5}"/>
    <cellStyle name="60% - Accent1 2 3 2 2 2 3 2" xfId="16133" xr:uid="{0279BB3D-83F4-439F-8809-0E8AED51A572}"/>
    <cellStyle name="60% - Accent1 2 3 2 2 2 3 2 2" xfId="32790" xr:uid="{C6EE0278-AB32-4DB3-8207-727380B0BAEE}"/>
    <cellStyle name="60% - Accent1 2 3 2 2 2 3 3" xfId="24462" xr:uid="{65B0DE93-F8BA-4212-8CA9-1E12B7C8C838}"/>
    <cellStyle name="60% - Accent1 2 3 2 2 2 4" xfId="10581" xr:uid="{0A6B4A6D-FE98-414B-B588-B08B6AA9A396}"/>
    <cellStyle name="60% - Accent1 2 3 2 2 2 4 2" xfId="27238" xr:uid="{3C7DF297-177E-4E9A-91EF-66722B3923A3}"/>
    <cellStyle name="60% - Accent1 2 3 2 2 2 5" xfId="18910" xr:uid="{4D229671-39E1-41D7-ADAA-4968C948B873}"/>
    <cellStyle name="60% - Accent1 2 3 2 2 3" xfId="3700" xr:uid="{C91EEDE0-969D-4A97-8417-113511247059}"/>
    <cellStyle name="60% - Accent1 2 3 2 2 3 2" xfId="12030" xr:uid="{66D7CE7C-9A2B-4917-A554-230E52E4120F}"/>
    <cellStyle name="60% - Accent1 2 3 2 2 3 2 2" xfId="28687" xr:uid="{C2A23359-B6B8-47BD-91C1-6504DE4BB708}"/>
    <cellStyle name="60% - Accent1 2 3 2 2 3 3" xfId="20359" xr:uid="{A3CE379F-AFCD-4069-ACD1-C5F31DEA3AED}"/>
    <cellStyle name="60% - Accent1 2 3 2 2 4" xfId="6476" xr:uid="{14E6352F-9ACB-4A2A-8480-625BC46273AC}"/>
    <cellStyle name="60% - Accent1 2 3 2 2 4 2" xfId="14806" xr:uid="{8F05987E-7123-493C-9FBA-4E107D694630}"/>
    <cellStyle name="60% - Accent1 2 3 2 2 4 2 2" xfId="31463" xr:uid="{AF5A468C-0600-4D0C-BBE7-9CE73E46F95C}"/>
    <cellStyle name="60% - Accent1 2 3 2 2 4 3" xfId="23135" xr:uid="{5AF4030E-231D-4191-B70A-FF8F126218B6}"/>
    <cellStyle name="60% - Accent1 2 3 2 2 5" xfId="9254" xr:uid="{A382EF81-8061-452D-BA35-27A0860C47F6}"/>
    <cellStyle name="60% - Accent1 2 3 2 2 5 2" xfId="25911" xr:uid="{B028CE38-89A1-4836-9F42-6C86E74DE823}"/>
    <cellStyle name="60% - Accent1 2 3 2 2 6" xfId="17583" xr:uid="{BAAFA928-B184-49E2-A674-AD7E5871C1F2}"/>
    <cellStyle name="60% - Accent1 2 3 2 3" xfId="1762" xr:uid="{8634B6EF-4C0A-4E06-97B9-4975B9CC9E52}"/>
    <cellStyle name="60% - Accent1 2 3 2 3 2" xfId="4552" xr:uid="{8A75A239-8FB8-4A74-9A2D-F83A938C009F}"/>
    <cellStyle name="60% - Accent1 2 3 2 3 2 2" xfId="12882" xr:uid="{A6699BD7-ED62-4AED-87E9-657257960BD7}"/>
    <cellStyle name="60% - Accent1 2 3 2 3 2 2 2" xfId="29539" xr:uid="{EEA092BA-FDAB-4E03-B2CE-8C648EBC3956}"/>
    <cellStyle name="60% - Accent1 2 3 2 3 2 3" xfId="21211" xr:uid="{19FB2E47-5DBC-44ED-8197-21C75A504DE2}"/>
    <cellStyle name="60% - Accent1 2 3 2 3 3" xfId="7328" xr:uid="{4054F751-37E6-4C74-8525-1E1E506BE206}"/>
    <cellStyle name="60% - Accent1 2 3 2 3 3 2" xfId="15658" xr:uid="{C7DD076B-4146-4059-A2B6-50DB7EF1D8DF}"/>
    <cellStyle name="60% - Accent1 2 3 2 3 3 2 2" xfId="32315" xr:uid="{3F45AB7D-A3B4-4021-B614-AEF3B5EC8C5A}"/>
    <cellStyle name="60% - Accent1 2 3 2 3 3 3" xfId="23987" xr:uid="{C44637BA-4C32-489A-A228-A597C2788868}"/>
    <cellStyle name="60% - Accent1 2 3 2 3 4" xfId="10106" xr:uid="{B179639B-D63F-43F6-8F75-231500AF8B76}"/>
    <cellStyle name="60% - Accent1 2 3 2 3 4 2" xfId="26763" xr:uid="{667207CD-250B-4721-918B-29A6F843A80E}"/>
    <cellStyle name="60% - Accent1 2 3 2 3 5" xfId="18435" xr:uid="{777C086C-1A7B-42D4-BB18-99AE59F8E4EC}"/>
    <cellStyle name="60% - Accent1 2 3 2 4" xfId="3225" xr:uid="{6CE9FC94-E79B-4C7B-B021-3E6DE45572AC}"/>
    <cellStyle name="60% - Accent1 2 3 2 4 2" xfId="11555" xr:uid="{D391BE03-3B4A-4FB2-8D2C-C832CC12960C}"/>
    <cellStyle name="60% - Accent1 2 3 2 4 2 2" xfId="28212" xr:uid="{D4E88A10-11D9-4068-9288-3DA5C54FC84F}"/>
    <cellStyle name="60% - Accent1 2 3 2 4 3" xfId="19884" xr:uid="{08299863-EB0E-4F5E-B966-8019F66C654C}"/>
    <cellStyle name="60% - Accent1 2 3 2 5" xfId="6001" xr:uid="{A38F681C-512A-47E6-A20E-E0E67912E638}"/>
    <cellStyle name="60% - Accent1 2 3 2 5 2" xfId="14331" xr:uid="{DAD36C9E-8338-42BD-9B81-049BA8670A65}"/>
    <cellStyle name="60% - Accent1 2 3 2 5 2 2" xfId="30988" xr:uid="{6B880749-E488-42DF-9C0C-2732103EC96F}"/>
    <cellStyle name="60% - Accent1 2 3 2 5 3" xfId="22660" xr:uid="{105E4C2B-0F37-4FBE-9988-DEF4B9E02EAD}"/>
    <cellStyle name="60% - Accent1 2 3 2 6" xfId="8779" xr:uid="{D7DAE2E8-A5FF-44F8-BC61-CD8A102DCF23}"/>
    <cellStyle name="60% - Accent1 2 3 2 6 2" xfId="25436" xr:uid="{F4FD56F3-E786-40D8-8DE7-B7B065CCC16E}"/>
    <cellStyle name="60% - Accent1 2 3 2 7" xfId="17108" xr:uid="{53FAC098-AAA6-4B41-9FDD-5CCE2EF3338D}"/>
    <cellStyle name="60% - Accent1 2 3 3" xfId="668" xr:uid="{89E0B47C-21CD-4E88-BE74-C48FED8CF0EF}"/>
    <cellStyle name="60% - Accent1 2 3 3 2" xfId="1998" xr:uid="{23468618-533D-4E23-8041-82F30DFA8F04}"/>
    <cellStyle name="60% - Accent1 2 3 3 2 2" xfId="4788" xr:uid="{5E7E31EB-51F7-4C55-9B1C-066A95952C05}"/>
    <cellStyle name="60% - Accent1 2 3 3 2 2 2" xfId="13118" xr:uid="{45454893-B108-4E14-8F43-5991C103068A}"/>
    <cellStyle name="60% - Accent1 2 3 3 2 2 2 2" xfId="29775" xr:uid="{E4D5EF08-AF8E-4675-B3B6-B2621BF8722A}"/>
    <cellStyle name="60% - Accent1 2 3 3 2 2 3" xfId="21447" xr:uid="{5BCB5A9C-47A2-4684-A06E-59F808508805}"/>
    <cellStyle name="60% - Accent1 2 3 3 2 3" xfId="7564" xr:uid="{5BF5445F-5793-43FA-961E-E1FACCC95398}"/>
    <cellStyle name="60% - Accent1 2 3 3 2 3 2" xfId="15894" xr:uid="{3A546E4D-0E3D-4B35-A28B-F0A85797C3DD}"/>
    <cellStyle name="60% - Accent1 2 3 3 2 3 2 2" xfId="32551" xr:uid="{40B6E03D-5DA4-41AC-9B90-E3823677F0E3}"/>
    <cellStyle name="60% - Accent1 2 3 3 2 3 3" xfId="24223" xr:uid="{1D8A0C79-ECE3-42F0-8AB2-46676DF60958}"/>
    <cellStyle name="60% - Accent1 2 3 3 2 4" xfId="10342" xr:uid="{EA2CF86D-7182-48EE-B38D-1A15274754C4}"/>
    <cellStyle name="60% - Accent1 2 3 3 2 4 2" xfId="26999" xr:uid="{8687A142-258F-4DD8-8065-FB5D74F9DAB5}"/>
    <cellStyle name="60% - Accent1 2 3 3 2 5" xfId="18671" xr:uid="{49AA488D-B8B5-4322-A92F-2676A872A062}"/>
    <cellStyle name="60% - Accent1 2 3 3 3" xfId="3461" xr:uid="{B13E14A6-F242-43BA-A871-3DF5E93CCFE5}"/>
    <cellStyle name="60% - Accent1 2 3 3 3 2" xfId="11791" xr:uid="{F4913318-DD26-470E-A4B9-3222BD5686B2}"/>
    <cellStyle name="60% - Accent1 2 3 3 3 2 2" xfId="28448" xr:uid="{F1882772-746C-4BC8-BB43-0535F00BCB50}"/>
    <cellStyle name="60% - Accent1 2 3 3 3 3" xfId="20120" xr:uid="{97370C93-DE83-4B43-A2AC-D74EC35C442B}"/>
    <cellStyle name="60% - Accent1 2 3 3 4" xfId="6237" xr:uid="{0D0EFC59-AE86-43AF-B1DC-654241BC0770}"/>
    <cellStyle name="60% - Accent1 2 3 3 4 2" xfId="14567" xr:uid="{8EA6F1C5-E155-4D42-8EC8-27CBDDF761FF}"/>
    <cellStyle name="60% - Accent1 2 3 3 4 2 2" xfId="31224" xr:uid="{BFA1E421-FCDF-41E4-8444-22A7200916EF}"/>
    <cellStyle name="60% - Accent1 2 3 3 4 3" xfId="22896" xr:uid="{6F336392-ADD0-4879-B091-594CD11045FD}"/>
    <cellStyle name="60% - Accent1 2 3 3 5" xfId="9015" xr:uid="{1D5A9567-D5B2-4E19-9FCF-4F9FE3FDCDED}"/>
    <cellStyle name="60% - Accent1 2 3 3 5 2" xfId="25672" xr:uid="{E50F444E-3D5D-4AD3-BC7C-8A3BE52400E8}"/>
    <cellStyle name="60% - Accent1 2 3 3 6" xfId="17344" xr:uid="{AC10C983-B465-48DE-A0E8-BCC4AA6A7584}"/>
    <cellStyle name="60% - Accent1 2 3 4" xfId="1145" xr:uid="{AFB060AD-6128-4A38-A41F-40AB68E8F698}"/>
    <cellStyle name="60% - Accent1 2 3 4 2" xfId="2473" xr:uid="{C8BD528E-6E36-459F-8871-52C6690C014B}"/>
    <cellStyle name="60% - Accent1 2 3 4 2 2" xfId="5263" xr:uid="{EE5D219A-1C1D-475C-B7B5-57B2C4AA7C3F}"/>
    <cellStyle name="60% - Accent1 2 3 4 2 2 2" xfId="13593" xr:uid="{18065D45-A590-42C1-B816-91E572BF71C3}"/>
    <cellStyle name="60% - Accent1 2 3 4 2 2 2 2" xfId="30250" xr:uid="{71F9A6C7-DB42-45C3-82BA-49E495C5040D}"/>
    <cellStyle name="60% - Accent1 2 3 4 2 2 3" xfId="21922" xr:uid="{358E4BFE-BFF6-4E20-9B1B-1D8279129D6D}"/>
    <cellStyle name="60% - Accent1 2 3 4 2 3" xfId="8039" xr:uid="{2E934E88-F828-454C-8BF4-02B149C51174}"/>
    <cellStyle name="60% - Accent1 2 3 4 2 3 2" xfId="16369" xr:uid="{09DDA129-D08D-4559-B8F4-EC814FDC02C9}"/>
    <cellStyle name="60% - Accent1 2 3 4 2 3 2 2" xfId="33026" xr:uid="{597FF5B6-4B80-4BFC-8235-2D8BB0547370}"/>
    <cellStyle name="60% - Accent1 2 3 4 2 3 3" xfId="24698" xr:uid="{CB0B597C-C24A-425A-8591-4FBCDA4B9DF0}"/>
    <cellStyle name="60% - Accent1 2 3 4 2 4" xfId="10817" xr:uid="{5CF3386D-C14A-4287-B553-6B338AE13B69}"/>
    <cellStyle name="60% - Accent1 2 3 4 2 4 2" xfId="27474" xr:uid="{8DBA3F5F-B661-4E1D-BDD6-124F99EB8C20}"/>
    <cellStyle name="60% - Accent1 2 3 4 2 5" xfId="19146" xr:uid="{52CF39B3-681A-4BF9-9876-D7012B0D61FF}"/>
    <cellStyle name="60% - Accent1 2 3 4 3" xfId="3936" xr:uid="{2CD41E10-0644-4CCB-BF14-221A689C7205}"/>
    <cellStyle name="60% - Accent1 2 3 4 3 2" xfId="12266" xr:uid="{3B0AEB45-6915-404E-B840-8E3A2E1E3CB7}"/>
    <cellStyle name="60% - Accent1 2 3 4 3 2 2" xfId="28923" xr:uid="{6DCDA644-978B-453C-A1E1-B7174D45505D}"/>
    <cellStyle name="60% - Accent1 2 3 4 3 3" xfId="20595" xr:uid="{06E0E2D2-734E-4E00-AAF7-124155D24F22}"/>
    <cellStyle name="60% - Accent1 2 3 4 4" xfId="6712" xr:uid="{9FEE28FF-935B-484E-AB93-C5DFFFB92C2F}"/>
    <cellStyle name="60% - Accent1 2 3 4 4 2" xfId="15042" xr:uid="{2C2FA1DE-590D-4625-AB68-FA0E8CED2E17}"/>
    <cellStyle name="60% - Accent1 2 3 4 4 2 2" xfId="31699" xr:uid="{58451124-F005-4B78-B854-D2592437552F}"/>
    <cellStyle name="60% - Accent1 2 3 4 4 3" xfId="23371" xr:uid="{6DA3DF44-F2FB-462F-B91F-23BBA1368C4B}"/>
    <cellStyle name="60% - Accent1 2 3 4 5" xfId="9490" xr:uid="{3862E216-B983-4B84-BE56-30F7B3D3F8D0}"/>
    <cellStyle name="60% - Accent1 2 3 4 5 2" xfId="26147" xr:uid="{7CCECEB7-7685-44EF-BDA9-9FFC0A129DB1}"/>
    <cellStyle name="60% - Accent1 2 3 4 6" xfId="17819" xr:uid="{48C7141F-8CC4-4C45-BB54-58149681585B}"/>
    <cellStyle name="60% - Accent1 2 3 5" xfId="1525" xr:uid="{D956EB8B-54D2-4266-8207-841F72187E52}"/>
    <cellStyle name="60% - Accent1 2 3 5 2" xfId="4315" xr:uid="{705B5BB1-5697-4135-AABE-F838B9FA875C}"/>
    <cellStyle name="60% - Accent1 2 3 5 2 2" xfId="12645" xr:uid="{A21708CB-62DD-4C5A-A6C8-B1F04AB37935}"/>
    <cellStyle name="60% - Accent1 2 3 5 2 2 2" xfId="29302" xr:uid="{86A2BF9A-EEFC-43BC-BC00-BA26DAD44F87}"/>
    <cellStyle name="60% - Accent1 2 3 5 2 3" xfId="20974" xr:uid="{D59B8F78-E977-40B7-ACB0-8224A8E3ACEA}"/>
    <cellStyle name="60% - Accent1 2 3 5 3" xfId="7091" xr:uid="{2CB08370-65BE-4BB2-9663-BA8F51436A50}"/>
    <cellStyle name="60% - Accent1 2 3 5 3 2" xfId="15421" xr:uid="{3BC47A07-0E8D-4A91-AB93-A931E848201E}"/>
    <cellStyle name="60% - Accent1 2 3 5 3 2 2" xfId="32078" xr:uid="{1BDD3F8B-D465-40AE-A2B4-6D373A8E5080}"/>
    <cellStyle name="60% - Accent1 2 3 5 3 3" xfId="23750" xr:uid="{93A32359-98F6-4B70-B4B1-D0A86A1D3305}"/>
    <cellStyle name="60% - Accent1 2 3 5 4" xfId="9869" xr:uid="{CC5BC2EC-4B98-4D71-A818-64F66159EF7C}"/>
    <cellStyle name="60% - Accent1 2 3 5 4 2" xfId="26526" xr:uid="{6F487ADB-EB13-463A-86FE-F72C481660B7}"/>
    <cellStyle name="60% - Accent1 2 3 5 5" xfId="18198" xr:uid="{0A9F2B85-A6BB-4D73-AC98-70A6E3803399}"/>
    <cellStyle name="60% - Accent1 2 3 6" xfId="2988" xr:uid="{8008E98E-7188-4974-81F2-6851496A6516}"/>
    <cellStyle name="60% - Accent1 2 3 6 2" xfId="11318" xr:uid="{04833F3B-6944-4177-A654-0D1A9EA4A7DC}"/>
    <cellStyle name="60% - Accent1 2 3 6 2 2" xfId="27975" xr:uid="{935DA86C-7480-4D69-A8E1-D2066C9DB089}"/>
    <cellStyle name="60% - Accent1 2 3 6 3" xfId="19647" xr:uid="{372AFFC4-9BA7-4A5B-BDF2-391C4BB4F7E8}"/>
    <cellStyle name="60% - Accent1 2 3 7" xfId="5764" xr:uid="{A37CC617-8876-4BA2-9D1C-F4CF5FF700BF}"/>
    <cellStyle name="60% - Accent1 2 3 7 2" xfId="14094" xr:uid="{455862B4-7C6B-4147-B006-5275E9ED25D6}"/>
    <cellStyle name="60% - Accent1 2 3 7 2 2" xfId="30751" xr:uid="{BD9BFF0B-22CB-4C1B-BEB6-FA6A2CF2FA93}"/>
    <cellStyle name="60% - Accent1 2 3 7 3" xfId="22423" xr:uid="{B48ACD26-0B17-4FD5-903E-B9AAF8C74D18}"/>
    <cellStyle name="60% - Accent1 2 3 8" xfId="8542" xr:uid="{5E25BEF0-0439-403B-BF64-B1ED3FDD635E}"/>
    <cellStyle name="60% - Accent1 2 3 8 2" xfId="25199" xr:uid="{D5797BE7-2436-487A-8C6E-70DB07AED4FC}"/>
    <cellStyle name="60% - Accent1 2 3 9" xfId="16871" xr:uid="{0B1E139C-2368-4632-8AC3-3EE802A4F54F}"/>
    <cellStyle name="60% - Accent1 2 4" xfId="316" xr:uid="{B563C2CE-E544-4390-9456-14AC3742E98C}"/>
    <cellStyle name="60% - Accent1 2 4 2" xfId="796" xr:uid="{CBFF9351-9CD9-4F4B-9C3D-DBB43131A565}"/>
    <cellStyle name="60% - Accent1 2 4 2 2" xfId="2124" xr:uid="{2F7B8B5F-392A-401C-8933-92979974D2DB}"/>
    <cellStyle name="60% - Accent1 2 4 2 2 2" xfId="4914" xr:uid="{4064FC50-C48C-434C-BFBC-F083A5CBCC90}"/>
    <cellStyle name="60% - Accent1 2 4 2 2 2 2" xfId="13244" xr:uid="{70ADFEDB-F695-4331-A5F0-E2C3F73B0B10}"/>
    <cellStyle name="60% - Accent1 2 4 2 2 2 2 2" xfId="29901" xr:uid="{F6366D0B-C070-4E69-B4E8-9AA402B24F0A}"/>
    <cellStyle name="60% - Accent1 2 4 2 2 2 3" xfId="21573" xr:uid="{E2631167-8AA1-4050-BE58-5C80987C90C7}"/>
    <cellStyle name="60% - Accent1 2 4 2 2 3" xfId="7690" xr:uid="{1382A1B9-796F-43AB-94B7-92598B111149}"/>
    <cellStyle name="60% - Accent1 2 4 2 2 3 2" xfId="16020" xr:uid="{52433716-0E48-4D77-90E8-94146AF8E39F}"/>
    <cellStyle name="60% - Accent1 2 4 2 2 3 2 2" xfId="32677" xr:uid="{7F6744DD-0F8A-4974-9888-1955ED2996D9}"/>
    <cellStyle name="60% - Accent1 2 4 2 2 3 3" xfId="24349" xr:uid="{4D74C1BB-ED93-498E-84F4-11D6E0271446}"/>
    <cellStyle name="60% - Accent1 2 4 2 2 4" xfId="10468" xr:uid="{677CBEDB-A2D8-497D-826E-97DCA269B78D}"/>
    <cellStyle name="60% - Accent1 2 4 2 2 4 2" xfId="27125" xr:uid="{60EF14E5-0854-4142-9BB3-4DF147D9A9D1}"/>
    <cellStyle name="60% - Accent1 2 4 2 2 5" xfId="18797" xr:uid="{1DEBCF97-A63F-4854-BB84-2EA6075C03A4}"/>
    <cellStyle name="60% - Accent1 2 4 2 3" xfId="3587" xr:uid="{23B49234-761C-405F-8199-3DC7DBA5FDCB}"/>
    <cellStyle name="60% - Accent1 2 4 2 3 2" xfId="11917" xr:uid="{ACCF3CBD-74A8-443A-B56A-DC35F3D7586C}"/>
    <cellStyle name="60% - Accent1 2 4 2 3 2 2" xfId="28574" xr:uid="{4E4DACAB-4900-41A9-9182-13FFE1E884A5}"/>
    <cellStyle name="60% - Accent1 2 4 2 3 3" xfId="20246" xr:uid="{B4FE8F4A-AE16-47E6-A57A-374F61AF1F9B}"/>
    <cellStyle name="60% - Accent1 2 4 2 4" xfId="6363" xr:uid="{4862C6A9-9522-4D2A-9BD6-9521BC52399C}"/>
    <cellStyle name="60% - Accent1 2 4 2 4 2" xfId="14693" xr:uid="{6153402E-CE25-44FE-85D3-F529F47128DE}"/>
    <cellStyle name="60% - Accent1 2 4 2 4 2 2" xfId="31350" xr:uid="{B0B3DBF1-3239-428B-B523-B11DABC6F703}"/>
    <cellStyle name="60% - Accent1 2 4 2 4 3" xfId="23022" xr:uid="{C9E62ACB-0797-45DC-A96E-8441704AF15E}"/>
    <cellStyle name="60% - Accent1 2 4 2 5" xfId="9141" xr:uid="{9B8EEBA9-A2C6-4DA7-82AF-736D5DFFA76C}"/>
    <cellStyle name="60% - Accent1 2 4 2 5 2" xfId="25798" xr:uid="{56A4D433-B92C-4685-92A2-A2927D06DD6F}"/>
    <cellStyle name="60% - Accent1 2 4 2 6" xfId="17470" xr:uid="{78990646-9229-471E-AF23-59F6C7138548}"/>
    <cellStyle name="60% - Accent1 2 4 3" xfId="1646" xr:uid="{451D016A-09B0-480B-AE43-5D3311DE8989}"/>
    <cellStyle name="60% - Accent1 2 4 3 2" xfId="4436" xr:uid="{867E06CA-2BAD-420D-80A9-33A84EEEF13B}"/>
    <cellStyle name="60% - Accent1 2 4 3 2 2" xfId="12766" xr:uid="{4FE58285-B560-4C58-BAB7-A0A994005AFF}"/>
    <cellStyle name="60% - Accent1 2 4 3 2 2 2" xfId="29423" xr:uid="{2170BF2A-F163-4BD7-BCAE-731A819B9E56}"/>
    <cellStyle name="60% - Accent1 2 4 3 2 3" xfId="21095" xr:uid="{0C6D1FF8-16E0-4419-BC13-5175BE3FE803}"/>
    <cellStyle name="60% - Accent1 2 4 3 3" xfId="7212" xr:uid="{8B499592-8C46-44AF-B944-DFFCBC8B0CC2}"/>
    <cellStyle name="60% - Accent1 2 4 3 3 2" xfId="15542" xr:uid="{4263AACA-4688-4A00-9041-0C1C5686AA1C}"/>
    <cellStyle name="60% - Accent1 2 4 3 3 2 2" xfId="32199" xr:uid="{F7EC67C5-FC90-49AD-ACC6-92420EF218FF}"/>
    <cellStyle name="60% - Accent1 2 4 3 3 3" xfId="23871" xr:uid="{C5AB6191-FDE2-4474-8BEE-CB3AA20CDD93}"/>
    <cellStyle name="60% - Accent1 2 4 3 4" xfId="9990" xr:uid="{04DF4681-2CFC-4BA3-BA9B-AD06F364BF6A}"/>
    <cellStyle name="60% - Accent1 2 4 3 4 2" xfId="26647" xr:uid="{17FD58C6-C258-4308-B3D8-8F49135B54DF}"/>
    <cellStyle name="60% - Accent1 2 4 3 5" xfId="18319" xr:uid="{B026CF47-7FF7-4C56-B68F-E880E8723FDC}"/>
    <cellStyle name="60% - Accent1 2 4 4" xfId="3109" xr:uid="{5A5B90A4-BBC5-4341-BFE2-172518B89FB6}"/>
    <cellStyle name="60% - Accent1 2 4 4 2" xfId="11439" xr:uid="{D3789E66-46D2-465C-AF1F-DA2C3F4D665B}"/>
    <cellStyle name="60% - Accent1 2 4 4 2 2" xfId="28096" xr:uid="{50714E34-F329-4276-AB75-1BCA40297568}"/>
    <cellStyle name="60% - Accent1 2 4 4 3" xfId="19768" xr:uid="{620A1CA9-E863-4977-AE9B-88209508DAC5}"/>
    <cellStyle name="60% - Accent1 2 4 5" xfId="5885" xr:uid="{7B835CF1-1546-4BB4-A4C1-E7F4F81C2F98}"/>
    <cellStyle name="60% - Accent1 2 4 5 2" xfId="14215" xr:uid="{84595AA3-23D0-499E-9ED1-753E5C2D8FCC}"/>
    <cellStyle name="60% - Accent1 2 4 5 2 2" xfId="30872" xr:uid="{1207EF80-D54F-46F1-9B8B-23C566D06B96}"/>
    <cellStyle name="60% - Accent1 2 4 5 3" xfId="22544" xr:uid="{8A3A868D-3F21-4008-9DF1-ABA3DB31D7F3}"/>
    <cellStyle name="60% - Accent1 2 4 6" xfId="8663" xr:uid="{62E09366-5D2E-4332-B4D2-7D1D8216747C}"/>
    <cellStyle name="60% - Accent1 2 4 6 2" xfId="25320" xr:uid="{B3A29171-5A59-4329-8FEE-11A1E6C7D3DC}"/>
    <cellStyle name="60% - Accent1 2 4 7" xfId="16992" xr:uid="{14671A97-471F-4D9F-A687-329ABDC2D322}"/>
    <cellStyle name="60% - Accent1 2 5" xfId="552" xr:uid="{60755A19-8B4A-4E0A-B1F1-6002EA3501ED}"/>
    <cellStyle name="60% - Accent1 2 5 2" xfId="1882" xr:uid="{ECFCF7E1-51CF-4EDC-A0E7-2ED675FDDB07}"/>
    <cellStyle name="60% - Accent1 2 5 2 2" xfId="4672" xr:uid="{483FC41A-E28F-41EF-8894-BF594DDAD733}"/>
    <cellStyle name="60% - Accent1 2 5 2 2 2" xfId="13002" xr:uid="{967CF98B-7AA6-45DD-AE2A-736A1D87E501}"/>
    <cellStyle name="60% - Accent1 2 5 2 2 2 2" xfId="29659" xr:uid="{E600D243-F55C-46CF-8F84-26EC61BB9FF9}"/>
    <cellStyle name="60% - Accent1 2 5 2 2 3" xfId="21331" xr:uid="{4359781F-8224-402B-BA06-FC1009244A6B}"/>
    <cellStyle name="60% - Accent1 2 5 2 3" xfId="7448" xr:uid="{9FDE4BA6-40BE-49CF-B940-891D06759BC6}"/>
    <cellStyle name="60% - Accent1 2 5 2 3 2" xfId="15778" xr:uid="{8695BCF0-89A8-4883-AB2B-8605F7F90E48}"/>
    <cellStyle name="60% - Accent1 2 5 2 3 2 2" xfId="32435" xr:uid="{A6922C32-20E2-42D2-9DE7-9DD7706ABF21}"/>
    <cellStyle name="60% - Accent1 2 5 2 3 3" xfId="24107" xr:uid="{DEE4D14E-E73F-40B9-8999-5DC8E89BA313}"/>
    <cellStyle name="60% - Accent1 2 5 2 4" xfId="10226" xr:uid="{17BDEB01-869F-4DDF-A413-478E560D3307}"/>
    <cellStyle name="60% - Accent1 2 5 2 4 2" xfId="26883" xr:uid="{DE8E6088-E147-4819-B3E9-BE66DC197635}"/>
    <cellStyle name="60% - Accent1 2 5 2 5" xfId="18555" xr:uid="{FDC21131-117D-41B0-9985-A3A02858570D}"/>
    <cellStyle name="60% - Accent1 2 5 3" xfId="3345" xr:uid="{BC40EB58-897A-4922-AFA5-D126F871462F}"/>
    <cellStyle name="60% - Accent1 2 5 3 2" xfId="11675" xr:uid="{79B410B8-A0FF-461B-A85B-C28B323E7BF3}"/>
    <cellStyle name="60% - Accent1 2 5 3 2 2" xfId="28332" xr:uid="{BA6FEB8D-F0A8-4F79-BD2A-23CD426E1B42}"/>
    <cellStyle name="60% - Accent1 2 5 3 3" xfId="20004" xr:uid="{64D736C0-3612-4545-911F-7482C301F173}"/>
    <cellStyle name="60% - Accent1 2 5 4" xfId="6121" xr:uid="{FEC45846-D319-4EF9-9E1E-6CAE83E16EEC}"/>
    <cellStyle name="60% - Accent1 2 5 4 2" xfId="14451" xr:uid="{B657C0CF-5EF6-4872-9FED-397EE9B0D4C1}"/>
    <cellStyle name="60% - Accent1 2 5 4 2 2" xfId="31108" xr:uid="{AE26984C-CD41-4DB9-839B-8B0A8E5DAD21}"/>
    <cellStyle name="60% - Accent1 2 5 4 3" xfId="22780" xr:uid="{C7EA4132-E902-4E82-AA9A-60B035879C4B}"/>
    <cellStyle name="60% - Accent1 2 5 5" xfId="8899" xr:uid="{814AC76D-A59C-49D4-A068-454FA7D67446}"/>
    <cellStyle name="60% - Accent1 2 5 5 2" xfId="25556" xr:uid="{60333238-222E-42D6-94F9-9395E4B90916}"/>
    <cellStyle name="60% - Accent1 2 5 6" xfId="17228" xr:uid="{C1C77150-8438-4407-8927-E89368DBB16E}"/>
    <cellStyle name="60% - Accent1 2 6" xfId="1029" xr:uid="{B9D21F05-96B3-4C3E-938A-420439FCC3EF}"/>
    <cellStyle name="60% - Accent1 2 6 2" xfId="2357" xr:uid="{121E0542-6828-4330-AC9B-79B7DDEDB181}"/>
    <cellStyle name="60% - Accent1 2 6 2 2" xfId="5147" xr:uid="{55421121-B757-4985-BB6C-D0642E9ABA74}"/>
    <cellStyle name="60% - Accent1 2 6 2 2 2" xfId="13477" xr:uid="{CB5DAF3B-02DC-4426-8D94-160CEC145830}"/>
    <cellStyle name="60% - Accent1 2 6 2 2 2 2" xfId="30134" xr:uid="{88BDC7A6-E3DB-4306-9AE0-322F5924C661}"/>
    <cellStyle name="60% - Accent1 2 6 2 2 3" xfId="21806" xr:uid="{EDE60349-10C3-4CDE-A0F3-3155BB80B94B}"/>
    <cellStyle name="60% - Accent1 2 6 2 3" xfId="7923" xr:uid="{67BA9320-DBC8-4DF7-8D1E-08D24AD404EB}"/>
    <cellStyle name="60% - Accent1 2 6 2 3 2" xfId="16253" xr:uid="{4FBAD8B6-6BA2-4D22-98A9-7CE808D79DB3}"/>
    <cellStyle name="60% - Accent1 2 6 2 3 2 2" xfId="32910" xr:uid="{92E549C0-8E96-4921-B265-2462CF60DDB6}"/>
    <cellStyle name="60% - Accent1 2 6 2 3 3" xfId="24582" xr:uid="{6B99E0BA-1BB1-405C-880B-0E9AB95180B5}"/>
    <cellStyle name="60% - Accent1 2 6 2 4" xfId="10701" xr:uid="{66731196-E821-4603-BAFA-5F3A63739018}"/>
    <cellStyle name="60% - Accent1 2 6 2 4 2" xfId="27358" xr:uid="{AB637B81-C436-42E1-B195-6F37FC3E0F32}"/>
    <cellStyle name="60% - Accent1 2 6 2 5" xfId="19030" xr:uid="{5590CF95-2467-4AD9-97E9-783515E97E37}"/>
    <cellStyle name="60% - Accent1 2 6 3" xfId="3820" xr:uid="{9DBCFDD3-700D-4484-B2BF-1A60EB00C453}"/>
    <cellStyle name="60% - Accent1 2 6 3 2" xfId="12150" xr:uid="{FB860A73-614C-4071-922B-4824C0FD185E}"/>
    <cellStyle name="60% - Accent1 2 6 3 2 2" xfId="28807" xr:uid="{D9EBA4AE-5C43-40D9-B212-967462ABD26D}"/>
    <cellStyle name="60% - Accent1 2 6 3 3" xfId="20479" xr:uid="{ABA347E8-D74C-4FC9-AD03-FABCD34E11F5}"/>
    <cellStyle name="60% - Accent1 2 6 4" xfId="6596" xr:uid="{2FFCBAD2-1F6C-483F-B9A3-4E65CA029CC9}"/>
    <cellStyle name="60% - Accent1 2 6 4 2" xfId="14926" xr:uid="{2A604068-3E15-4E0A-A0E8-C743BEE0E626}"/>
    <cellStyle name="60% - Accent1 2 6 4 2 2" xfId="31583" xr:uid="{48FF2C95-CF42-4570-ABE0-99292782EBFB}"/>
    <cellStyle name="60% - Accent1 2 6 4 3" xfId="23255" xr:uid="{23D7F5D6-7EAB-4409-AFFB-D62B46BF7E9E}"/>
    <cellStyle name="60% - Accent1 2 6 5" xfId="9374" xr:uid="{16EB363B-2C74-4987-942F-8C7A3AEECEF7}"/>
    <cellStyle name="60% - Accent1 2 6 5 2" xfId="26031" xr:uid="{ACDE7975-231D-4762-A4CC-8E6108F31520}"/>
    <cellStyle name="60% - Accent1 2 6 6" xfId="17703" xr:uid="{DC710290-4DD4-4784-AF07-A4BD9D587D79}"/>
    <cellStyle name="60% - Accent1 2 7" xfId="1290" xr:uid="{9B6F6478-59A3-49A4-8366-7B7508F6775F}"/>
    <cellStyle name="60% - Accent1 2 7 2" xfId="2618" xr:uid="{5E9DE4CC-175F-4D2D-8D93-46AF45A3B77F}"/>
    <cellStyle name="60% - Accent1 2 7 2 2" xfId="5408" xr:uid="{C3E50187-E4A8-45D7-9A9F-EC0203D06AC6}"/>
    <cellStyle name="60% - Accent1 2 7 2 2 2" xfId="13738" xr:uid="{F04AD246-0D78-46A8-8EE9-A6B36F3803D1}"/>
    <cellStyle name="60% - Accent1 2 7 2 2 2 2" xfId="30395" xr:uid="{91C8FB03-E8B1-471E-9DE7-852DF0C8181D}"/>
    <cellStyle name="60% - Accent1 2 7 2 2 3" xfId="22067" xr:uid="{C791A51A-B17C-46A9-83A3-FE7A0AF51938}"/>
    <cellStyle name="60% - Accent1 2 7 2 3" xfId="8184" xr:uid="{CEC1801A-40BD-4ADD-B436-82F1F33D4202}"/>
    <cellStyle name="60% - Accent1 2 7 2 3 2" xfId="16514" xr:uid="{B24A2C84-1F5B-4C5B-9F9F-6DA47E7A8030}"/>
    <cellStyle name="60% - Accent1 2 7 2 3 2 2" xfId="33171" xr:uid="{A1EA6736-584D-4880-A2FE-76FD32F543F2}"/>
    <cellStyle name="60% - Accent1 2 7 2 3 3" xfId="24843" xr:uid="{F63FA41F-46A9-42A8-8DFA-EF2500FF0F2A}"/>
    <cellStyle name="60% - Accent1 2 7 2 4" xfId="10962" xr:uid="{F614AEB6-EEF3-4E52-AEC6-39BD05778137}"/>
    <cellStyle name="60% - Accent1 2 7 2 4 2" xfId="27619" xr:uid="{BA5B1E96-A3BE-49CF-B800-BB5D73A2726B}"/>
    <cellStyle name="60% - Accent1 2 7 2 5" xfId="19291" xr:uid="{5E024C38-07E8-4FE0-85B1-0BAB3BDD9068}"/>
    <cellStyle name="60% - Accent1 2 7 3" xfId="4081" xr:uid="{A46B555E-4B46-44B9-A195-56CC37691C4E}"/>
    <cellStyle name="60% - Accent1 2 7 3 2" xfId="12411" xr:uid="{B28278CB-14D9-4B91-9516-BA18B02F7DFA}"/>
    <cellStyle name="60% - Accent1 2 7 3 2 2" xfId="29068" xr:uid="{68D293E4-1E30-49C3-AFF2-DE78E1BDD5A4}"/>
    <cellStyle name="60% - Accent1 2 7 3 3" xfId="20740" xr:uid="{39EFB51F-A40D-4E9A-BD89-8086780C09DF}"/>
    <cellStyle name="60% - Accent1 2 7 4" xfId="6857" xr:uid="{017982B2-222C-493B-8BEF-D25E4F068E4D}"/>
    <cellStyle name="60% - Accent1 2 7 4 2" xfId="15187" xr:uid="{0DE3CB30-2C57-444E-BE0A-B79849623689}"/>
    <cellStyle name="60% - Accent1 2 7 4 2 2" xfId="31844" xr:uid="{8E00C41B-4481-451E-9FC9-074989B616D5}"/>
    <cellStyle name="60% - Accent1 2 7 4 3" xfId="23516" xr:uid="{0D784175-23D7-437B-B69B-1D6398321664}"/>
    <cellStyle name="60% - Accent1 2 7 5" xfId="9635" xr:uid="{98D6E09A-91DC-45E0-8543-8A532A05C38C}"/>
    <cellStyle name="60% - Accent1 2 7 5 2" xfId="26292" xr:uid="{2BAEDBDE-31F2-4972-AD32-D6947D8394C8}"/>
    <cellStyle name="60% - Accent1 2 7 6" xfId="17964" xr:uid="{4C855971-F660-439D-9B3B-F7E6E7656A6C}"/>
    <cellStyle name="60% - Accent1 2 8" xfId="1408" xr:uid="{B496C589-5CB6-4ACF-B5BE-73ADE866807F}"/>
    <cellStyle name="60% - Accent1 2 8 2" xfId="4199" xr:uid="{20DF0251-D1B4-494D-BFF5-E0AF37E3C31E}"/>
    <cellStyle name="60% - Accent1 2 8 2 2" xfId="12529" xr:uid="{15671CA7-E96C-4B3B-A5AE-15A832B9FA3F}"/>
    <cellStyle name="60% - Accent1 2 8 2 2 2" xfId="29186" xr:uid="{33D1F493-E617-49C9-8795-2EA75FED8F70}"/>
    <cellStyle name="60% - Accent1 2 8 2 3" xfId="20858" xr:uid="{EF8A2F5F-A0C6-440E-A80B-4525078C8DD0}"/>
    <cellStyle name="60% - Accent1 2 8 3" xfId="6975" xr:uid="{CB0B978A-8758-4971-AC0F-3D762CCA9B72}"/>
    <cellStyle name="60% - Accent1 2 8 3 2" xfId="15305" xr:uid="{D627E988-4CC1-4B9F-BDDD-D3E701EEBA91}"/>
    <cellStyle name="60% - Accent1 2 8 3 2 2" xfId="31962" xr:uid="{9EFBE85D-DE75-438C-881C-7366272EA242}"/>
    <cellStyle name="60% - Accent1 2 8 3 3" xfId="23634" xr:uid="{1D1DBDEA-75CB-4C69-A7B1-41C01055EDF1}"/>
    <cellStyle name="60% - Accent1 2 8 4" xfId="9753" xr:uid="{58002684-6262-493F-9482-874ECCEE15A0}"/>
    <cellStyle name="60% - Accent1 2 8 4 2" xfId="26410" xr:uid="{F348B5CC-2A6A-407E-B53E-289E6DE11271}"/>
    <cellStyle name="60% - Accent1 2 8 5" xfId="18082" xr:uid="{FD8C95AD-CF88-4A9E-9C5D-4CEAEBFC7486}"/>
    <cellStyle name="60% - Accent1 2 9" xfId="2871" xr:uid="{C43E21C5-7094-44DD-8F24-CE0B8C62ED2E}"/>
    <cellStyle name="60% - Accent1 2 9 2" xfId="11202" xr:uid="{29460987-E5D8-4AEF-82AC-8D09BD9801A2}"/>
    <cellStyle name="60% - Accent1 2 9 2 2" xfId="27859" xr:uid="{413F1A0B-000A-4803-9F5A-4559873311A0}"/>
    <cellStyle name="60% - Accent1 2 9 3" xfId="19531" xr:uid="{5CD2AF2A-CBF9-41D4-AAC5-E65D0486EB26}"/>
    <cellStyle name="60% - Accent1 3" xfId="94" xr:uid="{4333545B-880E-400E-B53C-01A052CF31F6}"/>
    <cellStyle name="60% - Accent1 3 10" xfId="8449" xr:uid="{ED513A69-C294-48AD-82EE-2D71F2D68779}"/>
    <cellStyle name="60% - Accent1 3 10 2" xfId="25106" xr:uid="{249C8385-403B-49C6-B372-889459A156BD}"/>
    <cellStyle name="60% - Accent1 3 11" xfId="16778" xr:uid="{93B6222E-0664-4043-AF71-EBE33A597EE4}"/>
    <cellStyle name="60% - Accent1 3 12" xfId="33979" xr:uid="{B2DED287-CCB2-4EEA-B3B4-B7AAFD73280C}"/>
    <cellStyle name="60% - Accent1 3 13" xfId="34729" xr:uid="{52AE515F-1D5C-4B5F-8531-D4D05E4DBBFF}"/>
    <cellStyle name="60% - Accent1 3 2" xfId="217" xr:uid="{39475B14-AB45-466D-962A-A3ED9E9E35E6}"/>
    <cellStyle name="60% - Accent1 3 2 10" xfId="34789" xr:uid="{82C7B3E9-B836-4015-AFEF-895849A27032}"/>
    <cellStyle name="60% - Accent1 3 2 2" xfId="459" xr:uid="{92796F07-4072-4D17-A2B9-AC0D3A9A5726}"/>
    <cellStyle name="60% - Accent1 3 2 2 2" xfId="936" xr:uid="{8D59B038-7D52-402B-AD27-1A343F17CC4B}"/>
    <cellStyle name="60% - Accent1 3 2 2 2 2" xfId="2264" xr:uid="{DA718285-F575-41F6-9142-A0D66DD87400}"/>
    <cellStyle name="60% - Accent1 3 2 2 2 2 2" xfId="5054" xr:uid="{CE25E038-7B6C-4ADF-A483-01368DA7DBB8}"/>
    <cellStyle name="60% - Accent1 3 2 2 2 2 2 2" xfId="13384" xr:uid="{E181AFC8-A8EF-4BA3-A51B-E767F459C26C}"/>
    <cellStyle name="60% - Accent1 3 2 2 2 2 2 2 2" xfId="30041" xr:uid="{32BA4D76-A8DF-4EC0-B88B-3A7E93E467A4}"/>
    <cellStyle name="60% - Accent1 3 2 2 2 2 2 3" xfId="21713" xr:uid="{41202042-969C-4B52-9980-78DF66F4DF7C}"/>
    <cellStyle name="60% - Accent1 3 2 2 2 2 3" xfId="7830" xr:uid="{412DA5B0-9903-4C48-8730-F15B0CFAF530}"/>
    <cellStyle name="60% - Accent1 3 2 2 2 2 3 2" xfId="16160" xr:uid="{D330C474-0D74-4498-875E-52A9E2FBBCC5}"/>
    <cellStyle name="60% - Accent1 3 2 2 2 2 3 2 2" xfId="32817" xr:uid="{3B94FDCE-55F8-4D01-9684-0DD699C25915}"/>
    <cellStyle name="60% - Accent1 3 2 2 2 2 3 3" xfId="24489" xr:uid="{754A1940-5260-4383-B182-98659D4FB9FD}"/>
    <cellStyle name="60% - Accent1 3 2 2 2 2 4" xfId="10608" xr:uid="{0F417186-1A42-407E-961D-709160409B55}"/>
    <cellStyle name="60% - Accent1 3 2 2 2 2 4 2" xfId="27265" xr:uid="{3C00F45B-DA4E-4BFD-A2B7-EA36AAF527A5}"/>
    <cellStyle name="60% - Accent1 3 2 2 2 2 5" xfId="18937" xr:uid="{48F062E9-457E-4CDD-BD1C-75A53D3C2945}"/>
    <cellStyle name="60% - Accent1 3 2 2 2 3" xfId="3727" xr:uid="{C28701A2-A882-4617-9AF7-5BA4807CBB83}"/>
    <cellStyle name="60% - Accent1 3 2 2 2 3 2" xfId="12057" xr:uid="{9038D985-517D-4616-A6A2-5112A8B3F38D}"/>
    <cellStyle name="60% - Accent1 3 2 2 2 3 2 2" xfId="28714" xr:uid="{3D72D088-3D50-4E02-84BB-288667114E03}"/>
    <cellStyle name="60% - Accent1 3 2 2 2 3 3" xfId="20386" xr:uid="{395A277A-E239-46C8-B95D-D63CEE877246}"/>
    <cellStyle name="60% - Accent1 3 2 2 2 4" xfId="6503" xr:uid="{83FA2E62-F731-4DCD-B4A1-3B60C47EFC22}"/>
    <cellStyle name="60% - Accent1 3 2 2 2 4 2" xfId="14833" xr:uid="{FBEF2FC2-71C1-4B3F-B2F3-FB2385547E8D}"/>
    <cellStyle name="60% - Accent1 3 2 2 2 4 2 2" xfId="31490" xr:uid="{5371D36E-5E7E-436D-8245-9894ECC47326}"/>
    <cellStyle name="60% - Accent1 3 2 2 2 4 3" xfId="23162" xr:uid="{28FD8C9B-4A5D-4BDB-8F87-8A36A1817BED}"/>
    <cellStyle name="60% - Accent1 3 2 2 2 5" xfId="9281" xr:uid="{F8E6E250-A297-46CA-9E0D-83C61EA366B0}"/>
    <cellStyle name="60% - Accent1 3 2 2 2 5 2" xfId="25938" xr:uid="{2287A2CE-64A7-40C7-BE42-C92FDFBF4F41}"/>
    <cellStyle name="60% - Accent1 3 2 2 2 6" xfId="17610" xr:uid="{504CD8A9-DC0B-4A34-B215-130515F41E15}"/>
    <cellStyle name="60% - Accent1 3 2 2 3" xfId="1789" xr:uid="{67D30936-AA27-4C85-B831-5DC2729646E4}"/>
    <cellStyle name="60% - Accent1 3 2 2 3 2" xfId="4579" xr:uid="{DD0A3045-BD26-4F04-9770-82AD47A5FD3C}"/>
    <cellStyle name="60% - Accent1 3 2 2 3 2 2" xfId="12909" xr:uid="{4C920770-A5FB-4575-9269-E518F860849A}"/>
    <cellStyle name="60% - Accent1 3 2 2 3 2 2 2" xfId="29566" xr:uid="{B44C9331-2E31-4E64-927F-815FDE2FD9C5}"/>
    <cellStyle name="60% - Accent1 3 2 2 3 2 3" xfId="21238" xr:uid="{C5C577D5-F841-47AB-AAF7-7385B1B2A9A4}"/>
    <cellStyle name="60% - Accent1 3 2 2 3 3" xfId="7355" xr:uid="{17FA028A-1FD9-453B-8364-486BEE33C33E}"/>
    <cellStyle name="60% - Accent1 3 2 2 3 3 2" xfId="15685" xr:uid="{FB1EBD49-3035-43E6-9427-883F77C55519}"/>
    <cellStyle name="60% - Accent1 3 2 2 3 3 2 2" xfId="32342" xr:uid="{23902AEA-E1BF-44DF-A42C-A2838C766D30}"/>
    <cellStyle name="60% - Accent1 3 2 2 3 3 3" xfId="24014" xr:uid="{46CA2401-B4F0-46AB-96E0-79444683C0C2}"/>
    <cellStyle name="60% - Accent1 3 2 2 3 4" xfId="10133" xr:uid="{D003C142-7B78-4EF7-97A1-F89BF0671578}"/>
    <cellStyle name="60% - Accent1 3 2 2 3 4 2" xfId="26790" xr:uid="{C1577147-C1E1-4E18-B94B-0680093CA92B}"/>
    <cellStyle name="60% - Accent1 3 2 2 3 5" xfId="18462" xr:uid="{5B9C8B93-9A4F-4AEF-8A8D-1F6D8B5962F0}"/>
    <cellStyle name="60% - Accent1 3 2 2 4" xfId="3252" xr:uid="{1BADD68E-F493-42B6-85C8-ABD168AA320A}"/>
    <cellStyle name="60% - Accent1 3 2 2 4 2" xfId="11582" xr:uid="{96CC2CD2-4D30-4C13-B152-7EB209AB706B}"/>
    <cellStyle name="60% - Accent1 3 2 2 4 2 2" xfId="28239" xr:uid="{16BF7975-5E57-487D-ADD8-2D1F075B8710}"/>
    <cellStyle name="60% - Accent1 3 2 2 4 3" xfId="19911" xr:uid="{33BD8DF4-1CCA-4A17-A1C7-C9E6EC450087}"/>
    <cellStyle name="60% - Accent1 3 2 2 5" xfId="6028" xr:uid="{DF45FCF3-432B-4649-AD4C-DACE0A743FB2}"/>
    <cellStyle name="60% - Accent1 3 2 2 5 2" xfId="14358" xr:uid="{5AB2FF3C-E9FC-465A-AB7C-1E3224CD84A0}"/>
    <cellStyle name="60% - Accent1 3 2 2 5 2 2" xfId="31015" xr:uid="{2104282F-4885-44FB-B134-CC34C63C007E}"/>
    <cellStyle name="60% - Accent1 3 2 2 5 3" xfId="22687" xr:uid="{19514DEF-11B0-4DDE-8EEB-53AFABF01CB8}"/>
    <cellStyle name="60% - Accent1 3 2 2 6" xfId="8806" xr:uid="{40612268-6617-4D94-A627-61B4EF56ED6D}"/>
    <cellStyle name="60% - Accent1 3 2 2 6 2" xfId="25463" xr:uid="{A7556DD5-6806-4064-8B74-A97BA1385EF8}"/>
    <cellStyle name="60% - Accent1 3 2 2 7" xfId="17135" xr:uid="{268607DB-DE6F-4898-B9F0-8C124CA513ED}"/>
    <cellStyle name="60% - Accent1 3 2 3" xfId="695" xr:uid="{AA107094-5A35-4255-A5B5-94F9A55FBD65}"/>
    <cellStyle name="60% - Accent1 3 2 3 2" xfId="2025" xr:uid="{261D51A0-5DA1-4A0D-B6AF-483586D6C4E7}"/>
    <cellStyle name="60% - Accent1 3 2 3 2 2" xfId="4815" xr:uid="{C0AB1B42-87D1-4B37-B29B-F6717914464E}"/>
    <cellStyle name="60% - Accent1 3 2 3 2 2 2" xfId="13145" xr:uid="{8C8B1BE9-027C-460F-B12B-040ACBF340B1}"/>
    <cellStyle name="60% - Accent1 3 2 3 2 2 2 2" xfId="29802" xr:uid="{87640522-CD1F-4175-BD93-2508F016AA2E}"/>
    <cellStyle name="60% - Accent1 3 2 3 2 2 3" xfId="21474" xr:uid="{E842187C-8A59-4500-A3DE-96E8AA9BB3E7}"/>
    <cellStyle name="60% - Accent1 3 2 3 2 3" xfId="7591" xr:uid="{D53CD239-3758-43DD-929A-47AB3E01EBF4}"/>
    <cellStyle name="60% - Accent1 3 2 3 2 3 2" xfId="15921" xr:uid="{8510ECA7-1C25-42A0-9456-0AE8EF8C1465}"/>
    <cellStyle name="60% - Accent1 3 2 3 2 3 2 2" xfId="32578" xr:uid="{0BDF78DB-534F-4638-93AF-A27F5CEFEE3D}"/>
    <cellStyle name="60% - Accent1 3 2 3 2 3 3" xfId="24250" xr:uid="{09C62FF8-CE13-4B83-9A47-19DD99AA2885}"/>
    <cellStyle name="60% - Accent1 3 2 3 2 4" xfId="10369" xr:uid="{B93454C2-C568-4F58-992C-247BBAF91857}"/>
    <cellStyle name="60% - Accent1 3 2 3 2 4 2" xfId="27026" xr:uid="{6A60189F-5323-4BCE-980B-D53BDDEECE5B}"/>
    <cellStyle name="60% - Accent1 3 2 3 2 5" xfId="18698" xr:uid="{A40FF9C9-319C-4CE9-AD04-3A35F2CC7C3E}"/>
    <cellStyle name="60% - Accent1 3 2 3 3" xfId="3488" xr:uid="{C1D0BA06-4557-43FB-834C-C8C1D24279DE}"/>
    <cellStyle name="60% - Accent1 3 2 3 3 2" xfId="11818" xr:uid="{29F78C8C-6D62-43BF-BDCB-ABAB7D1F4DDC}"/>
    <cellStyle name="60% - Accent1 3 2 3 3 2 2" xfId="28475" xr:uid="{DA2E3C49-3978-4869-AABC-F4963FE4C6D2}"/>
    <cellStyle name="60% - Accent1 3 2 3 3 3" xfId="20147" xr:uid="{0B0D1538-2C78-401D-B1E0-411C1E4D91D1}"/>
    <cellStyle name="60% - Accent1 3 2 3 4" xfId="6264" xr:uid="{7D1AEA0D-83F8-4504-87D0-CA1E6054C152}"/>
    <cellStyle name="60% - Accent1 3 2 3 4 2" xfId="14594" xr:uid="{C1FA1783-5A18-483C-B373-05A4AEF6C976}"/>
    <cellStyle name="60% - Accent1 3 2 3 4 2 2" xfId="31251" xr:uid="{ED0FA5FF-7BB5-40D0-8B8A-0172AA7419E8}"/>
    <cellStyle name="60% - Accent1 3 2 3 4 3" xfId="22923" xr:uid="{497F0AE4-B646-44B9-BC3D-671D08A7461B}"/>
    <cellStyle name="60% - Accent1 3 2 3 5" xfId="9042" xr:uid="{BE17F8EF-861D-4CF8-A753-48FAB98FAB53}"/>
    <cellStyle name="60% - Accent1 3 2 3 5 2" xfId="25699" xr:uid="{388176E5-3B8F-44DC-8D2B-4172DC770345}"/>
    <cellStyle name="60% - Accent1 3 2 3 6" xfId="17371" xr:uid="{1D57B82A-7C1C-496B-BFFA-3BABBEBA7360}"/>
    <cellStyle name="60% - Accent1 3 2 4" xfId="1172" xr:uid="{DC1A4C27-0826-4D90-9CE0-DEFEC58AC9D7}"/>
    <cellStyle name="60% - Accent1 3 2 4 2" xfId="2500" xr:uid="{FDCEADC0-FC11-4A7F-A0D7-AB5BCED5C9B8}"/>
    <cellStyle name="60% - Accent1 3 2 4 2 2" xfId="5290" xr:uid="{E52EAD80-0B20-4F9C-8073-9BCE05D5A1F8}"/>
    <cellStyle name="60% - Accent1 3 2 4 2 2 2" xfId="13620" xr:uid="{03D84E6A-9247-4215-98E8-440AE6583611}"/>
    <cellStyle name="60% - Accent1 3 2 4 2 2 2 2" xfId="30277" xr:uid="{B5F0F7D7-557F-4475-9D1A-55A183086BAD}"/>
    <cellStyle name="60% - Accent1 3 2 4 2 2 3" xfId="21949" xr:uid="{EE3CEB95-EECE-4583-8A6A-B481C6A56F8E}"/>
    <cellStyle name="60% - Accent1 3 2 4 2 3" xfId="8066" xr:uid="{27247F4A-496A-48BA-BC3B-1D4062A2D638}"/>
    <cellStyle name="60% - Accent1 3 2 4 2 3 2" xfId="16396" xr:uid="{0458CDBE-18FA-4476-A876-7F58F1F75B22}"/>
    <cellStyle name="60% - Accent1 3 2 4 2 3 2 2" xfId="33053" xr:uid="{19959070-34C8-4695-A3B8-C20F469C6F0B}"/>
    <cellStyle name="60% - Accent1 3 2 4 2 3 3" xfId="24725" xr:uid="{59D4B4F5-0D69-471C-BD86-74887B3EE4A6}"/>
    <cellStyle name="60% - Accent1 3 2 4 2 4" xfId="10844" xr:uid="{BDDAAE15-440D-48BA-B281-969D88602E89}"/>
    <cellStyle name="60% - Accent1 3 2 4 2 4 2" xfId="27501" xr:uid="{A90CD921-165E-493D-8870-6367B2909485}"/>
    <cellStyle name="60% - Accent1 3 2 4 2 5" xfId="19173" xr:uid="{9F1A37BF-2894-4093-9DDE-D8EDF8FABA62}"/>
    <cellStyle name="60% - Accent1 3 2 4 3" xfId="3963" xr:uid="{E97D303B-6D24-4F56-9707-E2EC327C7D65}"/>
    <cellStyle name="60% - Accent1 3 2 4 3 2" xfId="12293" xr:uid="{4D1574C3-9249-4D2E-B3B4-94EA217F736E}"/>
    <cellStyle name="60% - Accent1 3 2 4 3 2 2" xfId="28950" xr:uid="{7E5BD041-396E-4E43-B601-7C0B79F60A97}"/>
    <cellStyle name="60% - Accent1 3 2 4 3 3" xfId="20622" xr:uid="{FF861C27-C327-41CC-A417-91882C1418B2}"/>
    <cellStyle name="60% - Accent1 3 2 4 4" xfId="6739" xr:uid="{0662AD7B-E986-4CAE-B5E5-2AFB317A10FE}"/>
    <cellStyle name="60% - Accent1 3 2 4 4 2" xfId="15069" xr:uid="{FBCC2D06-1433-44A5-8769-CAE02BF3A638}"/>
    <cellStyle name="60% - Accent1 3 2 4 4 2 2" xfId="31726" xr:uid="{71F7CDBB-555A-47ED-9437-8B78BB0A3EFE}"/>
    <cellStyle name="60% - Accent1 3 2 4 4 3" xfId="23398" xr:uid="{A75BD135-F75E-41B0-9D89-F362C1A21A46}"/>
    <cellStyle name="60% - Accent1 3 2 4 5" xfId="9517" xr:uid="{F6D7E8FF-5701-44A6-AE19-F915BDED86DE}"/>
    <cellStyle name="60% - Accent1 3 2 4 5 2" xfId="26174" xr:uid="{CB02EAA8-5F2F-47FD-BB0C-A638BFBD0003}"/>
    <cellStyle name="60% - Accent1 3 2 4 6" xfId="17846" xr:uid="{C725947E-E0A1-4D13-BCD6-D86EDFD5429B}"/>
    <cellStyle name="60% - Accent1 3 2 5" xfId="1552" xr:uid="{4528E8D0-1A71-47C6-8509-09E55B60CEA3}"/>
    <cellStyle name="60% - Accent1 3 2 5 2" xfId="4342" xr:uid="{6337B4ED-A43A-445B-92E8-B212FE86158B}"/>
    <cellStyle name="60% - Accent1 3 2 5 2 2" xfId="12672" xr:uid="{BDB9908C-C633-4594-A19E-AACBE7A49B1B}"/>
    <cellStyle name="60% - Accent1 3 2 5 2 2 2" xfId="29329" xr:uid="{ADD53121-ED38-451F-A9EC-7C3F9A003BED}"/>
    <cellStyle name="60% - Accent1 3 2 5 2 3" xfId="21001" xr:uid="{E8616CF3-1C10-403E-8A9F-377EE36EAF9D}"/>
    <cellStyle name="60% - Accent1 3 2 5 3" xfId="7118" xr:uid="{8D546BCF-723B-4777-8BCC-AA9918EE2582}"/>
    <cellStyle name="60% - Accent1 3 2 5 3 2" xfId="15448" xr:uid="{DDEE4DB1-EBD8-4B08-B86E-DE4E77696F02}"/>
    <cellStyle name="60% - Accent1 3 2 5 3 2 2" xfId="32105" xr:uid="{01D80755-6251-4B5B-A562-61082EE1D340}"/>
    <cellStyle name="60% - Accent1 3 2 5 3 3" xfId="23777" xr:uid="{824F9F5C-0C18-4284-91DC-44CA071E62CD}"/>
    <cellStyle name="60% - Accent1 3 2 5 4" xfId="9896" xr:uid="{C18183E0-BB3A-430B-9F4E-514CAE6C1C46}"/>
    <cellStyle name="60% - Accent1 3 2 5 4 2" xfId="26553" xr:uid="{3AE459F1-4FEF-41CA-87C2-3AABFE6F9A44}"/>
    <cellStyle name="60% - Accent1 3 2 5 5" xfId="18225" xr:uid="{63EFAD04-13FC-4452-A7F3-A0071109554A}"/>
    <cellStyle name="60% - Accent1 3 2 6" xfId="3015" xr:uid="{72CD3286-9A2C-4230-B298-FA423CE36EF8}"/>
    <cellStyle name="60% - Accent1 3 2 6 2" xfId="11345" xr:uid="{F8461C7D-05CE-43C1-B800-E7F0EFAC0E06}"/>
    <cellStyle name="60% - Accent1 3 2 6 2 2" xfId="28002" xr:uid="{37948F72-912E-4A2F-909F-8570D179DB4B}"/>
    <cellStyle name="60% - Accent1 3 2 6 3" xfId="19674" xr:uid="{06900379-FACB-4DC5-AE0B-0EA694B71C63}"/>
    <cellStyle name="60% - Accent1 3 2 7" xfId="5791" xr:uid="{FE9507D9-B738-4ECA-809F-146E7319CC18}"/>
    <cellStyle name="60% - Accent1 3 2 7 2" xfId="14121" xr:uid="{1AB2406F-FF06-47C5-AB3B-F260F9E3ECA0}"/>
    <cellStyle name="60% - Accent1 3 2 7 2 2" xfId="30778" xr:uid="{E9FBC0DD-D917-4EDE-8A45-0FFB6DF6E110}"/>
    <cellStyle name="60% - Accent1 3 2 7 3" xfId="22450" xr:uid="{FB0153FD-DB42-4CEA-A608-1150E0A3759F}"/>
    <cellStyle name="60% - Accent1 3 2 8" xfId="8569" xr:uid="{A03302C0-7B6A-4038-B9A3-BAFE6679A1F9}"/>
    <cellStyle name="60% - Accent1 3 2 8 2" xfId="25226" xr:uid="{5574AB4F-4DED-4D1A-A785-86711C288827}"/>
    <cellStyle name="60% - Accent1 3 2 9" xfId="16898" xr:uid="{7831DD04-9BCA-4BC8-B657-11E72FDE0967}"/>
    <cellStyle name="60% - Accent1 3 3" xfId="339" xr:uid="{79305385-0EAD-417C-A59E-52EF30CD8CF4}"/>
    <cellStyle name="60% - Accent1 3 3 2" xfId="818" xr:uid="{05BD2397-948B-4621-B741-17CDA1347E44}"/>
    <cellStyle name="60% - Accent1 3 3 2 2" xfId="2146" xr:uid="{5579ABC1-A38D-4BB5-ABC3-83042ED90159}"/>
    <cellStyle name="60% - Accent1 3 3 2 2 2" xfId="4936" xr:uid="{328FAE1A-DBE9-40C8-BE0A-2B89D369D6F0}"/>
    <cellStyle name="60% - Accent1 3 3 2 2 2 2" xfId="13266" xr:uid="{4527B6AD-F1CF-4C68-A5AD-BAF078A82B6B}"/>
    <cellStyle name="60% - Accent1 3 3 2 2 2 2 2" xfId="29923" xr:uid="{62198D75-0CA4-4E05-8AD0-EDCDAD642288}"/>
    <cellStyle name="60% - Accent1 3 3 2 2 2 3" xfId="21595" xr:uid="{BD55A407-C72A-4EBF-B376-E73FAB50BA55}"/>
    <cellStyle name="60% - Accent1 3 3 2 2 3" xfId="7712" xr:uid="{198B3F09-FAA2-48AF-B78B-A908BB1DFB88}"/>
    <cellStyle name="60% - Accent1 3 3 2 2 3 2" xfId="16042" xr:uid="{40B0F5AB-84AC-4EF4-AE50-F27371230DC1}"/>
    <cellStyle name="60% - Accent1 3 3 2 2 3 2 2" xfId="32699" xr:uid="{486916A7-8761-4590-93CF-074998474AAF}"/>
    <cellStyle name="60% - Accent1 3 3 2 2 3 3" xfId="24371" xr:uid="{96F63208-38D5-4138-A5BF-66E46FE5F11F}"/>
    <cellStyle name="60% - Accent1 3 3 2 2 4" xfId="10490" xr:uid="{6A32AD26-261B-49D9-8824-60DC1B4BB1CB}"/>
    <cellStyle name="60% - Accent1 3 3 2 2 4 2" xfId="27147" xr:uid="{06909FC7-908C-471F-A5CB-BAC3A5E36A86}"/>
    <cellStyle name="60% - Accent1 3 3 2 2 5" xfId="18819" xr:uid="{A8F93B2C-4D71-45DA-9334-F2A870949A01}"/>
    <cellStyle name="60% - Accent1 3 3 2 3" xfId="3609" xr:uid="{91295819-FDD2-4DAD-B6E4-A691408CEB72}"/>
    <cellStyle name="60% - Accent1 3 3 2 3 2" xfId="11939" xr:uid="{21058E19-E765-49FA-BE6F-9427817E0E12}"/>
    <cellStyle name="60% - Accent1 3 3 2 3 2 2" xfId="28596" xr:uid="{600E287E-9178-4FF8-99FB-DD613DDC4C14}"/>
    <cellStyle name="60% - Accent1 3 3 2 3 3" xfId="20268" xr:uid="{6745D6DB-FF1A-4A07-8AA6-9339F6B6A85D}"/>
    <cellStyle name="60% - Accent1 3 3 2 4" xfId="6385" xr:uid="{C68B95EA-2348-4C9C-AB5A-9577BE8EA113}"/>
    <cellStyle name="60% - Accent1 3 3 2 4 2" xfId="14715" xr:uid="{834D7B1E-E923-4C41-97AC-F6964D5A5095}"/>
    <cellStyle name="60% - Accent1 3 3 2 4 2 2" xfId="31372" xr:uid="{4F11303F-7F34-466A-B0F1-A5A42D1AAEFC}"/>
    <cellStyle name="60% - Accent1 3 3 2 4 3" xfId="23044" xr:uid="{950CFDA9-FCA0-4938-9DE0-E464529280AC}"/>
    <cellStyle name="60% - Accent1 3 3 2 5" xfId="9163" xr:uid="{5615BE07-9966-4DF9-ACC2-3AA34E4AC664}"/>
    <cellStyle name="60% - Accent1 3 3 2 5 2" xfId="25820" xr:uid="{20020636-472D-4705-9A7B-C859CC542B6C}"/>
    <cellStyle name="60% - Accent1 3 3 2 6" xfId="17492" xr:uid="{5DC2A3F9-EE2B-45C7-9092-3F8767756455}"/>
    <cellStyle name="60% - Accent1 3 3 3" xfId="1669" xr:uid="{CCE5EF96-6E81-453B-B45D-F901F6E9BDCA}"/>
    <cellStyle name="60% - Accent1 3 3 3 2" xfId="4459" xr:uid="{05D95331-7306-4848-96A1-AA13AD2F6883}"/>
    <cellStyle name="60% - Accent1 3 3 3 2 2" xfId="12789" xr:uid="{1EFCE7C6-6947-4A07-80C3-D28AF2B195C3}"/>
    <cellStyle name="60% - Accent1 3 3 3 2 2 2" xfId="29446" xr:uid="{FD64F321-991C-43E7-9A61-6F426891A60F}"/>
    <cellStyle name="60% - Accent1 3 3 3 2 3" xfId="21118" xr:uid="{70168BA1-1364-4B60-8029-ADAE30181A5E}"/>
    <cellStyle name="60% - Accent1 3 3 3 3" xfId="7235" xr:uid="{AABCE818-0239-439E-BB50-0CFCB6FB739C}"/>
    <cellStyle name="60% - Accent1 3 3 3 3 2" xfId="15565" xr:uid="{7C6E5874-3567-4346-9D87-1D19C84C8996}"/>
    <cellStyle name="60% - Accent1 3 3 3 3 2 2" xfId="32222" xr:uid="{68C97AD1-747E-4048-AE8B-A93BEC5429AC}"/>
    <cellStyle name="60% - Accent1 3 3 3 3 3" xfId="23894" xr:uid="{7241F41D-3CA5-47AA-8A3E-54137F1C5006}"/>
    <cellStyle name="60% - Accent1 3 3 3 4" xfId="10013" xr:uid="{00856B50-BBD8-4040-95D7-4A53D991BEA2}"/>
    <cellStyle name="60% - Accent1 3 3 3 4 2" xfId="26670" xr:uid="{108152D1-555E-4805-B026-421F79C38C59}"/>
    <cellStyle name="60% - Accent1 3 3 3 5" xfId="18342" xr:uid="{B7DB91DE-7A71-4541-890E-5B80A5071AE7}"/>
    <cellStyle name="60% - Accent1 3 3 4" xfId="3132" xr:uid="{2256EF02-5C02-4E8D-B52B-30F983BD8422}"/>
    <cellStyle name="60% - Accent1 3 3 4 2" xfId="11462" xr:uid="{451551B2-546A-4AD2-8920-7C11131D2F2D}"/>
    <cellStyle name="60% - Accent1 3 3 4 2 2" xfId="28119" xr:uid="{427833FD-FBD6-463A-B13F-5E37F0E24AAC}"/>
    <cellStyle name="60% - Accent1 3 3 4 3" xfId="19791" xr:uid="{00FB746C-5CAD-4DD5-A531-9E94EC1872BC}"/>
    <cellStyle name="60% - Accent1 3 3 5" xfId="5908" xr:uid="{3CD21B9A-0FBC-4F52-946C-3CEACE7857B4}"/>
    <cellStyle name="60% - Accent1 3 3 5 2" xfId="14238" xr:uid="{D9FAB230-F3C1-4EED-9204-85EC7134456B}"/>
    <cellStyle name="60% - Accent1 3 3 5 2 2" xfId="30895" xr:uid="{260ED25B-D413-4372-B791-20C498B90597}"/>
    <cellStyle name="60% - Accent1 3 3 5 3" xfId="22567" xr:uid="{BE4D938F-9DBD-453A-9004-B644F2FE2AA5}"/>
    <cellStyle name="60% - Accent1 3 3 6" xfId="8686" xr:uid="{BDF5E330-C3EB-4D30-B17B-F62190E7E57A}"/>
    <cellStyle name="60% - Accent1 3 3 6 2" xfId="25343" xr:uid="{9790AC70-F76C-4075-A3B6-0E0BF53D42CE}"/>
    <cellStyle name="60% - Accent1 3 3 7" xfId="17015" xr:uid="{4D3B2B82-AFDA-43BF-B5EA-18D45584CE3F}"/>
    <cellStyle name="60% - Accent1 3 4" xfId="575" xr:uid="{8BDD96E4-E63F-4F58-8CD7-13CE31883A7E}"/>
    <cellStyle name="60% - Accent1 3 4 2" xfId="1905" xr:uid="{1C48D96A-1553-47D6-862F-87AD436D24BE}"/>
    <cellStyle name="60% - Accent1 3 4 2 2" xfId="4695" xr:uid="{97CE814A-812F-483C-947B-E892D8C9DF4B}"/>
    <cellStyle name="60% - Accent1 3 4 2 2 2" xfId="13025" xr:uid="{3720850D-5743-4A4A-9F08-122237FDC7AD}"/>
    <cellStyle name="60% - Accent1 3 4 2 2 2 2" xfId="29682" xr:uid="{7AA1DEAA-8630-4B00-B956-AC4C899D0009}"/>
    <cellStyle name="60% - Accent1 3 4 2 2 3" xfId="21354" xr:uid="{0B02FA7D-3E33-4067-A1B3-DD0115CDE702}"/>
    <cellStyle name="60% - Accent1 3 4 2 3" xfId="7471" xr:uid="{F379E5C2-2CAF-4F08-B711-D711CB53561C}"/>
    <cellStyle name="60% - Accent1 3 4 2 3 2" xfId="15801" xr:uid="{DD196D30-614A-4360-A8B3-5C08D50ECDEB}"/>
    <cellStyle name="60% - Accent1 3 4 2 3 2 2" xfId="32458" xr:uid="{9CAA7033-D1D9-4127-A596-95A76553CD47}"/>
    <cellStyle name="60% - Accent1 3 4 2 3 3" xfId="24130" xr:uid="{77F16734-29EC-4280-A01E-202E9498BE1B}"/>
    <cellStyle name="60% - Accent1 3 4 2 4" xfId="10249" xr:uid="{3C711564-B122-4FD6-83E2-4F17494372F9}"/>
    <cellStyle name="60% - Accent1 3 4 2 4 2" xfId="26906" xr:uid="{509819C2-4FC0-4035-99E4-CE9268BC5BF0}"/>
    <cellStyle name="60% - Accent1 3 4 2 5" xfId="18578" xr:uid="{507DACB5-FC95-41D3-8487-6C85853BF7BA}"/>
    <cellStyle name="60% - Accent1 3 4 3" xfId="3368" xr:uid="{67D94443-636D-4577-AD48-E7AC1C42937B}"/>
    <cellStyle name="60% - Accent1 3 4 3 2" xfId="11698" xr:uid="{8BC57A10-D570-48D1-A54C-6304DC8E1928}"/>
    <cellStyle name="60% - Accent1 3 4 3 2 2" xfId="28355" xr:uid="{9CFA81E7-3C2C-49A8-B17A-97822399A63B}"/>
    <cellStyle name="60% - Accent1 3 4 3 3" xfId="20027" xr:uid="{EA94F5B4-1A0D-4278-8450-7A87923B4C0E}"/>
    <cellStyle name="60% - Accent1 3 4 4" xfId="6144" xr:uid="{BAEF4325-DABB-47C0-B9DD-CF9CA42CC0E3}"/>
    <cellStyle name="60% - Accent1 3 4 4 2" xfId="14474" xr:uid="{E7554132-84AB-4CA4-86CB-CBEF628A7279}"/>
    <cellStyle name="60% - Accent1 3 4 4 2 2" xfId="31131" xr:uid="{B4BE3489-A0DF-4FDB-90CC-4C9000F08AFD}"/>
    <cellStyle name="60% - Accent1 3 4 4 3" xfId="22803" xr:uid="{763E98F5-E52B-40A2-9866-DAE17A41E9CA}"/>
    <cellStyle name="60% - Accent1 3 4 5" xfId="8922" xr:uid="{F415D680-0ABA-4D0D-A573-068344E3E082}"/>
    <cellStyle name="60% - Accent1 3 4 5 2" xfId="25579" xr:uid="{717F78C1-D056-4E10-9A92-C6CC070F136A}"/>
    <cellStyle name="60% - Accent1 3 4 6" xfId="17251" xr:uid="{DA662795-B220-4A2B-BC09-820675FC7368}"/>
    <cellStyle name="60% - Accent1 3 5" xfId="1052" xr:uid="{F87DA31A-8268-4CC3-BC0A-75687E72359C}"/>
    <cellStyle name="60% - Accent1 3 5 2" xfId="2380" xr:uid="{C0B80944-F627-49B5-8FA5-4A33E9250C98}"/>
    <cellStyle name="60% - Accent1 3 5 2 2" xfId="5170" xr:uid="{9764CA40-E7B5-4A93-996A-D2DB2AFE9A46}"/>
    <cellStyle name="60% - Accent1 3 5 2 2 2" xfId="13500" xr:uid="{B5F84D61-7336-448A-B0B6-8B1D46EF3343}"/>
    <cellStyle name="60% - Accent1 3 5 2 2 2 2" xfId="30157" xr:uid="{64357804-19A9-4FC9-8C32-071144E7FD09}"/>
    <cellStyle name="60% - Accent1 3 5 2 2 3" xfId="21829" xr:uid="{605A1E25-C41D-447A-862C-FD6CF89A2964}"/>
    <cellStyle name="60% - Accent1 3 5 2 3" xfId="7946" xr:uid="{FEDD1DE6-8088-41B0-AF0A-AA2B34D0068F}"/>
    <cellStyle name="60% - Accent1 3 5 2 3 2" xfId="16276" xr:uid="{A5DE2603-F3E4-4948-BF5F-B99ED83A3169}"/>
    <cellStyle name="60% - Accent1 3 5 2 3 2 2" xfId="32933" xr:uid="{023A0638-9EDE-4D8D-AA3B-09CE0FA16E99}"/>
    <cellStyle name="60% - Accent1 3 5 2 3 3" xfId="24605" xr:uid="{B49F083F-B37E-451A-BFDF-9A5466EABEB9}"/>
    <cellStyle name="60% - Accent1 3 5 2 4" xfId="10724" xr:uid="{CF9A9B21-EE8B-4765-9DC3-662B92DDD9CE}"/>
    <cellStyle name="60% - Accent1 3 5 2 4 2" xfId="27381" xr:uid="{CE3C6D83-87EC-4422-9C11-B5FC55284933}"/>
    <cellStyle name="60% - Accent1 3 5 2 5" xfId="19053" xr:uid="{974D1CA1-9F61-49F1-92E1-B29F6F2F9A7C}"/>
    <cellStyle name="60% - Accent1 3 5 3" xfId="3843" xr:uid="{DA160942-EA27-4116-89AD-6056372A37A0}"/>
    <cellStyle name="60% - Accent1 3 5 3 2" xfId="12173" xr:uid="{74056792-4D16-40CC-9F63-359CFB91EAF1}"/>
    <cellStyle name="60% - Accent1 3 5 3 2 2" xfId="28830" xr:uid="{FB52E139-1949-465E-AB14-2AF6D6FD1769}"/>
    <cellStyle name="60% - Accent1 3 5 3 3" xfId="20502" xr:uid="{E30691AD-B0A9-41A6-91C0-05F6676081E7}"/>
    <cellStyle name="60% - Accent1 3 5 4" xfId="6619" xr:uid="{3F030031-0A71-40A0-987E-81393A14E490}"/>
    <cellStyle name="60% - Accent1 3 5 4 2" xfId="14949" xr:uid="{F384B848-EEDB-4820-A454-D780250DBD5B}"/>
    <cellStyle name="60% - Accent1 3 5 4 2 2" xfId="31606" xr:uid="{C7A5CE2B-6D69-455E-BD74-2C9D6FEB12D9}"/>
    <cellStyle name="60% - Accent1 3 5 4 3" xfId="23278" xr:uid="{7D954B91-601A-4FC6-A6AB-FEF05EF74703}"/>
    <cellStyle name="60% - Accent1 3 5 5" xfId="9397" xr:uid="{1E50DD5C-1968-4927-A679-A6D9A08AA94A}"/>
    <cellStyle name="60% - Accent1 3 5 5 2" xfId="26054" xr:uid="{D2E12771-151A-4C5F-A7B7-C7BAEAAC4105}"/>
    <cellStyle name="60% - Accent1 3 5 6" xfId="17726" xr:uid="{4006F1A4-4D99-4E6A-B9B3-2F1ED33C24BD}"/>
    <cellStyle name="60% - Accent1 3 6" xfId="1317" xr:uid="{0A637868-5A0D-4445-A725-8B99A7F70ECB}"/>
    <cellStyle name="60% - Accent1 3 6 2" xfId="2645" xr:uid="{155676C1-669E-4EA7-B745-42D21D67EA47}"/>
    <cellStyle name="60% - Accent1 3 6 2 2" xfId="5435" xr:uid="{AF1E2DB9-3C12-432D-A4BE-0A5298F8FD4C}"/>
    <cellStyle name="60% - Accent1 3 6 2 2 2" xfId="13765" xr:uid="{62432C58-9F4B-4715-A626-7E2C78D239ED}"/>
    <cellStyle name="60% - Accent1 3 6 2 2 2 2" xfId="30422" xr:uid="{72D40E8C-8EA6-4591-B8DD-8CBB18EF2198}"/>
    <cellStyle name="60% - Accent1 3 6 2 2 3" xfId="22094" xr:uid="{4AF05913-72CB-46CF-842D-7FE9D866CD52}"/>
    <cellStyle name="60% - Accent1 3 6 2 3" xfId="8211" xr:uid="{EFFD18CD-F1A8-4C60-B4D7-E8D03DECC31A}"/>
    <cellStyle name="60% - Accent1 3 6 2 3 2" xfId="16541" xr:uid="{55C4F9FE-CCBF-48C1-8C98-C894ADA34A11}"/>
    <cellStyle name="60% - Accent1 3 6 2 3 2 2" xfId="33198" xr:uid="{9EFCDFC9-1C10-4E7B-80DE-BCDE2C7B1AE9}"/>
    <cellStyle name="60% - Accent1 3 6 2 3 3" xfId="24870" xr:uid="{FF648D72-3E95-4222-A865-2EC0921ED00E}"/>
    <cellStyle name="60% - Accent1 3 6 2 4" xfId="10989" xr:uid="{CF5B6FE0-B7A9-4F9F-9D99-CCC5006A8DAE}"/>
    <cellStyle name="60% - Accent1 3 6 2 4 2" xfId="27646" xr:uid="{5B6FE757-29A2-4668-A3A1-7BCFF59D60EF}"/>
    <cellStyle name="60% - Accent1 3 6 2 5" xfId="19318" xr:uid="{65B91C12-001D-4037-A483-83AD31B994D9}"/>
    <cellStyle name="60% - Accent1 3 6 3" xfId="4108" xr:uid="{4223619C-174B-4310-8D8E-8E3DD1079863}"/>
    <cellStyle name="60% - Accent1 3 6 3 2" xfId="12438" xr:uid="{4F80EF24-484D-4B26-A0AB-C4C0DB78EF2C}"/>
    <cellStyle name="60% - Accent1 3 6 3 2 2" xfId="29095" xr:uid="{31261C3D-0144-4448-9631-B649E64E48AA}"/>
    <cellStyle name="60% - Accent1 3 6 3 3" xfId="20767" xr:uid="{A289EA94-E3ED-4E7A-9D08-090B8E8A4640}"/>
    <cellStyle name="60% - Accent1 3 6 4" xfId="6884" xr:uid="{2BA5E12B-28B2-4A54-92A2-7A56501D0602}"/>
    <cellStyle name="60% - Accent1 3 6 4 2" xfId="15214" xr:uid="{E26B7EA8-6582-4302-9EA8-422B0163BE4A}"/>
    <cellStyle name="60% - Accent1 3 6 4 2 2" xfId="31871" xr:uid="{5C83D3AB-585C-4EFE-9C75-3B79D2F208D5}"/>
    <cellStyle name="60% - Accent1 3 6 4 3" xfId="23543" xr:uid="{A131C1D0-6479-4E07-9FEA-E04955C82396}"/>
    <cellStyle name="60% - Accent1 3 6 5" xfId="9662" xr:uid="{7F348FA3-E8AA-4B84-BAFE-BD481B7EA66C}"/>
    <cellStyle name="60% - Accent1 3 6 5 2" xfId="26319" xr:uid="{7AB4001B-817D-4179-ABD2-D0120F58DF40}"/>
    <cellStyle name="60% - Accent1 3 6 6" xfId="17991" xr:uid="{3C20C831-E047-4338-95A8-180C9008C86E}"/>
    <cellStyle name="60% - Accent1 3 7" xfId="1432" xr:uid="{7EFB01DC-4C09-42BF-8613-C4ABAF9A99B9}"/>
    <cellStyle name="60% - Accent1 3 7 2" xfId="4222" xr:uid="{DE5D8320-048C-41AD-8048-7DE4A436CA25}"/>
    <cellStyle name="60% - Accent1 3 7 2 2" xfId="12552" xr:uid="{11F51518-30D2-472D-9837-805A8F071F43}"/>
    <cellStyle name="60% - Accent1 3 7 2 2 2" xfId="29209" xr:uid="{1A1B88DE-9530-4FF6-AA5C-4426225D4A23}"/>
    <cellStyle name="60% - Accent1 3 7 2 3" xfId="20881" xr:uid="{B715F545-0092-476C-8CE5-D82408178BE5}"/>
    <cellStyle name="60% - Accent1 3 7 3" xfId="6998" xr:uid="{07485DC9-7F76-496F-9979-C822E7BDE568}"/>
    <cellStyle name="60% - Accent1 3 7 3 2" xfId="15328" xr:uid="{765935F3-4FB9-4CB1-9A03-01C4D1712D81}"/>
    <cellStyle name="60% - Accent1 3 7 3 2 2" xfId="31985" xr:uid="{E4FA85E8-D3EC-48B7-B766-5263621D490A}"/>
    <cellStyle name="60% - Accent1 3 7 3 3" xfId="23657" xr:uid="{9DE38398-554D-4347-89E8-A55262551559}"/>
    <cellStyle name="60% - Accent1 3 7 4" xfId="9776" xr:uid="{5983E5B1-6E89-4D2A-AB64-EF6A9922104B}"/>
    <cellStyle name="60% - Accent1 3 7 4 2" xfId="26433" xr:uid="{41F0F8BF-4CE2-4E91-9447-1B5698C829F7}"/>
    <cellStyle name="60% - Accent1 3 7 5" xfId="18105" xr:uid="{EDEE847C-774E-4A46-AD3B-C47768F0B6A2}"/>
    <cellStyle name="60% - Accent1 3 8" xfId="2895" xr:uid="{03838808-7CD6-4521-A770-FCCBF6354C7A}"/>
    <cellStyle name="60% - Accent1 3 8 2" xfId="11225" xr:uid="{CF6E66F7-44D2-44E4-8599-65CD1024D604}"/>
    <cellStyle name="60% - Accent1 3 8 2 2" xfId="27882" xr:uid="{0A65AB19-AE09-4DC0-8B86-4397D96F89E4}"/>
    <cellStyle name="60% - Accent1 3 8 3" xfId="19554" xr:uid="{46FF1983-8947-491F-94ED-54697AD99583}"/>
    <cellStyle name="60% - Accent1 3 9" xfId="5671" xr:uid="{144F74D6-5B80-4D8E-B286-0F606516B907}"/>
    <cellStyle name="60% - Accent1 3 9 2" xfId="14001" xr:uid="{2C779F1C-B69F-46E3-B55D-123799E6B67F}"/>
    <cellStyle name="60% - Accent1 3 9 2 2" xfId="30658" xr:uid="{109D16D2-AC66-49C6-9EDA-28DC0C4916B0}"/>
    <cellStyle name="60% - Accent1 3 9 3" xfId="22330" xr:uid="{8E66035D-B3A6-452C-BB89-A34D9E6A4BB4}"/>
    <cellStyle name="60% - Accent1 4" xfId="155" xr:uid="{25B68CE3-3CE1-4137-BE75-807FCA6E8B39}"/>
    <cellStyle name="60% - Accent1 4 10" xfId="34749" xr:uid="{D4821933-DEA6-4FA0-8AC9-34BD2D3D96D1}"/>
    <cellStyle name="60% - Accent1 4 2" xfId="397" xr:uid="{B7398E68-C37E-4ED7-A0A1-0582A5076B66}"/>
    <cellStyle name="60% - Accent1 4 2 2" xfId="874" xr:uid="{013AD802-3D6A-4FCC-B338-0B414EE6B486}"/>
    <cellStyle name="60% - Accent1 4 2 2 2" xfId="2202" xr:uid="{BFC712B0-77CE-4B3F-946E-2E3D2981B896}"/>
    <cellStyle name="60% - Accent1 4 2 2 2 2" xfId="4992" xr:uid="{3286FF3F-CD28-40D0-81FD-0A967E3FA21E}"/>
    <cellStyle name="60% - Accent1 4 2 2 2 2 2" xfId="13322" xr:uid="{00292FF2-AEA4-4276-A293-D9B1B5206E38}"/>
    <cellStyle name="60% - Accent1 4 2 2 2 2 2 2" xfId="29979" xr:uid="{8D1133E1-FA6A-42AE-85C9-9F4AEF0D017F}"/>
    <cellStyle name="60% - Accent1 4 2 2 2 2 3" xfId="21651" xr:uid="{7E42B615-A548-41B5-B158-950350AF8E26}"/>
    <cellStyle name="60% - Accent1 4 2 2 2 3" xfId="7768" xr:uid="{9C89EBE3-5271-43CF-9E6B-23938EE402CA}"/>
    <cellStyle name="60% - Accent1 4 2 2 2 3 2" xfId="16098" xr:uid="{124D538C-0CC1-4FF5-B99D-550D5728190F}"/>
    <cellStyle name="60% - Accent1 4 2 2 2 3 2 2" xfId="32755" xr:uid="{CC55E44D-9B0D-4792-94BA-89AAA143775C}"/>
    <cellStyle name="60% - Accent1 4 2 2 2 3 3" xfId="24427" xr:uid="{8BE8193E-759E-4397-B2C8-196E96851A9D}"/>
    <cellStyle name="60% - Accent1 4 2 2 2 4" xfId="10546" xr:uid="{599B41FC-DAF9-4DC2-ABB5-69C2F059CCD2}"/>
    <cellStyle name="60% - Accent1 4 2 2 2 4 2" xfId="27203" xr:uid="{323E346B-9DA6-4E4C-A04C-A978038A6939}"/>
    <cellStyle name="60% - Accent1 4 2 2 2 5" xfId="18875" xr:uid="{EE867617-831F-4169-A0F6-6C2CBB79765B}"/>
    <cellStyle name="60% - Accent1 4 2 2 3" xfId="3665" xr:uid="{1DA7702F-BF2E-4549-BFBC-B853A17D4374}"/>
    <cellStyle name="60% - Accent1 4 2 2 3 2" xfId="11995" xr:uid="{352C58AB-2CB3-4B75-ADAF-AB5DB427F3FC}"/>
    <cellStyle name="60% - Accent1 4 2 2 3 2 2" xfId="28652" xr:uid="{F6EA06E2-9E2F-4091-860B-BD9B956CADF6}"/>
    <cellStyle name="60% - Accent1 4 2 2 3 3" xfId="20324" xr:uid="{0D8A0243-9A21-4730-9FF5-FE6DD5675558}"/>
    <cellStyle name="60% - Accent1 4 2 2 4" xfId="6441" xr:uid="{6ABB27A9-4A12-4542-9387-4B898BFF9409}"/>
    <cellStyle name="60% - Accent1 4 2 2 4 2" xfId="14771" xr:uid="{961347FB-8A47-4CA0-A95D-6A7EF5E0A04D}"/>
    <cellStyle name="60% - Accent1 4 2 2 4 2 2" xfId="31428" xr:uid="{4C8147CC-F24C-4963-ACAC-B34BBCE3BA9B}"/>
    <cellStyle name="60% - Accent1 4 2 2 4 3" xfId="23100" xr:uid="{7B893120-173F-4D1F-BB50-28081D46CEE0}"/>
    <cellStyle name="60% - Accent1 4 2 2 5" xfId="9219" xr:uid="{EE9724BD-F25C-40F6-AC88-8FB108600942}"/>
    <cellStyle name="60% - Accent1 4 2 2 5 2" xfId="25876" xr:uid="{CC145175-077A-460C-A89D-01BA0C45F11B}"/>
    <cellStyle name="60% - Accent1 4 2 2 6" xfId="17548" xr:uid="{6C597D57-B1AA-4634-9D01-49C328CEBFD8}"/>
    <cellStyle name="60% - Accent1 4 2 3" xfId="1727" xr:uid="{27D66434-C1A3-403D-8AFB-FFAA16E57FEA}"/>
    <cellStyle name="60% - Accent1 4 2 3 2" xfId="4517" xr:uid="{2F86B528-E717-4659-9352-7388EC3341C4}"/>
    <cellStyle name="60% - Accent1 4 2 3 2 2" xfId="12847" xr:uid="{7DBD80B3-F952-4A83-BB7F-047DC563F8CE}"/>
    <cellStyle name="60% - Accent1 4 2 3 2 2 2" xfId="29504" xr:uid="{5D9D5638-D4A3-483A-83AD-04966E8FCE05}"/>
    <cellStyle name="60% - Accent1 4 2 3 2 3" xfId="21176" xr:uid="{A0F8B8A0-6D61-4B0A-9A7A-9AE9ABC27247}"/>
    <cellStyle name="60% - Accent1 4 2 3 3" xfId="7293" xr:uid="{BD02905F-83A0-4DB7-B646-CA7991B155D9}"/>
    <cellStyle name="60% - Accent1 4 2 3 3 2" xfId="15623" xr:uid="{7F575EA7-84B7-44E5-BBC6-68C6E22E1FA5}"/>
    <cellStyle name="60% - Accent1 4 2 3 3 2 2" xfId="32280" xr:uid="{528A1EB9-E406-4AB7-B769-E017CC6FBB6C}"/>
    <cellStyle name="60% - Accent1 4 2 3 3 3" xfId="23952" xr:uid="{612E8358-02E6-4580-927C-3D5EBBA450BD}"/>
    <cellStyle name="60% - Accent1 4 2 3 4" xfId="10071" xr:uid="{C989F779-72BC-4D40-A5A8-94095245E99B}"/>
    <cellStyle name="60% - Accent1 4 2 3 4 2" xfId="26728" xr:uid="{3962E168-E4A5-4CDA-B143-8F7A8FB9C2D2}"/>
    <cellStyle name="60% - Accent1 4 2 3 5" xfId="18400" xr:uid="{00C9BA1B-2B3C-495F-992A-8A28FB370223}"/>
    <cellStyle name="60% - Accent1 4 2 4" xfId="3190" xr:uid="{58FF4763-C0BE-4B83-997D-779885D47219}"/>
    <cellStyle name="60% - Accent1 4 2 4 2" xfId="11520" xr:uid="{B53D4767-B21D-4667-B10C-587E96EED30C}"/>
    <cellStyle name="60% - Accent1 4 2 4 2 2" xfId="28177" xr:uid="{E783DAD2-747A-4FEA-85D3-EF10C257030C}"/>
    <cellStyle name="60% - Accent1 4 2 4 3" xfId="19849" xr:uid="{33C584F5-6BE7-4F47-897D-C4A4A68B9875}"/>
    <cellStyle name="60% - Accent1 4 2 5" xfId="5966" xr:uid="{47815326-48ED-4EBC-A6D7-675A13C42A78}"/>
    <cellStyle name="60% - Accent1 4 2 5 2" xfId="14296" xr:uid="{2B2B3B5D-B7E0-41A5-B672-E43021A362AC}"/>
    <cellStyle name="60% - Accent1 4 2 5 2 2" xfId="30953" xr:uid="{031474DA-B246-45F0-8F92-B81679A5ECB0}"/>
    <cellStyle name="60% - Accent1 4 2 5 3" xfId="22625" xr:uid="{F0BBF1F8-A72F-4221-97D3-3B34DFF680DF}"/>
    <cellStyle name="60% - Accent1 4 2 6" xfId="8744" xr:uid="{751F1937-AB4E-4451-AD61-70FE027EBDD4}"/>
    <cellStyle name="60% - Accent1 4 2 6 2" xfId="25401" xr:uid="{6E49926E-7387-4D7B-A1AE-D5B8298D30C1}"/>
    <cellStyle name="60% - Accent1 4 2 7" xfId="17073" xr:uid="{AB03DD7C-1459-4068-96AB-664062DE9FF6}"/>
    <cellStyle name="60% - Accent1 4 3" xfId="633" xr:uid="{B3867326-B984-48D7-967B-8C7CCF32235A}"/>
    <cellStyle name="60% - Accent1 4 3 2" xfId="1963" xr:uid="{C44A5E0B-F400-445E-A4A2-E696DD272914}"/>
    <cellStyle name="60% - Accent1 4 3 2 2" xfId="4753" xr:uid="{87B859C1-A64A-4A9E-959D-012FFB659C99}"/>
    <cellStyle name="60% - Accent1 4 3 2 2 2" xfId="13083" xr:uid="{8EA83A2F-7C66-48BA-A29D-F8FABCFDB1F3}"/>
    <cellStyle name="60% - Accent1 4 3 2 2 2 2" xfId="29740" xr:uid="{28B5F39D-AB40-494D-930E-008429CB7648}"/>
    <cellStyle name="60% - Accent1 4 3 2 2 3" xfId="21412" xr:uid="{77F71E63-6D4C-4215-BF7E-DB6A2791270A}"/>
    <cellStyle name="60% - Accent1 4 3 2 3" xfId="7529" xr:uid="{5354EEF1-E52B-4613-946B-7B26247F03B2}"/>
    <cellStyle name="60% - Accent1 4 3 2 3 2" xfId="15859" xr:uid="{B76AF066-5315-4ED6-A875-C35F640B5C2B}"/>
    <cellStyle name="60% - Accent1 4 3 2 3 2 2" xfId="32516" xr:uid="{0845443F-EA6F-48C3-8295-39EA4FEC365D}"/>
    <cellStyle name="60% - Accent1 4 3 2 3 3" xfId="24188" xr:uid="{DA415C21-381F-4CC0-B84E-70FCEB5B239A}"/>
    <cellStyle name="60% - Accent1 4 3 2 4" xfId="10307" xr:uid="{0F0478B5-5EE9-49B1-9A1B-E47140FFC4D6}"/>
    <cellStyle name="60% - Accent1 4 3 2 4 2" xfId="26964" xr:uid="{0D72940F-3BC8-42E2-ADCD-A0DD6FBF1C0D}"/>
    <cellStyle name="60% - Accent1 4 3 2 5" xfId="18636" xr:uid="{69CE7DCA-8C5C-4006-A65E-14FAD49A18B5}"/>
    <cellStyle name="60% - Accent1 4 3 3" xfId="3426" xr:uid="{65CED1E6-79A9-43E5-B77D-53733BB977C0}"/>
    <cellStyle name="60% - Accent1 4 3 3 2" xfId="11756" xr:uid="{29B5F7F2-DEE7-485A-A17C-153CF6029CBD}"/>
    <cellStyle name="60% - Accent1 4 3 3 2 2" xfId="28413" xr:uid="{18371CAB-3F76-474D-9908-93CB8B781318}"/>
    <cellStyle name="60% - Accent1 4 3 3 3" xfId="20085" xr:uid="{56F99D0C-780B-49C7-BE22-E3A4CFBBB6C9}"/>
    <cellStyle name="60% - Accent1 4 3 4" xfId="6202" xr:uid="{AFF284EF-B68D-4B55-BE7A-E1B9751C98D6}"/>
    <cellStyle name="60% - Accent1 4 3 4 2" xfId="14532" xr:uid="{7CA021A7-D72E-4147-B384-BF62C1374EEB}"/>
    <cellStyle name="60% - Accent1 4 3 4 2 2" xfId="31189" xr:uid="{9326AE0B-BBF9-4B9F-9A7C-45A1226DAC03}"/>
    <cellStyle name="60% - Accent1 4 3 4 3" xfId="22861" xr:uid="{314412F1-71D9-4691-B42B-9F0142C7FDC1}"/>
    <cellStyle name="60% - Accent1 4 3 5" xfId="8980" xr:uid="{87E4AAAD-22FB-4A40-80CF-B70A6B7A01FF}"/>
    <cellStyle name="60% - Accent1 4 3 5 2" xfId="25637" xr:uid="{E3E337F6-48B6-4859-B0C8-3402A68CDC56}"/>
    <cellStyle name="60% - Accent1 4 3 6" xfId="17309" xr:uid="{8477CE84-C3A5-4801-9EA2-4CC38DBBD882}"/>
    <cellStyle name="60% - Accent1 4 4" xfId="1110" xr:uid="{69966440-9FE5-44BD-8E96-4CFC5F9F4197}"/>
    <cellStyle name="60% - Accent1 4 4 2" xfId="2438" xr:uid="{F77A7B44-4443-488F-850A-03DDC78AC932}"/>
    <cellStyle name="60% - Accent1 4 4 2 2" xfId="5228" xr:uid="{3DF76298-3A4B-4DF4-B4EF-397CC50207A6}"/>
    <cellStyle name="60% - Accent1 4 4 2 2 2" xfId="13558" xr:uid="{BD8EE09A-2FC4-4B59-9E83-FE05B114AD58}"/>
    <cellStyle name="60% - Accent1 4 4 2 2 2 2" xfId="30215" xr:uid="{318B5B6C-CD3C-4608-ABA0-1341BA55DF7E}"/>
    <cellStyle name="60% - Accent1 4 4 2 2 3" xfId="21887" xr:uid="{9DA60C4A-6503-4983-B634-CEC4AF86FD7A}"/>
    <cellStyle name="60% - Accent1 4 4 2 3" xfId="8004" xr:uid="{80A256B3-2CF2-49CC-8BDA-333DD815DB93}"/>
    <cellStyle name="60% - Accent1 4 4 2 3 2" xfId="16334" xr:uid="{132389E0-0E9A-4984-8A2E-239612692D0B}"/>
    <cellStyle name="60% - Accent1 4 4 2 3 2 2" xfId="32991" xr:uid="{28834594-99F2-4687-AE57-D608487D26E1}"/>
    <cellStyle name="60% - Accent1 4 4 2 3 3" xfId="24663" xr:uid="{EB482E7B-F81E-49E4-8EC0-1700D46EA4CC}"/>
    <cellStyle name="60% - Accent1 4 4 2 4" xfId="10782" xr:uid="{87F22057-3470-43D2-920B-071E4BD8BC68}"/>
    <cellStyle name="60% - Accent1 4 4 2 4 2" xfId="27439" xr:uid="{93094622-0953-4022-BD4D-21566F815EC1}"/>
    <cellStyle name="60% - Accent1 4 4 2 5" xfId="19111" xr:uid="{16614996-5EE8-40CA-B890-0B5962E1CF9C}"/>
    <cellStyle name="60% - Accent1 4 4 3" xfId="3901" xr:uid="{04D98949-BA62-4B32-B36C-A9C4E60B5D31}"/>
    <cellStyle name="60% - Accent1 4 4 3 2" xfId="12231" xr:uid="{3EEB5A4C-E9D9-4CCA-BDA3-661C98BD8867}"/>
    <cellStyle name="60% - Accent1 4 4 3 2 2" xfId="28888" xr:uid="{A8AD22EB-A57B-4D0B-8D49-8CDDC757A5C3}"/>
    <cellStyle name="60% - Accent1 4 4 3 3" xfId="20560" xr:uid="{644F8AF8-82D4-4171-BFF6-46A5E1E3BAF9}"/>
    <cellStyle name="60% - Accent1 4 4 4" xfId="6677" xr:uid="{08B2E329-A42C-4F25-95F4-5F19FE73D4B8}"/>
    <cellStyle name="60% - Accent1 4 4 4 2" xfId="15007" xr:uid="{FC89A11E-A4D3-4FA6-BE3E-52296E44C925}"/>
    <cellStyle name="60% - Accent1 4 4 4 2 2" xfId="31664" xr:uid="{B3D64C81-62F2-4272-ABE9-F543D166F883}"/>
    <cellStyle name="60% - Accent1 4 4 4 3" xfId="23336" xr:uid="{3C5C1753-5B44-4BB3-B699-C31E745B0621}"/>
    <cellStyle name="60% - Accent1 4 4 5" xfId="9455" xr:uid="{2C1D9205-5E87-4474-AC02-75D7AAEA9095}"/>
    <cellStyle name="60% - Accent1 4 4 5 2" xfId="26112" xr:uid="{808F6DCE-FBF6-4EF1-B6FA-B459F811EA26}"/>
    <cellStyle name="60% - Accent1 4 4 6" xfId="17784" xr:uid="{4E6A4945-88FA-4CD1-9E2C-5CCE68F4592B}"/>
    <cellStyle name="60% - Accent1 4 5" xfId="1490" xr:uid="{F8F15E82-38DB-4A62-AEC8-EAB10120809F}"/>
    <cellStyle name="60% - Accent1 4 5 2" xfId="4280" xr:uid="{50CBBFD5-B653-49AE-AD8B-9EC9E930FD5F}"/>
    <cellStyle name="60% - Accent1 4 5 2 2" xfId="12610" xr:uid="{D5D06D05-3637-4765-B2DE-A12045B1C4BA}"/>
    <cellStyle name="60% - Accent1 4 5 2 2 2" xfId="29267" xr:uid="{F629DFE4-B2B9-4263-8D96-504A9E689DB9}"/>
    <cellStyle name="60% - Accent1 4 5 2 3" xfId="20939" xr:uid="{0E5A873F-AF4D-43D0-85C5-29CA63004936}"/>
    <cellStyle name="60% - Accent1 4 5 3" xfId="7056" xr:uid="{3401A65A-0590-43FC-ABCA-BE20A631C876}"/>
    <cellStyle name="60% - Accent1 4 5 3 2" xfId="15386" xr:uid="{2469CDCB-0814-49B8-8769-F69BC05ED311}"/>
    <cellStyle name="60% - Accent1 4 5 3 2 2" xfId="32043" xr:uid="{9C257192-3F78-4691-82EA-DE1748AFEC5F}"/>
    <cellStyle name="60% - Accent1 4 5 3 3" xfId="23715" xr:uid="{83DD893B-B4D7-4C33-815F-61D66E95DBFA}"/>
    <cellStyle name="60% - Accent1 4 5 4" xfId="9834" xr:uid="{DB24F8A2-8243-41FF-AAAD-4ACE1F34A634}"/>
    <cellStyle name="60% - Accent1 4 5 4 2" xfId="26491" xr:uid="{DBD20E2F-8D43-4254-BDA4-497540E12377}"/>
    <cellStyle name="60% - Accent1 4 5 5" xfId="18163" xr:uid="{88417D55-6116-4EF9-8A38-1A4768D44F85}"/>
    <cellStyle name="60% - Accent1 4 6" xfId="2953" xr:uid="{35DD2557-75D0-44AB-A245-57AF583E735D}"/>
    <cellStyle name="60% - Accent1 4 6 2" xfId="11283" xr:uid="{092E3A6C-E952-4FD3-82C4-833DC85D8A8B}"/>
    <cellStyle name="60% - Accent1 4 6 2 2" xfId="27940" xr:uid="{3CA39B62-98DD-41FB-935A-B973901D8BCC}"/>
    <cellStyle name="60% - Accent1 4 6 3" xfId="19612" xr:uid="{CEA609D4-E7CE-48CD-83EE-606FF327012F}"/>
    <cellStyle name="60% - Accent1 4 7" xfId="5729" xr:uid="{3ADC59F6-35CD-463F-A734-ADE82F98AD8E}"/>
    <cellStyle name="60% - Accent1 4 7 2" xfId="14059" xr:uid="{23E9C292-6680-4439-85A8-4C1BF35D287D}"/>
    <cellStyle name="60% - Accent1 4 7 2 2" xfId="30716" xr:uid="{3F2C9371-CD2E-4FEF-A566-3ADB39D35E59}"/>
    <cellStyle name="60% - Accent1 4 7 3" xfId="22388" xr:uid="{FBCB2625-E683-4163-B937-D19E14D5B551}"/>
    <cellStyle name="60% - Accent1 4 8" xfId="8507" xr:uid="{E7C7BA21-F830-49D1-AD3C-32C0EC4A392A}"/>
    <cellStyle name="60% - Accent1 4 8 2" xfId="25164" xr:uid="{AEE5382C-6270-4E05-8C06-2A1EE92E7A02}"/>
    <cellStyle name="60% - Accent1 4 9" xfId="16836" xr:uid="{89A3A95D-8DEE-4611-AF3A-26A4210FC949}"/>
    <cellStyle name="60% - Accent1 5" xfId="285" xr:uid="{CF3010B2-C6A9-457E-AF4D-B030C14CB659}"/>
    <cellStyle name="60% - Accent1 5 2" xfId="767" xr:uid="{915CF5DA-0F9E-4245-AEAE-2938F3F6F96A}"/>
    <cellStyle name="60% - Accent1 5 2 2" xfId="2095" xr:uid="{9FF72535-0566-4F4E-8AA6-1342AA977E94}"/>
    <cellStyle name="60% - Accent1 5 2 2 2" xfId="4885" xr:uid="{DAA5033B-A1C4-4A4F-8481-AAB8C8AE3BCA}"/>
    <cellStyle name="60% - Accent1 5 2 2 2 2" xfId="13215" xr:uid="{EB908268-995B-4980-A6AE-89E37DCCC357}"/>
    <cellStyle name="60% - Accent1 5 2 2 2 2 2" xfId="29872" xr:uid="{E13A6D0F-ECE5-4879-BB3B-CE3A5091220C}"/>
    <cellStyle name="60% - Accent1 5 2 2 2 3" xfId="21544" xr:uid="{53360D5A-F30E-4218-819E-D966FBE4AEE1}"/>
    <cellStyle name="60% - Accent1 5 2 2 3" xfId="7661" xr:uid="{A35FFE2D-6E2C-4E04-A112-2841BB9345EE}"/>
    <cellStyle name="60% - Accent1 5 2 2 3 2" xfId="15991" xr:uid="{3821778C-CCA0-419C-B19F-2E1D1F2C9272}"/>
    <cellStyle name="60% - Accent1 5 2 2 3 2 2" xfId="32648" xr:uid="{FC2767B0-DD1A-476B-8C0B-A5A940A9466C}"/>
    <cellStyle name="60% - Accent1 5 2 2 3 3" xfId="24320" xr:uid="{FA3C2EFE-D03D-4316-AC5F-FC4E0A86BA8A}"/>
    <cellStyle name="60% - Accent1 5 2 2 4" xfId="10439" xr:uid="{DF938137-12F1-4BAD-B075-46D07DAD7782}"/>
    <cellStyle name="60% - Accent1 5 2 2 4 2" xfId="27096" xr:uid="{B300FD5A-F1DA-4DB3-ACC6-E09DE93AEF32}"/>
    <cellStyle name="60% - Accent1 5 2 2 5" xfId="18768" xr:uid="{38C918B4-9840-44BD-A28E-33FBF356A6EE}"/>
    <cellStyle name="60% - Accent1 5 2 3" xfId="3558" xr:uid="{F40D27E8-F37C-4093-95CD-73AAEEDB0B67}"/>
    <cellStyle name="60% - Accent1 5 2 3 2" xfId="11888" xr:uid="{8CC3B285-737E-4381-AA93-A4233754BAE0}"/>
    <cellStyle name="60% - Accent1 5 2 3 2 2" xfId="28545" xr:uid="{FF3E90E6-FF7C-4B55-B4A4-48C3F07BAC60}"/>
    <cellStyle name="60% - Accent1 5 2 3 3" xfId="20217" xr:uid="{BB036A6E-6A83-443E-92BE-4638CA28FF63}"/>
    <cellStyle name="60% - Accent1 5 2 4" xfId="6334" xr:uid="{0B356CCE-A1E6-4C76-A1D8-CCD00A2EFCA4}"/>
    <cellStyle name="60% - Accent1 5 2 4 2" xfId="14664" xr:uid="{89E5F084-FD32-401B-814C-CA13AFCC6E7A}"/>
    <cellStyle name="60% - Accent1 5 2 4 2 2" xfId="31321" xr:uid="{5EB8FEE0-65E8-44B3-9B93-BDBF035883CB}"/>
    <cellStyle name="60% - Accent1 5 2 4 3" xfId="22993" xr:uid="{3FCD1C0B-E0A7-49E5-98A3-3FD32975E856}"/>
    <cellStyle name="60% - Accent1 5 2 5" xfId="9112" xr:uid="{46EA0CE4-E846-413D-B977-E8C64CD3D523}"/>
    <cellStyle name="60% - Accent1 5 2 5 2" xfId="25769" xr:uid="{7DC33F41-A160-4D0B-9675-A17C2B22C095}"/>
    <cellStyle name="60% - Accent1 5 2 6" xfId="17441" xr:uid="{C01FF6AB-52A1-4D2D-BC7B-29596CFC28C3}"/>
    <cellStyle name="60% - Accent1 5 3" xfId="1615" xr:uid="{CD30F7C7-A302-4210-B2AB-2AA516D7291B}"/>
    <cellStyle name="60% - Accent1 5 3 2" xfId="4405" xr:uid="{96C95F2A-1495-4561-BDC0-8C28CAD7167C}"/>
    <cellStyle name="60% - Accent1 5 3 2 2" xfId="12735" xr:uid="{C7373BF4-C0C6-46CF-BFE7-91AD7B76F4B9}"/>
    <cellStyle name="60% - Accent1 5 3 2 2 2" xfId="29392" xr:uid="{65FDCC30-9392-409E-ACDA-1F3849345182}"/>
    <cellStyle name="60% - Accent1 5 3 2 3" xfId="21064" xr:uid="{FD0A0B8E-AFA3-4137-B0DD-B5245F561E6B}"/>
    <cellStyle name="60% - Accent1 5 3 3" xfId="7181" xr:uid="{30428FF3-13B3-4CF1-95E8-405219950D06}"/>
    <cellStyle name="60% - Accent1 5 3 3 2" xfId="15511" xr:uid="{C036E51B-8D51-4A1B-86F6-864B822EDCB8}"/>
    <cellStyle name="60% - Accent1 5 3 3 2 2" xfId="32168" xr:uid="{D45C50FB-BBA5-4619-9DC6-2066F94F43A1}"/>
    <cellStyle name="60% - Accent1 5 3 3 3" xfId="23840" xr:uid="{917A3203-1357-4326-83B5-351F1C5578FB}"/>
    <cellStyle name="60% - Accent1 5 3 4" xfId="9959" xr:uid="{D5CB1A08-2D04-4B95-92C4-2CA01F247DF6}"/>
    <cellStyle name="60% - Accent1 5 3 4 2" xfId="26616" xr:uid="{969C8896-10FB-4FBD-95EA-15E0BC529A87}"/>
    <cellStyle name="60% - Accent1 5 3 5" xfId="18288" xr:uid="{5B98C072-2993-4AE1-A9F5-BE23ABA1B1A9}"/>
    <cellStyle name="60% - Accent1 5 4" xfId="3078" xr:uid="{256588B9-A18F-4BA3-8CAE-E8AB2F6DA285}"/>
    <cellStyle name="60% - Accent1 5 4 2" xfId="11408" xr:uid="{FD8A4C0C-7D52-4A45-A93C-E2ABA573A2C8}"/>
    <cellStyle name="60% - Accent1 5 4 2 2" xfId="28065" xr:uid="{15872A85-FF2C-44EE-B358-CE1AA41DE269}"/>
    <cellStyle name="60% - Accent1 5 4 3" xfId="19737" xr:uid="{8917CFE0-F703-4910-8295-8F64C85F4655}"/>
    <cellStyle name="60% - Accent1 5 5" xfId="5854" xr:uid="{C1F93677-E548-4DD4-93A4-FBF1CF9A81B3}"/>
    <cellStyle name="60% - Accent1 5 5 2" xfId="14184" xr:uid="{427C486F-9FE3-46BF-B520-ADEF2FBFA9EA}"/>
    <cellStyle name="60% - Accent1 5 5 2 2" xfId="30841" xr:uid="{70E17B0A-AA5A-49E4-B01D-3EB3336C32EC}"/>
    <cellStyle name="60% - Accent1 5 5 3" xfId="22513" xr:uid="{B1887D17-0D10-46FA-A4DB-208F407D040A}"/>
    <cellStyle name="60% - Accent1 5 6" xfId="8632" xr:uid="{A493743F-223A-440B-AEC1-B1AE65EFF8E2}"/>
    <cellStyle name="60% - Accent1 5 6 2" xfId="25289" xr:uid="{B52FB0D8-E2B4-4DED-8DA9-6ECCD9BB6FB6}"/>
    <cellStyle name="60% - Accent1 5 7" xfId="16961" xr:uid="{9FE68160-58D2-4A0A-AFD5-BE6501F11AE3}"/>
    <cellStyle name="60% - Accent1 6" xfId="521" xr:uid="{C45945BA-8C6E-4340-975F-6783FC4517C1}"/>
    <cellStyle name="60% - Accent1 6 2" xfId="1851" xr:uid="{6BF104DA-2E67-4842-B6A0-D9A448A0D4F6}"/>
    <cellStyle name="60% - Accent1 6 2 2" xfId="4641" xr:uid="{F90FB000-B887-4E21-9CD2-7D4509B06BCE}"/>
    <cellStyle name="60% - Accent1 6 2 2 2" xfId="12971" xr:uid="{12FD7565-3A71-4929-A8BA-5CCBAC4F22D9}"/>
    <cellStyle name="60% - Accent1 6 2 2 2 2" xfId="29628" xr:uid="{28E6D02D-BC94-4DFF-9F49-659DE25735D4}"/>
    <cellStyle name="60% - Accent1 6 2 2 3" xfId="21300" xr:uid="{82731C7C-3BEB-43DA-9149-91ABBD8E7289}"/>
    <cellStyle name="60% - Accent1 6 2 3" xfId="7417" xr:uid="{C8398DFC-87A4-4D8D-A080-E8FBA296C02C}"/>
    <cellStyle name="60% - Accent1 6 2 3 2" xfId="15747" xr:uid="{2EFCB871-6E55-4902-BBB8-F07A4D579D79}"/>
    <cellStyle name="60% - Accent1 6 2 3 2 2" xfId="32404" xr:uid="{6D401DE6-CBE3-4766-9DBD-38F847538D79}"/>
    <cellStyle name="60% - Accent1 6 2 3 3" xfId="24076" xr:uid="{10A15BF6-84D0-4837-A8C6-0A9B51BA91FC}"/>
    <cellStyle name="60% - Accent1 6 2 4" xfId="10195" xr:uid="{7C24FDFC-A1F3-4CC6-B684-245597175568}"/>
    <cellStyle name="60% - Accent1 6 2 4 2" xfId="26852" xr:uid="{A46BFF3C-9280-4AE8-8E38-641BD8EA61B5}"/>
    <cellStyle name="60% - Accent1 6 2 5" xfId="18524" xr:uid="{D0B17817-AEC8-4E8D-8A82-1B7F65417153}"/>
    <cellStyle name="60% - Accent1 6 3" xfId="3314" xr:uid="{2EC176BC-1302-4384-9E4A-FE378E9E55A2}"/>
    <cellStyle name="60% - Accent1 6 3 2" xfId="11644" xr:uid="{EA96D23D-AEE7-4728-BDF7-FB59C22926CA}"/>
    <cellStyle name="60% - Accent1 6 3 2 2" xfId="28301" xr:uid="{3B3271B3-82E5-4333-8AB4-3167B722AEA0}"/>
    <cellStyle name="60% - Accent1 6 3 3" xfId="19973" xr:uid="{0BA71CC6-8896-4BEA-B870-06ED65C1641A}"/>
    <cellStyle name="60% - Accent1 6 4" xfId="6090" xr:uid="{91D4869A-314E-4D82-B13C-07D795E46F47}"/>
    <cellStyle name="60% - Accent1 6 4 2" xfId="14420" xr:uid="{467E059E-1830-431B-AB62-0F0AB37CB41F}"/>
    <cellStyle name="60% - Accent1 6 4 2 2" xfId="31077" xr:uid="{3D21B01E-957F-46BC-A716-DD2D08C0DFB7}"/>
    <cellStyle name="60% - Accent1 6 4 3" xfId="22749" xr:uid="{9BC47F72-2F1C-43A7-93B2-80C02EB8B9ED}"/>
    <cellStyle name="60% - Accent1 6 5" xfId="8868" xr:uid="{81CFFAE9-B117-4BDF-8F78-4B3C9F673618}"/>
    <cellStyle name="60% - Accent1 6 5 2" xfId="25525" xr:uid="{2DA5252A-C39E-4785-927D-F73B89BF8E94}"/>
    <cellStyle name="60% - Accent1 6 6" xfId="17197" xr:uid="{98149EF5-05B8-40E4-B6CF-0A55E13C8DBA}"/>
    <cellStyle name="60% - Accent1 7" xfId="998" xr:uid="{79636CC0-0AE6-467E-AD8A-012E8B85C338}"/>
    <cellStyle name="60% - Accent1 7 2" xfId="2326" xr:uid="{A1298C45-8418-4E5C-9D87-89F6400E0ED0}"/>
    <cellStyle name="60% - Accent1 7 2 2" xfId="5116" xr:uid="{C3187C27-DD3A-4C3D-B150-77E1FADD27FF}"/>
    <cellStyle name="60% - Accent1 7 2 2 2" xfId="13446" xr:uid="{EE078D0F-1F8F-4509-81B7-96B878A3014F}"/>
    <cellStyle name="60% - Accent1 7 2 2 2 2" xfId="30103" xr:uid="{D0EB869B-D488-40B4-9C89-B66B45024EEC}"/>
    <cellStyle name="60% - Accent1 7 2 2 3" xfId="21775" xr:uid="{0096BE6A-D45A-46B2-8FE0-D6A27EC33701}"/>
    <cellStyle name="60% - Accent1 7 2 3" xfId="7892" xr:uid="{A7544A4A-8A0E-4494-A66F-5C4F44955DB9}"/>
    <cellStyle name="60% - Accent1 7 2 3 2" xfId="16222" xr:uid="{52743479-4855-44E7-93BD-647C7B25E8DF}"/>
    <cellStyle name="60% - Accent1 7 2 3 2 2" xfId="32879" xr:uid="{744F0810-3C2D-41AA-B38B-75B3762C9FFC}"/>
    <cellStyle name="60% - Accent1 7 2 3 3" xfId="24551" xr:uid="{433249C5-3C61-4880-B664-6D1314F2B390}"/>
    <cellStyle name="60% - Accent1 7 2 4" xfId="10670" xr:uid="{3A95863C-5869-48F9-90CA-E487647DDDA7}"/>
    <cellStyle name="60% - Accent1 7 2 4 2" xfId="27327" xr:uid="{C62DD4E1-EADD-4219-9E8A-DDFAACFC3430}"/>
    <cellStyle name="60% - Accent1 7 2 5" xfId="18999" xr:uid="{C980A303-9801-472A-9904-1DC0A7BA621A}"/>
    <cellStyle name="60% - Accent1 7 3" xfId="3789" xr:uid="{222EF275-9F91-41DC-862F-0CD6D96BF38E}"/>
    <cellStyle name="60% - Accent1 7 3 2" xfId="12119" xr:uid="{2CBEEEC8-2998-4202-B3DB-A9A6E6B4141B}"/>
    <cellStyle name="60% - Accent1 7 3 2 2" xfId="28776" xr:uid="{83316C3F-231A-4919-AA94-60D816C4B568}"/>
    <cellStyle name="60% - Accent1 7 3 3" xfId="20448" xr:uid="{9A8D58BE-6965-46F4-A94D-5801A7768507}"/>
    <cellStyle name="60% - Accent1 7 4" xfId="6565" xr:uid="{7397843E-ED95-45F3-B3BE-352985391D64}"/>
    <cellStyle name="60% - Accent1 7 4 2" xfId="14895" xr:uid="{59600714-3837-400B-A2CD-873BA53AC0E5}"/>
    <cellStyle name="60% - Accent1 7 4 2 2" xfId="31552" xr:uid="{92F0F37C-B1F7-4A97-925B-F62524E928FC}"/>
    <cellStyle name="60% - Accent1 7 4 3" xfId="23224" xr:uid="{BCA827CA-93B0-475F-8058-CBFBB74E8604}"/>
    <cellStyle name="60% - Accent1 7 5" xfId="9343" xr:uid="{EDD3D8B1-4F80-42FE-9EC6-D0E571A9AAB3}"/>
    <cellStyle name="60% - Accent1 7 5 2" xfId="26000" xr:uid="{7A97F8D4-7504-4EFD-82FB-2B8127170F11}"/>
    <cellStyle name="60% - Accent1 7 6" xfId="17672" xr:uid="{DA2BB75F-7A65-4E3E-854B-9CB009ADB0D2}"/>
    <cellStyle name="60% - Accent1 8" xfId="1233" xr:uid="{4B71DDFC-B962-4E91-A109-62281F395341}"/>
    <cellStyle name="60% - Accent1 8 2" xfId="2561" xr:uid="{FCD47839-70F8-4684-9782-43C2137BEBBB}"/>
    <cellStyle name="60% - Accent1 8 2 2" xfId="5351" xr:uid="{27CCB573-AFD1-446F-A99C-CB205B704E47}"/>
    <cellStyle name="60% - Accent1 8 2 2 2" xfId="13681" xr:uid="{831D2F97-6877-4A14-9C8B-8E48751B8A58}"/>
    <cellStyle name="60% - Accent1 8 2 2 2 2" xfId="30338" xr:uid="{341C9F12-D7FF-4D38-8D83-9AF510B3354E}"/>
    <cellStyle name="60% - Accent1 8 2 2 3" xfId="22010" xr:uid="{66D08840-F478-4D9C-82D4-96BD7FEAFB4B}"/>
    <cellStyle name="60% - Accent1 8 2 3" xfId="8127" xr:uid="{AAC3BE77-5844-439C-A6A2-CB24A66B5FC5}"/>
    <cellStyle name="60% - Accent1 8 2 3 2" xfId="16457" xr:uid="{03946D27-36C4-4021-AD38-59EA640EA852}"/>
    <cellStyle name="60% - Accent1 8 2 3 2 2" xfId="33114" xr:uid="{BC1BA8E1-9291-4A50-8192-FE8485519736}"/>
    <cellStyle name="60% - Accent1 8 2 3 3" xfId="24786" xr:uid="{56E25C04-78E4-40EB-89FA-0627D51A7759}"/>
    <cellStyle name="60% - Accent1 8 2 4" xfId="10905" xr:uid="{E6309E8F-39F6-4211-B1F9-B6C155DC4DC5}"/>
    <cellStyle name="60% - Accent1 8 2 4 2" xfId="27562" xr:uid="{8012BB6F-AD60-4361-916F-DEA34C8DE5E9}"/>
    <cellStyle name="60% - Accent1 8 2 5" xfId="19234" xr:uid="{7E455D2F-AEEF-462E-8C50-392AE7D6555C}"/>
    <cellStyle name="60% - Accent1 8 3" xfId="4024" xr:uid="{9138E3D9-39FD-4515-952E-33B0F82CBF77}"/>
    <cellStyle name="60% - Accent1 8 3 2" xfId="12354" xr:uid="{4113B0D4-BECD-4E83-819F-25EC9F80359B}"/>
    <cellStyle name="60% - Accent1 8 3 2 2" xfId="29011" xr:uid="{975C87AB-A31C-4BE0-9627-25303735F6DE}"/>
    <cellStyle name="60% - Accent1 8 3 3" xfId="20683" xr:uid="{99F33E3E-129E-455E-A152-CB7364D05C10}"/>
    <cellStyle name="60% - Accent1 8 4" xfId="6800" xr:uid="{B464CBFE-E540-4911-98BF-A225B66EEFB4}"/>
    <cellStyle name="60% - Accent1 8 4 2" xfId="15130" xr:uid="{24181283-A2A9-4CE0-B7B1-99C106CE8543}"/>
    <cellStyle name="60% - Accent1 8 4 2 2" xfId="31787" xr:uid="{40832FD8-F421-45F8-8CB3-A568C39B64B7}"/>
    <cellStyle name="60% - Accent1 8 4 3" xfId="23459" xr:uid="{0DCC6EC2-23DE-41E7-B765-796DFB60EAB4}"/>
    <cellStyle name="60% - Accent1 8 5" xfId="9578" xr:uid="{9C85847C-D23E-4B83-94DD-C9983037F201}"/>
    <cellStyle name="60% - Accent1 8 5 2" xfId="26235" xr:uid="{80314B22-7FDE-4C0A-97DC-6266F42B5587}"/>
    <cellStyle name="60% - Accent1 8 6" xfId="17907" xr:uid="{B10C4B66-1B60-4FFA-BB98-3A2FABDC771E}"/>
    <cellStyle name="60% - Accent1 9" xfId="1255" xr:uid="{731DABB8-79CB-4533-9925-D1A0BBACE6E4}"/>
    <cellStyle name="60% - Accent1 9 2" xfId="2583" xr:uid="{4FB52966-847D-4044-AF7C-05C1214F3298}"/>
    <cellStyle name="60% - Accent1 9 2 2" xfId="5373" xr:uid="{2EDBD5EB-A3F9-4F3A-B335-FFDE0586A4C4}"/>
    <cellStyle name="60% - Accent1 9 2 2 2" xfId="13703" xr:uid="{911A8A5B-99D7-4464-B678-3815A6AB8FE0}"/>
    <cellStyle name="60% - Accent1 9 2 2 2 2" xfId="30360" xr:uid="{AF36DEB9-9875-45E5-9478-D48EA3CFC1D1}"/>
    <cellStyle name="60% - Accent1 9 2 2 3" xfId="22032" xr:uid="{B5A2E659-BD91-4A97-B38B-256BCFC353AD}"/>
    <cellStyle name="60% - Accent1 9 2 3" xfId="8149" xr:uid="{5CA3BFBC-5D7D-4911-AECD-9D112F745123}"/>
    <cellStyle name="60% - Accent1 9 2 3 2" xfId="16479" xr:uid="{42FABFAC-D889-49E2-80CD-31D9D49380F9}"/>
    <cellStyle name="60% - Accent1 9 2 3 2 2" xfId="33136" xr:uid="{6753BA6F-E3DD-496F-B4D8-3B4160E1BCA1}"/>
    <cellStyle name="60% - Accent1 9 2 3 3" xfId="24808" xr:uid="{F997D008-79FA-4285-BB16-44ECD287B45F}"/>
    <cellStyle name="60% - Accent1 9 2 4" xfId="10927" xr:uid="{2B2F3D9E-D574-4E3D-9AD0-A97C7BD8D48B}"/>
    <cellStyle name="60% - Accent1 9 2 4 2" xfId="27584" xr:uid="{3AFFC44D-6FFE-446C-AD56-D9952D98A509}"/>
    <cellStyle name="60% - Accent1 9 2 5" xfId="19256" xr:uid="{76145288-ADBB-48E1-A5EC-C6176D9AE04A}"/>
    <cellStyle name="60% - Accent1 9 3" xfId="4046" xr:uid="{7F3B4CC1-AB40-4EC4-98C5-92C0C63D33B0}"/>
    <cellStyle name="60% - Accent1 9 3 2" xfId="12376" xr:uid="{B66C9DAC-1E1F-49A0-BDC3-43455CBFD106}"/>
    <cellStyle name="60% - Accent1 9 3 2 2" xfId="29033" xr:uid="{3C922B0E-EF06-4940-83CA-10D45DF08B9B}"/>
    <cellStyle name="60% - Accent1 9 3 3" xfId="20705" xr:uid="{0C78257A-8567-4D1D-A28E-EA2384DB01E3}"/>
    <cellStyle name="60% - Accent1 9 4" xfId="6822" xr:uid="{AFA9AE44-1A98-4475-B06C-2D61ADA893E6}"/>
    <cellStyle name="60% - Accent1 9 4 2" xfId="15152" xr:uid="{280FB40D-7344-4E3F-9542-04D33E1AAD61}"/>
    <cellStyle name="60% - Accent1 9 4 2 2" xfId="31809" xr:uid="{9D54571D-C43C-4CC9-8C7D-01F60923A5B6}"/>
    <cellStyle name="60% - Accent1 9 4 3" xfId="23481" xr:uid="{430FBBC8-0672-41B7-9503-A78A7A307B32}"/>
    <cellStyle name="60% - Accent1 9 5" xfId="9600" xr:uid="{E094F21B-F92F-4A62-9409-30EE045D7AE3}"/>
    <cellStyle name="60% - Accent1 9 5 2" xfId="26257" xr:uid="{2EEE4527-2052-4AE0-BE0A-6206037BCB92}"/>
    <cellStyle name="60% - Accent1 9 6" xfId="17929" xr:uid="{D0062869-8F0B-4D80-9B22-778F250E7B98}"/>
    <cellStyle name="60% - Accent2" xfId="26" builtinId="36" customBuiltin="1"/>
    <cellStyle name="60% - Accent2 10" xfId="1376" xr:uid="{05AC4C71-762D-4718-A786-2A511A7717A7}"/>
    <cellStyle name="60% - Accent2 10 2" xfId="4167" xr:uid="{BAFAEE92-140C-4250-84B5-669719687CAD}"/>
    <cellStyle name="60% - Accent2 10 2 2" xfId="12497" xr:uid="{B30C267C-E9C7-413E-95ED-F337C121729A}"/>
    <cellStyle name="60% - Accent2 10 2 2 2" xfId="29154" xr:uid="{05474622-8CAC-413F-AF26-A165F2A7B6AB}"/>
    <cellStyle name="60% - Accent2 10 2 3" xfId="20826" xr:uid="{A37BEFB1-06D7-419F-B909-DD505FD47121}"/>
    <cellStyle name="60% - Accent2 10 3" xfId="6943" xr:uid="{752D8D62-E329-4AB0-A72C-6522769883C8}"/>
    <cellStyle name="60% - Accent2 10 3 2" xfId="15273" xr:uid="{EF8F6F4E-092B-4834-83EA-1D3A512383A0}"/>
    <cellStyle name="60% - Accent2 10 3 2 2" xfId="31930" xr:uid="{BCAB5D53-6AAA-4DF8-9109-F823E6C2E2A4}"/>
    <cellStyle name="60% - Accent2 10 3 3" xfId="23602" xr:uid="{DA59A867-A0E2-4E98-BC27-EC95F0DC62D1}"/>
    <cellStyle name="60% - Accent2 10 4" xfId="9721" xr:uid="{F8BF9E97-2E3D-4F45-8F65-C9609136A771}"/>
    <cellStyle name="60% - Accent2 10 4 2" xfId="26378" xr:uid="{9EF87277-E146-4436-9CE3-43E71EECE31E}"/>
    <cellStyle name="60% - Accent2 10 5" xfId="18050" xr:uid="{C00C7F52-445D-4811-9289-DE8D21F09367}"/>
    <cellStyle name="60% - Accent2 11" xfId="2838" xr:uid="{2B974BAA-938B-488B-BC70-2C055BB900BB}"/>
    <cellStyle name="60% - Accent2 11 2" xfId="11170" xr:uid="{FB815CC4-CE11-40DA-AE79-A02196EBF41D}"/>
    <cellStyle name="60% - Accent2 11 2 2" xfId="27827" xr:uid="{C9CA2F8D-982C-45C4-81A8-6C0D937CB132}"/>
    <cellStyle name="60% - Accent2 11 3" xfId="19499" xr:uid="{EB385B62-1161-45A7-BCE6-E1462495ADA8}"/>
    <cellStyle name="60% - Accent2 12" xfId="5616" xr:uid="{ED9E9517-B19D-4EF3-8349-3ECCA0FBF740}"/>
    <cellStyle name="60% - Accent2 12 2" xfId="13946" xr:uid="{0B92AAF9-EC80-4200-86A1-70AAFC4CB6D8}"/>
    <cellStyle name="60% - Accent2 12 2 2" xfId="30603" xr:uid="{2E5D66FB-E690-4DA6-BD17-B8F7EAD66246}"/>
    <cellStyle name="60% - Accent2 12 3" xfId="22275" xr:uid="{564BFE55-C74B-4A13-82FE-59033F5D5D8A}"/>
    <cellStyle name="60% - Accent2 13" xfId="8392" xr:uid="{C4B7C13D-5F15-4D3A-8BEA-1943EF774ABD}"/>
    <cellStyle name="60% - Accent2 13 2" xfId="25051" xr:uid="{C55229F8-6AEB-4D18-A67F-66B88926EC0C}"/>
    <cellStyle name="60% - Accent2 14" xfId="16721" xr:uid="{26D1D0D5-DB6F-47BC-9A12-DF79E16D72E2}"/>
    <cellStyle name="60% - Accent2 15" xfId="34688" xr:uid="{0F5EDD71-E2E5-4593-874B-81B3B9DE1E5A}"/>
    <cellStyle name="60% - Accent2 2" xfId="73" xr:uid="{A0253A58-4096-4A2E-B010-ADF4B9C184D5}"/>
    <cellStyle name="60% - Accent2 2 10" xfId="5651" xr:uid="{C789F315-E6C0-478C-8EE3-14DD5D44EBAF}"/>
    <cellStyle name="60% - Accent2 2 10 2" xfId="13981" xr:uid="{715374A5-2F58-4A4B-98C6-19A5DB2B49AE}"/>
    <cellStyle name="60% - Accent2 2 10 2 2" xfId="30638" xr:uid="{D321F247-0BE7-4915-8072-235E9C0360FF}"/>
    <cellStyle name="60% - Accent2 2 10 3" xfId="22310" xr:uid="{EB0E5DD7-96F4-4A2F-BC36-B2B97C70A726}"/>
    <cellStyle name="60% - Accent2 2 11" xfId="8428" xr:uid="{15D9E51B-907C-435B-9317-BEDAE0849400}"/>
    <cellStyle name="60% - Accent2 2 11 2" xfId="25086" xr:uid="{A6ABB28D-B48B-4E51-A7B3-0F878298048F}"/>
    <cellStyle name="60% - Accent2 2 12" xfId="16758" xr:uid="{BA20B5E1-843E-41A5-A09A-2BB7B543B0C7}"/>
    <cellStyle name="60% - Accent2 2 13" xfId="33871" xr:uid="{6DD88906-C7F5-4F8B-A1BD-D0E8D48DDA10}"/>
    <cellStyle name="60% - Accent2 2 14" xfId="34712" xr:uid="{D2AC2184-08D9-46F4-B93A-2A928E0A211D}"/>
    <cellStyle name="60% - Accent2 2 2" xfId="134" xr:uid="{3A6F1591-1163-482F-AA58-EF721EAD8395}"/>
    <cellStyle name="60% - Accent2 2 2 10" xfId="8487" xr:uid="{5C245E1F-8978-472E-9C5B-67A2664928E5}"/>
    <cellStyle name="60% - Accent2 2 2 10 2" xfId="25144" xr:uid="{94B91226-F94C-450D-8E3F-28DBBB8350E8}"/>
    <cellStyle name="60% - Accent2 2 2 11" xfId="16816" xr:uid="{E0C1A488-6524-4370-8FBF-700E62A63495}"/>
    <cellStyle name="60% - Accent2 2 2 12" xfId="34772" xr:uid="{D9EE3E19-7EA5-40D0-99F6-34ADF9D537E9}"/>
    <cellStyle name="60% - Accent2 2 2 2" xfId="255" xr:uid="{42DD29AC-6AB8-4534-98AB-23FD7BE123E1}"/>
    <cellStyle name="60% - Accent2 2 2 2 2" xfId="497" xr:uid="{8F579127-9917-401B-8AA7-6C72E42BD767}"/>
    <cellStyle name="60% - Accent2 2 2 2 2 2" xfId="973" xr:uid="{8E5D646D-6627-4F73-BD25-E29D5ABCA146}"/>
    <cellStyle name="60% - Accent2 2 2 2 2 2 2" xfId="2301" xr:uid="{CAA28D99-4E28-4442-A929-566129726655}"/>
    <cellStyle name="60% - Accent2 2 2 2 2 2 2 2" xfId="5091" xr:uid="{C3747685-0AC2-4EED-B418-B8179C99D2D0}"/>
    <cellStyle name="60% - Accent2 2 2 2 2 2 2 2 2" xfId="13421" xr:uid="{0B63C50F-2BD8-4613-B278-C54179AC59EB}"/>
    <cellStyle name="60% - Accent2 2 2 2 2 2 2 2 2 2" xfId="30078" xr:uid="{1B267E0C-28C0-47D5-BC2C-A3E32356469D}"/>
    <cellStyle name="60% - Accent2 2 2 2 2 2 2 2 3" xfId="21750" xr:uid="{E634D7BB-93AD-400A-9A9E-ACAE0563618C}"/>
    <cellStyle name="60% - Accent2 2 2 2 2 2 2 3" xfId="7867" xr:uid="{A66A4D2D-64EF-48C6-8899-897E4B72638B}"/>
    <cellStyle name="60% - Accent2 2 2 2 2 2 2 3 2" xfId="16197" xr:uid="{D7348477-9683-44A4-98DA-1F73AC440157}"/>
    <cellStyle name="60% - Accent2 2 2 2 2 2 2 3 2 2" xfId="32854" xr:uid="{E547BF25-134F-4D55-A1DB-4E4C8700BD29}"/>
    <cellStyle name="60% - Accent2 2 2 2 2 2 2 3 3" xfId="24526" xr:uid="{F71C0B46-9733-48FA-8425-FFE85379114B}"/>
    <cellStyle name="60% - Accent2 2 2 2 2 2 2 4" xfId="10645" xr:uid="{540149D2-2053-46ED-AB65-5D666C90BD3E}"/>
    <cellStyle name="60% - Accent2 2 2 2 2 2 2 4 2" xfId="27302" xr:uid="{B88600DD-085E-41C7-983A-A1CF880E2FB3}"/>
    <cellStyle name="60% - Accent2 2 2 2 2 2 2 5" xfId="18974" xr:uid="{8CEB2835-85AB-42DC-B1D4-177D41B1648F}"/>
    <cellStyle name="60% - Accent2 2 2 2 2 2 3" xfId="3764" xr:uid="{29C5EE71-496A-4B12-A29E-D84CB5BA06D8}"/>
    <cellStyle name="60% - Accent2 2 2 2 2 2 3 2" xfId="12094" xr:uid="{38F73343-B188-40CB-8304-DABB9EADF17B}"/>
    <cellStyle name="60% - Accent2 2 2 2 2 2 3 2 2" xfId="28751" xr:uid="{533F24A0-A320-40FC-A7C5-A26986A8F154}"/>
    <cellStyle name="60% - Accent2 2 2 2 2 2 3 3" xfId="20423" xr:uid="{68627B54-C95D-4FBC-AD9C-939D44E1EFF6}"/>
    <cellStyle name="60% - Accent2 2 2 2 2 2 4" xfId="6540" xr:uid="{CD3E78A1-64D3-45C2-8653-F745E38469AB}"/>
    <cellStyle name="60% - Accent2 2 2 2 2 2 4 2" xfId="14870" xr:uid="{5D38A0AA-28A0-4C1F-AFA2-2865A12E27D6}"/>
    <cellStyle name="60% - Accent2 2 2 2 2 2 4 2 2" xfId="31527" xr:uid="{93CA4074-AAB7-491D-B3DB-F852B1A8FD3D}"/>
    <cellStyle name="60% - Accent2 2 2 2 2 2 4 3" xfId="23199" xr:uid="{13162D55-800F-4FBF-AA49-1AF4044ACA81}"/>
    <cellStyle name="60% - Accent2 2 2 2 2 2 5" xfId="9318" xr:uid="{940D655F-595C-4336-B201-C3DF66A2AF89}"/>
    <cellStyle name="60% - Accent2 2 2 2 2 2 5 2" xfId="25975" xr:uid="{8F9523B0-A6B5-44EE-A176-DCCCEBF69568}"/>
    <cellStyle name="60% - Accent2 2 2 2 2 2 6" xfId="17647" xr:uid="{6960C355-0E22-4E56-910B-7F71447DF6B6}"/>
    <cellStyle name="60% - Accent2 2 2 2 2 3" xfId="1827" xr:uid="{FCCC6CA1-7178-4D76-B55C-176F8D771C49}"/>
    <cellStyle name="60% - Accent2 2 2 2 2 3 2" xfId="4617" xr:uid="{D3421882-02C9-4DDB-AAFA-5F3506861B0F}"/>
    <cellStyle name="60% - Accent2 2 2 2 2 3 2 2" xfId="12947" xr:uid="{E6920609-43BE-43BC-B676-9D702B8D2BDD}"/>
    <cellStyle name="60% - Accent2 2 2 2 2 3 2 2 2" xfId="29604" xr:uid="{713FF08E-A660-4243-96F2-4207600BFD6E}"/>
    <cellStyle name="60% - Accent2 2 2 2 2 3 2 3" xfId="21276" xr:uid="{9389F725-138B-435E-BEC6-F4C42223F2BE}"/>
    <cellStyle name="60% - Accent2 2 2 2 2 3 3" xfId="7393" xr:uid="{8137F82A-9314-4196-8A78-9026C4BC7ED6}"/>
    <cellStyle name="60% - Accent2 2 2 2 2 3 3 2" xfId="15723" xr:uid="{7CBDFF38-740B-4C50-AC2C-9EEE27ABB8C9}"/>
    <cellStyle name="60% - Accent2 2 2 2 2 3 3 2 2" xfId="32380" xr:uid="{F77C6215-C5B1-448F-A41E-7A546DF0412D}"/>
    <cellStyle name="60% - Accent2 2 2 2 2 3 3 3" xfId="24052" xr:uid="{32BEBFBC-229A-42C6-A671-4678C127EB6E}"/>
    <cellStyle name="60% - Accent2 2 2 2 2 3 4" xfId="10171" xr:uid="{EDB7B0EA-8922-4EDD-A6A3-17C50DCB65EB}"/>
    <cellStyle name="60% - Accent2 2 2 2 2 3 4 2" xfId="26828" xr:uid="{78EB8604-9629-4047-A980-2B31D89706E9}"/>
    <cellStyle name="60% - Accent2 2 2 2 2 3 5" xfId="18500" xr:uid="{F2EF75B3-D223-46F7-9390-F9086EF4A202}"/>
    <cellStyle name="60% - Accent2 2 2 2 2 4" xfId="3290" xr:uid="{3B170C36-A19E-4A85-9705-5EEF255D71F4}"/>
    <cellStyle name="60% - Accent2 2 2 2 2 4 2" xfId="11620" xr:uid="{C99CFC89-9AAD-4C6B-851F-DD9B0D2DD4F4}"/>
    <cellStyle name="60% - Accent2 2 2 2 2 4 2 2" xfId="28277" xr:uid="{EDBEDD54-0F8A-43A8-85C4-1C01D2740EB7}"/>
    <cellStyle name="60% - Accent2 2 2 2 2 4 3" xfId="19949" xr:uid="{3C8EBE44-9249-4EC9-BDD9-86576B78C311}"/>
    <cellStyle name="60% - Accent2 2 2 2 2 5" xfId="6066" xr:uid="{17D5F9B8-8CA1-451D-AB0F-194DB95A21D4}"/>
    <cellStyle name="60% - Accent2 2 2 2 2 5 2" xfId="14396" xr:uid="{DE0CEA8B-668C-4AFD-9702-E37A346CF7F7}"/>
    <cellStyle name="60% - Accent2 2 2 2 2 5 2 2" xfId="31053" xr:uid="{59C07407-A0ED-479A-83DE-E67503D5597F}"/>
    <cellStyle name="60% - Accent2 2 2 2 2 5 3" xfId="22725" xr:uid="{EDDF4859-5E93-42B9-B01C-38AF3365DD8A}"/>
    <cellStyle name="60% - Accent2 2 2 2 2 6" xfId="8844" xr:uid="{A840A07D-3B30-41CA-9E7F-9F8971191296}"/>
    <cellStyle name="60% - Accent2 2 2 2 2 6 2" xfId="25501" xr:uid="{7580C141-8C08-47B2-B23F-B9AC4F66AECA}"/>
    <cellStyle name="60% - Accent2 2 2 2 2 7" xfId="17173" xr:uid="{C1C2D4B2-7163-44F5-9ED2-FA004311D4B6}"/>
    <cellStyle name="60% - Accent2 2 2 2 3" xfId="733" xr:uid="{94AD6C94-E480-46E3-B781-50A2188D8CE6}"/>
    <cellStyle name="60% - Accent2 2 2 2 3 2" xfId="2063" xr:uid="{4D1D8022-0543-4350-A5C8-F01A5BD36EB8}"/>
    <cellStyle name="60% - Accent2 2 2 2 3 2 2" xfId="4853" xr:uid="{A6709CEE-62CC-4C93-B878-DB0EB7B2ADB8}"/>
    <cellStyle name="60% - Accent2 2 2 2 3 2 2 2" xfId="13183" xr:uid="{BC44C40F-1893-4116-B713-CC798446A65A}"/>
    <cellStyle name="60% - Accent2 2 2 2 3 2 2 2 2" xfId="29840" xr:uid="{8A3B8C03-0588-46B4-A2DA-C03D3AE6F12C}"/>
    <cellStyle name="60% - Accent2 2 2 2 3 2 2 3" xfId="21512" xr:uid="{8F5C016E-CB28-4506-AE2B-91848D775B03}"/>
    <cellStyle name="60% - Accent2 2 2 2 3 2 3" xfId="7629" xr:uid="{D707EA34-44F7-4C4A-B34E-12B41683964C}"/>
    <cellStyle name="60% - Accent2 2 2 2 3 2 3 2" xfId="15959" xr:uid="{7490B5DC-34FE-4662-A690-8A0B3EA12ADB}"/>
    <cellStyle name="60% - Accent2 2 2 2 3 2 3 2 2" xfId="32616" xr:uid="{1153D7BC-4C0F-420D-87CD-58039AEA3C5C}"/>
    <cellStyle name="60% - Accent2 2 2 2 3 2 3 3" xfId="24288" xr:uid="{9E9D76B3-74E4-4CF7-8DDE-F3F6F9187728}"/>
    <cellStyle name="60% - Accent2 2 2 2 3 2 4" xfId="10407" xr:uid="{23A77778-B510-4438-8E0F-AD5004A6D861}"/>
    <cellStyle name="60% - Accent2 2 2 2 3 2 4 2" xfId="27064" xr:uid="{B56B02F0-C0E6-4399-B13A-536FA9FDD43C}"/>
    <cellStyle name="60% - Accent2 2 2 2 3 2 5" xfId="18736" xr:uid="{F0F21178-C526-4BF3-8D67-1643C12818E3}"/>
    <cellStyle name="60% - Accent2 2 2 2 3 3" xfId="3526" xr:uid="{2AE2F23D-DAF8-4A31-A98C-FA56E923D26E}"/>
    <cellStyle name="60% - Accent2 2 2 2 3 3 2" xfId="11856" xr:uid="{BCC764C0-463A-46FD-92E6-F3546F5DB1E8}"/>
    <cellStyle name="60% - Accent2 2 2 2 3 3 2 2" xfId="28513" xr:uid="{D788CD4A-F729-4A2C-8989-9B039CD02226}"/>
    <cellStyle name="60% - Accent2 2 2 2 3 3 3" xfId="20185" xr:uid="{C07E874D-0C69-4B4F-B3BB-998B04737A62}"/>
    <cellStyle name="60% - Accent2 2 2 2 3 4" xfId="6302" xr:uid="{49DD38F6-7CF6-46AB-AE29-5D3343DFFEB9}"/>
    <cellStyle name="60% - Accent2 2 2 2 3 4 2" xfId="14632" xr:uid="{0E97A058-DBF5-4315-9141-290C2B432435}"/>
    <cellStyle name="60% - Accent2 2 2 2 3 4 2 2" xfId="31289" xr:uid="{6F77B26B-97B4-48C5-982F-5B4A796CFC39}"/>
    <cellStyle name="60% - Accent2 2 2 2 3 4 3" xfId="22961" xr:uid="{60725C9A-27D3-4017-9875-BA761E0985F2}"/>
    <cellStyle name="60% - Accent2 2 2 2 3 5" xfId="9080" xr:uid="{438FC2C8-F87A-4C3D-87B3-9F6A70A794CC}"/>
    <cellStyle name="60% - Accent2 2 2 2 3 5 2" xfId="25737" xr:uid="{88B2E8D5-BF42-4580-BBB4-568ACBFBAB86}"/>
    <cellStyle name="60% - Accent2 2 2 2 3 6" xfId="17409" xr:uid="{466251AF-6C66-4E37-A823-FE0BF1354ED7}"/>
    <cellStyle name="60% - Accent2 2 2 2 4" xfId="1210" xr:uid="{2C25DDAA-9C80-446B-8379-5E6747A0E8C1}"/>
    <cellStyle name="60% - Accent2 2 2 2 4 2" xfId="2538" xr:uid="{9157E416-3355-402C-84B6-B9334211D666}"/>
    <cellStyle name="60% - Accent2 2 2 2 4 2 2" xfId="5328" xr:uid="{E003C90D-6719-44C1-BEE0-4EEA0659B7AB}"/>
    <cellStyle name="60% - Accent2 2 2 2 4 2 2 2" xfId="13658" xr:uid="{F9A7BC88-80A4-4A0F-8721-E6F12126D129}"/>
    <cellStyle name="60% - Accent2 2 2 2 4 2 2 2 2" xfId="30315" xr:uid="{1C6A9717-9994-44E6-949A-50BC63E475E0}"/>
    <cellStyle name="60% - Accent2 2 2 2 4 2 2 3" xfId="21987" xr:uid="{EC4539C0-BB26-4E43-98CB-18AE4D01A5F9}"/>
    <cellStyle name="60% - Accent2 2 2 2 4 2 3" xfId="8104" xr:uid="{7A9634B8-FC7E-4AF4-B7C8-5BB45ED42361}"/>
    <cellStyle name="60% - Accent2 2 2 2 4 2 3 2" xfId="16434" xr:uid="{AA2E52F1-DAB0-44B1-B5BB-72F028233821}"/>
    <cellStyle name="60% - Accent2 2 2 2 4 2 3 2 2" xfId="33091" xr:uid="{CC36E95A-2037-4536-B821-A1BADF272735}"/>
    <cellStyle name="60% - Accent2 2 2 2 4 2 3 3" xfId="24763" xr:uid="{7F7E3C60-9585-4C9F-A034-6ECAD9E6D24E}"/>
    <cellStyle name="60% - Accent2 2 2 2 4 2 4" xfId="10882" xr:uid="{DC548F67-28D2-4FA3-80B6-7F74F726A1CC}"/>
    <cellStyle name="60% - Accent2 2 2 2 4 2 4 2" xfId="27539" xr:uid="{6BEE69EA-D3D1-488D-9CB7-7CDF5E2E8C50}"/>
    <cellStyle name="60% - Accent2 2 2 2 4 2 5" xfId="19211" xr:uid="{8BACD631-6971-4BDD-B109-43CC2E7DC79C}"/>
    <cellStyle name="60% - Accent2 2 2 2 4 3" xfId="4001" xr:uid="{BE38D45A-0FFF-4F96-BAD9-F80BBD465F08}"/>
    <cellStyle name="60% - Accent2 2 2 2 4 3 2" xfId="12331" xr:uid="{9C34B386-B845-43E8-A315-078A2BCB8E8C}"/>
    <cellStyle name="60% - Accent2 2 2 2 4 3 2 2" xfId="28988" xr:uid="{F5F17300-D207-42C1-B79F-926386EF822C}"/>
    <cellStyle name="60% - Accent2 2 2 2 4 3 3" xfId="20660" xr:uid="{B38D7F03-4152-4789-9536-E2E1CCEC66BD}"/>
    <cellStyle name="60% - Accent2 2 2 2 4 4" xfId="6777" xr:uid="{01B28B78-66A0-4D67-B5B5-8482171717A5}"/>
    <cellStyle name="60% - Accent2 2 2 2 4 4 2" xfId="15107" xr:uid="{04672876-3F2A-4023-B8EB-321D3D80E07C}"/>
    <cellStyle name="60% - Accent2 2 2 2 4 4 2 2" xfId="31764" xr:uid="{79C45D4D-40D5-4EF5-A65A-83CC6F6EC7F9}"/>
    <cellStyle name="60% - Accent2 2 2 2 4 4 3" xfId="23436" xr:uid="{E8ED91E2-26D8-43CD-9E61-C58A789DAB7E}"/>
    <cellStyle name="60% - Accent2 2 2 2 4 5" xfId="9555" xr:uid="{172438E9-7DFE-4CB0-BB24-E1A3EA5FE954}"/>
    <cellStyle name="60% - Accent2 2 2 2 4 5 2" xfId="26212" xr:uid="{4B141D71-3564-4CB9-9622-75724B272C63}"/>
    <cellStyle name="60% - Accent2 2 2 2 4 6" xfId="17884" xr:uid="{6003C173-B11C-4A19-9EB1-1564271A5EE4}"/>
    <cellStyle name="60% - Accent2 2 2 2 5" xfId="1590" xr:uid="{B58A91B7-1A9B-4ADE-94E8-35C21F8C7A0A}"/>
    <cellStyle name="60% - Accent2 2 2 2 5 2" xfId="4380" xr:uid="{A2013473-6A61-4E9B-A47A-21B1D465C79F}"/>
    <cellStyle name="60% - Accent2 2 2 2 5 2 2" xfId="12710" xr:uid="{361FE329-3475-4F8E-A348-C03739878467}"/>
    <cellStyle name="60% - Accent2 2 2 2 5 2 2 2" xfId="29367" xr:uid="{A549898A-4FEC-4636-B141-1EB3A77E8E21}"/>
    <cellStyle name="60% - Accent2 2 2 2 5 2 3" xfId="21039" xr:uid="{0F8DE4FB-CEE1-4FB1-A7D3-F4793E62A696}"/>
    <cellStyle name="60% - Accent2 2 2 2 5 3" xfId="7156" xr:uid="{38F8A0BB-08D4-4337-B981-00B399B255FE}"/>
    <cellStyle name="60% - Accent2 2 2 2 5 3 2" xfId="15486" xr:uid="{7428C522-9C55-42C0-AEB6-8E1C4093C786}"/>
    <cellStyle name="60% - Accent2 2 2 2 5 3 2 2" xfId="32143" xr:uid="{8E729C92-15DB-4C84-A901-7DB4C8BAAAE5}"/>
    <cellStyle name="60% - Accent2 2 2 2 5 3 3" xfId="23815" xr:uid="{7B34B198-A657-481B-957F-079A84320370}"/>
    <cellStyle name="60% - Accent2 2 2 2 5 4" xfId="9934" xr:uid="{39CCFD3F-5470-4693-86A3-261EB80A32E6}"/>
    <cellStyle name="60% - Accent2 2 2 2 5 4 2" xfId="26591" xr:uid="{6EC6C170-31E5-4B3C-91C4-818B8F14D8A8}"/>
    <cellStyle name="60% - Accent2 2 2 2 5 5" xfId="18263" xr:uid="{41976C1D-A561-4F0A-8428-E287CD2507FA}"/>
    <cellStyle name="60% - Accent2 2 2 2 6" xfId="3053" xr:uid="{B2CE6B2B-B72C-4C9C-BCDE-8FD36947F3B6}"/>
    <cellStyle name="60% - Accent2 2 2 2 6 2" xfId="11383" xr:uid="{1156629F-B765-40AE-AF70-B39AF5BE8E20}"/>
    <cellStyle name="60% - Accent2 2 2 2 6 2 2" xfId="28040" xr:uid="{F9AA997F-682E-4106-804E-B57D0BBE68EB}"/>
    <cellStyle name="60% - Accent2 2 2 2 6 3" xfId="19712" xr:uid="{86968206-B481-454E-B85E-8391E3422E9F}"/>
    <cellStyle name="60% - Accent2 2 2 2 7" xfId="5829" xr:uid="{F5BC1333-51C4-4432-8E1B-F4100E2FA3B3}"/>
    <cellStyle name="60% - Accent2 2 2 2 7 2" xfId="14159" xr:uid="{41F2B70D-96CA-4053-9BAC-6C928A4F20D2}"/>
    <cellStyle name="60% - Accent2 2 2 2 7 2 2" xfId="30816" xr:uid="{DB3A9218-7147-4E35-892B-91AAF1AB5B3F}"/>
    <cellStyle name="60% - Accent2 2 2 2 7 3" xfId="22488" xr:uid="{C309B004-D5ED-4494-975A-4AB3DD14791A}"/>
    <cellStyle name="60% - Accent2 2 2 2 8" xfId="8607" xr:uid="{C218FFD5-0679-4439-AF85-0CCC2994E393}"/>
    <cellStyle name="60% - Accent2 2 2 2 8 2" xfId="25264" xr:uid="{9EC29D42-3E13-4AE5-AE89-55F6CB4D618C}"/>
    <cellStyle name="60% - Accent2 2 2 2 9" xfId="16936" xr:uid="{2F066A83-6054-4530-8E59-03E4090221E6}"/>
    <cellStyle name="60% - Accent2 2 2 3" xfId="377" xr:uid="{BEBA131D-8509-47F9-A219-FF2F0B07C01B}"/>
    <cellStyle name="60% - Accent2 2 2 3 2" xfId="855" xr:uid="{B970FE40-312E-4A22-B1C5-45AA36A05DDB}"/>
    <cellStyle name="60% - Accent2 2 2 3 2 2" xfId="2183" xr:uid="{2C064A98-B2D2-4533-BD2D-6D2365B6F5E9}"/>
    <cellStyle name="60% - Accent2 2 2 3 2 2 2" xfId="4973" xr:uid="{FE0B343F-00E6-44A0-98FE-FD23BB536691}"/>
    <cellStyle name="60% - Accent2 2 2 3 2 2 2 2" xfId="13303" xr:uid="{6E7C9209-0D28-43A3-971C-FEEB3C21BCF5}"/>
    <cellStyle name="60% - Accent2 2 2 3 2 2 2 2 2" xfId="29960" xr:uid="{6617244F-232A-4A16-87C3-17E7C5F8543D}"/>
    <cellStyle name="60% - Accent2 2 2 3 2 2 2 3" xfId="21632" xr:uid="{8F18322E-CC5C-4784-A996-A8987506FA76}"/>
    <cellStyle name="60% - Accent2 2 2 3 2 2 3" xfId="7749" xr:uid="{5F694119-8875-43CC-83CD-635098E794CE}"/>
    <cellStyle name="60% - Accent2 2 2 3 2 2 3 2" xfId="16079" xr:uid="{522AFCAF-D3AE-431C-9530-F6B3C76AABC3}"/>
    <cellStyle name="60% - Accent2 2 2 3 2 2 3 2 2" xfId="32736" xr:uid="{0F0264F6-A3E3-4B6C-9EFF-F15A69F4D500}"/>
    <cellStyle name="60% - Accent2 2 2 3 2 2 3 3" xfId="24408" xr:uid="{CFB9CAF6-290A-43BB-8A18-BE133E5A61E6}"/>
    <cellStyle name="60% - Accent2 2 2 3 2 2 4" xfId="10527" xr:uid="{31B1D745-4B22-43E5-A26B-FBEF5AAFD7A9}"/>
    <cellStyle name="60% - Accent2 2 2 3 2 2 4 2" xfId="27184" xr:uid="{0A2004EB-5916-481A-94E5-74A4A039277E}"/>
    <cellStyle name="60% - Accent2 2 2 3 2 2 5" xfId="18856" xr:uid="{4BA8DE9C-0D0C-4462-BD91-A97748FEB167}"/>
    <cellStyle name="60% - Accent2 2 2 3 2 3" xfId="3646" xr:uid="{44FDB272-AE0B-410A-8568-0A2C6070F6CF}"/>
    <cellStyle name="60% - Accent2 2 2 3 2 3 2" xfId="11976" xr:uid="{68783C4E-2A0E-4AAC-8B3A-7760DBFA2930}"/>
    <cellStyle name="60% - Accent2 2 2 3 2 3 2 2" xfId="28633" xr:uid="{A8CB7642-FB61-4CC1-8B56-2EFC818F951F}"/>
    <cellStyle name="60% - Accent2 2 2 3 2 3 3" xfId="20305" xr:uid="{FE67D780-FB2B-4361-A29C-4251EB043F6E}"/>
    <cellStyle name="60% - Accent2 2 2 3 2 4" xfId="6422" xr:uid="{491A7005-62E1-4525-9C63-4538F39A8C1D}"/>
    <cellStyle name="60% - Accent2 2 2 3 2 4 2" xfId="14752" xr:uid="{7C95848A-62CB-4F50-8DA3-BC186AD11A10}"/>
    <cellStyle name="60% - Accent2 2 2 3 2 4 2 2" xfId="31409" xr:uid="{42CB3834-5CC3-49DD-808B-7BF4061A7CF8}"/>
    <cellStyle name="60% - Accent2 2 2 3 2 4 3" xfId="23081" xr:uid="{79AEF20A-8155-4C34-AD53-E6FB9C3DB327}"/>
    <cellStyle name="60% - Accent2 2 2 3 2 5" xfId="9200" xr:uid="{7E3AD0AE-1DEC-4422-8C73-23B64E23B3B3}"/>
    <cellStyle name="60% - Accent2 2 2 3 2 5 2" xfId="25857" xr:uid="{51385003-0718-4D30-A984-83A42BAE3082}"/>
    <cellStyle name="60% - Accent2 2 2 3 2 6" xfId="17529" xr:uid="{6630140B-6D03-4351-A346-87BB6DBB18DF}"/>
    <cellStyle name="60% - Accent2 2 2 3 3" xfId="1707" xr:uid="{7AC85AB6-AF44-426D-A0F3-0F4C9041A4FC}"/>
    <cellStyle name="60% - Accent2 2 2 3 3 2" xfId="4497" xr:uid="{D09E5CB4-F4D4-43D5-8474-AFC52AF06D0A}"/>
    <cellStyle name="60% - Accent2 2 2 3 3 2 2" xfId="12827" xr:uid="{43D00133-6D7C-4116-B1AE-E6A772673C69}"/>
    <cellStyle name="60% - Accent2 2 2 3 3 2 2 2" xfId="29484" xr:uid="{88BE4444-C348-4C76-B5C2-4747C2D787CD}"/>
    <cellStyle name="60% - Accent2 2 2 3 3 2 3" xfId="21156" xr:uid="{625BA298-1DCB-44B7-B08B-D9FA29F0ABAF}"/>
    <cellStyle name="60% - Accent2 2 2 3 3 3" xfId="7273" xr:uid="{878A1B42-8D95-4A6E-BBA1-F2EB36CAF881}"/>
    <cellStyle name="60% - Accent2 2 2 3 3 3 2" xfId="15603" xr:uid="{1547D599-B4B4-403B-84DF-ADF84F10A416}"/>
    <cellStyle name="60% - Accent2 2 2 3 3 3 2 2" xfId="32260" xr:uid="{4F20741A-942C-494E-937F-A963B8B780EB}"/>
    <cellStyle name="60% - Accent2 2 2 3 3 3 3" xfId="23932" xr:uid="{913BE532-897D-4F76-B2F3-A4D9B0757E8B}"/>
    <cellStyle name="60% - Accent2 2 2 3 3 4" xfId="10051" xr:uid="{E48B2739-0A53-4AEE-AE92-18FBFC51A2E9}"/>
    <cellStyle name="60% - Accent2 2 2 3 3 4 2" xfId="26708" xr:uid="{08AF0358-C019-4C07-825A-8CF44F3E8CFD}"/>
    <cellStyle name="60% - Accent2 2 2 3 3 5" xfId="18380" xr:uid="{FA083CE8-2549-4321-9908-7CDEE5957430}"/>
    <cellStyle name="60% - Accent2 2 2 3 4" xfId="3170" xr:uid="{3634359A-E528-442F-BD7C-F7E4FB41B8BE}"/>
    <cellStyle name="60% - Accent2 2 2 3 4 2" xfId="11500" xr:uid="{87433E97-5376-4732-93A9-165B4C9FF1EC}"/>
    <cellStyle name="60% - Accent2 2 2 3 4 2 2" xfId="28157" xr:uid="{3085DF54-22BD-4BBB-BB68-12805A065F6F}"/>
    <cellStyle name="60% - Accent2 2 2 3 4 3" xfId="19829" xr:uid="{B7993A46-BDFF-4464-9168-331F841CFB48}"/>
    <cellStyle name="60% - Accent2 2 2 3 5" xfId="5946" xr:uid="{BD4AC8EF-C59D-42D6-989B-29807970C365}"/>
    <cellStyle name="60% - Accent2 2 2 3 5 2" xfId="14276" xr:uid="{C59B83E6-9F0E-4218-83E2-F204D67502A6}"/>
    <cellStyle name="60% - Accent2 2 2 3 5 2 2" xfId="30933" xr:uid="{14C5B9B3-9739-435F-9F44-8B378D44FC51}"/>
    <cellStyle name="60% - Accent2 2 2 3 5 3" xfId="22605" xr:uid="{3F20ABC0-4A03-498E-9319-03A0C9DCC656}"/>
    <cellStyle name="60% - Accent2 2 2 3 6" xfId="8724" xr:uid="{523A5729-D5E0-4E48-88F7-808F7503B6E3}"/>
    <cellStyle name="60% - Accent2 2 2 3 6 2" xfId="25381" xr:uid="{EC0D80D6-E4D8-4632-ABB0-B3C74DA6DC5E}"/>
    <cellStyle name="60% - Accent2 2 2 3 7" xfId="17053" xr:uid="{7C247617-2884-44C0-8607-8C3D992FD1CA}"/>
    <cellStyle name="60% - Accent2 2 2 4" xfId="613" xr:uid="{CE8C654C-F9F3-4D6C-A3B2-8AD8061DCBB7}"/>
    <cellStyle name="60% - Accent2 2 2 4 2" xfId="1943" xr:uid="{29896674-8D6A-4050-91F8-9EC0A5D56F1C}"/>
    <cellStyle name="60% - Accent2 2 2 4 2 2" xfId="4733" xr:uid="{5BE91196-A1DC-471B-B17A-16CF3759D6CA}"/>
    <cellStyle name="60% - Accent2 2 2 4 2 2 2" xfId="13063" xr:uid="{F8A0DDB7-A7D8-4DEC-8729-7FBDDCF17831}"/>
    <cellStyle name="60% - Accent2 2 2 4 2 2 2 2" xfId="29720" xr:uid="{2104F720-7A9F-4319-83A7-DD535273B851}"/>
    <cellStyle name="60% - Accent2 2 2 4 2 2 3" xfId="21392" xr:uid="{B464DA82-4CB1-448A-AB16-12CF7ADD959C}"/>
    <cellStyle name="60% - Accent2 2 2 4 2 3" xfId="7509" xr:uid="{F84DEAFA-4DC4-43E2-B24F-1E534731EA46}"/>
    <cellStyle name="60% - Accent2 2 2 4 2 3 2" xfId="15839" xr:uid="{831B18E4-C428-499C-A8A7-AD915067B25B}"/>
    <cellStyle name="60% - Accent2 2 2 4 2 3 2 2" xfId="32496" xr:uid="{80FFCFF2-04E0-4C1D-9540-4B820492C1DE}"/>
    <cellStyle name="60% - Accent2 2 2 4 2 3 3" xfId="24168" xr:uid="{CC0B4ABC-6936-4E88-8F9F-1B82D5E74CAE}"/>
    <cellStyle name="60% - Accent2 2 2 4 2 4" xfId="10287" xr:uid="{F9545E16-78E0-4EFB-A495-43431E3273BF}"/>
    <cellStyle name="60% - Accent2 2 2 4 2 4 2" xfId="26944" xr:uid="{29EB7C5F-9A72-4D67-B9CD-201618DF4F08}"/>
    <cellStyle name="60% - Accent2 2 2 4 2 5" xfId="18616" xr:uid="{F594EF8E-6F7D-4DB9-8B04-3A057F269B57}"/>
    <cellStyle name="60% - Accent2 2 2 4 3" xfId="3406" xr:uid="{5632BF40-757D-406A-9010-F1EE76718A3F}"/>
    <cellStyle name="60% - Accent2 2 2 4 3 2" xfId="11736" xr:uid="{834CC198-508E-4C39-9E28-F5F5EC55A5DA}"/>
    <cellStyle name="60% - Accent2 2 2 4 3 2 2" xfId="28393" xr:uid="{8D4A38B4-80FC-4A12-A733-12BA519964FC}"/>
    <cellStyle name="60% - Accent2 2 2 4 3 3" xfId="20065" xr:uid="{60CCD016-E5E1-4F29-B635-4572BF27ABFA}"/>
    <cellStyle name="60% - Accent2 2 2 4 4" xfId="6182" xr:uid="{38286E0E-B0A2-40FF-961A-E2106F39338A}"/>
    <cellStyle name="60% - Accent2 2 2 4 4 2" xfId="14512" xr:uid="{32F20719-0B06-481B-9865-227635427259}"/>
    <cellStyle name="60% - Accent2 2 2 4 4 2 2" xfId="31169" xr:uid="{C88F19A3-AD9F-4C81-B47D-2AA4FCD33C54}"/>
    <cellStyle name="60% - Accent2 2 2 4 4 3" xfId="22841" xr:uid="{0D2667C5-7959-4B93-8AED-788A109C5E1A}"/>
    <cellStyle name="60% - Accent2 2 2 4 5" xfId="8960" xr:uid="{13ACF55F-5C22-49A1-B5BE-B5F656865682}"/>
    <cellStyle name="60% - Accent2 2 2 4 5 2" xfId="25617" xr:uid="{A8536EBD-7AB6-490A-B808-AE190F61E484}"/>
    <cellStyle name="60% - Accent2 2 2 4 6" xfId="17289" xr:uid="{57FA2D97-0128-4221-A1EA-3D48C2BB4F28}"/>
    <cellStyle name="60% - Accent2 2 2 5" xfId="1090" xr:uid="{6BD94CD5-9BAD-4283-8F37-6012B1EF9A9A}"/>
    <cellStyle name="60% - Accent2 2 2 5 2" xfId="2418" xr:uid="{76E8AA81-5F87-4920-9975-8DA732D481FC}"/>
    <cellStyle name="60% - Accent2 2 2 5 2 2" xfId="5208" xr:uid="{DAC5A47B-E437-420E-B651-8220CA59839B}"/>
    <cellStyle name="60% - Accent2 2 2 5 2 2 2" xfId="13538" xr:uid="{77C36B8B-91D8-4A8C-9F4A-B72DE3572D70}"/>
    <cellStyle name="60% - Accent2 2 2 5 2 2 2 2" xfId="30195" xr:uid="{6040EACF-10C6-4023-886C-D34232713F6B}"/>
    <cellStyle name="60% - Accent2 2 2 5 2 2 3" xfId="21867" xr:uid="{193D62B7-E135-4E6E-A034-4B1490D55613}"/>
    <cellStyle name="60% - Accent2 2 2 5 2 3" xfId="7984" xr:uid="{629902A8-17EA-4730-B967-F6F261353DA2}"/>
    <cellStyle name="60% - Accent2 2 2 5 2 3 2" xfId="16314" xr:uid="{470891C2-72AA-47E5-B6CD-BBECBBEBF8B8}"/>
    <cellStyle name="60% - Accent2 2 2 5 2 3 2 2" xfId="32971" xr:uid="{116D0147-140E-41B6-A158-E85D3A837C8E}"/>
    <cellStyle name="60% - Accent2 2 2 5 2 3 3" xfId="24643" xr:uid="{02941679-D4FB-4381-A67B-716A5ABCE5B6}"/>
    <cellStyle name="60% - Accent2 2 2 5 2 4" xfId="10762" xr:uid="{B6AD633C-3ACB-4C2F-9015-F2D335D5E068}"/>
    <cellStyle name="60% - Accent2 2 2 5 2 4 2" xfId="27419" xr:uid="{BC044DD0-4EDF-4654-B000-F742A78EDF97}"/>
    <cellStyle name="60% - Accent2 2 2 5 2 5" xfId="19091" xr:uid="{6A6CE667-AF43-4483-8F4B-B8DD0DA1ABFC}"/>
    <cellStyle name="60% - Accent2 2 2 5 3" xfId="3881" xr:uid="{AE112118-2853-4889-92AC-8E28B4FBFDED}"/>
    <cellStyle name="60% - Accent2 2 2 5 3 2" xfId="12211" xr:uid="{772417E6-378C-4CB3-AD4F-F7B78029C38E}"/>
    <cellStyle name="60% - Accent2 2 2 5 3 2 2" xfId="28868" xr:uid="{C4976A40-012C-42C6-9CA1-34C42BB34FF7}"/>
    <cellStyle name="60% - Accent2 2 2 5 3 3" xfId="20540" xr:uid="{D382F31C-A3F7-4CB9-9E68-E4E40B1AD63C}"/>
    <cellStyle name="60% - Accent2 2 2 5 4" xfId="6657" xr:uid="{7A862EB4-E81A-43EC-AE22-BB347270E5BD}"/>
    <cellStyle name="60% - Accent2 2 2 5 4 2" xfId="14987" xr:uid="{28521EB6-F212-48B7-99F5-FAB31CE5E6A7}"/>
    <cellStyle name="60% - Accent2 2 2 5 4 2 2" xfId="31644" xr:uid="{A394D6F0-AC28-4071-BD55-BE4DEBBE1FBA}"/>
    <cellStyle name="60% - Accent2 2 2 5 4 3" xfId="23316" xr:uid="{7042361A-6203-4D30-A055-507F6AB58D12}"/>
    <cellStyle name="60% - Accent2 2 2 5 5" xfId="9435" xr:uid="{E8181ACD-30C4-4D45-ABA9-A7C38571981A}"/>
    <cellStyle name="60% - Accent2 2 2 5 5 2" xfId="26092" xr:uid="{0C8DD426-9ECE-44D3-89E9-B6B605CB47BA}"/>
    <cellStyle name="60% - Accent2 2 2 5 6" xfId="17764" xr:uid="{80B044D2-85EA-4CFD-89E3-BDC825CA127B}"/>
    <cellStyle name="60% - Accent2 2 2 6" xfId="1355" xr:uid="{B63449CF-0B10-463E-8229-F7627D249295}"/>
    <cellStyle name="60% - Accent2 2 2 6 2" xfId="2683" xr:uid="{2E21404B-AA06-4670-9F5E-8923045777C8}"/>
    <cellStyle name="60% - Accent2 2 2 6 2 2" xfId="5473" xr:uid="{01C0B0E4-1DDD-4DD5-AAB5-8D1F9A1A19DA}"/>
    <cellStyle name="60% - Accent2 2 2 6 2 2 2" xfId="13803" xr:uid="{ECBE9259-7870-4CD7-B0B7-C14BC65709DC}"/>
    <cellStyle name="60% - Accent2 2 2 6 2 2 2 2" xfId="30460" xr:uid="{3CB169F6-2CCB-45CF-89CF-86F735B0B9B6}"/>
    <cellStyle name="60% - Accent2 2 2 6 2 2 3" xfId="22132" xr:uid="{DE8B7C7D-6EF2-4665-96C0-D933323F634E}"/>
    <cellStyle name="60% - Accent2 2 2 6 2 3" xfId="8249" xr:uid="{E5978D0C-AD8F-40B0-A6B7-93C5510CB882}"/>
    <cellStyle name="60% - Accent2 2 2 6 2 3 2" xfId="16579" xr:uid="{2AD9BA4D-B615-46A7-B165-EFBF1689259C}"/>
    <cellStyle name="60% - Accent2 2 2 6 2 3 2 2" xfId="33236" xr:uid="{A46B0328-303B-4653-8179-0D7D72C73CE7}"/>
    <cellStyle name="60% - Accent2 2 2 6 2 3 3" xfId="24908" xr:uid="{87AC0E96-34B7-41FF-9B64-73430E3EAEDE}"/>
    <cellStyle name="60% - Accent2 2 2 6 2 4" xfId="11027" xr:uid="{FD461EE0-01FC-43AA-9DEC-50E75AE888D5}"/>
    <cellStyle name="60% - Accent2 2 2 6 2 4 2" xfId="27684" xr:uid="{E01C13C7-68B5-44CD-9170-51F6340DB4C3}"/>
    <cellStyle name="60% - Accent2 2 2 6 2 5" xfId="19356" xr:uid="{C8AADBAD-1034-4068-BFEC-AEB69AC918F5}"/>
    <cellStyle name="60% - Accent2 2 2 6 3" xfId="4146" xr:uid="{65C252D6-7853-4911-A3C5-C05845FBF332}"/>
    <cellStyle name="60% - Accent2 2 2 6 3 2" xfId="12476" xr:uid="{A665F3EE-774F-4431-AF41-FDF98FC4A478}"/>
    <cellStyle name="60% - Accent2 2 2 6 3 2 2" xfId="29133" xr:uid="{8007F7AD-F8A7-48C9-81AF-90C6E93EACDB}"/>
    <cellStyle name="60% - Accent2 2 2 6 3 3" xfId="20805" xr:uid="{27FFA985-1A32-4804-B426-203A2BB0AF48}"/>
    <cellStyle name="60% - Accent2 2 2 6 4" xfId="6922" xr:uid="{4B74A0A5-57F9-4020-A025-2DB7392BA0D9}"/>
    <cellStyle name="60% - Accent2 2 2 6 4 2" xfId="15252" xr:uid="{68E426DB-EB2B-4E90-B5EC-A3B47500AAE1}"/>
    <cellStyle name="60% - Accent2 2 2 6 4 2 2" xfId="31909" xr:uid="{399617D3-6C69-463D-BD2E-1ED2C629F4BE}"/>
    <cellStyle name="60% - Accent2 2 2 6 4 3" xfId="23581" xr:uid="{9B4285A3-0CCC-43D1-96E6-4E1D75B35866}"/>
    <cellStyle name="60% - Accent2 2 2 6 5" xfId="9700" xr:uid="{78B43EE4-ED50-447E-8096-5DF168E015E7}"/>
    <cellStyle name="60% - Accent2 2 2 6 5 2" xfId="26357" xr:uid="{A4E6D182-A02B-415E-AF1F-FC9249E9AC42}"/>
    <cellStyle name="60% - Accent2 2 2 6 6" xfId="18029" xr:uid="{88B3B1CF-AB4D-40BC-B1FF-0FF9E8DDC05A}"/>
    <cellStyle name="60% - Accent2 2 2 7" xfId="1470" xr:uid="{E7AB6AB3-1C43-460D-8C54-608C1B4876EB}"/>
    <cellStyle name="60% - Accent2 2 2 7 2" xfId="4260" xr:uid="{0498E763-8F05-414C-B97E-639878B21BAC}"/>
    <cellStyle name="60% - Accent2 2 2 7 2 2" xfId="12590" xr:uid="{98F0447A-ACB1-4D46-97F8-BE4FE6044E67}"/>
    <cellStyle name="60% - Accent2 2 2 7 2 2 2" xfId="29247" xr:uid="{0C522DAF-E9F9-4BC3-854E-8B277C6A73D1}"/>
    <cellStyle name="60% - Accent2 2 2 7 2 3" xfId="20919" xr:uid="{F54362BB-18EE-4653-9233-9B242C927B22}"/>
    <cellStyle name="60% - Accent2 2 2 7 3" xfId="7036" xr:uid="{BB95770A-0B3A-44D8-B584-9B6C629F291B}"/>
    <cellStyle name="60% - Accent2 2 2 7 3 2" xfId="15366" xr:uid="{E8AA749C-C134-4BF9-A27A-04B292A33D1E}"/>
    <cellStyle name="60% - Accent2 2 2 7 3 2 2" xfId="32023" xr:uid="{96A9CDFE-57B8-4DEE-95C3-42CF51255598}"/>
    <cellStyle name="60% - Accent2 2 2 7 3 3" xfId="23695" xr:uid="{15EF0157-97F1-4DE0-82A0-15DAFC94885C}"/>
    <cellStyle name="60% - Accent2 2 2 7 4" xfId="9814" xr:uid="{247D5FFD-F177-4998-8038-904C0C6516DE}"/>
    <cellStyle name="60% - Accent2 2 2 7 4 2" xfId="26471" xr:uid="{74C522C5-1A31-4EFB-8595-FFC6E5CAB411}"/>
    <cellStyle name="60% - Accent2 2 2 7 5" xfId="18143" xr:uid="{C2EFCCC3-6AC4-46CE-A5B3-934DEE989545}"/>
    <cellStyle name="60% - Accent2 2 2 8" xfId="2933" xr:uid="{C411E57F-6DDD-460F-968E-E9A5D7C7F9CB}"/>
    <cellStyle name="60% - Accent2 2 2 8 2" xfId="11263" xr:uid="{D03AA211-7204-4D3C-BDFE-6168E2752D5C}"/>
    <cellStyle name="60% - Accent2 2 2 8 2 2" xfId="27920" xr:uid="{71CFF6D4-2DB2-413A-9870-8F6B9CF11B5B}"/>
    <cellStyle name="60% - Accent2 2 2 8 3" xfId="19592" xr:uid="{A9894415-528D-47C0-80BF-3C47FEDCD22C}"/>
    <cellStyle name="60% - Accent2 2 2 9" xfId="5709" xr:uid="{4A7B6E20-E5DE-4E93-9361-E3AE50BC64C7}"/>
    <cellStyle name="60% - Accent2 2 2 9 2" xfId="14039" xr:uid="{3337A3FC-42A2-4B3B-8317-CDFE4952BC90}"/>
    <cellStyle name="60% - Accent2 2 2 9 2 2" xfId="30696" xr:uid="{2B363D18-02B0-4220-AEC2-5B4A90D343D7}"/>
    <cellStyle name="60% - Accent2 2 2 9 3" xfId="22368" xr:uid="{C818503E-481E-46D7-9773-18D68C446628}"/>
    <cellStyle name="60% - Accent2 2 3" xfId="193" xr:uid="{4062F69F-01F5-4650-8E34-09C4A3CA0872}"/>
    <cellStyle name="60% - Accent2 2 3 2" xfId="435" xr:uid="{7FA8BEFB-A8B6-48AA-BB73-B115E2AD82BA}"/>
    <cellStyle name="60% - Accent2 2 3 2 2" xfId="912" xr:uid="{E7E3A906-BBC5-49B0-90AA-95B5E6149CC2}"/>
    <cellStyle name="60% - Accent2 2 3 2 2 2" xfId="2240" xr:uid="{C4FB2E34-320E-4D2B-8697-07003AFEC5FE}"/>
    <cellStyle name="60% - Accent2 2 3 2 2 2 2" xfId="5030" xr:uid="{73DEFFCD-3461-475B-A424-FE4066A72805}"/>
    <cellStyle name="60% - Accent2 2 3 2 2 2 2 2" xfId="13360" xr:uid="{ED0135EC-DADC-4C55-B74A-68EDF7DB4558}"/>
    <cellStyle name="60% - Accent2 2 3 2 2 2 2 2 2" xfId="30017" xr:uid="{BCF9A0CC-6D83-437A-BF0F-4F5843EECF91}"/>
    <cellStyle name="60% - Accent2 2 3 2 2 2 2 3" xfId="21689" xr:uid="{F6641EBE-8425-4A38-9EB2-25098E20CF83}"/>
    <cellStyle name="60% - Accent2 2 3 2 2 2 3" xfId="7806" xr:uid="{1F199BD8-2821-4424-A130-DA26DADED256}"/>
    <cellStyle name="60% - Accent2 2 3 2 2 2 3 2" xfId="16136" xr:uid="{1DDF270D-6623-4DAF-9E17-E3E1F0DEFBA5}"/>
    <cellStyle name="60% - Accent2 2 3 2 2 2 3 2 2" xfId="32793" xr:uid="{7D752FEF-4BA0-4969-8A4E-A74936CBB3A0}"/>
    <cellStyle name="60% - Accent2 2 3 2 2 2 3 3" xfId="24465" xr:uid="{3C146935-82D7-465C-9732-19E8338D950B}"/>
    <cellStyle name="60% - Accent2 2 3 2 2 2 4" xfId="10584" xr:uid="{0F78EAF3-8207-4CBA-AA83-0BF0444467C6}"/>
    <cellStyle name="60% - Accent2 2 3 2 2 2 4 2" xfId="27241" xr:uid="{AB682CB3-AC9E-47B7-8564-2A7DB59EB33E}"/>
    <cellStyle name="60% - Accent2 2 3 2 2 2 5" xfId="18913" xr:uid="{6520C526-86CB-419B-837F-5442642567E8}"/>
    <cellStyle name="60% - Accent2 2 3 2 2 3" xfId="3703" xr:uid="{9D80973B-4D8B-45AF-A3EB-C6990BC2F4F2}"/>
    <cellStyle name="60% - Accent2 2 3 2 2 3 2" xfId="12033" xr:uid="{28A547E2-B9FF-4998-8303-9C56B81A47BD}"/>
    <cellStyle name="60% - Accent2 2 3 2 2 3 2 2" xfId="28690" xr:uid="{BE5A9328-29DE-4370-892F-2AC482E6AB58}"/>
    <cellStyle name="60% - Accent2 2 3 2 2 3 3" xfId="20362" xr:uid="{91CE47AA-A53E-4BFD-8174-05B113978E24}"/>
    <cellStyle name="60% - Accent2 2 3 2 2 4" xfId="6479" xr:uid="{2165A6B0-4D19-413A-8B6C-009B4E665403}"/>
    <cellStyle name="60% - Accent2 2 3 2 2 4 2" xfId="14809" xr:uid="{60229C00-D900-4C8B-982E-174555660AF4}"/>
    <cellStyle name="60% - Accent2 2 3 2 2 4 2 2" xfId="31466" xr:uid="{4D9425E4-CA4F-42F3-B25E-5A10953F38F6}"/>
    <cellStyle name="60% - Accent2 2 3 2 2 4 3" xfId="23138" xr:uid="{66ACFCFB-7DAE-4FA4-AE59-BE8048E7A019}"/>
    <cellStyle name="60% - Accent2 2 3 2 2 5" xfId="9257" xr:uid="{D8D9B6FF-0E6C-4848-B6FE-5010C4A175E2}"/>
    <cellStyle name="60% - Accent2 2 3 2 2 5 2" xfId="25914" xr:uid="{DB135952-CF0A-4DD5-938B-05876B9510EC}"/>
    <cellStyle name="60% - Accent2 2 3 2 2 6" xfId="17586" xr:uid="{6F194EEA-475C-49E3-ADAE-FCC024873559}"/>
    <cellStyle name="60% - Accent2 2 3 2 3" xfId="1765" xr:uid="{C75B2275-AACA-4D05-8BD3-9C39C1C46B19}"/>
    <cellStyle name="60% - Accent2 2 3 2 3 2" xfId="4555" xr:uid="{8BBFA16F-1ADC-44D2-A9DD-AD69D2DC6E18}"/>
    <cellStyle name="60% - Accent2 2 3 2 3 2 2" xfId="12885" xr:uid="{EA1D8626-9EDF-48C6-B190-E43E930CEF37}"/>
    <cellStyle name="60% - Accent2 2 3 2 3 2 2 2" xfId="29542" xr:uid="{5887C8D2-94E2-4933-A8B2-3A9A158DB272}"/>
    <cellStyle name="60% - Accent2 2 3 2 3 2 3" xfId="21214" xr:uid="{3D7E0256-1E1A-4785-A843-8850D33FE4F4}"/>
    <cellStyle name="60% - Accent2 2 3 2 3 3" xfId="7331" xr:uid="{B3063CC5-61F8-4F76-996D-7835BAF3BD95}"/>
    <cellStyle name="60% - Accent2 2 3 2 3 3 2" xfId="15661" xr:uid="{978D49B6-D289-473B-AD8A-9CCF78588EEA}"/>
    <cellStyle name="60% - Accent2 2 3 2 3 3 2 2" xfId="32318" xr:uid="{65CFB94C-12B6-443D-A471-5E188D21C9BC}"/>
    <cellStyle name="60% - Accent2 2 3 2 3 3 3" xfId="23990" xr:uid="{00FFDB36-F42C-4DA1-8837-979AF227F1C7}"/>
    <cellStyle name="60% - Accent2 2 3 2 3 4" xfId="10109" xr:uid="{39B0EFAE-F9A5-4736-9D05-72C38D86A604}"/>
    <cellStyle name="60% - Accent2 2 3 2 3 4 2" xfId="26766" xr:uid="{7DF0B058-F694-4ABD-8E33-1DF791D1E7E0}"/>
    <cellStyle name="60% - Accent2 2 3 2 3 5" xfId="18438" xr:uid="{43675DC1-2A0F-4965-946A-ED60E02665FD}"/>
    <cellStyle name="60% - Accent2 2 3 2 4" xfId="3228" xr:uid="{07869B1E-AA8A-44A9-80C7-EA2654843A46}"/>
    <cellStyle name="60% - Accent2 2 3 2 4 2" xfId="11558" xr:uid="{FC7FF1ED-631D-4F9F-971E-BF2FDDF94AF8}"/>
    <cellStyle name="60% - Accent2 2 3 2 4 2 2" xfId="28215" xr:uid="{2A134126-77DC-4757-81FD-3CCB36B3AE22}"/>
    <cellStyle name="60% - Accent2 2 3 2 4 3" xfId="19887" xr:uid="{5D3B2BBD-F30B-41C5-9327-9A2B1B578FEA}"/>
    <cellStyle name="60% - Accent2 2 3 2 5" xfId="6004" xr:uid="{2C37A650-EDBB-4611-9B02-65C9E9625687}"/>
    <cellStyle name="60% - Accent2 2 3 2 5 2" xfId="14334" xr:uid="{AEB45B82-DFFF-4070-9799-D157029CF0B1}"/>
    <cellStyle name="60% - Accent2 2 3 2 5 2 2" xfId="30991" xr:uid="{C9118DFF-4A04-4CAA-9801-F8C18506D007}"/>
    <cellStyle name="60% - Accent2 2 3 2 5 3" xfId="22663" xr:uid="{7BF886D3-D188-432C-A23A-6EF9EB70FB6A}"/>
    <cellStyle name="60% - Accent2 2 3 2 6" xfId="8782" xr:uid="{7CDD8684-1C6C-439A-B471-C650545D6834}"/>
    <cellStyle name="60% - Accent2 2 3 2 6 2" xfId="25439" xr:uid="{31B10C4B-0A03-4BDF-B1F0-FBE6718995B3}"/>
    <cellStyle name="60% - Accent2 2 3 2 7" xfId="17111" xr:uid="{48A4B9EF-4AE1-470D-BA94-4A5D5818EF9B}"/>
    <cellStyle name="60% - Accent2 2 3 3" xfId="671" xr:uid="{52E417BB-220F-45AC-961C-D7B95949E901}"/>
    <cellStyle name="60% - Accent2 2 3 3 2" xfId="2001" xr:uid="{54219F2E-4AE6-43AF-A6A2-9C50785889A0}"/>
    <cellStyle name="60% - Accent2 2 3 3 2 2" xfId="4791" xr:uid="{668187CB-B4A6-4C5A-A9F4-F31E3431310F}"/>
    <cellStyle name="60% - Accent2 2 3 3 2 2 2" xfId="13121" xr:uid="{8F658C2D-87AA-42AA-B06F-28E2609444D2}"/>
    <cellStyle name="60% - Accent2 2 3 3 2 2 2 2" xfId="29778" xr:uid="{122F8383-91D3-461C-85AF-2FD659DD5152}"/>
    <cellStyle name="60% - Accent2 2 3 3 2 2 3" xfId="21450" xr:uid="{E00C45AC-C0AE-4EF7-B8D6-E8AB2DA50ED4}"/>
    <cellStyle name="60% - Accent2 2 3 3 2 3" xfId="7567" xr:uid="{BC1AE82A-F437-47D9-8147-C02B1EBBD18E}"/>
    <cellStyle name="60% - Accent2 2 3 3 2 3 2" xfId="15897" xr:uid="{DC370891-0A5E-4D91-928A-7E92AE49FF3B}"/>
    <cellStyle name="60% - Accent2 2 3 3 2 3 2 2" xfId="32554" xr:uid="{97A8CE26-AA7E-4F26-97C7-E05D7380F368}"/>
    <cellStyle name="60% - Accent2 2 3 3 2 3 3" xfId="24226" xr:uid="{10A31DB3-2D8A-46B9-9490-464C85213C03}"/>
    <cellStyle name="60% - Accent2 2 3 3 2 4" xfId="10345" xr:uid="{34202A20-AAA7-47A7-B6ED-4E8BA6535F08}"/>
    <cellStyle name="60% - Accent2 2 3 3 2 4 2" xfId="27002" xr:uid="{4B932D69-FA89-4520-B0BF-CF94D174970D}"/>
    <cellStyle name="60% - Accent2 2 3 3 2 5" xfId="18674" xr:uid="{44C7B85F-ED5C-4723-9DDC-4E69E11207D9}"/>
    <cellStyle name="60% - Accent2 2 3 3 3" xfId="3464" xr:uid="{00046E6E-EE2D-4612-8D0D-54839DC0A87D}"/>
    <cellStyle name="60% - Accent2 2 3 3 3 2" xfId="11794" xr:uid="{E8656632-253B-4BBB-B241-69D9E68F42E5}"/>
    <cellStyle name="60% - Accent2 2 3 3 3 2 2" xfId="28451" xr:uid="{974DEF96-DA1E-4A8E-B273-FA3F9C530E77}"/>
    <cellStyle name="60% - Accent2 2 3 3 3 3" xfId="20123" xr:uid="{1AB9742A-8B60-466B-B74A-4D53D92944AE}"/>
    <cellStyle name="60% - Accent2 2 3 3 4" xfId="6240" xr:uid="{F7C94E9E-22FD-4505-90E3-927678806537}"/>
    <cellStyle name="60% - Accent2 2 3 3 4 2" xfId="14570" xr:uid="{EDC9C2D0-6798-4B80-B3A2-F7BF907E21E6}"/>
    <cellStyle name="60% - Accent2 2 3 3 4 2 2" xfId="31227" xr:uid="{0664638B-5BFB-4E8E-BC80-95C5A75249F3}"/>
    <cellStyle name="60% - Accent2 2 3 3 4 3" xfId="22899" xr:uid="{A10B826E-0EF1-498D-B1E7-3A58BCB84A8E}"/>
    <cellStyle name="60% - Accent2 2 3 3 5" xfId="9018" xr:uid="{0B9A008D-FEB8-4C78-9B66-3468E3AB124C}"/>
    <cellStyle name="60% - Accent2 2 3 3 5 2" xfId="25675" xr:uid="{2715CB99-6D83-4A37-9497-EF174CE5C996}"/>
    <cellStyle name="60% - Accent2 2 3 3 6" xfId="17347" xr:uid="{2864CD75-128B-4E5F-B318-350479AEDB63}"/>
    <cellStyle name="60% - Accent2 2 3 4" xfId="1148" xr:uid="{3F84E315-1549-486D-B140-85E3801B3A8C}"/>
    <cellStyle name="60% - Accent2 2 3 4 2" xfId="2476" xr:uid="{31301F56-FAED-4734-9C8B-D46A02FC5E69}"/>
    <cellStyle name="60% - Accent2 2 3 4 2 2" xfId="5266" xr:uid="{10AEB6F1-2809-4F86-9751-8E1C2FD09267}"/>
    <cellStyle name="60% - Accent2 2 3 4 2 2 2" xfId="13596" xr:uid="{088E11D2-0F66-4BBA-8918-427EF5498437}"/>
    <cellStyle name="60% - Accent2 2 3 4 2 2 2 2" xfId="30253" xr:uid="{A847CC39-C1B0-42AF-A65F-665BFA9710A5}"/>
    <cellStyle name="60% - Accent2 2 3 4 2 2 3" xfId="21925" xr:uid="{B90DAF9E-02A5-44D9-855A-216CE5C11E4E}"/>
    <cellStyle name="60% - Accent2 2 3 4 2 3" xfId="8042" xr:uid="{4C3F129C-A9C0-460E-B91E-1254599DF7FD}"/>
    <cellStyle name="60% - Accent2 2 3 4 2 3 2" xfId="16372" xr:uid="{3E229188-4D92-4677-A6DB-E7907CDC6BEC}"/>
    <cellStyle name="60% - Accent2 2 3 4 2 3 2 2" xfId="33029" xr:uid="{15314E8B-0613-4EE7-A6B9-48844C52D86C}"/>
    <cellStyle name="60% - Accent2 2 3 4 2 3 3" xfId="24701" xr:uid="{A24E9543-023F-4BA3-938E-5D10400BCCD3}"/>
    <cellStyle name="60% - Accent2 2 3 4 2 4" xfId="10820" xr:uid="{E82BAA88-54B3-43AA-A229-742773947725}"/>
    <cellStyle name="60% - Accent2 2 3 4 2 4 2" xfId="27477" xr:uid="{E5A1CADB-F3DE-4BB7-9E62-143F6EE4A2EB}"/>
    <cellStyle name="60% - Accent2 2 3 4 2 5" xfId="19149" xr:uid="{574EC7B4-8DF1-4BB9-877E-46C8E6F86CFE}"/>
    <cellStyle name="60% - Accent2 2 3 4 3" xfId="3939" xr:uid="{633B893A-67CC-4904-9EAF-B64282C67925}"/>
    <cellStyle name="60% - Accent2 2 3 4 3 2" xfId="12269" xr:uid="{A9CEF324-38A6-4E33-9493-4F39BD79E186}"/>
    <cellStyle name="60% - Accent2 2 3 4 3 2 2" xfId="28926" xr:uid="{9B49AC68-EB3A-4C0E-98C3-765649ED9D3E}"/>
    <cellStyle name="60% - Accent2 2 3 4 3 3" xfId="20598" xr:uid="{F137D5EE-4D14-4363-A928-EE022806DC53}"/>
    <cellStyle name="60% - Accent2 2 3 4 4" xfId="6715" xr:uid="{8E66AF6D-A8B4-4422-99DF-A3E2CAD863E1}"/>
    <cellStyle name="60% - Accent2 2 3 4 4 2" xfId="15045" xr:uid="{52238163-31B1-47D6-92CA-6512762ED1D6}"/>
    <cellStyle name="60% - Accent2 2 3 4 4 2 2" xfId="31702" xr:uid="{8DC36723-8EE3-4E0D-B3D3-60405171889E}"/>
    <cellStyle name="60% - Accent2 2 3 4 4 3" xfId="23374" xr:uid="{60257BDA-C615-4288-812B-B43186FB9C0E}"/>
    <cellStyle name="60% - Accent2 2 3 4 5" xfId="9493" xr:uid="{3526FA10-86D6-46FD-A7FC-D0A55487D348}"/>
    <cellStyle name="60% - Accent2 2 3 4 5 2" xfId="26150" xr:uid="{6C3DFB3E-2B81-41AF-BF19-D2097F8E7447}"/>
    <cellStyle name="60% - Accent2 2 3 4 6" xfId="17822" xr:uid="{A1E2E5B7-9F00-4F97-A37C-11E383E33AA5}"/>
    <cellStyle name="60% - Accent2 2 3 5" xfId="1528" xr:uid="{628F381D-C98F-441C-A173-03AC4F9F3BC8}"/>
    <cellStyle name="60% - Accent2 2 3 5 2" xfId="4318" xr:uid="{156F289E-D976-4B1B-ABE8-BBC6FFEFE629}"/>
    <cellStyle name="60% - Accent2 2 3 5 2 2" xfId="12648" xr:uid="{CFC84D16-19A7-4883-8195-03BC593B0834}"/>
    <cellStyle name="60% - Accent2 2 3 5 2 2 2" xfId="29305" xr:uid="{36BCE654-1694-49D1-934B-3A89215E5AC2}"/>
    <cellStyle name="60% - Accent2 2 3 5 2 3" xfId="20977" xr:uid="{1E040831-0783-48A4-9ED0-6AE05FD1E66A}"/>
    <cellStyle name="60% - Accent2 2 3 5 3" xfId="7094" xr:uid="{480BD8C1-5893-474B-ABAD-95E61584ADEE}"/>
    <cellStyle name="60% - Accent2 2 3 5 3 2" xfId="15424" xr:uid="{D6DB99EB-6073-4E4C-B96E-F422696FCEFC}"/>
    <cellStyle name="60% - Accent2 2 3 5 3 2 2" xfId="32081" xr:uid="{8046AA9C-E52E-47C2-B68E-7808622CD9DD}"/>
    <cellStyle name="60% - Accent2 2 3 5 3 3" xfId="23753" xr:uid="{1060F7E9-1BCD-4EBA-B89C-740830C0FD1B}"/>
    <cellStyle name="60% - Accent2 2 3 5 4" xfId="9872" xr:uid="{3B43FDAF-E036-49AD-8426-0406F88B1CA7}"/>
    <cellStyle name="60% - Accent2 2 3 5 4 2" xfId="26529" xr:uid="{97462A03-3117-41A5-AB43-7EC085F5D7ED}"/>
    <cellStyle name="60% - Accent2 2 3 5 5" xfId="18201" xr:uid="{1094127A-F962-451D-9D0C-822C18F1A2BB}"/>
    <cellStyle name="60% - Accent2 2 3 6" xfId="2991" xr:uid="{005E3EFA-AFA2-49BA-A93D-ED95057CD83D}"/>
    <cellStyle name="60% - Accent2 2 3 6 2" xfId="11321" xr:uid="{245FFB04-5D12-4B62-AF4E-3954E01AA536}"/>
    <cellStyle name="60% - Accent2 2 3 6 2 2" xfId="27978" xr:uid="{AE493BD8-695B-49C2-9CD2-E328371891B7}"/>
    <cellStyle name="60% - Accent2 2 3 6 3" xfId="19650" xr:uid="{A84F4D7F-0D31-42BF-B330-BE06ADC17125}"/>
    <cellStyle name="60% - Accent2 2 3 7" xfId="5767" xr:uid="{84AAB78D-7F97-4E71-A362-EE3E76BAD455}"/>
    <cellStyle name="60% - Accent2 2 3 7 2" xfId="14097" xr:uid="{46E860B3-D1B5-4A42-8DBF-F48069A2698A}"/>
    <cellStyle name="60% - Accent2 2 3 7 2 2" xfId="30754" xr:uid="{80BC3183-1D71-4870-B372-4A37569A8ADD}"/>
    <cellStyle name="60% - Accent2 2 3 7 3" xfId="22426" xr:uid="{24E65506-A061-4628-8B97-180C2CCDF484}"/>
    <cellStyle name="60% - Accent2 2 3 8" xfId="8545" xr:uid="{31B5DC24-896E-4E32-A94C-E54ABFE0DF93}"/>
    <cellStyle name="60% - Accent2 2 3 8 2" xfId="25202" xr:uid="{D8C2E537-0CF7-4D78-A731-1E6D35B459DC}"/>
    <cellStyle name="60% - Accent2 2 3 9" xfId="16874" xr:uid="{B7D23ED2-0F1A-40D4-8463-4D0F42FC8FBB}"/>
    <cellStyle name="60% - Accent2 2 4" xfId="319" xr:uid="{D97E8C6F-CEB2-4F6E-9CAB-EBE3F587E3E1}"/>
    <cellStyle name="60% - Accent2 2 4 2" xfId="799" xr:uid="{5CB58935-6C2B-4ECE-B58D-9ED2F7E528F6}"/>
    <cellStyle name="60% - Accent2 2 4 2 2" xfId="2127" xr:uid="{63555277-CC86-4F42-B716-2B78052453A8}"/>
    <cellStyle name="60% - Accent2 2 4 2 2 2" xfId="4917" xr:uid="{54CF27D7-4DD2-4484-A218-F996E5EDED60}"/>
    <cellStyle name="60% - Accent2 2 4 2 2 2 2" xfId="13247" xr:uid="{DD115D1D-0AFA-4055-8BE2-2C00EF715EB9}"/>
    <cellStyle name="60% - Accent2 2 4 2 2 2 2 2" xfId="29904" xr:uid="{2700BCE2-7BF1-4940-9097-BB1A18E5EE89}"/>
    <cellStyle name="60% - Accent2 2 4 2 2 2 3" xfId="21576" xr:uid="{F11FE47A-6EB3-4DD5-B188-21021761CB07}"/>
    <cellStyle name="60% - Accent2 2 4 2 2 3" xfId="7693" xr:uid="{99B42169-E610-47BD-AFF3-0145CF8FF474}"/>
    <cellStyle name="60% - Accent2 2 4 2 2 3 2" xfId="16023" xr:uid="{349DE3CC-71A1-43E5-8B47-E5EFF2DC7D2D}"/>
    <cellStyle name="60% - Accent2 2 4 2 2 3 2 2" xfId="32680" xr:uid="{DEBC4CE4-127C-41D7-BB9A-2A6393190932}"/>
    <cellStyle name="60% - Accent2 2 4 2 2 3 3" xfId="24352" xr:uid="{9B8DA0B5-E1B4-45BB-A17E-5C71DC648853}"/>
    <cellStyle name="60% - Accent2 2 4 2 2 4" xfId="10471" xr:uid="{087EC2D7-F0D2-48C2-B323-098AA1411D9B}"/>
    <cellStyle name="60% - Accent2 2 4 2 2 4 2" xfId="27128" xr:uid="{F4B51284-6C32-4812-A44E-8DDC60329CC7}"/>
    <cellStyle name="60% - Accent2 2 4 2 2 5" xfId="18800" xr:uid="{B2DCB96F-3C09-41E4-88A3-8F35BC7C2DB9}"/>
    <cellStyle name="60% - Accent2 2 4 2 3" xfId="3590" xr:uid="{0390D986-8624-4BA5-B930-AAB1DB3747B2}"/>
    <cellStyle name="60% - Accent2 2 4 2 3 2" xfId="11920" xr:uid="{D2045016-D1EB-4F3B-93EE-425AA6F5CDAF}"/>
    <cellStyle name="60% - Accent2 2 4 2 3 2 2" xfId="28577" xr:uid="{A97732E6-B853-4BF5-86E9-66010BECD652}"/>
    <cellStyle name="60% - Accent2 2 4 2 3 3" xfId="20249" xr:uid="{B0EEFAB6-EBEA-42C4-8C5C-C2C5A18D2877}"/>
    <cellStyle name="60% - Accent2 2 4 2 4" xfId="6366" xr:uid="{0EB6E0CF-E4BE-4D3F-A047-F58184D601D9}"/>
    <cellStyle name="60% - Accent2 2 4 2 4 2" xfId="14696" xr:uid="{DF0DCAE5-C327-431F-8CD5-8FA645E2E8D3}"/>
    <cellStyle name="60% - Accent2 2 4 2 4 2 2" xfId="31353" xr:uid="{6FC9FD48-EAB8-4A01-89F3-210D91CEAC10}"/>
    <cellStyle name="60% - Accent2 2 4 2 4 3" xfId="23025" xr:uid="{8F4EADA0-0360-48D9-B683-8DAB5F28C7F0}"/>
    <cellStyle name="60% - Accent2 2 4 2 5" xfId="9144" xr:uid="{4EB1B6E4-189B-4E26-9B44-0D898FD14A9D}"/>
    <cellStyle name="60% - Accent2 2 4 2 5 2" xfId="25801" xr:uid="{5F5884DA-B3E1-4151-861D-C2D15B5A66EB}"/>
    <cellStyle name="60% - Accent2 2 4 2 6" xfId="17473" xr:uid="{5021570E-E64C-4867-8960-B4996BA2F9EA}"/>
    <cellStyle name="60% - Accent2 2 4 3" xfId="1649" xr:uid="{226CA893-884D-46AB-B154-81E582BC4EA4}"/>
    <cellStyle name="60% - Accent2 2 4 3 2" xfId="4439" xr:uid="{90D1B62E-B06E-481B-BCE2-CE30BCE337D6}"/>
    <cellStyle name="60% - Accent2 2 4 3 2 2" xfId="12769" xr:uid="{F6517494-E52F-4665-BEDD-BED1B01E0EAF}"/>
    <cellStyle name="60% - Accent2 2 4 3 2 2 2" xfId="29426" xr:uid="{51A83E94-CE54-4AE2-9DA3-AC7AA2758DC3}"/>
    <cellStyle name="60% - Accent2 2 4 3 2 3" xfId="21098" xr:uid="{6AE937D8-3D3F-4450-B69D-17B18836D8B0}"/>
    <cellStyle name="60% - Accent2 2 4 3 3" xfId="7215" xr:uid="{9F233261-394F-47CA-9FDD-BFECFE468639}"/>
    <cellStyle name="60% - Accent2 2 4 3 3 2" xfId="15545" xr:uid="{C9C1D1DD-5B07-48D0-940C-F6229C854619}"/>
    <cellStyle name="60% - Accent2 2 4 3 3 2 2" xfId="32202" xr:uid="{04EEB28B-7B2C-4165-B034-35DB9534DA08}"/>
    <cellStyle name="60% - Accent2 2 4 3 3 3" xfId="23874" xr:uid="{86D37125-5CD2-4B5C-899D-54F47EE6FA91}"/>
    <cellStyle name="60% - Accent2 2 4 3 4" xfId="9993" xr:uid="{7AFF54F0-3B98-48AE-95E0-949091C93D9B}"/>
    <cellStyle name="60% - Accent2 2 4 3 4 2" xfId="26650" xr:uid="{0D06872E-F429-4363-B9C3-9DA17C8AAC1B}"/>
    <cellStyle name="60% - Accent2 2 4 3 5" xfId="18322" xr:uid="{9EF776DD-13F6-4606-B4B8-AE9BE2F9D8F1}"/>
    <cellStyle name="60% - Accent2 2 4 4" xfId="3112" xr:uid="{8036401B-536C-4AE2-97A2-DFB32C6B8796}"/>
    <cellStyle name="60% - Accent2 2 4 4 2" xfId="11442" xr:uid="{F19FD499-B433-40E1-B7B8-09BA994EBE4D}"/>
    <cellStyle name="60% - Accent2 2 4 4 2 2" xfId="28099" xr:uid="{D2E105B9-33C0-43F7-BAB8-EE81BDCE2350}"/>
    <cellStyle name="60% - Accent2 2 4 4 3" xfId="19771" xr:uid="{5C521C54-E837-4C0D-B9BE-80981A5B98EB}"/>
    <cellStyle name="60% - Accent2 2 4 5" xfId="5888" xr:uid="{485B3267-9F6F-4DB8-B55C-BCA911007B7E}"/>
    <cellStyle name="60% - Accent2 2 4 5 2" xfId="14218" xr:uid="{95BEA9EC-899C-4F9E-892E-B3A966173E58}"/>
    <cellStyle name="60% - Accent2 2 4 5 2 2" xfId="30875" xr:uid="{F27C481E-75E9-43E1-886C-97BAEFF7023B}"/>
    <cellStyle name="60% - Accent2 2 4 5 3" xfId="22547" xr:uid="{0D44A2E0-8762-4702-B0B3-203C14328E74}"/>
    <cellStyle name="60% - Accent2 2 4 6" xfId="8666" xr:uid="{324912C8-F324-4415-9708-6A48B8DC5945}"/>
    <cellStyle name="60% - Accent2 2 4 6 2" xfId="25323" xr:uid="{1836BC1E-F3CD-4B4E-8D3C-961D96E14DC3}"/>
    <cellStyle name="60% - Accent2 2 4 7" xfId="16995" xr:uid="{029C5A73-FCD6-4EA4-BFEB-2F06F69A3F6E}"/>
    <cellStyle name="60% - Accent2 2 5" xfId="555" xr:uid="{D8364B1B-3F9C-4916-840C-F3E672B2EC46}"/>
    <cellStyle name="60% - Accent2 2 5 2" xfId="1885" xr:uid="{3E81A8E0-D4B6-4F10-B92A-9F57733517D7}"/>
    <cellStyle name="60% - Accent2 2 5 2 2" xfId="4675" xr:uid="{37AC9F56-FFFC-4459-A7CB-D5E1E9E0BAC9}"/>
    <cellStyle name="60% - Accent2 2 5 2 2 2" xfId="13005" xr:uid="{8B8B6A44-2B55-487E-AF35-7B0AE998B7F8}"/>
    <cellStyle name="60% - Accent2 2 5 2 2 2 2" xfId="29662" xr:uid="{2AAF9249-DE08-4B4D-9F95-C3C3E451C7B4}"/>
    <cellStyle name="60% - Accent2 2 5 2 2 3" xfId="21334" xr:uid="{03A9B1E6-8780-48AC-9E7F-9473D26B41C8}"/>
    <cellStyle name="60% - Accent2 2 5 2 3" xfId="7451" xr:uid="{CE7C525B-11CE-4342-8136-C82E86F3A894}"/>
    <cellStyle name="60% - Accent2 2 5 2 3 2" xfId="15781" xr:uid="{21C3FFC9-E7F9-47F8-ACDB-A9475CE82F85}"/>
    <cellStyle name="60% - Accent2 2 5 2 3 2 2" xfId="32438" xr:uid="{CAF6DC6E-B31B-4636-A39A-3B78BBACA14C}"/>
    <cellStyle name="60% - Accent2 2 5 2 3 3" xfId="24110" xr:uid="{2626DFB9-1D2C-4D5E-84C5-9728B5AA1896}"/>
    <cellStyle name="60% - Accent2 2 5 2 4" xfId="10229" xr:uid="{DC63CD4A-121D-4541-B9CA-31B798BD0019}"/>
    <cellStyle name="60% - Accent2 2 5 2 4 2" xfId="26886" xr:uid="{67AF502D-00B2-432B-87FB-5CE510D97884}"/>
    <cellStyle name="60% - Accent2 2 5 2 5" xfId="18558" xr:uid="{2531B630-E5F4-4A03-8FEF-5C6089E9B402}"/>
    <cellStyle name="60% - Accent2 2 5 3" xfId="3348" xr:uid="{21CE8845-EECB-4D79-A1E7-E49DF15F5EE8}"/>
    <cellStyle name="60% - Accent2 2 5 3 2" xfId="11678" xr:uid="{7E678061-BE0D-4EEF-B3A6-2639902C35B5}"/>
    <cellStyle name="60% - Accent2 2 5 3 2 2" xfId="28335" xr:uid="{34CC8067-BA39-48BA-8C51-200B9F7B4A97}"/>
    <cellStyle name="60% - Accent2 2 5 3 3" xfId="20007" xr:uid="{40722700-AA26-48BD-AB46-106360B14975}"/>
    <cellStyle name="60% - Accent2 2 5 4" xfId="6124" xr:uid="{EFFF9B27-CAEB-4BBA-80FD-DF0E30922021}"/>
    <cellStyle name="60% - Accent2 2 5 4 2" xfId="14454" xr:uid="{2314E64B-3127-4F94-A639-78D6A216F6CB}"/>
    <cellStyle name="60% - Accent2 2 5 4 2 2" xfId="31111" xr:uid="{F0E4CB23-46BA-490A-A441-D9843ED28C6F}"/>
    <cellStyle name="60% - Accent2 2 5 4 3" xfId="22783" xr:uid="{5B29EBC2-6B44-4E2F-8FBB-9FF2AD77C63B}"/>
    <cellStyle name="60% - Accent2 2 5 5" xfId="8902" xr:uid="{97D98631-8A6E-4677-A5C0-2A1526AE393C}"/>
    <cellStyle name="60% - Accent2 2 5 5 2" xfId="25559" xr:uid="{8E99FF1C-E07E-4E26-913E-3A19A1301629}"/>
    <cellStyle name="60% - Accent2 2 5 6" xfId="17231" xr:uid="{B9714481-4ADC-45D0-9CE4-B16C7776363C}"/>
    <cellStyle name="60% - Accent2 2 6" xfId="1032" xr:uid="{5D502C2A-E9FD-44CC-9102-FC80216F7AC6}"/>
    <cellStyle name="60% - Accent2 2 6 2" xfId="2360" xr:uid="{3EEA544C-CA58-414B-984B-02475FE6F500}"/>
    <cellStyle name="60% - Accent2 2 6 2 2" xfId="5150" xr:uid="{8701C832-053E-4B23-AA98-8263BEA0B994}"/>
    <cellStyle name="60% - Accent2 2 6 2 2 2" xfId="13480" xr:uid="{016B717A-0870-43A2-9AFE-F9D4DD3D7999}"/>
    <cellStyle name="60% - Accent2 2 6 2 2 2 2" xfId="30137" xr:uid="{11BC3224-9600-4F1D-905F-5BAE4F6F7DEA}"/>
    <cellStyle name="60% - Accent2 2 6 2 2 3" xfId="21809" xr:uid="{F2C86955-475C-45B1-8995-2022800631C4}"/>
    <cellStyle name="60% - Accent2 2 6 2 3" xfId="7926" xr:uid="{E8B354E3-4FD3-4222-97FC-B8EE10C9439C}"/>
    <cellStyle name="60% - Accent2 2 6 2 3 2" xfId="16256" xr:uid="{310894E1-3478-449B-B5D1-E895EFC44F77}"/>
    <cellStyle name="60% - Accent2 2 6 2 3 2 2" xfId="32913" xr:uid="{3CBA96CD-D3E6-4E4F-AAEC-F89BE7A25115}"/>
    <cellStyle name="60% - Accent2 2 6 2 3 3" xfId="24585" xr:uid="{CE696F33-6A8D-4E21-A506-546863620BD2}"/>
    <cellStyle name="60% - Accent2 2 6 2 4" xfId="10704" xr:uid="{6503D09D-DBFF-4A26-94E2-79D31289BF29}"/>
    <cellStyle name="60% - Accent2 2 6 2 4 2" xfId="27361" xr:uid="{BD0BEDF3-351D-4175-87F3-660C3675DF3B}"/>
    <cellStyle name="60% - Accent2 2 6 2 5" xfId="19033" xr:uid="{6E68449B-35EB-4BF8-8D9E-FAB45869C2C1}"/>
    <cellStyle name="60% - Accent2 2 6 3" xfId="3823" xr:uid="{72DE7295-9AD0-4872-8576-2417003D0D16}"/>
    <cellStyle name="60% - Accent2 2 6 3 2" xfId="12153" xr:uid="{BF1295B6-AA28-4A93-A217-3DE311912D0C}"/>
    <cellStyle name="60% - Accent2 2 6 3 2 2" xfId="28810" xr:uid="{49485A9D-357C-409A-8E9A-40919CB2B116}"/>
    <cellStyle name="60% - Accent2 2 6 3 3" xfId="20482" xr:uid="{F2B5FA42-5C35-4FA9-8BB8-B037C8289BFD}"/>
    <cellStyle name="60% - Accent2 2 6 4" xfId="6599" xr:uid="{AE761BA6-55F5-4D4C-88B4-D84E61A4E780}"/>
    <cellStyle name="60% - Accent2 2 6 4 2" xfId="14929" xr:uid="{0016C9B0-AAB6-40B0-B2E7-8166E4A48EE7}"/>
    <cellStyle name="60% - Accent2 2 6 4 2 2" xfId="31586" xr:uid="{11C69E32-6D28-492D-A851-48DB462F2EDD}"/>
    <cellStyle name="60% - Accent2 2 6 4 3" xfId="23258" xr:uid="{5DCB7BA9-409A-4B6B-B6FD-F13031D5A7E4}"/>
    <cellStyle name="60% - Accent2 2 6 5" xfId="9377" xr:uid="{5BB91919-5C76-401C-B2B5-77EC492C4A42}"/>
    <cellStyle name="60% - Accent2 2 6 5 2" xfId="26034" xr:uid="{C4E179CC-FC39-4EC9-9E6A-4BCC5B1E3D54}"/>
    <cellStyle name="60% - Accent2 2 6 6" xfId="17706" xr:uid="{B54EF884-787E-4728-A53D-4E05F2A04634}"/>
    <cellStyle name="60% - Accent2 2 7" xfId="1293" xr:uid="{E9996DF5-3602-4BB8-A22A-E95C63B93835}"/>
    <cellStyle name="60% - Accent2 2 7 2" xfId="2621" xr:uid="{9AA8A5E8-B98E-482E-AEE1-D645DF8C9CAD}"/>
    <cellStyle name="60% - Accent2 2 7 2 2" xfId="5411" xr:uid="{7457475D-6169-4884-818E-07431519348A}"/>
    <cellStyle name="60% - Accent2 2 7 2 2 2" xfId="13741" xr:uid="{BCA98E33-27F1-40D6-AFE8-D4E0C58901B3}"/>
    <cellStyle name="60% - Accent2 2 7 2 2 2 2" xfId="30398" xr:uid="{50DBD345-64F0-4AD5-A407-DAECB34E771B}"/>
    <cellStyle name="60% - Accent2 2 7 2 2 3" xfId="22070" xr:uid="{97885EC8-B11B-4DCD-9B15-38313B0E3CB4}"/>
    <cellStyle name="60% - Accent2 2 7 2 3" xfId="8187" xr:uid="{EAB7134F-3B9F-4F43-9E68-E501DBE9A012}"/>
    <cellStyle name="60% - Accent2 2 7 2 3 2" xfId="16517" xr:uid="{76323944-2198-4EC7-8A88-EF0019AE4690}"/>
    <cellStyle name="60% - Accent2 2 7 2 3 2 2" xfId="33174" xr:uid="{75C8556E-5D1D-4EFA-9CD3-0F33D5CD1FC9}"/>
    <cellStyle name="60% - Accent2 2 7 2 3 3" xfId="24846" xr:uid="{0B368FAE-D374-48AF-9949-218E7E0FCF16}"/>
    <cellStyle name="60% - Accent2 2 7 2 4" xfId="10965" xr:uid="{F583ECE2-342A-43D7-972A-15D3ED689008}"/>
    <cellStyle name="60% - Accent2 2 7 2 4 2" xfId="27622" xr:uid="{94F129C2-5CEE-4331-B035-B79344D1EEBA}"/>
    <cellStyle name="60% - Accent2 2 7 2 5" xfId="19294" xr:uid="{2BBBAE52-2AF0-48CC-886E-470F6BEC93E3}"/>
    <cellStyle name="60% - Accent2 2 7 3" xfId="4084" xr:uid="{BD4CB5E4-4D96-4EBC-B79C-A5BDBA6A4618}"/>
    <cellStyle name="60% - Accent2 2 7 3 2" xfId="12414" xr:uid="{3505857E-B899-42D4-B6D9-BE59C47B2643}"/>
    <cellStyle name="60% - Accent2 2 7 3 2 2" xfId="29071" xr:uid="{518A3063-B6FC-4FF5-AECE-BE0160645C2A}"/>
    <cellStyle name="60% - Accent2 2 7 3 3" xfId="20743" xr:uid="{FA20EBE0-B311-45C9-A234-B0ADC791B89E}"/>
    <cellStyle name="60% - Accent2 2 7 4" xfId="6860" xr:uid="{1A96C90B-9BA5-4A15-9718-C4C452857AF0}"/>
    <cellStyle name="60% - Accent2 2 7 4 2" xfId="15190" xr:uid="{6CF11389-A426-45B8-B421-1A36752378DF}"/>
    <cellStyle name="60% - Accent2 2 7 4 2 2" xfId="31847" xr:uid="{1B9463F0-EA7C-4818-B123-380437FE4DE9}"/>
    <cellStyle name="60% - Accent2 2 7 4 3" xfId="23519" xr:uid="{32C1976E-715A-47C2-B178-7784D4E010E0}"/>
    <cellStyle name="60% - Accent2 2 7 5" xfId="9638" xr:uid="{A4DDB79A-4ED4-4299-90BD-BB39F27977EE}"/>
    <cellStyle name="60% - Accent2 2 7 5 2" xfId="26295" xr:uid="{EFC2E334-6231-4622-A678-6BC656CD202B}"/>
    <cellStyle name="60% - Accent2 2 7 6" xfId="17967" xr:uid="{5E1D9528-4B65-42FB-9543-A4D42ACB1D7D}"/>
    <cellStyle name="60% - Accent2 2 8" xfId="1411" xr:uid="{EED1E813-86A7-4061-90D8-784B1C2D7DA7}"/>
    <cellStyle name="60% - Accent2 2 8 2" xfId="4202" xr:uid="{6EC01701-9745-48B5-86AE-6CE0E6E0DA11}"/>
    <cellStyle name="60% - Accent2 2 8 2 2" xfId="12532" xr:uid="{658B9073-AB8F-4931-A6CA-DA81204F7CC0}"/>
    <cellStyle name="60% - Accent2 2 8 2 2 2" xfId="29189" xr:uid="{69385B09-8A5A-469C-AD01-0C45E4AA066A}"/>
    <cellStyle name="60% - Accent2 2 8 2 3" xfId="20861" xr:uid="{3445BAA9-6777-4204-A1B2-290B6EE5932C}"/>
    <cellStyle name="60% - Accent2 2 8 3" xfId="6978" xr:uid="{B2C00BE3-1A6F-4097-A270-60ACE28C4BDD}"/>
    <cellStyle name="60% - Accent2 2 8 3 2" xfId="15308" xr:uid="{62850005-44C6-4652-B007-7D0A204368E1}"/>
    <cellStyle name="60% - Accent2 2 8 3 2 2" xfId="31965" xr:uid="{F5FD920E-D9D9-48D6-9A28-D1932F290D4D}"/>
    <cellStyle name="60% - Accent2 2 8 3 3" xfId="23637" xr:uid="{350FFE26-59E4-4BB2-BFA2-1BE3DFD91C77}"/>
    <cellStyle name="60% - Accent2 2 8 4" xfId="9756" xr:uid="{83FFC17D-B035-41BA-B13D-378D2273659F}"/>
    <cellStyle name="60% - Accent2 2 8 4 2" xfId="26413" xr:uid="{0E1E75D9-BF86-48B2-8C7E-804D7657106F}"/>
    <cellStyle name="60% - Accent2 2 8 5" xfId="18085" xr:uid="{23BE1FE5-189F-4CAB-82C1-85DF8E78D109}"/>
    <cellStyle name="60% - Accent2 2 9" xfId="2874" xr:uid="{673D4B26-D092-4956-979C-DE01AF097CB2}"/>
    <cellStyle name="60% - Accent2 2 9 2" xfId="11205" xr:uid="{A513F736-2877-429D-B793-79E01BE0AA9D}"/>
    <cellStyle name="60% - Accent2 2 9 2 2" xfId="27862" xr:uid="{B1E59C21-2E5F-4DF9-9E23-1FAE9698D54E}"/>
    <cellStyle name="60% - Accent2 2 9 3" xfId="19534" xr:uid="{C0D5CFD3-FD90-45F4-B287-E4C4C01BC2D4}"/>
    <cellStyle name="60% - Accent2 3" xfId="97" xr:uid="{10F2251C-61BF-4089-B069-02E818D7BAF8}"/>
    <cellStyle name="60% - Accent2 3 10" xfId="8452" xr:uid="{8B619121-5817-48EA-9241-11A269339BDF}"/>
    <cellStyle name="60% - Accent2 3 10 2" xfId="25109" xr:uid="{6856B4D0-E71D-4204-9E07-F51D4BE081ED}"/>
    <cellStyle name="60% - Accent2 3 11" xfId="16781" xr:uid="{E61687EF-445A-47FF-B61B-80C0A1E00482}"/>
    <cellStyle name="60% - Accent2 3 12" xfId="33980" xr:uid="{B6D137CF-813A-4DA8-AD62-38C75D7D01C7}"/>
    <cellStyle name="60% - Accent2 3 13" xfId="34732" xr:uid="{BD9607AF-59F0-4D0C-999F-02504FB2A71A}"/>
    <cellStyle name="60% - Accent2 3 2" xfId="220" xr:uid="{CE608589-C833-475A-B203-7DFDDAE5663D}"/>
    <cellStyle name="60% - Accent2 3 2 10" xfId="34792" xr:uid="{E4F11023-54D2-4C40-88B4-F200FDA43740}"/>
    <cellStyle name="60% - Accent2 3 2 2" xfId="462" xr:uid="{0DF3BF2D-6487-471A-BC51-9F6AAC517618}"/>
    <cellStyle name="60% - Accent2 3 2 2 2" xfId="939" xr:uid="{8D205ADC-CA68-4D7F-BB0C-F334177D031C}"/>
    <cellStyle name="60% - Accent2 3 2 2 2 2" xfId="2267" xr:uid="{CA78E3D0-3AD2-4EF6-8542-E4C148637032}"/>
    <cellStyle name="60% - Accent2 3 2 2 2 2 2" xfId="5057" xr:uid="{30AAE35A-D0C0-42D0-B1E1-55DD219BDAD3}"/>
    <cellStyle name="60% - Accent2 3 2 2 2 2 2 2" xfId="13387" xr:uid="{921A787B-0AA5-4F34-92AD-D06C5CE7015E}"/>
    <cellStyle name="60% - Accent2 3 2 2 2 2 2 2 2" xfId="30044" xr:uid="{8922E218-6E07-468A-AC23-E4534030910E}"/>
    <cellStyle name="60% - Accent2 3 2 2 2 2 2 3" xfId="21716" xr:uid="{C5117170-95F6-4146-B1F5-09D3BBFBA91F}"/>
    <cellStyle name="60% - Accent2 3 2 2 2 2 3" xfId="7833" xr:uid="{7A85831F-DFC6-4A8E-9460-9B491AEB93C2}"/>
    <cellStyle name="60% - Accent2 3 2 2 2 2 3 2" xfId="16163" xr:uid="{CC2979CD-4276-46A4-BEB5-4AF2EDF64794}"/>
    <cellStyle name="60% - Accent2 3 2 2 2 2 3 2 2" xfId="32820" xr:uid="{8B2715C9-ECD7-40FD-8500-E6DDBADF7DCB}"/>
    <cellStyle name="60% - Accent2 3 2 2 2 2 3 3" xfId="24492" xr:uid="{5B0DFCBF-3F0D-4B5E-AADC-680D80704108}"/>
    <cellStyle name="60% - Accent2 3 2 2 2 2 4" xfId="10611" xr:uid="{B5C94BD8-94A2-433D-A3D5-7EDAA5A7AF88}"/>
    <cellStyle name="60% - Accent2 3 2 2 2 2 4 2" xfId="27268" xr:uid="{E4BA084F-1258-401F-A4D3-946C1276BE8A}"/>
    <cellStyle name="60% - Accent2 3 2 2 2 2 5" xfId="18940" xr:uid="{775C0DF6-9D28-46C2-8A3E-5F533EF15760}"/>
    <cellStyle name="60% - Accent2 3 2 2 2 3" xfId="3730" xr:uid="{5276F2D3-66A2-4455-8B11-3BED82777430}"/>
    <cellStyle name="60% - Accent2 3 2 2 2 3 2" xfId="12060" xr:uid="{44376B41-694E-4FD7-83B4-6960861614FB}"/>
    <cellStyle name="60% - Accent2 3 2 2 2 3 2 2" xfId="28717" xr:uid="{EFE02962-F1A8-4AB5-9A3E-60FB5CDD852A}"/>
    <cellStyle name="60% - Accent2 3 2 2 2 3 3" xfId="20389" xr:uid="{9D0C94C9-FC43-4130-9019-D4807EAB2661}"/>
    <cellStyle name="60% - Accent2 3 2 2 2 4" xfId="6506" xr:uid="{8823CFF8-00D1-4A15-BD17-7E386151A71A}"/>
    <cellStyle name="60% - Accent2 3 2 2 2 4 2" xfId="14836" xr:uid="{089542CD-770F-4F5E-88B8-684181A4614E}"/>
    <cellStyle name="60% - Accent2 3 2 2 2 4 2 2" xfId="31493" xr:uid="{B09C204B-4676-4020-8D5F-2B27F1FF4858}"/>
    <cellStyle name="60% - Accent2 3 2 2 2 4 3" xfId="23165" xr:uid="{9A946AE4-71FB-45F2-A276-8B20772E318A}"/>
    <cellStyle name="60% - Accent2 3 2 2 2 5" xfId="9284" xr:uid="{9D37B53B-F2B1-42B2-B175-C6E92674EE80}"/>
    <cellStyle name="60% - Accent2 3 2 2 2 5 2" xfId="25941" xr:uid="{6025920B-1862-4001-A48B-2F70A6E7A701}"/>
    <cellStyle name="60% - Accent2 3 2 2 2 6" xfId="17613" xr:uid="{0DF3CC4C-7896-4C44-87BC-009159E86EFF}"/>
    <cellStyle name="60% - Accent2 3 2 2 3" xfId="1792" xr:uid="{1D94F40C-0F0B-46F3-80B0-66A8917936AE}"/>
    <cellStyle name="60% - Accent2 3 2 2 3 2" xfId="4582" xr:uid="{F9530741-DB10-46FA-8C6A-48BC837C6656}"/>
    <cellStyle name="60% - Accent2 3 2 2 3 2 2" xfId="12912" xr:uid="{C506ED32-40A8-40A5-A07B-52352CFC33B2}"/>
    <cellStyle name="60% - Accent2 3 2 2 3 2 2 2" xfId="29569" xr:uid="{A03DC423-E816-4418-98EE-3016AD44D560}"/>
    <cellStyle name="60% - Accent2 3 2 2 3 2 3" xfId="21241" xr:uid="{3BEB910F-2016-4192-B1E7-2BB3773C7871}"/>
    <cellStyle name="60% - Accent2 3 2 2 3 3" xfId="7358" xr:uid="{744D569C-971B-4CDE-A786-D4D3526F981A}"/>
    <cellStyle name="60% - Accent2 3 2 2 3 3 2" xfId="15688" xr:uid="{E9463B6F-47A8-4DEA-AF91-CF437A6EB6AC}"/>
    <cellStyle name="60% - Accent2 3 2 2 3 3 2 2" xfId="32345" xr:uid="{1F5EE9A5-8891-4790-8D96-870572677B7C}"/>
    <cellStyle name="60% - Accent2 3 2 2 3 3 3" xfId="24017" xr:uid="{38FF2D49-FD71-4328-B564-78DAB139A265}"/>
    <cellStyle name="60% - Accent2 3 2 2 3 4" xfId="10136" xr:uid="{88F342FD-63AE-44D1-B8A7-349185FE7240}"/>
    <cellStyle name="60% - Accent2 3 2 2 3 4 2" xfId="26793" xr:uid="{3F1C9DFD-F86B-42F5-8D9D-736398B6A9D7}"/>
    <cellStyle name="60% - Accent2 3 2 2 3 5" xfId="18465" xr:uid="{524379FF-4E8D-4520-BAF1-37EE88D8E5CD}"/>
    <cellStyle name="60% - Accent2 3 2 2 4" xfId="3255" xr:uid="{DB251BB0-8909-4601-8D35-F49EB18E9C13}"/>
    <cellStyle name="60% - Accent2 3 2 2 4 2" xfId="11585" xr:uid="{4573C175-FD76-402A-9B1B-8325C39300CB}"/>
    <cellStyle name="60% - Accent2 3 2 2 4 2 2" xfId="28242" xr:uid="{7028721F-C58C-4C65-9209-8AC1F715332F}"/>
    <cellStyle name="60% - Accent2 3 2 2 4 3" xfId="19914" xr:uid="{1098E48A-D4A7-4234-8924-A02855062747}"/>
    <cellStyle name="60% - Accent2 3 2 2 5" xfId="6031" xr:uid="{0294FFBF-B671-4A24-A832-CEC326ECB02F}"/>
    <cellStyle name="60% - Accent2 3 2 2 5 2" xfId="14361" xr:uid="{9E60B9BC-A953-42A9-8CD1-D6B2F13BCD62}"/>
    <cellStyle name="60% - Accent2 3 2 2 5 2 2" xfId="31018" xr:uid="{3A6CCD5C-F620-489F-81BC-5D3259C28CBF}"/>
    <cellStyle name="60% - Accent2 3 2 2 5 3" xfId="22690" xr:uid="{74347F00-F4AD-4F80-952D-F99E084CE791}"/>
    <cellStyle name="60% - Accent2 3 2 2 6" xfId="8809" xr:uid="{61DC8F2F-A21D-4D9C-9F29-93034750BE74}"/>
    <cellStyle name="60% - Accent2 3 2 2 6 2" xfId="25466" xr:uid="{A78ABFFB-FC3E-4011-8C4A-CD1C1E7BE52E}"/>
    <cellStyle name="60% - Accent2 3 2 2 7" xfId="17138" xr:uid="{E04CAF7C-8F43-44C7-AEFB-769643046952}"/>
    <cellStyle name="60% - Accent2 3 2 3" xfId="698" xr:uid="{8E41C5DA-F125-4CEE-AB39-5A7FEB30C628}"/>
    <cellStyle name="60% - Accent2 3 2 3 2" xfId="2028" xr:uid="{63B999D8-D92D-4F49-ABAF-94C1BEF9C29B}"/>
    <cellStyle name="60% - Accent2 3 2 3 2 2" xfId="4818" xr:uid="{A8D0C889-56A1-4B2B-AFCE-030D5FD43E98}"/>
    <cellStyle name="60% - Accent2 3 2 3 2 2 2" xfId="13148" xr:uid="{3BA46594-A036-4CBB-B3E5-7348FA857DAF}"/>
    <cellStyle name="60% - Accent2 3 2 3 2 2 2 2" xfId="29805" xr:uid="{4E6DD669-8ADA-43C0-8110-D0519A41851F}"/>
    <cellStyle name="60% - Accent2 3 2 3 2 2 3" xfId="21477" xr:uid="{491A9E00-CCAA-4BAE-BC38-4D72B0FB77BC}"/>
    <cellStyle name="60% - Accent2 3 2 3 2 3" xfId="7594" xr:uid="{D41BF351-4F6E-4E20-8F63-F9AAD560E33A}"/>
    <cellStyle name="60% - Accent2 3 2 3 2 3 2" xfId="15924" xr:uid="{CD86758B-3AAA-4A03-BE85-8392767ACBAD}"/>
    <cellStyle name="60% - Accent2 3 2 3 2 3 2 2" xfId="32581" xr:uid="{08CDA3EA-AEDF-4B9B-850C-AE85FCAE9846}"/>
    <cellStyle name="60% - Accent2 3 2 3 2 3 3" xfId="24253" xr:uid="{341EC65B-1744-4633-BA5E-435DE8AF0AA8}"/>
    <cellStyle name="60% - Accent2 3 2 3 2 4" xfId="10372" xr:uid="{9091C318-AD5D-4532-916D-13FFA94F544F}"/>
    <cellStyle name="60% - Accent2 3 2 3 2 4 2" xfId="27029" xr:uid="{D4A3BD49-5B3F-4DFC-9030-3D7D78D94109}"/>
    <cellStyle name="60% - Accent2 3 2 3 2 5" xfId="18701" xr:uid="{735AF043-5374-4A7F-920E-785AED73BE5B}"/>
    <cellStyle name="60% - Accent2 3 2 3 3" xfId="3491" xr:uid="{070ED98E-2333-4F71-8D1E-9873547CFE00}"/>
    <cellStyle name="60% - Accent2 3 2 3 3 2" xfId="11821" xr:uid="{0658629F-D26C-4C97-B788-9868DEB3F642}"/>
    <cellStyle name="60% - Accent2 3 2 3 3 2 2" xfId="28478" xr:uid="{003B2770-6993-40E4-81E8-22FD383746AA}"/>
    <cellStyle name="60% - Accent2 3 2 3 3 3" xfId="20150" xr:uid="{00173130-79F2-43CB-A75B-2B8E60A28D0B}"/>
    <cellStyle name="60% - Accent2 3 2 3 4" xfId="6267" xr:uid="{3C9F62EA-1CD5-49B9-B5A9-AE32DB25080B}"/>
    <cellStyle name="60% - Accent2 3 2 3 4 2" xfId="14597" xr:uid="{EE174BDB-0AC9-44B1-B50C-D27F412550DC}"/>
    <cellStyle name="60% - Accent2 3 2 3 4 2 2" xfId="31254" xr:uid="{720FE1D4-0C90-481A-80BC-AC970CDBF3B3}"/>
    <cellStyle name="60% - Accent2 3 2 3 4 3" xfId="22926" xr:uid="{4208C591-BB85-47A8-8BBF-D00B9F7F73A4}"/>
    <cellStyle name="60% - Accent2 3 2 3 5" xfId="9045" xr:uid="{BA791442-77ED-4495-B38E-2DD8759DC6A8}"/>
    <cellStyle name="60% - Accent2 3 2 3 5 2" xfId="25702" xr:uid="{BE02EA6F-3C45-406D-979C-05DA7A384D94}"/>
    <cellStyle name="60% - Accent2 3 2 3 6" xfId="17374" xr:uid="{7F26322F-869C-48C1-B5AF-0CEB7B0EE81E}"/>
    <cellStyle name="60% - Accent2 3 2 4" xfId="1175" xr:uid="{BCA91739-6690-4558-9BE9-E1EB0B3954E4}"/>
    <cellStyle name="60% - Accent2 3 2 4 2" xfId="2503" xr:uid="{509F4A10-FDA2-402B-80FF-280DB5CB45D1}"/>
    <cellStyle name="60% - Accent2 3 2 4 2 2" xfId="5293" xr:uid="{E3AFDD08-6078-409D-A6C9-7E58C3D9094A}"/>
    <cellStyle name="60% - Accent2 3 2 4 2 2 2" xfId="13623" xr:uid="{CEF3CD3E-9CAD-4D2A-A46C-66B7D3BE4774}"/>
    <cellStyle name="60% - Accent2 3 2 4 2 2 2 2" xfId="30280" xr:uid="{AB07BF15-697D-494E-A1BD-2D277CF29619}"/>
    <cellStyle name="60% - Accent2 3 2 4 2 2 3" xfId="21952" xr:uid="{7CFB4C95-567D-4CA4-939E-9A829B7CD220}"/>
    <cellStyle name="60% - Accent2 3 2 4 2 3" xfId="8069" xr:uid="{A63733B9-B02B-473F-AD0D-4A91592C0A49}"/>
    <cellStyle name="60% - Accent2 3 2 4 2 3 2" xfId="16399" xr:uid="{BA936F8A-9E9E-4FFB-B4E6-D5D2282198C4}"/>
    <cellStyle name="60% - Accent2 3 2 4 2 3 2 2" xfId="33056" xr:uid="{DEDDF4AD-5EEC-448A-BF3D-062CC98BAC92}"/>
    <cellStyle name="60% - Accent2 3 2 4 2 3 3" xfId="24728" xr:uid="{134900EC-E480-4297-8BF6-E2D4368B70B3}"/>
    <cellStyle name="60% - Accent2 3 2 4 2 4" xfId="10847" xr:uid="{37BCF80A-7BD0-47B8-A91F-DC8AE34D4902}"/>
    <cellStyle name="60% - Accent2 3 2 4 2 4 2" xfId="27504" xr:uid="{250CACAE-40D8-41A1-83BA-E48A07DD14FF}"/>
    <cellStyle name="60% - Accent2 3 2 4 2 5" xfId="19176" xr:uid="{90EAD29E-A539-4322-A469-EEF57CA52E94}"/>
    <cellStyle name="60% - Accent2 3 2 4 3" xfId="3966" xr:uid="{D3DE5628-D071-460C-9456-99E6FE5BA652}"/>
    <cellStyle name="60% - Accent2 3 2 4 3 2" xfId="12296" xr:uid="{47C33AFA-6A64-4510-9FD0-F90DE898A554}"/>
    <cellStyle name="60% - Accent2 3 2 4 3 2 2" xfId="28953" xr:uid="{494037D8-8FD6-4B65-BCBD-63358FC72901}"/>
    <cellStyle name="60% - Accent2 3 2 4 3 3" xfId="20625" xr:uid="{AADC8813-BC94-4D9A-914B-79B4B794E335}"/>
    <cellStyle name="60% - Accent2 3 2 4 4" xfId="6742" xr:uid="{613F9E80-B1B2-49C6-A029-4ABFAD2906B9}"/>
    <cellStyle name="60% - Accent2 3 2 4 4 2" xfId="15072" xr:uid="{199BEAE9-48AB-4715-AE54-97D4E42CBE52}"/>
    <cellStyle name="60% - Accent2 3 2 4 4 2 2" xfId="31729" xr:uid="{9D29DD07-AA44-48A6-BE52-02AFFA4CFE2E}"/>
    <cellStyle name="60% - Accent2 3 2 4 4 3" xfId="23401" xr:uid="{46836CBC-50DF-4A07-A0D1-FAA81C3F1B3A}"/>
    <cellStyle name="60% - Accent2 3 2 4 5" xfId="9520" xr:uid="{C4FCA3B1-C6BF-4D26-9956-22F712E4D106}"/>
    <cellStyle name="60% - Accent2 3 2 4 5 2" xfId="26177" xr:uid="{42681B33-0E2E-417F-A9A4-D70C457A7D63}"/>
    <cellStyle name="60% - Accent2 3 2 4 6" xfId="17849" xr:uid="{A744CB27-52FC-4F0D-983A-D00B3C288B1B}"/>
    <cellStyle name="60% - Accent2 3 2 5" xfId="1555" xr:uid="{F68FEE07-69D8-4A38-8A7C-39F1E626BF8A}"/>
    <cellStyle name="60% - Accent2 3 2 5 2" xfId="4345" xr:uid="{5407FF82-B161-49A8-B4FD-020C29918BC2}"/>
    <cellStyle name="60% - Accent2 3 2 5 2 2" xfId="12675" xr:uid="{9084201A-4FF2-4B65-A9DF-0ED9EF91C9A4}"/>
    <cellStyle name="60% - Accent2 3 2 5 2 2 2" xfId="29332" xr:uid="{F5E37054-4158-42F2-B3BF-05DE96B82ACE}"/>
    <cellStyle name="60% - Accent2 3 2 5 2 3" xfId="21004" xr:uid="{0A83B1CE-1238-4407-83E2-B44622B411CC}"/>
    <cellStyle name="60% - Accent2 3 2 5 3" xfId="7121" xr:uid="{4DA2B4B5-9871-4DF5-A6E2-1389F021C7BA}"/>
    <cellStyle name="60% - Accent2 3 2 5 3 2" xfId="15451" xr:uid="{2C050BA7-077C-4D27-AD0E-4805049B8C6B}"/>
    <cellStyle name="60% - Accent2 3 2 5 3 2 2" xfId="32108" xr:uid="{2F3C6D88-DA05-4129-A0E4-37614C3A8FFE}"/>
    <cellStyle name="60% - Accent2 3 2 5 3 3" xfId="23780" xr:uid="{4C0F72EB-16D7-4FF8-B796-742473922B89}"/>
    <cellStyle name="60% - Accent2 3 2 5 4" xfId="9899" xr:uid="{CBC416B2-AE5C-4DFE-8E95-0F444EB8ED3A}"/>
    <cellStyle name="60% - Accent2 3 2 5 4 2" xfId="26556" xr:uid="{F0E23ED0-933E-449D-8009-54D3309D4459}"/>
    <cellStyle name="60% - Accent2 3 2 5 5" xfId="18228" xr:uid="{2019054A-FB88-49DE-9947-C55A03D257E2}"/>
    <cellStyle name="60% - Accent2 3 2 6" xfId="3018" xr:uid="{084B746D-E189-4071-9854-BE4C0670E5AC}"/>
    <cellStyle name="60% - Accent2 3 2 6 2" xfId="11348" xr:uid="{F209E062-92BB-48FD-8544-86963EA0382F}"/>
    <cellStyle name="60% - Accent2 3 2 6 2 2" xfId="28005" xr:uid="{3B190A6B-94AB-4855-97C8-2826617E0121}"/>
    <cellStyle name="60% - Accent2 3 2 6 3" xfId="19677" xr:uid="{9115619F-F516-48A6-965E-7148333DD4F5}"/>
    <cellStyle name="60% - Accent2 3 2 7" xfId="5794" xr:uid="{C940072F-5475-4DD6-80E8-8E6AE8F4EC63}"/>
    <cellStyle name="60% - Accent2 3 2 7 2" xfId="14124" xr:uid="{DCB6474F-9A1E-424A-8AF1-5D5BE9750758}"/>
    <cellStyle name="60% - Accent2 3 2 7 2 2" xfId="30781" xr:uid="{B230BC16-B489-4C12-B9F3-DD57DB4592D2}"/>
    <cellStyle name="60% - Accent2 3 2 7 3" xfId="22453" xr:uid="{4C93C4A1-780A-4D9E-AA62-1303E62C174A}"/>
    <cellStyle name="60% - Accent2 3 2 8" xfId="8572" xr:uid="{C6A77E5E-3AE8-4EFA-B9B5-C496934D77F2}"/>
    <cellStyle name="60% - Accent2 3 2 8 2" xfId="25229" xr:uid="{4BBBAD20-3227-42FF-895B-2BB025AAF3A1}"/>
    <cellStyle name="60% - Accent2 3 2 9" xfId="16901" xr:uid="{71B08D59-94DF-41E0-ADE2-1997C19795B3}"/>
    <cellStyle name="60% - Accent2 3 3" xfId="342" xr:uid="{F456B107-C94A-4883-9EA3-96C6EE866ADA}"/>
    <cellStyle name="60% - Accent2 3 3 2" xfId="821" xr:uid="{3A5946F8-1EC5-4286-9FFE-3AF40A228E8E}"/>
    <cellStyle name="60% - Accent2 3 3 2 2" xfId="2149" xr:uid="{14FEFDB3-38B0-4E4C-8857-075C36E14876}"/>
    <cellStyle name="60% - Accent2 3 3 2 2 2" xfId="4939" xr:uid="{00570FFB-D391-4DE6-97FF-675C2FDB2BE9}"/>
    <cellStyle name="60% - Accent2 3 3 2 2 2 2" xfId="13269" xr:uid="{2A0C7AD6-CAEE-49D8-8880-98BFDEF1B0D2}"/>
    <cellStyle name="60% - Accent2 3 3 2 2 2 2 2" xfId="29926" xr:uid="{2BBE099C-F858-422C-9F80-9261CCC701FF}"/>
    <cellStyle name="60% - Accent2 3 3 2 2 2 3" xfId="21598" xr:uid="{3F949503-7564-41CB-9516-1DA1F5DB9F7F}"/>
    <cellStyle name="60% - Accent2 3 3 2 2 3" xfId="7715" xr:uid="{43C77096-BEF9-49FB-A931-8E07A4F587B6}"/>
    <cellStyle name="60% - Accent2 3 3 2 2 3 2" xfId="16045" xr:uid="{FD643003-C14E-4B64-8EE3-EF081118388F}"/>
    <cellStyle name="60% - Accent2 3 3 2 2 3 2 2" xfId="32702" xr:uid="{AD707C6B-E032-4B18-8CD1-CA1E09DB97A3}"/>
    <cellStyle name="60% - Accent2 3 3 2 2 3 3" xfId="24374" xr:uid="{3C6AAA63-48B5-4B29-AAD2-95269944F8A3}"/>
    <cellStyle name="60% - Accent2 3 3 2 2 4" xfId="10493" xr:uid="{2386BDF0-81DC-47DA-A843-9605D25B478C}"/>
    <cellStyle name="60% - Accent2 3 3 2 2 4 2" xfId="27150" xr:uid="{749A4E77-7071-4646-A90A-1A5E5C9591D1}"/>
    <cellStyle name="60% - Accent2 3 3 2 2 5" xfId="18822" xr:uid="{8EF47645-FCC5-4815-B547-A57680783B6B}"/>
    <cellStyle name="60% - Accent2 3 3 2 3" xfId="3612" xr:uid="{39218127-D97F-4267-A276-A497DA77E0B3}"/>
    <cellStyle name="60% - Accent2 3 3 2 3 2" xfId="11942" xr:uid="{876D2806-2BBB-4948-AC5C-327470BF5E04}"/>
    <cellStyle name="60% - Accent2 3 3 2 3 2 2" xfId="28599" xr:uid="{68E22EE9-C7FA-48B4-9617-0C234BC3D847}"/>
    <cellStyle name="60% - Accent2 3 3 2 3 3" xfId="20271" xr:uid="{5B1C6E18-9818-4F36-BA7D-F33389A5213D}"/>
    <cellStyle name="60% - Accent2 3 3 2 4" xfId="6388" xr:uid="{40C150AF-F7D1-4BCF-B12D-94DAA95F53BC}"/>
    <cellStyle name="60% - Accent2 3 3 2 4 2" xfId="14718" xr:uid="{3F6F0A71-B1EE-4A76-9B1C-AA5CEBBD7351}"/>
    <cellStyle name="60% - Accent2 3 3 2 4 2 2" xfId="31375" xr:uid="{4DEA15A8-F0D8-4128-A9A4-C4546C750E6D}"/>
    <cellStyle name="60% - Accent2 3 3 2 4 3" xfId="23047" xr:uid="{2AD505F4-EC1C-412D-B1FA-D672005F0038}"/>
    <cellStyle name="60% - Accent2 3 3 2 5" xfId="9166" xr:uid="{665D92ED-B89B-4FF0-AFC4-2976F255BC04}"/>
    <cellStyle name="60% - Accent2 3 3 2 5 2" xfId="25823" xr:uid="{AE9B45F0-2966-452B-8A4C-954EBF3D7636}"/>
    <cellStyle name="60% - Accent2 3 3 2 6" xfId="17495" xr:uid="{376EF317-028D-4DFA-B676-E8C25D0B66E5}"/>
    <cellStyle name="60% - Accent2 3 3 3" xfId="1672" xr:uid="{FB77C0AD-8D65-44A4-A46B-AFBEA6DC79FE}"/>
    <cellStyle name="60% - Accent2 3 3 3 2" xfId="4462" xr:uid="{7B4B1168-FDA2-4C60-B1A6-BC4DFA0D0468}"/>
    <cellStyle name="60% - Accent2 3 3 3 2 2" xfId="12792" xr:uid="{72020C49-3194-48E5-9EBE-F8FAEBE02031}"/>
    <cellStyle name="60% - Accent2 3 3 3 2 2 2" xfId="29449" xr:uid="{B16D604C-5631-4462-B149-5E57EA837309}"/>
    <cellStyle name="60% - Accent2 3 3 3 2 3" xfId="21121" xr:uid="{7240E850-6AF6-40DA-8E74-2F1A2A32A1B6}"/>
    <cellStyle name="60% - Accent2 3 3 3 3" xfId="7238" xr:uid="{86FFF5B5-014C-4E17-834C-EF54B5172432}"/>
    <cellStyle name="60% - Accent2 3 3 3 3 2" xfId="15568" xr:uid="{44A7DEC5-CDD2-4D5E-A49C-8620BE0ADE77}"/>
    <cellStyle name="60% - Accent2 3 3 3 3 2 2" xfId="32225" xr:uid="{B5DBD5FB-4828-4453-BE66-A1381251C753}"/>
    <cellStyle name="60% - Accent2 3 3 3 3 3" xfId="23897" xr:uid="{D19CAF1E-E8C7-41EB-BC35-D5B7D9DF8AE3}"/>
    <cellStyle name="60% - Accent2 3 3 3 4" xfId="10016" xr:uid="{76AE68B5-93BA-4483-8203-D3D4D9BB85A8}"/>
    <cellStyle name="60% - Accent2 3 3 3 4 2" xfId="26673" xr:uid="{23CEFF92-C0EF-4780-A392-E6C29922414F}"/>
    <cellStyle name="60% - Accent2 3 3 3 5" xfId="18345" xr:uid="{3F4DB498-3880-4E66-86BD-6652782D845B}"/>
    <cellStyle name="60% - Accent2 3 3 4" xfId="3135" xr:uid="{066A5577-9AB0-4A54-B65A-B5A531B62CBF}"/>
    <cellStyle name="60% - Accent2 3 3 4 2" xfId="11465" xr:uid="{47790D35-0CED-4A88-9F05-DC7EE96FC560}"/>
    <cellStyle name="60% - Accent2 3 3 4 2 2" xfId="28122" xr:uid="{2DB7B968-6824-4E3E-9E34-2F84DF20F5D3}"/>
    <cellStyle name="60% - Accent2 3 3 4 3" xfId="19794" xr:uid="{DFEDFE9A-00D8-48F3-B3C1-BFDB9C88C9B7}"/>
    <cellStyle name="60% - Accent2 3 3 5" xfId="5911" xr:uid="{A3B6DE11-5D72-4FE7-80FE-47961A88A1C9}"/>
    <cellStyle name="60% - Accent2 3 3 5 2" xfId="14241" xr:uid="{677E163D-E19F-46CF-A613-CE793D03C325}"/>
    <cellStyle name="60% - Accent2 3 3 5 2 2" xfId="30898" xr:uid="{97054AD3-F0D2-4DF7-9412-E3347EF56040}"/>
    <cellStyle name="60% - Accent2 3 3 5 3" xfId="22570" xr:uid="{410F8AF5-B79F-4EEB-8789-4783EF824610}"/>
    <cellStyle name="60% - Accent2 3 3 6" xfId="8689" xr:uid="{CF54C63A-57B7-49B0-94D6-0AD0FD261CC7}"/>
    <cellStyle name="60% - Accent2 3 3 6 2" xfId="25346" xr:uid="{7105D412-5CF5-4FD7-BFA2-FAAC7BB981B9}"/>
    <cellStyle name="60% - Accent2 3 3 7" xfId="17018" xr:uid="{C92E5B7F-7541-4C7E-B90E-424E39A488B5}"/>
    <cellStyle name="60% - Accent2 3 4" xfId="578" xr:uid="{D3AA0F15-59E6-4E5B-8D73-BB7D8B102188}"/>
    <cellStyle name="60% - Accent2 3 4 2" xfId="1908" xr:uid="{5B072A5C-8EAD-4BB5-A70C-1B596EBE087E}"/>
    <cellStyle name="60% - Accent2 3 4 2 2" xfId="4698" xr:uid="{4C44B3D2-C090-4AEE-BE35-DA2B3DF107E2}"/>
    <cellStyle name="60% - Accent2 3 4 2 2 2" xfId="13028" xr:uid="{55271361-FC6D-4A57-8926-A0746ABA8529}"/>
    <cellStyle name="60% - Accent2 3 4 2 2 2 2" xfId="29685" xr:uid="{C65B3370-B921-48F4-A950-46C3411A0749}"/>
    <cellStyle name="60% - Accent2 3 4 2 2 3" xfId="21357" xr:uid="{9EA098AE-22B0-4DC0-BAB2-F51C5C39EA3C}"/>
    <cellStyle name="60% - Accent2 3 4 2 3" xfId="7474" xr:uid="{0EBFAEEC-9121-4EF2-8547-9E28BCEF572D}"/>
    <cellStyle name="60% - Accent2 3 4 2 3 2" xfId="15804" xr:uid="{B4063F65-6496-4F55-970D-F9126223F7E2}"/>
    <cellStyle name="60% - Accent2 3 4 2 3 2 2" xfId="32461" xr:uid="{060BEFA2-B714-4445-9C42-B117A829AEDC}"/>
    <cellStyle name="60% - Accent2 3 4 2 3 3" xfId="24133" xr:uid="{59FEFE5D-F472-4056-A549-20FB30CBD9C5}"/>
    <cellStyle name="60% - Accent2 3 4 2 4" xfId="10252" xr:uid="{5276E2CB-9750-41F1-82F5-157424742606}"/>
    <cellStyle name="60% - Accent2 3 4 2 4 2" xfId="26909" xr:uid="{F7E30D9C-459B-465B-9F77-638BFA4B7C1B}"/>
    <cellStyle name="60% - Accent2 3 4 2 5" xfId="18581" xr:uid="{ADAB7CD2-A8CC-4CC9-8D56-7EDC36119A45}"/>
    <cellStyle name="60% - Accent2 3 4 3" xfId="3371" xr:uid="{008C82C7-75BF-4337-A986-648431F9D163}"/>
    <cellStyle name="60% - Accent2 3 4 3 2" xfId="11701" xr:uid="{5501F277-488F-4A43-84CF-BE72A6891226}"/>
    <cellStyle name="60% - Accent2 3 4 3 2 2" xfId="28358" xr:uid="{0671CB1F-ADCD-4CD2-A197-181A3818FBBF}"/>
    <cellStyle name="60% - Accent2 3 4 3 3" xfId="20030" xr:uid="{E258E69E-9DE7-4740-9128-53BF0F50AC86}"/>
    <cellStyle name="60% - Accent2 3 4 4" xfId="6147" xr:uid="{60907655-6DB9-4E11-9715-1266D6A08465}"/>
    <cellStyle name="60% - Accent2 3 4 4 2" xfId="14477" xr:uid="{FC238979-C905-4C03-B697-95773B419EDB}"/>
    <cellStyle name="60% - Accent2 3 4 4 2 2" xfId="31134" xr:uid="{C7F32944-157B-4638-AEEE-6E8F664C9F47}"/>
    <cellStyle name="60% - Accent2 3 4 4 3" xfId="22806" xr:uid="{43376DB8-553F-4FFE-BC97-02AD57E21138}"/>
    <cellStyle name="60% - Accent2 3 4 5" xfId="8925" xr:uid="{8D0F7A79-DA92-48C7-821B-6D0014CEA8E2}"/>
    <cellStyle name="60% - Accent2 3 4 5 2" xfId="25582" xr:uid="{090FAEF6-B487-4487-BC9B-54A5200AC2C5}"/>
    <cellStyle name="60% - Accent2 3 4 6" xfId="17254" xr:uid="{256A846E-9815-440E-818E-B395E4BE01A1}"/>
    <cellStyle name="60% - Accent2 3 5" xfId="1055" xr:uid="{317EDEF3-C975-48D0-BA1E-43FA546174FB}"/>
    <cellStyle name="60% - Accent2 3 5 2" xfId="2383" xr:uid="{08527A25-3F20-4A1F-BC7F-4B62299DBF46}"/>
    <cellStyle name="60% - Accent2 3 5 2 2" xfId="5173" xr:uid="{2B37A622-7669-40E6-B9F9-6C20D55CFC55}"/>
    <cellStyle name="60% - Accent2 3 5 2 2 2" xfId="13503" xr:uid="{F1A38B26-89CB-424E-8772-0E32C3752826}"/>
    <cellStyle name="60% - Accent2 3 5 2 2 2 2" xfId="30160" xr:uid="{36CFA7E4-774A-4FE6-9BE6-CC8247FA893F}"/>
    <cellStyle name="60% - Accent2 3 5 2 2 3" xfId="21832" xr:uid="{04C70537-9807-4AA2-84E8-8F4C210CC4C3}"/>
    <cellStyle name="60% - Accent2 3 5 2 3" xfId="7949" xr:uid="{ED8A456D-C4D8-4544-B358-4386886DFC28}"/>
    <cellStyle name="60% - Accent2 3 5 2 3 2" xfId="16279" xr:uid="{420E009A-8DE9-4E11-B8F8-6424B05749A8}"/>
    <cellStyle name="60% - Accent2 3 5 2 3 2 2" xfId="32936" xr:uid="{CF883988-F072-43A1-B3A1-E94905ED1C47}"/>
    <cellStyle name="60% - Accent2 3 5 2 3 3" xfId="24608" xr:uid="{2696BBA0-6FA0-41D3-B9F7-B4DCCA94BE85}"/>
    <cellStyle name="60% - Accent2 3 5 2 4" xfId="10727" xr:uid="{0A0FC1CB-0BFD-41D4-B378-B890E8582402}"/>
    <cellStyle name="60% - Accent2 3 5 2 4 2" xfId="27384" xr:uid="{6C80C27C-7409-49DB-AEC8-6D3F8EEFF181}"/>
    <cellStyle name="60% - Accent2 3 5 2 5" xfId="19056" xr:uid="{7216F007-5B75-4164-91DB-7607ABC5B377}"/>
    <cellStyle name="60% - Accent2 3 5 3" xfId="3846" xr:uid="{1D378784-6115-4BA1-8C54-4B8834089B10}"/>
    <cellStyle name="60% - Accent2 3 5 3 2" xfId="12176" xr:uid="{47873327-ECAC-41E2-B5CA-CC175A9F98F9}"/>
    <cellStyle name="60% - Accent2 3 5 3 2 2" xfId="28833" xr:uid="{3927B6B0-B312-45BD-81E1-C044846433EF}"/>
    <cellStyle name="60% - Accent2 3 5 3 3" xfId="20505" xr:uid="{A518B66D-FBBC-4F3F-9081-A60B226C8B89}"/>
    <cellStyle name="60% - Accent2 3 5 4" xfId="6622" xr:uid="{DEB930AD-74E3-4014-90E1-95C553D545F4}"/>
    <cellStyle name="60% - Accent2 3 5 4 2" xfId="14952" xr:uid="{3A2646A9-7DAE-415B-8DF2-DE23D9D2EE26}"/>
    <cellStyle name="60% - Accent2 3 5 4 2 2" xfId="31609" xr:uid="{7C2EA376-379B-4EEB-B4DD-F45D7462EB07}"/>
    <cellStyle name="60% - Accent2 3 5 4 3" xfId="23281" xr:uid="{78713B0E-F57D-4765-9252-0957A582C8D3}"/>
    <cellStyle name="60% - Accent2 3 5 5" xfId="9400" xr:uid="{A7F1A628-1E72-46BA-99C3-935D8F5817DD}"/>
    <cellStyle name="60% - Accent2 3 5 5 2" xfId="26057" xr:uid="{B9E9824A-064B-4DE2-9D36-D09DF526D1B6}"/>
    <cellStyle name="60% - Accent2 3 5 6" xfId="17729" xr:uid="{36C446D9-E021-4602-B021-841C735C3B55}"/>
    <cellStyle name="60% - Accent2 3 6" xfId="1320" xr:uid="{A5F58DD7-CC9E-4DC8-9F25-BB2BDF3A8781}"/>
    <cellStyle name="60% - Accent2 3 6 2" xfId="2648" xr:uid="{4CC19B38-62BA-4FBF-8BB1-A8B7E2B8B7B4}"/>
    <cellStyle name="60% - Accent2 3 6 2 2" xfId="5438" xr:uid="{9116E831-676A-4693-B2C2-AD9ABF8F3024}"/>
    <cellStyle name="60% - Accent2 3 6 2 2 2" xfId="13768" xr:uid="{3FEC8466-EA6C-4EBC-BE09-0CB4559E973A}"/>
    <cellStyle name="60% - Accent2 3 6 2 2 2 2" xfId="30425" xr:uid="{7E60D211-E58B-4327-A6CE-413B3B918A18}"/>
    <cellStyle name="60% - Accent2 3 6 2 2 3" xfId="22097" xr:uid="{B546DFBD-FB94-47F0-985A-6625258AFC79}"/>
    <cellStyle name="60% - Accent2 3 6 2 3" xfId="8214" xr:uid="{2612822B-8FE3-46E3-B5FA-B10854A6FDD7}"/>
    <cellStyle name="60% - Accent2 3 6 2 3 2" xfId="16544" xr:uid="{2E1CB679-3000-41DC-9937-E96E62D6BB93}"/>
    <cellStyle name="60% - Accent2 3 6 2 3 2 2" xfId="33201" xr:uid="{6CA4DAF7-932C-4F93-AF66-24978B6DB90F}"/>
    <cellStyle name="60% - Accent2 3 6 2 3 3" xfId="24873" xr:uid="{134EE3D4-0819-4278-AABD-4ED23AC69A09}"/>
    <cellStyle name="60% - Accent2 3 6 2 4" xfId="10992" xr:uid="{363F16AB-9839-446D-BF65-1E5A80BDC554}"/>
    <cellStyle name="60% - Accent2 3 6 2 4 2" xfId="27649" xr:uid="{5E0FBA36-7D32-4347-A53E-C9902294079C}"/>
    <cellStyle name="60% - Accent2 3 6 2 5" xfId="19321" xr:uid="{53D2D4A8-6E6C-448F-B211-DA990D00BB7A}"/>
    <cellStyle name="60% - Accent2 3 6 3" xfId="4111" xr:uid="{10715816-8382-4527-815E-9084290D696C}"/>
    <cellStyle name="60% - Accent2 3 6 3 2" xfId="12441" xr:uid="{D08272D3-CDEF-4DF3-8697-8BD45B6D4C4B}"/>
    <cellStyle name="60% - Accent2 3 6 3 2 2" xfId="29098" xr:uid="{B211F08A-58C9-406A-AB70-AF19F8E6FFFD}"/>
    <cellStyle name="60% - Accent2 3 6 3 3" xfId="20770" xr:uid="{2F9F92D8-4225-49AD-9A0E-D53FC471FDAC}"/>
    <cellStyle name="60% - Accent2 3 6 4" xfId="6887" xr:uid="{026019F0-6B10-4F67-BE6B-3ECAAFDEBC05}"/>
    <cellStyle name="60% - Accent2 3 6 4 2" xfId="15217" xr:uid="{C14A6D41-20E3-4941-ACDC-E889AAA8D870}"/>
    <cellStyle name="60% - Accent2 3 6 4 2 2" xfId="31874" xr:uid="{BF88730F-F9A0-4B7C-85D5-A674224D3233}"/>
    <cellStyle name="60% - Accent2 3 6 4 3" xfId="23546" xr:uid="{E1B37FCA-BFCA-4357-99E0-6B57E3BF622C}"/>
    <cellStyle name="60% - Accent2 3 6 5" xfId="9665" xr:uid="{B8979B20-171A-4452-BFF9-858460E82F38}"/>
    <cellStyle name="60% - Accent2 3 6 5 2" xfId="26322" xr:uid="{9F5378CD-DACC-4636-B3FA-D7849DA3A496}"/>
    <cellStyle name="60% - Accent2 3 6 6" xfId="17994" xr:uid="{70128906-3FE3-4F4F-B9CE-26FAECF42BE3}"/>
    <cellStyle name="60% - Accent2 3 7" xfId="1435" xr:uid="{6A1A60A2-6658-4A7A-9127-4FF556A44535}"/>
    <cellStyle name="60% - Accent2 3 7 2" xfId="4225" xr:uid="{2E8D86AC-80AA-411E-A114-E82A71244944}"/>
    <cellStyle name="60% - Accent2 3 7 2 2" xfId="12555" xr:uid="{2F146AF8-E931-43CD-BC5F-3AC3A75F5251}"/>
    <cellStyle name="60% - Accent2 3 7 2 2 2" xfId="29212" xr:uid="{C77FBAA0-32C3-4D03-A33C-E5080FD44CBE}"/>
    <cellStyle name="60% - Accent2 3 7 2 3" xfId="20884" xr:uid="{A4747CDF-4364-4995-B081-382A97974204}"/>
    <cellStyle name="60% - Accent2 3 7 3" xfId="7001" xr:uid="{97904C4F-4595-470C-BCA7-B1D8BC86ED67}"/>
    <cellStyle name="60% - Accent2 3 7 3 2" xfId="15331" xr:uid="{EBAF3363-8D7D-464B-A7A6-7A4FC9E52627}"/>
    <cellStyle name="60% - Accent2 3 7 3 2 2" xfId="31988" xr:uid="{74CEAB86-2CEF-45B5-8A76-98A9ADCDCA98}"/>
    <cellStyle name="60% - Accent2 3 7 3 3" xfId="23660" xr:uid="{47BB137F-B31F-4E1A-ACA3-E5E1215D4CBD}"/>
    <cellStyle name="60% - Accent2 3 7 4" xfId="9779" xr:uid="{387E8E24-C799-4A9F-94E4-50348CBA9A3C}"/>
    <cellStyle name="60% - Accent2 3 7 4 2" xfId="26436" xr:uid="{6CC5336B-C8B1-44CB-A2C1-16BB114C29F5}"/>
    <cellStyle name="60% - Accent2 3 7 5" xfId="18108" xr:uid="{E28A1EFA-2E00-4B61-A64D-965A5194EA34}"/>
    <cellStyle name="60% - Accent2 3 8" xfId="2898" xr:uid="{9426F349-8CE4-4172-A7CE-9490FA092F62}"/>
    <cellStyle name="60% - Accent2 3 8 2" xfId="11228" xr:uid="{80D03573-B09E-44AE-9FC8-75FA25B79663}"/>
    <cellStyle name="60% - Accent2 3 8 2 2" xfId="27885" xr:uid="{19E325CC-C137-4991-AC36-D081D7356852}"/>
    <cellStyle name="60% - Accent2 3 8 3" xfId="19557" xr:uid="{05D941A5-0EA5-46E2-B0E4-EE03EEBD9BD0}"/>
    <cellStyle name="60% - Accent2 3 9" xfId="5674" xr:uid="{A3879CA3-C0B0-4F04-8EBB-35101793E37B}"/>
    <cellStyle name="60% - Accent2 3 9 2" xfId="14004" xr:uid="{F47B1C35-DFDB-410D-A3B6-D0F8358EE76C}"/>
    <cellStyle name="60% - Accent2 3 9 2 2" xfId="30661" xr:uid="{31D5F124-F8CE-4DAE-AE2D-D340E11CF793}"/>
    <cellStyle name="60% - Accent2 3 9 3" xfId="22333" xr:uid="{89E15E7F-569B-4B72-BE93-6FDF858E7F6F}"/>
    <cellStyle name="60% - Accent2 4" xfId="158" xr:uid="{3977E735-BF79-472B-B832-6A0723041739}"/>
    <cellStyle name="60% - Accent2 4 10" xfId="34752" xr:uid="{5105B20E-2FA0-4990-9CB6-C43900C64635}"/>
    <cellStyle name="60% - Accent2 4 2" xfId="400" xr:uid="{6999D62A-A8EF-43D5-83C8-93D831C515E2}"/>
    <cellStyle name="60% - Accent2 4 2 2" xfId="877" xr:uid="{214E2C9C-EE71-4E4A-9002-CF6552049E43}"/>
    <cellStyle name="60% - Accent2 4 2 2 2" xfId="2205" xr:uid="{56AEFF6E-0F21-45B6-9D94-90B1832A5EE9}"/>
    <cellStyle name="60% - Accent2 4 2 2 2 2" xfId="4995" xr:uid="{AB2BDE50-3877-4E18-A20F-CB7815DECD25}"/>
    <cellStyle name="60% - Accent2 4 2 2 2 2 2" xfId="13325" xr:uid="{AA8411F8-257D-405A-87E8-97DFC183ABF0}"/>
    <cellStyle name="60% - Accent2 4 2 2 2 2 2 2" xfId="29982" xr:uid="{09E2D539-7F9C-4B27-B86D-4CF8C2A4FED2}"/>
    <cellStyle name="60% - Accent2 4 2 2 2 2 3" xfId="21654" xr:uid="{6B906A4B-8EEA-44AB-9B80-F11C6480BE7D}"/>
    <cellStyle name="60% - Accent2 4 2 2 2 3" xfId="7771" xr:uid="{C2C4F608-011A-4C11-B077-7420ED5D7879}"/>
    <cellStyle name="60% - Accent2 4 2 2 2 3 2" xfId="16101" xr:uid="{1BDE267C-0F2C-44C1-9E36-27A1DEE53C03}"/>
    <cellStyle name="60% - Accent2 4 2 2 2 3 2 2" xfId="32758" xr:uid="{3038FE5F-A62D-41B1-A8AB-85217B8F379F}"/>
    <cellStyle name="60% - Accent2 4 2 2 2 3 3" xfId="24430" xr:uid="{E908A86E-B6BE-4454-A934-AD2C334DCFB5}"/>
    <cellStyle name="60% - Accent2 4 2 2 2 4" xfId="10549" xr:uid="{0F1A9071-1AF3-40BE-BF89-1A721845B5EB}"/>
    <cellStyle name="60% - Accent2 4 2 2 2 4 2" xfId="27206" xr:uid="{1D9E176C-1756-47D0-B060-F83541A2DDA6}"/>
    <cellStyle name="60% - Accent2 4 2 2 2 5" xfId="18878" xr:uid="{B6E0F4DF-1B70-491B-8285-B156E28A5248}"/>
    <cellStyle name="60% - Accent2 4 2 2 3" xfId="3668" xr:uid="{EAD4982F-EB14-4872-A299-EB58B82F11F1}"/>
    <cellStyle name="60% - Accent2 4 2 2 3 2" xfId="11998" xr:uid="{A8CB1492-FD5D-4ECD-A0CC-B346215F17F0}"/>
    <cellStyle name="60% - Accent2 4 2 2 3 2 2" xfId="28655" xr:uid="{34F119F4-9C57-4F7C-90B7-9C75696C441A}"/>
    <cellStyle name="60% - Accent2 4 2 2 3 3" xfId="20327" xr:uid="{F745239C-87BB-456D-80B9-ECE3B0CC60F1}"/>
    <cellStyle name="60% - Accent2 4 2 2 4" xfId="6444" xr:uid="{08274F67-2EF6-437E-9130-54618153D119}"/>
    <cellStyle name="60% - Accent2 4 2 2 4 2" xfId="14774" xr:uid="{092C2086-F891-406D-8A2F-FA3F1EC015C6}"/>
    <cellStyle name="60% - Accent2 4 2 2 4 2 2" xfId="31431" xr:uid="{4C324BA3-DB0E-4D2F-9250-B1E7A2C6CD50}"/>
    <cellStyle name="60% - Accent2 4 2 2 4 3" xfId="23103" xr:uid="{45F65466-8668-4255-B13F-29B6F14B121D}"/>
    <cellStyle name="60% - Accent2 4 2 2 5" xfId="9222" xr:uid="{6FF74C56-FA93-4EE7-8B11-2E2A3A83A18A}"/>
    <cellStyle name="60% - Accent2 4 2 2 5 2" xfId="25879" xr:uid="{0757E01B-C1F0-404B-85BB-B5CF182565D1}"/>
    <cellStyle name="60% - Accent2 4 2 2 6" xfId="17551" xr:uid="{AAE49EB8-C776-4AA4-88CF-6DA787023075}"/>
    <cellStyle name="60% - Accent2 4 2 3" xfId="1730" xr:uid="{2036554F-1C49-4A91-978F-C5D2AEA3EBEE}"/>
    <cellStyle name="60% - Accent2 4 2 3 2" xfId="4520" xr:uid="{1849D3EE-101C-4FFC-BBE7-1890BA4FA18A}"/>
    <cellStyle name="60% - Accent2 4 2 3 2 2" xfId="12850" xr:uid="{5CDDA890-D819-4C09-B4A0-4C620DF0C096}"/>
    <cellStyle name="60% - Accent2 4 2 3 2 2 2" xfId="29507" xr:uid="{A16D1D3D-3519-4432-91F1-7DC1C19732E7}"/>
    <cellStyle name="60% - Accent2 4 2 3 2 3" xfId="21179" xr:uid="{FEC2D22A-28AF-4DAA-B8D5-8D5CF5D8705A}"/>
    <cellStyle name="60% - Accent2 4 2 3 3" xfId="7296" xr:uid="{E0DF2FF6-6044-4D08-805B-D6886FDD189A}"/>
    <cellStyle name="60% - Accent2 4 2 3 3 2" xfId="15626" xr:uid="{F7980A82-E0E4-4B2A-AECC-C22DFA19CB4D}"/>
    <cellStyle name="60% - Accent2 4 2 3 3 2 2" xfId="32283" xr:uid="{28F7A689-9316-4069-ACBC-556385C7E5FE}"/>
    <cellStyle name="60% - Accent2 4 2 3 3 3" xfId="23955" xr:uid="{31CF3C28-C571-4181-9C91-E63285C1F929}"/>
    <cellStyle name="60% - Accent2 4 2 3 4" xfId="10074" xr:uid="{C90D7E34-BBF3-4813-BB30-4E2748DF23E5}"/>
    <cellStyle name="60% - Accent2 4 2 3 4 2" xfId="26731" xr:uid="{A782B613-74C6-477F-9D8E-F14CD8D8FF7D}"/>
    <cellStyle name="60% - Accent2 4 2 3 5" xfId="18403" xr:uid="{76DECE90-9CE1-49F2-85A5-F373CFA72A6F}"/>
    <cellStyle name="60% - Accent2 4 2 4" xfId="3193" xr:uid="{5CFF4CFE-450D-4764-BFE6-272E1602A391}"/>
    <cellStyle name="60% - Accent2 4 2 4 2" xfId="11523" xr:uid="{131D7887-1A1E-44D8-B53A-EB6A78573EA2}"/>
    <cellStyle name="60% - Accent2 4 2 4 2 2" xfId="28180" xr:uid="{FD1E3439-DF0B-48C7-9FC3-15ED01DAF60D}"/>
    <cellStyle name="60% - Accent2 4 2 4 3" xfId="19852" xr:uid="{459BF8E9-D877-4402-A4F1-49468101F730}"/>
    <cellStyle name="60% - Accent2 4 2 5" xfId="5969" xr:uid="{BB0D1E19-A0F3-47C6-A6F4-E813D563DE82}"/>
    <cellStyle name="60% - Accent2 4 2 5 2" xfId="14299" xr:uid="{C8B65350-29BA-4DE6-AAC7-7A4F4C23EEEA}"/>
    <cellStyle name="60% - Accent2 4 2 5 2 2" xfId="30956" xr:uid="{44D274F5-89CD-4185-8965-6BD73F2F67DD}"/>
    <cellStyle name="60% - Accent2 4 2 5 3" xfId="22628" xr:uid="{771143A9-876E-4F5E-8613-37D3B88CB8C8}"/>
    <cellStyle name="60% - Accent2 4 2 6" xfId="8747" xr:uid="{98DCA29F-0973-409C-8F70-0FDA21F7C2B3}"/>
    <cellStyle name="60% - Accent2 4 2 6 2" xfId="25404" xr:uid="{63761E52-5848-4028-9554-E00C0547AB6A}"/>
    <cellStyle name="60% - Accent2 4 2 7" xfId="17076" xr:uid="{7611899E-CBC4-4BA9-9E0D-AA586658D778}"/>
    <cellStyle name="60% - Accent2 4 3" xfId="636" xr:uid="{781C0893-4CE2-4DEA-B7E3-9983EEC923F0}"/>
    <cellStyle name="60% - Accent2 4 3 2" xfId="1966" xr:uid="{26EADCBF-670C-408C-A33C-9CE16F56BDD0}"/>
    <cellStyle name="60% - Accent2 4 3 2 2" xfId="4756" xr:uid="{10531751-0475-4D2A-9054-E12D97610546}"/>
    <cellStyle name="60% - Accent2 4 3 2 2 2" xfId="13086" xr:uid="{554EE61C-7420-4A3C-94A8-284BAE50D091}"/>
    <cellStyle name="60% - Accent2 4 3 2 2 2 2" xfId="29743" xr:uid="{F596CBB1-BDDF-40B1-9730-F202BB3A1D35}"/>
    <cellStyle name="60% - Accent2 4 3 2 2 3" xfId="21415" xr:uid="{3C658265-B596-4118-A909-2A2E073AB62F}"/>
    <cellStyle name="60% - Accent2 4 3 2 3" xfId="7532" xr:uid="{E3BBDC71-88BF-45F0-B114-4E22F2574867}"/>
    <cellStyle name="60% - Accent2 4 3 2 3 2" xfId="15862" xr:uid="{E0972D77-FEC7-4262-9B85-C6C830088D64}"/>
    <cellStyle name="60% - Accent2 4 3 2 3 2 2" xfId="32519" xr:uid="{C31F935E-CF03-40D6-9A39-676DA6C5B523}"/>
    <cellStyle name="60% - Accent2 4 3 2 3 3" xfId="24191" xr:uid="{DFD7F040-C04E-4F97-ADB5-F43BA12DBD1C}"/>
    <cellStyle name="60% - Accent2 4 3 2 4" xfId="10310" xr:uid="{EBC222C3-3684-4F3D-9E27-140C77988CB8}"/>
    <cellStyle name="60% - Accent2 4 3 2 4 2" xfId="26967" xr:uid="{76980833-3DBB-40EA-9783-8ED9657AD345}"/>
    <cellStyle name="60% - Accent2 4 3 2 5" xfId="18639" xr:uid="{161013E2-760A-4841-8600-DCD42B55313C}"/>
    <cellStyle name="60% - Accent2 4 3 3" xfId="3429" xr:uid="{60A05EDA-2330-415C-B57C-0112337B9F86}"/>
    <cellStyle name="60% - Accent2 4 3 3 2" xfId="11759" xr:uid="{047BFFCD-8E31-4153-93BE-61A7BF32DD40}"/>
    <cellStyle name="60% - Accent2 4 3 3 2 2" xfId="28416" xr:uid="{1A027CF5-20C7-489E-A944-23538195FEAA}"/>
    <cellStyle name="60% - Accent2 4 3 3 3" xfId="20088" xr:uid="{84520498-9814-4B6F-B617-9BBAF0C92DDF}"/>
    <cellStyle name="60% - Accent2 4 3 4" xfId="6205" xr:uid="{20F2AE29-1C22-41CE-8E85-90940B075476}"/>
    <cellStyle name="60% - Accent2 4 3 4 2" xfId="14535" xr:uid="{ADF54342-BAF5-4EE9-8269-56052DEF6F30}"/>
    <cellStyle name="60% - Accent2 4 3 4 2 2" xfId="31192" xr:uid="{68B65A10-C031-4A9A-AF12-688054897625}"/>
    <cellStyle name="60% - Accent2 4 3 4 3" xfId="22864" xr:uid="{2C14CA99-3FAB-43A0-849F-98AF30522BF5}"/>
    <cellStyle name="60% - Accent2 4 3 5" xfId="8983" xr:uid="{099910A5-7D8F-4115-9892-29A06CD082E3}"/>
    <cellStyle name="60% - Accent2 4 3 5 2" xfId="25640" xr:uid="{3056008C-9490-4B10-8F9A-1678C24C3B6B}"/>
    <cellStyle name="60% - Accent2 4 3 6" xfId="17312" xr:uid="{C8B9EBD4-4EEB-4BCE-8971-C97DADE9A0F6}"/>
    <cellStyle name="60% - Accent2 4 4" xfId="1113" xr:uid="{FC441E52-8EE4-468F-B46C-CCB4394A87AA}"/>
    <cellStyle name="60% - Accent2 4 4 2" xfId="2441" xr:uid="{3C7E8EF0-5435-4EBD-A7A0-8660A37ED8F1}"/>
    <cellStyle name="60% - Accent2 4 4 2 2" xfId="5231" xr:uid="{652A3756-1B88-415F-9FED-080B9251135C}"/>
    <cellStyle name="60% - Accent2 4 4 2 2 2" xfId="13561" xr:uid="{CD2E464B-60E3-4B1D-A9B9-4D541EE717F5}"/>
    <cellStyle name="60% - Accent2 4 4 2 2 2 2" xfId="30218" xr:uid="{38B22588-C6A2-4E25-B38F-4B4868084669}"/>
    <cellStyle name="60% - Accent2 4 4 2 2 3" xfId="21890" xr:uid="{E43D16A3-B222-49BF-955E-E2F5B23B2958}"/>
    <cellStyle name="60% - Accent2 4 4 2 3" xfId="8007" xr:uid="{F44B7371-EDA5-4F4D-9AA7-8F77B9C8B56D}"/>
    <cellStyle name="60% - Accent2 4 4 2 3 2" xfId="16337" xr:uid="{83FEC05F-DB64-4053-A5B3-3E8445EB3F83}"/>
    <cellStyle name="60% - Accent2 4 4 2 3 2 2" xfId="32994" xr:uid="{1CAE9C62-1ADC-485D-B39A-5B65E7536065}"/>
    <cellStyle name="60% - Accent2 4 4 2 3 3" xfId="24666" xr:uid="{69064286-493B-4790-8DCB-B7134BBF18B0}"/>
    <cellStyle name="60% - Accent2 4 4 2 4" xfId="10785" xr:uid="{EBD46D19-1BF6-427D-BA04-4CF9D5A86F78}"/>
    <cellStyle name="60% - Accent2 4 4 2 4 2" xfId="27442" xr:uid="{56DE8C8C-D9AA-40DD-9C02-C79D4B888C00}"/>
    <cellStyle name="60% - Accent2 4 4 2 5" xfId="19114" xr:uid="{6230FEBA-C810-4995-A665-B5E030D0EB0A}"/>
    <cellStyle name="60% - Accent2 4 4 3" xfId="3904" xr:uid="{222AA1D2-1921-4376-A537-545846BE81D4}"/>
    <cellStyle name="60% - Accent2 4 4 3 2" xfId="12234" xr:uid="{E4A097FF-5227-4297-8197-91C4AE220C9D}"/>
    <cellStyle name="60% - Accent2 4 4 3 2 2" xfId="28891" xr:uid="{A7EC0D4D-4EE9-4AA0-8F54-8C921A0531B6}"/>
    <cellStyle name="60% - Accent2 4 4 3 3" xfId="20563" xr:uid="{331CF1E0-000F-420B-8ACF-8A3C0A576148}"/>
    <cellStyle name="60% - Accent2 4 4 4" xfId="6680" xr:uid="{FC38DA0F-8371-4E70-A3AC-2C51916FE714}"/>
    <cellStyle name="60% - Accent2 4 4 4 2" xfId="15010" xr:uid="{09726CD2-E0B2-41D6-AF6F-8A996C8E139F}"/>
    <cellStyle name="60% - Accent2 4 4 4 2 2" xfId="31667" xr:uid="{4E4625F8-A4D5-403F-B56F-3F3100E1A035}"/>
    <cellStyle name="60% - Accent2 4 4 4 3" xfId="23339" xr:uid="{BAD188D8-7D7F-4BA3-8327-06DEA93BADC5}"/>
    <cellStyle name="60% - Accent2 4 4 5" xfId="9458" xr:uid="{2F9AC387-8C45-42DD-89C0-65D9337ECA7C}"/>
    <cellStyle name="60% - Accent2 4 4 5 2" xfId="26115" xr:uid="{622449AA-1059-4810-B8B0-CB0CE4A6D850}"/>
    <cellStyle name="60% - Accent2 4 4 6" xfId="17787" xr:uid="{53F3DBE7-59F4-4969-B945-BED3119CD507}"/>
    <cellStyle name="60% - Accent2 4 5" xfId="1493" xr:uid="{392C03C6-40F6-45FE-979A-F213FE3EB164}"/>
    <cellStyle name="60% - Accent2 4 5 2" xfId="4283" xr:uid="{DF55D6A4-E36B-436A-B3E1-9C28A80D78CC}"/>
    <cellStyle name="60% - Accent2 4 5 2 2" xfId="12613" xr:uid="{59E4EFB3-36D5-4ED8-9D79-93AC8D83A366}"/>
    <cellStyle name="60% - Accent2 4 5 2 2 2" xfId="29270" xr:uid="{5FF8DC91-B4D8-4440-881D-4ECEF59F0E3C}"/>
    <cellStyle name="60% - Accent2 4 5 2 3" xfId="20942" xr:uid="{FA44BAA2-DF70-4DC8-9FFC-82090DDF5DEF}"/>
    <cellStyle name="60% - Accent2 4 5 3" xfId="7059" xr:uid="{CCCF656B-0147-4E95-9EA1-B5ADB40A53E5}"/>
    <cellStyle name="60% - Accent2 4 5 3 2" xfId="15389" xr:uid="{6C344BE1-BE04-412A-9155-7BC9BAB93DE1}"/>
    <cellStyle name="60% - Accent2 4 5 3 2 2" xfId="32046" xr:uid="{ECA4EF33-001F-466E-827B-9E1EC5845DED}"/>
    <cellStyle name="60% - Accent2 4 5 3 3" xfId="23718" xr:uid="{7D33FE0F-87B8-4BF7-AB7E-22422F86C606}"/>
    <cellStyle name="60% - Accent2 4 5 4" xfId="9837" xr:uid="{98A02908-0C90-4167-9574-C3303872C39B}"/>
    <cellStyle name="60% - Accent2 4 5 4 2" xfId="26494" xr:uid="{F3582804-46CD-480C-B7A8-BB9E9E8A6378}"/>
    <cellStyle name="60% - Accent2 4 5 5" xfId="18166" xr:uid="{9DED31C9-0B58-4E57-A668-69A3F177A8F4}"/>
    <cellStyle name="60% - Accent2 4 6" xfId="2956" xr:uid="{F32FCBCD-F5A5-4A1C-A557-82BEEB4ECFE8}"/>
    <cellStyle name="60% - Accent2 4 6 2" xfId="11286" xr:uid="{71B96A9B-C0B2-4EB3-8621-C93B034F05F9}"/>
    <cellStyle name="60% - Accent2 4 6 2 2" xfId="27943" xr:uid="{0D73EFBF-E042-4AFB-9C77-DA3A6AE29FC5}"/>
    <cellStyle name="60% - Accent2 4 6 3" xfId="19615" xr:uid="{9009A840-8D8F-47BC-AF2D-D617ADC92C24}"/>
    <cellStyle name="60% - Accent2 4 7" xfId="5732" xr:uid="{ED709049-F218-46F6-8504-2DE7FA34F8BA}"/>
    <cellStyle name="60% - Accent2 4 7 2" xfId="14062" xr:uid="{E243987B-6A82-468A-ADA5-F0C727B0262A}"/>
    <cellStyle name="60% - Accent2 4 7 2 2" xfId="30719" xr:uid="{602AF0A3-526B-4055-B763-C5C423C5FA9B}"/>
    <cellStyle name="60% - Accent2 4 7 3" xfId="22391" xr:uid="{02D97D6B-DBC9-4311-B0A9-BB335A80ED28}"/>
    <cellStyle name="60% - Accent2 4 8" xfId="8510" xr:uid="{66D2CEB9-786A-45CB-954C-86C64480BD6B}"/>
    <cellStyle name="60% - Accent2 4 8 2" xfId="25167" xr:uid="{0B8DD026-37A6-4A76-BA2B-009718E93005}"/>
    <cellStyle name="60% - Accent2 4 9" xfId="16839" xr:uid="{C76B20D9-7108-4599-A025-8E3CE855A4D2}"/>
    <cellStyle name="60% - Accent2 5" xfId="288" xr:uid="{AA51BBA9-3949-43AD-AC74-2F0C8AC5979D}"/>
    <cellStyle name="60% - Accent2 5 2" xfId="770" xr:uid="{A6C47BE3-FA12-49F6-BDC3-22A4C50AAAA4}"/>
    <cellStyle name="60% - Accent2 5 2 2" xfId="2098" xr:uid="{3CCD4796-068F-46DA-9C4A-0B03440683D3}"/>
    <cellStyle name="60% - Accent2 5 2 2 2" xfId="4888" xr:uid="{E6C8124D-904E-45A8-903D-9691BB207FEF}"/>
    <cellStyle name="60% - Accent2 5 2 2 2 2" xfId="13218" xr:uid="{5E07F663-E99D-4C61-9403-02391EEA2603}"/>
    <cellStyle name="60% - Accent2 5 2 2 2 2 2" xfId="29875" xr:uid="{CB2BEFBD-06AF-49CE-A1E0-304A14532ADA}"/>
    <cellStyle name="60% - Accent2 5 2 2 2 3" xfId="21547" xr:uid="{6390EAD4-303B-4588-99F0-C155D9225F27}"/>
    <cellStyle name="60% - Accent2 5 2 2 3" xfId="7664" xr:uid="{B55121FA-C889-4654-AEDE-B0C4A21B14E9}"/>
    <cellStyle name="60% - Accent2 5 2 2 3 2" xfId="15994" xr:uid="{C5F2228F-1D99-4E11-A325-FACC946F70C9}"/>
    <cellStyle name="60% - Accent2 5 2 2 3 2 2" xfId="32651" xr:uid="{21085A81-139A-455A-8AB4-A8F9AEA06C0C}"/>
    <cellStyle name="60% - Accent2 5 2 2 3 3" xfId="24323" xr:uid="{A17192E0-52CC-4F4F-A1A4-13734A21D596}"/>
    <cellStyle name="60% - Accent2 5 2 2 4" xfId="10442" xr:uid="{8FBF0623-CBA1-4539-8135-4FA2592B348A}"/>
    <cellStyle name="60% - Accent2 5 2 2 4 2" xfId="27099" xr:uid="{F76D88A8-57E7-4081-A3AD-328E8400E191}"/>
    <cellStyle name="60% - Accent2 5 2 2 5" xfId="18771" xr:uid="{E1074B17-9852-4860-A594-441BF0E80B80}"/>
    <cellStyle name="60% - Accent2 5 2 3" xfId="3561" xr:uid="{09612B3C-CD9A-4FD7-B977-5E331DFDFC44}"/>
    <cellStyle name="60% - Accent2 5 2 3 2" xfId="11891" xr:uid="{2F1D4C49-C920-4D63-8196-5FDF53CFA8A4}"/>
    <cellStyle name="60% - Accent2 5 2 3 2 2" xfId="28548" xr:uid="{08A67B25-B134-47D0-A075-3D04126DAFAD}"/>
    <cellStyle name="60% - Accent2 5 2 3 3" xfId="20220" xr:uid="{683BB4FF-2B44-433F-A7D4-A3B7705032C2}"/>
    <cellStyle name="60% - Accent2 5 2 4" xfId="6337" xr:uid="{24152B46-E06A-4D7C-B176-A8597E22A281}"/>
    <cellStyle name="60% - Accent2 5 2 4 2" xfId="14667" xr:uid="{EC3A725E-2449-47CF-A2B3-4F2FE992B1D7}"/>
    <cellStyle name="60% - Accent2 5 2 4 2 2" xfId="31324" xr:uid="{7B37361E-134C-4E89-BC13-C16787F7EE1F}"/>
    <cellStyle name="60% - Accent2 5 2 4 3" xfId="22996" xr:uid="{64D291F6-8CB5-4F45-ABEA-C40D81680DCD}"/>
    <cellStyle name="60% - Accent2 5 2 5" xfId="9115" xr:uid="{E92EBAA3-5D51-445A-B2FE-AB2AE38DD48A}"/>
    <cellStyle name="60% - Accent2 5 2 5 2" xfId="25772" xr:uid="{FD03F88D-567C-44E7-94B5-30F1CC409BFA}"/>
    <cellStyle name="60% - Accent2 5 2 6" xfId="17444" xr:uid="{3D65FE55-C1BD-4A99-9DAE-CF2155022EF8}"/>
    <cellStyle name="60% - Accent2 5 3" xfId="1618" xr:uid="{D7F27CA6-50CE-45EA-8BF9-C249FE0A12EA}"/>
    <cellStyle name="60% - Accent2 5 3 2" xfId="4408" xr:uid="{8A719AE8-D0F8-4CB3-9D88-D1A339750D8F}"/>
    <cellStyle name="60% - Accent2 5 3 2 2" xfId="12738" xr:uid="{FAACEBE4-5FFB-4108-9234-00D5B9ED91E2}"/>
    <cellStyle name="60% - Accent2 5 3 2 2 2" xfId="29395" xr:uid="{7D9FEEF9-49FE-44F6-A6C5-67297AFC61E8}"/>
    <cellStyle name="60% - Accent2 5 3 2 3" xfId="21067" xr:uid="{92827B3F-01E9-43BA-A78C-EEF46AE29934}"/>
    <cellStyle name="60% - Accent2 5 3 3" xfId="7184" xr:uid="{1ADAA2FC-3435-4086-9434-E84C66AADCC9}"/>
    <cellStyle name="60% - Accent2 5 3 3 2" xfId="15514" xr:uid="{9EA2AD18-512F-440E-93FA-5924F2A912DF}"/>
    <cellStyle name="60% - Accent2 5 3 3 2 2" xfId="32171" xr:uid="{AE5087D0-88A3-420D-88C2-5943868FD66D}"/>
    <cellStyle name="60% - Accent2 5 3 3 3" xfId="23843" xr:uid="{4F7AE351-931D-4403-9682-2581210311E3}"/>
    <cellStyle name="60% - Accent2 5 3 4" xfId="9962" xr:uid="{9170895B-CC26-486A-8B29-682D9706C0CB}"/>
    <cellStyle name="60% - Accent2 5 3 4 2" xfId="26619" xr:uid="{2C600FF7-856E-4548-8A42-A2D845730D73}"/>
    <cellStyle name="60% - Accent2 5 3 5" xfId="18291" xr:uid="{899BCB43-C209-4BA7-BE73-9EE8DA4324EF}"/>
    <cellStyle name="60% - Accent2 5 4" xfId="3081" xr:uid="{5B5F874C-B268-4865-8DE9-E7D152253797}"/>
    <cellStyle name="60% - Accent2 5 4 2" xfId="11411" xr:uid="{DF543657-ACB3-4599-ABBF-179BCAFE08B6}"/>
    <cellStyle name="60% - Accent2 5 4 2 2" xfId="28068" xr:uid="{F185A696-A24A-4988-BBA6-20ED1AE2D59A}"/>
    <cellStyle name="60% - Accent2 5 4 3" xfId="19740" xr:uid="{B9EB4EDB-C5BF-4C02-9412-B66418489743}"/>
    <cellStyle name="60% - Accent2 5 5" xfId="5857" xr:uid="{D290F599-674B-4009-AF59-1FBB8B88EF54}"/>
    <cellStyle name="60% - Accent2 5 5 2" xfId="14187" xr:uid="{34D19E5C-20D1-41DF-B25C-6C66DDF75E74}"/>
    <cellStyle name="60% - Accent2 5 5 2 2" xfId="30844" xr:uid="{31998D86-94F8-4FEB-AD5B-D9490867A1BA}"/>
    <cellStyle name="60% - Accent2 5 5 3" xfId="22516" xr:uid="{52ECBC4C-5022-4D65-9F6E-82C293BE4EFA}"/>
    <cellStyle name="60% - Accent2 5 6" xfId="8635" xr:uid="{36BC440B-6AFB-4D77-B828-4640A8C1DA4D}"/>
    <cellStyle name="60% - Accent2 5 6 2" xfId="25292" xr:uid="{CD2262B8-7771-41DE-870B-BE7846642303}"/>
    <cellStyle name="60% - Accent2 5 7" xfId="16964" xr:uid="{C0664AF4-1DBF-447F-9165-D99F9160D7A5}"/>
    <cellStyle name="60% - Accent2 6" xfId="524" xr:uid="{DCD6A9B8-9260-4271-AA2B-F59739B42A5A}"/>
    <cellStyle name="60% - Accent2 6 2" xfId="1854" xr:uid="{88A777D3-BB78-40C8-9952-EB0CA31F8E11}"/>
    <cellStyle name="60% - Accent2 6 2 2" xfId="4644" xr:uid="{C183B11A-08B1-4B11-869A-CE9DEE8DFCB9}"/>
    <cellStyle name="60% - Accent2 6 2 2 2" xfId="12974" xr:uid="{9B9FE9F1-02D7-4D97-85BC-7D5522013149}"/>
    <cellStyle name="60% - Accent2 6 2 2 2 2" xfId="29631" xr:uid="{1423EFB5-C006-4DBC-B533-D7B92288CEEB}"/>
    <cellStyle name="60% - Accent2 6 2 2 3" xfId="21303" xr:uid="{73717C44-0E53-469E-A5EF-A49A1A03DEB2}"/>
    <cellStyle name="60% - Accent2 6 2 3" xfId="7420" xr:uid="{D3CD5C8A-384F-46C7-A5C8-B38B1475BB9D}"/>
    <cellStyle name="60% - Accent2 6 2 3 2" xfId="15750" xr:uid="{FCDBDB6C-7F29-41D4-BC97-78F0EF3C13E0}"/>
    <cellStyle name="60% - Accent2 6 2 3 2 2" xfId="32407" xr:uid="{2D4C8F6A-F069-43C4-A1E1-CE1DD2D5CB04}"/>
    <cellStyle name="60% - Accent2 6 2 3 3" xfId="24079" xr:uid="{C0A48B5C-348F-4872-9C4E-4CA4016EEBCF}"/>
    <cellStyle name="60% - Accent2 6 2 4" xfId="10198" xr:uid="{817E2F39-090F-45D3-85DA-2B4CCC4CBD89}"/>
    <cellStyle name="60% - Accent2 6 2 4 2" xfId="26855" xr:uid="{C829F0A2-0900-435B-A626-E8E999285FE8}"/>
    <cellStyle name="60% - Accent2 6 2 5" xfId="18527" xr:uid="{CBD6B204-63F8-4BCA-8E8C-D3CE4628B47D}"/>
    <cellStyle name="60% - Accent2 6 3" xfId="3317" xr:uid="{3B2EF17A-3BFD-4E7B-B58E-31333F9E343B}"/>
    <cellStyle name="60% - Accent2 6 3 2" xfId="11647" xr:uid="{149B56FC-D604-41D8-9ACA-12E1E0144EED}"/>
    <cellStyle name="60% - Accent2 6 3 2 2" xfId="28304" xr:uid="{B7B7EB58-2EA9-480D-8F2E-3DA862B393AA}"/>
    <cellStyle name="60% - Accent2 6 3 3" xfId="19976" xr:uid="{F130D7FE-ACA0-41BB-828A-4EAA24274B57}"/>
    <cellStyle name="60% - Accent2 6 4" xfId="6093" xr:uid="{E56DA49D-EFC6-4217-8B18-0B049D58BBE0}"/>
    <cellStyle name="60% - Accent2 6 4 2" xfId="14423" xr:uid="{4499CB5F-9C7F-4B5B-8CB4-C4077F907DEB}"/>
    <cellStyle name="60% - Accent2 6 4 2 2" xfId="31080" xr:uid="{590C9C03-8FDF-4EB5-B981-226463212343}"/>
    <cellStyle name="60% - Accent2 6 4 3" xfId="22752" xr:uid="{6E3A104B-8B5B-4628-865F-A9E6CDF4A1DC}"/>
    <cellStyle name="60% - Accent2 6 5" xfId="8871" xr:uid="{FCA06A3B-7FA1-4459-9BA9-4018F856F2EA}"/>
    <cellStyle name="60% - Accent2 6 5 2" xfId="25528" xr:uid="{8FAFD031-2209-447E-9DD4-9F0C50A3D8AA}"/>
    <cellStyle name="60% - Accent2 6 6" xfId="17200" xr:uid="{E4F7B285-EE0B-4713-A2BB-AEF2AFC44056}"/>
    <cellStyle name="60% - Accent2 7" xfId="1001" xr:uid="{F07353C7-E13A-4CF3-8C2E-375AC289C116}"/>
    <cellStyle name="60% - Accent2 7 2" xfId="2329" xr:uid="{FE4B3673-77EA-4CE8-BCC5-776D1D3EBF6B}"/>
    <cellStyle name="60% - Accent2 7 2 2" xfId="5119" xr:uid="{1EE0C761-8652-4068-A51F-169B5FA7E582}"/>
    <cellStyle name="60% - Accent2 7 2 2 2" xfId="13449" xr:uid="{0F3BDA45-2E94-44DE-A92D-C50A0E8F7E04}"/>
    <cellStyle name="60% - Accent2 7 2 2 2 2" xfId="30106" xr:uid="{1DD3784B-8CD9-47DF-9F02-15764436FAF8}"/>
    <cellStyle name="60% - Accent2 7 2 2 3" xfId="21778" xr:uid="{413034BC-6F0A-4358-85EB-A451D51E5B7B}"/>
    <cellStyle name="60% - Accent2 7 2 3" xfId="7895" xr:uid="{0479002A-B24A-419D-B8E8-A0AECFCAB258}"/>
    <cellStyle name="60% - Accent2 7 2 3 2" xfId="16225" xr:uid="{E16950FB-45FC-4384-8321-00A3BF07A2E5}"/>
    <cellStyle name="60% - Accent2 7 2 3 2 2" xfId="32882" xr:uid="{1CAAFD18-6A19-4AD5-93C4-46E05BE0AD9C}"/>
    <cellStyle name="60% - Accent2 7 2 3 3" xfId="24554" xr:uid="{18883BC0-A9CA-43FF-8F79-5EA713B50736}"/>
    <cellStyle name="60% - Accent2 7 2 4" xfId="10673" xr:uid="{0762DB81-C2B6-4374-B178-D94909C93093}"/>
    <cellStyle name="60% - Accent2 7 2 4 2" xfId="27330" xr:uid="{A21ECB3E-6156-4CF7-B1B9-C5B694A92EEA}"/>
    <cellStyle name="60% - Accent2 7 2 5" xfId="19002" xr:uid="{9BEEC171-926A-4840-BE61-35BC2E0817A2}"/>
    <cellStyle name="60% - Accent2 7 3" xfId="3792" xr:uid="{953079E6-F478-4B55-A7AB-2C65DF006D93}"/>
    <cellStyle name="60% - Accent2 7 3 2" xfId="12122" xr:uid="{73D75635-2941-4EDB-9520-2A8EE66A6A12}"/>
    <cellStyle name="60% - Accent2 7 3 2 2" xfId="28779" xr:uid="{AB884D17-DB17-48F2-9049-1C6EED575ADF}"/>
    <cellStyle name="60% - Accent2 7 3 3" xfId="20451" xr:uid="{615B289C-922C-4796-8204-67E73995DC8F}"/>
    <cellStyle name="60% - Accent2 7 4" xfId="6568" xr:uid="{79EC12C1-EF47-4FA6-8051-EDD9A9C86C31}"/>
    <cellStyle name="60% - Accent2 7 4 2" xfId="14898" xr:uid="{FA4E70D4-3EF1-4806-947C-D8B1C8F549B2}"/>
    <cellStyle name="60% - Accent2 7 4 2 2" xfId="31555" xr:uid="{0D712D65-8E13-40F3-9B38-B922212BF68B}"/>
    <cellStyle name="60% - Accent2 7 4 3" xfId="23227" xr:uid="{4CFF96DE-B64D-4BA6-A0E1-A3595A04F26B}"/>
    <cellStyle name="60% - Accent2 7 5" xfId="9346" xr:uid="{CB2D44AA-B7EA-437E-B3CE-628E50ACD4B5}"/>
    <cellStyle name="60% - Accent2 7 5 2" xfId="26003" xr:uid="{B61DA1CE-DD74-42BF-A2B1-59D2D541E13D}"/>
    <cellStyle name="60% - Accent2 7 6" xfId="17675" xr:uid="{4BF5C71C-DDE3-42D0-B424-918DB4A0EDA8}"/>
    <cellStyle name="60% - Accent2 8" xfId="1236" xr:uid="{97F894FF-59FC-41FC-A899-378FBEC90E0C}"/>
    <cellStyle name="60% - Accent2 8 2" xfId="2564" xr:uid="{487011B7-24DC-4889-9CAA-099E5A2ABEB2}"/>
    <cellStyle name="60% - Accent2 8 2 2" xfId="5354" xr:uid="{7FB9EAF6-53A9-4F5C-A814-F8E8761B0B71}"/>
    <cellStyle name="60% - Accent2 8 2 2 2" xfId="13684" xr:uid="{4C4B12EA-0F68-47FD-88D4-084D9B2BD858}"/>
    <cellStyle name="60% - Accent2 8 2 2 2 2" xfId="30341" xr:uid="{B9E5A1B0-CF08-4517-96B9-7EA006FF105A}"/>
    <cellStyle name="60% - Accent2 8 2 2 3" xfId="22013" xr:uid="{04322807-623B-4EAA-BD30-6CA588C1506A}"/>
    <cellStyle name="60% - Accent2 8 2 3" xfId="8130" xr:uid="{2B38D919-8A58-4FE0-949C-1DBF1692E10F}"/>
    <cellStyle name="60% - Accent2 8 2 3 2" xfId="16460" xr:uid="{7EFFFF1D-D196-4B32-AC23-712BEACA46ED}"/>
    <cellStyle name="60% - Accent2 8 2 3 2 2" xfId="33117" xr:uid="{D60CEAEE-6F45-4067-959C-C95651CD7FDD}"/>
    <cellStyle name="60% - Accent2 8 2 3 3" xfId="24789" xr:uid="{82E1FEDC-7AEA-4616-A3B7-054A4D3272F7}"/>
    <cellStyle name="60% - Accent2 8 2 4" xfId="10908" xr:uid="{FE02A5CC-8B2C-4CED-8FEA-2BF2728B3D14}"/>
    <cellStyle name="60% - Accent2 8 2 4 2" xfId="27565" xr:uid="{59A62CF1-BB6A-4744-8CA2-55DC4E756273}"/>
    <cellStyle name="60% - Accent2 8 2 5" xfId="19237" xr:uid="{50ABE05B-D69A-4734-A6D2-4D79F9102CA7}"/>
    <cellStyle name="60% - Accent2 8 3" xfId="4027" xr:uid="{E5A84CA5-AE07-4FCA-94E4-C0CCEB50594D}"/>
    <cellStyle name="60% - Accent2 8 3 2" xfId="12357" xr:uid="{D3355794-ACB7-4CE4-9086-737167C6F405}"/>
    <cellStyle name="60% - Accent2 8 3 2 2" xfId="29014" xr:uid="{69BD6408-EC2D-452E-AF7D-6A194B4972AD}"/>
    <cellStyle name="60% - Accent2 8 3 3" xfId="20686" xr:uid="{9156DCBD-3D1F-45C1-B951-202CDC79B628}"/>
    <cellStyle name="60% - Accent2 8 4" xfId="6803" xr:uid="{D7E56FC4-FD93-4DCC-A636-6DDFBC0BAF07}"/>
    <cellStyle name="60% - Accent2 8 4 2" xfId="15133" xr:uid="{841F7974-3148-47BE-AF66-1CE7889AD1AF}"/>
    <cellStyle name="60% - Accent2 8 4 2 2" xfId="31790" xr:uid="{DDAE545E-E832-4895-AF66-BAC094C94BD6}"/>
    <cellStyle name="60% - Accent2 8 4 3" xfId="23462" xr:uid="{E9E49013-2185-447C-AEFE-9AFF61A19C56}"/>
    <cellStyle name="60% - Accent2 8 5" xfId="9581" xr:uid="{20A5C9DE-184B-4796-9CA7-0B738F63212F}"/>
    <cellStyle name="60% - Accent2 8 5 2" xfId="26238" xr:uid="{5A5028F1-D274-4FDB-90BD-9B0EECDD3A45}"/>
    <cellStyle name="60% - Accent2 8 6" xfId="17910" xr:uid="{B2000ED0-7A07-4262-A5F2-75C8D61C1065}"/>
    <cellStyle name="60% - Accent2 9" xfId="1258" xr:uid="{E279763D-62C1-4CAD-B4DC-814101E14128}"/>
    <cellStyle name="60% - Accent2 9 2" xfId="2586" xr:uid="{5F7FDBA5-7814-48C3-A3DB-866287546EFC}"/>
    <cellStyle name="60% - Accent2 9 2 2" xfId="5376" xr:uid="{EB48CA79-D3BB-456E-90A6-310D9B5B7702}"/>
    <cellStyle name="60% - Accent2 9 2 2 2" xfId="13706" xr:uid="{CDF566C5-374A-48CD-93DD-DC9C11D0E772}"/>
    <cellStyle name="60% - Accent2 9 2 2 2 2" xfId="30363" xr:uid="{3D4B9703-88F9-4AC6-BB3F-714E066E178B}"/>
    <cellStyle name="60% - Accent2 9 2 2 3" xfId="22035" xr:uid="{B08A164F-FAA1-4C22-BE74-81E67AE2E448}"/>
    <cellStyle name="60% - Accent2 9 2 3" xfId="8152" xr:uid="{12E1EA56-7124-4B23-BE0F-9CF196B99FE9}"/>
    <cellStyle name="60% - Accent2 9 2 3 2" xfId="16482" xr:uid="{BE258080-2212-4DE2-AB5C-7BFEAF61E90B}"/>
    <cellStyle name="60% - Accent2 9 2 3 2 2" xfId="33139" xr:uid="{A82651C9-F39A-46CB-9E3D-C0703D9578AE}"/>
    <cellStyle name="60% - Accent2 9 2 3 3" xfId="24811" xr:uid="{A6630001-340F-44C0-A06B-0832A3B30E95}"/>
    <cellStyle name="60% - Accent2 9 2 4" xfId="10930" xr:uid="{631C85C7-1F18-448B-B2E5-D649FBB49543}"/>
    <cellStyle name="60% - Accent2 9 2 4 2" xfId="27587" xr:uid="{DFBF7407-32F1-4EA7-A52C-5A2125D4CFB1}"/>
    <cellStyle name="60% - Accent2 9 2 5" xfId="19259" xr:uid="{8EA48F44-7913-4F4F-A0C1-2AAB6DAF74D8}"/>
    <cellStyle name="60% - Accent2 9 3" xfId="4049" xr:uid="{62EA9A85-4471-4FD3-8757-6B6E8C0ECE96}"/>
    <cellStyle name="60% - Accent2 9 3 2" xfId="12379" xr:uid="{2083A43B-D686-4EE5-A074-737CD4C3A099}"/>
    <cellStyle name="60% - Accent2 9 3 2 2" xfId="29036" xr:uid="{4B7D37CA-55D8-4993-B05C-9381D7546049}"/>
    <cellStyle name="60% - Accent2 9 3 3" xfId="20708" xr:uid="{93705D93-9B1B-4FC6-92AF-3288C4383FAB}"/>
    <cellStyle name="60% - Accent2 9 4" xfId="6825" xr:uid="{AC3F6481-6FF6-44DA-9932-EFA8E4AC6A56}"/>
    <cellStyle name="60% - Accent2 9 4 2" xfId="15155" xr:uid="{5E80F866-1EB4-471D-B541-C1182E086B0B}"/>
    <cellStyle name="60% - Accent2 9 4 2 2" xfId="31812" xr:uid="{E6B901E6-A2D7-4626-9431-500A1E49A4AE}"/>
    <cellStyle name="60% - Accent2 9 4 3" xfId="23484" xr:uid="{557977E6-1D12-45A6-BF29-87FCC8F6136F}"/>
    <cellStyle name="60% - Accent2 9 5" xfId="9603" xr:uid="{0F820D35-6337-442F-A13B-08726C320535}"/>
    <cellStyle name="60% - Accent2 9 5 2" xfId="26260" xr:uid="{CD8DF48D-441D-4222-BAF6-4082FD26FD9E}"/>
    <cellStyle name="60% - Accent2 9 6" xfId="17932" xr:uid="{44CD51CA-BFAF-4555-8AA8-748CBA3C067F}"/>
    <cellStyle name="60% - Accent3" xfId="30" builtinId="40" customBuiltin="1"/>
    <cellStyle name="60% - Accent3 10" xfId="1379" xr:uid="{515B7E2C-5F46-4E0A-8251-9ADC7EB68E35}"/>
    <cellStyle name="60% - Accent3 10 2" xfId="4170" xr:uid="{42A8B823-1859-4C9E-B3BA-7B33B50F5AEA}"/>
    <cellStyle name="60% - Accent3 10 2 2" xfId="12500" xr:uid="{B288E6E7-635D-4261-8E18-0D0C2AD2BFAC}"/>
    <cellStyle name="60% - Accent3 10 2 2 2" xfId="29157" xr:uid="{403E7250-A0A0-42A3-A7C0-D7F0E2F664F6}"/>
    <cellStyle name="60% - Accent3 10 2 3" xfId="20829" xr:uid="{E991D23C-1FB6-4D2A-B631-E45C49802B7D}"/>
    <cellStyle name="60% - Accent3 10 3" xfId="6946" xr:uid="{2194281E-B71B-413D-84A9-89C05C57C9B3}"/>
    <cellStyle name="60% - Accent3 10 3 2" xfId="15276" xr:uid="{CFFD49FD-858B-47E2-97A3-2F8100635CE4}"/>
    <cellStyle name="60% - Accent3 10 3 2 2" xfId="31933" xr:uid="{700E3793-D04F-46CE-A822-BD522C3618AA}"/>
    <cellStyle name="60% - Accent3 10 3 3" xfId="23605" xr:uid="{4A5D440F-0C27-49E8-8867-3B5B619CAFB4}"/>
    <cellStyle name="60% - Accent3 10 4" xfId="9724" xr:uid="{72BD727D-BA63-4F0C-A18C-7E79CBCF128F}"/>
    <cellStyle name="60% - Accent3 10 4 2" xfId="26381" xr:uid="{C4E52716-8EF8-4542-A4F1-47419DEE4499}"/>
    <cellStyle name="60% - Accent3 10 5" xfId="18053" xr:uid="{CB089201-5C4F-4166-A3A0-99D4511CA5AF}"/>
    <cellStyle name="60% - Accent3 11" xfId="2841" xr:uid="{A6D1FB63-B29F-44AD-82FA-6C409BD6B649}"/>
    <cellStyle name="60% - Accent3 11 2" xfId="11173" xr:uid="{596B426A-D2CF-4C5E-A340-01F8C0A4E394}"/>
    <cellStyle name="60% - Accent3 11 2 2" xfId="27830" xr:uid="{B0E7C815-E59A-4830-8E89-096CCABDDA96}"/>
    <cellStyle name="60% - Accent3 11 3" xfId="19502" xr:uid="{2E0D0B8C-5331-4402-AC94-06A1EB981A4B}"/>
    <cellStyle name="60% - Accent3 12" xfId="5619" xr:uid="{CA9FE453-9B34-45F2-8C08-52ACFBD80E79}"/>
    <cellStyle name="60% - Accent3 12 2" xfId="13949" xr:uid="{3C919671-A05E-493E-8039-B2CDA051EBF8}"/>
    <cellStyle name="60% - Accent3 12 2 2" xfId="30606" xr:uid="{7889BACB-12AD-421B-9269-83DDB65A696B}"/>
    <cellStyle name="60% - Accent3 12 3" xfId="22278" xr:uid="{C24CB00E-034E-4E2A-BD92-74540214E0A4}"/>
    <cellStyle name="60% - Accent3 13" xfId="8395" xr:uid="{6357753A-84AA-42F8-83C9-9BF13E5EAA30}"/>
    <cellStyle name="60% - Accent3 13 2" xfId="25054" xr:uid="{1DECE0C6-97DC-49DE-BD72-B8F891E2629E}"/>
    <cellStyle name="60% - Accent3 14" xfId="16724" xr:uid="{ADB58504-D9B0-4E5B-BFD3-43B290D56D83}"/>
    <cellStyle name="60% - Accent3 15" xfId="34691" xr:uid="{ABB3E961-094C-4C4A-9B94-22FE4E33686C}"/>
    <cellStyle name="60% - Accent3 2" xfId="76" xr:uid="{DAD3F7EE-5BF7-45C9-90AE-2A00A27430EC}"/>
    <cellStyle name="60% - Accent3 2 10" xfId="5654" xr:uid="{9B9F1B7E-5D51-4E5A-8AD9-48EF03ABD430}"/>
    <cellStyle name="60% - Accent3 2 10 2" xfId="13984" xr:uid="{CCA3547D-79EB-478B-B759-72F67C8316F5}"/>
    <cellStyle name="60% - Accent3 2 10 2 2" xfId="30641" xr:uid="{1AEBA693-A44A-496C-AED3-1D0BE554A3AE}"/>
    <cellStyle name="60% - Accent3 2 10 3" xfId="22313" xr:uid="{0CAA01BF-36E6-4E5B-87D2-3B71A69BC169}"/>
    <cellStyle name="60% - Accent3 2 11" xfId="8431" xr:uid="{451231C7-F092-42E2-8BEB-EB9D621FDC33}"/>
    <cellStyle name="60% - Accent3 2 11 2" xfId="25089" xr:uid="{F4EDBCAC-591C-42CB-8D68-AFE16DFC7375}"/>
    <cellStyle name="60% - Accent3 2 12" xfId="16761" xr:uid="{7445174B-B67A-4437-BAB3-76B7BA5BF03E}"/>
    <cellStyle name="60% - Accent3 2 13" xfId="33872" xr:uid="{7B852089-C9A2-4A22-97F4-FC1D3893BB89}"/>
    <cellStyle name="60% - Accent3 2 14" xfId="34715" xr:uid="{D6A2F1D6-935D-4004-8A47-A5F8A7852EDA}"/>
    <cellStyle name="60% - Accent3 2 2" xfId="137" xr:uid="{C6169A7F-B3D2-4CE9-A7EE-55AC38386103}"/>
    <cellStyle name="60% - Accent3 2 2 10" xfId="8490" xr:uid="{D0DEA0B4-1BF4-4844-A678-75D7FEDD2818}"/>
    <cellStyle name="60% - Accent3 2 2 10 2" xfId="25147" xr:uid="{FE2ECB60-1799-4B87-A271-E14372EAC1A0}"/>
    <cellStyle name="60% - Accent3 2 2 11" xfId="16819" xr:uid="{7834B727-9843-4526-A27C-787E5CBFD3EA}"/>
    <cellStyle name="60% - Accent3 2 2 12" xfId="34775" xr:uid="{CEDBD4DC-5529-4FF9-96C9-9365E014889D}"/>
    <cellStyle name="60% - Accent3 2 2 2" xfId="258" xr:uid="{EEB4947F-5DE2-40C1-B046-9BF585246760}"/>
    <cellStyle name="60% - Accent3 2 2 2 2" xfId="500" xr:uid="{67863D09-C61E-4181-BCF5-B48067182E08}"/>
    <cellStyle name="60% - Accent3 2 2 2 2 2" xfId="976" xr:uid="{492259AF-75DD-4C39-8F28-B5079306948C}"/>
    <cellStyle name="60% - Accent3 2 2 2 2 2 2" xfId="2304" xr:uid="{AC0C2909-648B-45C2-99CE-326B3DCC93DA}"/>
    <cellStyle name="60% - Accent3 2 2 2 2 2 2 2" xfId="5094" xr:uid="{1D3D99E2-D560-49EF-B949-DA6D2CF56E9B}"/>
    <cellStyle name="60% - Accent3 2 2 2 2 2 2 2 2" xfId="13424" xr:uid="{068AAE89-5250-4D6E-9EC6-337F3AE17012}"/>
    <cellStyle name="60% - Accent3 2 2 2 2 2 2 2 2 2" xfId="30081" xr:uid="{AB818049-A6AE-4897-8746-7404DEFA1AC5}"/>
    <cellStyle name="60% - Accent3 2 2 2 2 2 2 2 3" xfId="21753" xr:uid="{90A922B2-E3BD-4776-9388-E7CBCA8CB1B2}"/>
    <cellStyle name="60% - Accent3 2 2 2 2 2 2 3" xfId="7870" xr:uid="{99BAA8C6-63EA-4215-98F8-10473DE78F78}"/>
    <cellStyle name="60% - Accent3 2 2 2 2 2 2 3 2" xfId="16200" xr:uid="{920734AC-2810-4ADC-93F3-037F15F6A7A9}"/>
    <cellStyle name="60% - Accent3 2 2 2 2 2 2 3 2 2" xfId="32857" xr:uid="{DF8C96B6-FB58-41A3-A27F-7EED34ADA002}"/>
    <cellStyle name="60% - Accent3 2 2 2 2 2 2 3 3" xfId="24529" xr:uid="{B18B4F74-5CB7-4FCD-A835-16BBC4DA637E}"/>
    <cellStyle name="60% - Accent3 2 2 2 2 2 2 4" xfId="10648" xr:uid="{46F569E6-B9D1-40F9-918D-FE09D9D31E91}"/>
    <cellStyle name="60% - Accent3 2 2 2 2 2 2 4 2" xfId="27305" xr:uid="{A4AE1055-33AE-4302-92AA-0E1522CB3D60}"/>
    <cellStyle name="60% - Accent3 2 2 2 2 2 2 5" xfId="18977" xr:uid="{3AF3079B-EEB1-4D6D-B152-DB67A498E0ED}"/>
    <cellStyle name="60% - Accent3 2 2 2 2 2 3" xfId="3767" xr:uid="{F9ED0016-0103-4769-8DE9-45D9FCD5AB92}"/>
    <cellStyle name="60% - Accent3 2 2 2 2 2 3 2" xfId="12097" xr:uid="{231E6681-6CD0-4C09-B7DA-22567CF27798}"/>
    <cellStyle name="60% - Accent3 2 2 2 2 2 3 2 2" xfId="28754" xr:uid="{03001575-1449-4CF4-8B61-C9A6111EB31B}"/>
    <cellStyle name="60% - Accent3 2 2 2 2 2 3 3" xfId="20426" xr:uid="{55445C0E-6A20-442C-87C0-76DED9928F3B}"/>
    <cellStyle name="60% - Accent3 2 2 2 2 2 4" xfId="6543" xr:uid="{2BA75734-3C10-4C01-BD23-093EC99FA358}"/>
    <cellStyle name="60% - Accent3 2 2 2 2 2 4 2" xfId="14873" xr:uid="{16F6BB20-31F3-47D3-84A6-9AD533B10697}"/>
    <cellStyle name="60% - Accent3 2 2 2 2 2 4 2 2" xfId="31530" xr:uid="{AD8FBBFB-EE0A-4E39-B7FE-4412C850B4A9}"/>
    <cellStyle name="60% - Accent3 2 2 2 2 2 4 3" xfId="23202" xr:uid="{F70B6DDE-CFD4-428C-804D-6FB6050F3762}"/>
    <cellStyle name="60% - Accent3 2 2 2 2 2 5" xfId="9321" xr:uid="{1C0BEDC9-AD73-4A22-AFD5-4AE467FB2805}"/>
    <cellStyle name="60% - Accent3 2 2 2 2 2 5 2" xfId="25978" xr:uid="{76DA4143-1E34-438B-B8A0-B84C1C889BEA}"/>
    <cellStyle name="60% - Accent3 2 2 2 2 2 6" xfId="17650" xr:uid="{73CADC1E-F5A0-41BC-861A-A440DEF16BE5}"/>
    <cellStyle name="60% - Accent3 2 2 2 2 3" xfId="1830" xr:uid="{B51D4FAA-0271-482D-AEF3-ECB474912830}"/>
    <cellStyle name="60% - Accent3 2 2 2 2 3 2" xfId="4620" xr:uid="{01A96EB1-5730-47D1-BE34-0309BDEC12DB}"/>
    <cellStyle name="60% - Accent3 2 2 2 2 3 2 2" xfId="12950" xr:uid="{3CDC2BA2-F07D-4D62-B494-B680AD57877D}"/>
    <cellStyle name="60% - Accent3 2 2 2 2 3 2 2 2" xfId="29607" xr:uid="{265A69DF-9964-472B-A0B3-396EE1EC34C9}"/>
    <cellStyle name="60% - Accent3 2 2 2 2 3 2 3" xfId="21279" xr:uid="{A509C8A0-4F84-404D-BCA4-2AA298F6C2A4}"/>
    <cellStyle name="60% - Accent3 2 2 2 2 3 3" xfId="7396" xr:uid="{CE368D3D-F5ED-431B-B9AE-EE74D950A9DA}"/>
    <cellStyle name="60% - Accent3 2 2 2 2 3 3 2" xfId="15726" xr:uid="{1115AE38-184A-4866-9D05-B2FA97D5927B}"/>
    <cellStyle name="60% - Accent3 2 2 2 2 3 3 2 2" xfId="32383" xr:uid="{95C3A8AC-D395-4415-82D7-8D9C79F43A52}"/>
    <cellStyle name="60% - Accent3 2 2 2 2 3 3 3" xfId="24055" xr:uid="{F43DFE1A-0699-42E4-8A5D-9B5EF1774FAE}"/>
    <cellStyle name="60% - Accent3 2 2 2 2 3 4" xfId="10174" xr:uid="{013D1863-67B0-4526-A10B-FE55A7CD49EF}"/>
    <cellStyle name="60% - Accent3 2 2 2 2 3 4 2" xfId="26831" xr:uid="{2EDA8887-1DC3-46EF-B391-593B356D2302}"/>
    <cellStyle name="60% - Accent3 2 2 2 2 3 5" xfId="18503" xr:uid="{FD45D656-C9BC-44AF-94C3-E31B5DA9E583}"/>
    <cellStyle name="60% - Accent3 2 2 2 2 4" xfId="3293" xr:uid="{44513D4A-3201-4203-B288-E3A4ED1AF979}"/>
    <cellStyle name="60% - Accent3 2 2 2 2 4 2" xfId="11623" xr:uid="{90C6B32A-0F93-4599-B9C8-74288918B9A2}"/>
    <cellStyle name="60% - Accent3 2 2 2 2 4 2 2" xfId="28280" xr:uid="{455C0BD0-6B93-4A07-9C0B-A9AC2D6310ED}"/>
    <cellStyle name="60% - Accent3 2 2 2 2 4 3" xfId="19952" xr:uid="{394BB335-5EA6-494D-A574-2D2BB2BF4473}"/>
    <cellStyle name="60% - Accent3 2 2 2 2 5" xfId="6069" xr:uid="{701E37F7-D311-4F6C-BE16-4CD4297BD150}"/>
    <cellStyle name="60% - Accent3 2 2 2 2 5 2" xfId="14399" xr:uid="{47B53AF9-BD0A-468F-9BC4-A0B932083894}"/>
    <cellStyle name="60% - Accent3 2 2 2 2 5 2 2" xfId="31056" xr:uid="{C8C6C915-B957-45D1-8584-DF92C861D0D5}"/>
    <cellStyle name="60% - Accent3 2 2 2 2 5 3" xfId="22728" xr:uid="{653F5630-7556-42CA-99AC-4C19416DD7B6}"/>
    <cellStyle name="60% - Accent3 2 2 2 2 6" xfId="8847" xr:uid="{088E6DB7-E441-4FAC-BCAD-31C176C035F7}"/>
    <cellStyle name="60% - Accent3 2 2 2 2 6 2" xfId="25504" xr:uid="{447CB04E-9634-405B-9C24-703809F39A17}"/>
    <cellStyle name="60% - Accent3 2 2 2 2 7" xfId="17176" xr:uid="{481FB344-A1E4-4C7C-B12F-91CE3C3D6529}"/>
    <cellStyle name="60% - Accent3 2 2 2 3" xfId="736" xr:uid="{7DCC31ED-7211-4DB6-A49C-FDC536F2F048}"/>
    <cellStyle name="60% - Accent3 2 2 2 3 2" xfId="2066" xr:uid="{1A99C680-A49F-433B-8E12-D91DC4106EB4}"/>
    <cellStyle name="60% - Accent3 2 2 2 3 2 2" xfId="4856" xr:uid="{D211F9EF-6B79-4BEF-8B1E-5908BB9E204F}"/>
    <cellStyle name="60% - Accent3 2 2 2 3 2 2 2" xfId="13186" xr:uid="{DCA1D4EC-D485-4F74-A21C-991F6769728C}"/>
    <cellStyle name="60% - Accent3 2 2 2 3 2 2 2 2" xfId="29843" xr:uid="{340397C1-0A33-428B-B361-8699533C3D22}"/>
    <cellStyle name="60% - Accent3 2 2 2 3 2 2 3" xfId="21515" xr:uid="{C721F9E8-22AA-47E4-BB1E-E03C2AB52479}"/>
    <cellStyle name="60% - Accent3 2 2 2 3 2 3" xfId="7632" xr:uid="{35140323-3FD9-4BD9-A9AA-8CCFAE088429}"/>
    <cellStyle name="60% - Accent3 2 2 2 3 2 3 2" xfId="15962" xr:uid="{42E172C2-B5BD-4E92-ADC1-BBD8ED13285E}"/>
    <cellStyle name="60% - Accent3 2 2 2 3 2 3 2 2" xfId="32619" xr:uid="{8913C703-DC9E-49B6-B584-E92CD08CDB53}"/>
    <cellStyle name="60% - Accent3 2 2 2 3 2 3 3" xfId="24291" xr:uid="{52F3869C-D5C1-45F4-B0D9-A78C0A9FBEC2}"/>
    <cellStyle name="60% - Accent3 2 2 2 3 2 4" xfId="10410" xr:uid="{2630049B-0D17-485F-B70B-B1C040F07A33}"/>
    <cellStyle name="60% - Accent3 2 2 2 3 2 4 2" xfId="27067" xr:uid="{F80764A8-0E97-4A96-984E-15559E244DBC}"/>
    <cellStyle name="60% - Accent3 2 2 2 3 2 5" xfId="18739" xr:uid="{5EB8F572-1262-41CD-A9FD-8F72DF2582FF}"/>
    <cellStyle name="60% - Accent3 2 2 2 3 3" xfId="3529" xr:uid="{E8598C54-C49E-44E2-B130-341093E6F6A1}"/>
    <cellStyle name="60% - Accent3 2 2 2 3 3 2" xfId="11859" xr:uid="{12A9E7F5-87A7-489E-A44B-87297B1A9A5B}"/>
    <cellStyle name="60% - Accent3 2 2 2 3 3 2 2" xfId="28516" xr:uid="{1CA440EB-25F5-47F4-9F4A-C28423D95733}"/>
    <cellStyle name="60% - Accent3 2 2 2 3 3 3" xfId="20188" xr:uid="{D30D6F8A-7796-4E61-8114-60FB8F3FD38E}"/>
    <cellStyle name="60% - Accent3 2 2 2 3 4" xfId="6305" xr:uid="{580F1D2A-235D-41BC-BE0B-A3D7860F1373}"/>
    <cellStyle name="60% - Accent3 2 2 2 3 4 2" xfId="14635" xr:uid="{6F40EEF9-DE0D-4EBB-BE05-02084CC951CE}"/>
    <cellStyle name="60% - Accent3 2 2 2 3 4 2 2" xfId="31292" xr:uid="{1C81ACC1-2CC4-44BB-A265-9A0485E3AEBD}"/>
    <cellStyle name="60% - Accent3 2 2 2 3 4 3" xfId="22964" xr:uid="{E75898E9-4E06-43B8-86FC-4D1E50B5E151}"/>
    <cellStyle name="60% - Accent3 2 2 2 3 5" xfId="9083" xr:uid="{3F72E866-8BCB-4411-BBF8-F2BD442FFE0A}"/>
    <cellStyle name="60% - Accent3 2 2 2 3 5 2" xfId="25740" xr:uid="{3C0F8074-428A-454A-A028-5EC1E46AD605}"/>
    <cellStyle name="60% - Accent3 2 2 2 3 6" xfId="17412" xr:uid="{641EA061-334A-49BF-87EA-AAD908403F85}"/>
    <cellStyle name="60% - Accent3 2 2 2 4" xfId="1213" xr:uid="{DDE2F707-B02C-45B2-869C-F948C32C604D}"/>
    <cellStyle name="60% - Accent3 2 2 2 4 2" xfId="2541" xr:uid="{C85C4EAF-4641-4367-8335-63CF92303E62}"/>
    <cellStyle name="60% - Accent3 2 2 2 4 2 2" xfId="5331" xr:uid="{B69CB2D6-68A3-4ED2-AFEF-BA133EE18822}"/>
    <cellStyle name="60% - Accent3 2 2 2 4 2 2 2" xfId="13661" xr:uid="{FB9F3408-731C-46ED-9B59-41B060195109}"/>
    <cellStyle name="60% - Accent3 2 2 2 4 2 2 2 2" xfId="30318" xr:uid="{65A8A75C-ED14-4855-A243-CF5E14EADF3A}"/>
    <cellStyle name="60% - Accent3 2 2 2 4 2 2 3" xfId="21990" xr:uid="{C07F09CF-CA3A-4664-8DBD-6A37089D715D}"/>
    <cellStyle name="60% - Accent3 2 2 2 4 2 3" xfId="8107" xr:uid="{5E2671F3-D814-45D8-A26C-BA397D40F64D}"/>
    <cellStyle name="60% - Accent3 2 2 2 4 2 3 2" xfId="16437" xr:uid="{A5D3D3F6-C574-4386-9EAF-7778F4781B2E}"/>
    <cellStyle name="60% - Accent3 2 2 2 4 2 3 2 2" xfId="33094" xr:uid="{2A603CA6-6E26-49C9-B437-01B098959EA5}"/>
    <cellStyle name="60% - Accent3 2 2 2 4 2 3 3" xfId="24766" xr:uid="{8EE3496F-65ED-4E88-A7F2-3F9DB297B68F}"/>
    <cellStyle name="60% - Accent3 2 2 2 4 2 4" xfId="10885" xr:uid="{3D117073-FAD1-4580-8500-F6EBC9FE28B3}"/>
    <cellStyle name="60% - Accent3 2 2 2 4 2 4 2" xfId="27542" xr:uid="{7B9A4BB3-6059-41B2-BD84-1F456E3FA68C}"/>
    <cellStyle name="60% - Accent3 2 2 2 4 2 5" xfId="19214" xr:uid="{82270E90-418E-4236-9F8A-7D31373F123C}"/>
    <cellStyle name="60% - Accent3 2 2 2 4 3" xfId="4004" xr:uid="{7C149827-67F9-4627-9E7A-3BF03A86FB12}"/>
    <cellStyle name="60% - Accent3 2 2 2 4 3 2" xfId="12334" xr:uid="{3D6502F4-21A3-414D-953B-133DF9170E9F}"/>
    <cellStyle name="60% - Accent3 2 2 2 4 3 2 2" xfId="28991" xr:uid="{0913C34D-AEA1-4F68-84DD-DC42DFA6C027}"/>
    <cellStyle name="60% - Accent3 2 2 2 4 3 3" xfId="20663" xr:uid="{9E4A2637-E546-4307-B827-65002B38A122}"/>
    <cellStyle name="60% - Accent3 2 2 2 4 4" xfId="6780" xr:uid="{441F87F2-E655-42D9-9E35-CD638DE805AA}"/>
    <cellStyle name="60% - Accent3 2 2 2 4 4 2" xfId="15110" xr:uid="{E94E1139-0651-4B84-A4DA-BF20AE9EBC09}"/>
    <cellStyle name="60% - Accent3 2 2 2 4 4 2 2" xfId="31767" xr:uid="{39FF4417-4763-415E-8BF9-92C2B00C253B}"/>
    <cellStyle name="60% - Accent3 2 2 2 4 4 3" xfId="23439" xr:uid="{8A6587CC-B375-47FF-8F36-520694DE2D58}"/>
    <cellStyle name="60% - Accent3 2 2 2 4 5" xfId="9558" xr:uid="{7F56CD3F-6AB3-4878-81F9-075C69E836E9}"/>
    <cellStyle name="60% - Accent3 2 2 2 4 5 2" xfId="26215" xr:uid="{EA5806ED-37FA-4838-A90F-9C2BB12E8060}"/>
    <cellStyle name="60% - Accent3 2 2 2 4 6" xfId="17887" xr:uid="{C114DACD-F2C6-4833-912E-D55D553F8371}"/>
    <cellStyle name="60% - Accent3 2 2 2 5" xfId="1593" xr:uid="{900C52C3-D459-4832-BB7B-7C54CC53C04F}"/>
    <cellStyle name="60% - Accent3 2 2 2 5 2" xfId="4383" xr:uid="{00F410D7-EEB0-4170-B7B0-EE3A860EAC88}"/>
    <cellStyle name="60% - Accent3 2 2 2 5 2 2" xfId="12713" xr:uid="{29956612-6AA0-4D40-819A-A4D05E68D12A}"/>
    <cellStyle name="60% - Accent3 2 2 2 5 2 2 2" xfId="29370" xr:uid="{F1BC0082-E909-4B86-B01F-2286D29F8F2D}"/>
    <cellStyle name="60% - Accent3 2 2 2 5 2 3" xfId="21042" xr:uid="{36EB5EFA-D4B2-4C9B-B611-E68682D67B50}"/>
    <cellStyle name="60% - Accent3 2 2 2 5 3" xfId="7159" xr:uid="{20F9038B-6FC5-4BFF-8DCB-2411B1A6E9B3}"/>
    <cellStyle name="60% - Accent3 2 2 2 5 3 2" xfId="15489" xr:uid="{922D6827-191F-47D4-A2AF-F84AC96B5103}"/>
    <cellStyle name="60% - Accent3 2 2 2 5 3 2 2" xfId="32146" xr:uid="{7182CD04-20CB-4035-8F78-4CF168D0C89B}"/>
    <cellStyle name="60% - Accent3 2 2 2 5 3 3" xfId="23818" xr:uid="{6231F845-E67C-4911-9BDC-D5E870F9CCCE}"/>
    <cellStyle name="60% - Accent3 2 2 2 5 4" xfId="9937" xr:uid="{D9DFEEA7-ECD1-4DC3-93CC-05D5BFA56B6B}"/>
    <cellStyle name="60% - Accent3 2 2 2 5 4 2" xfId="26594" xr:uid="{2D9D67D0-A3B1-4247-B5C6-29460EC5E9B6}"/>
    <cellStyle name="60% - Accent3 2 2 2 5 5" xfId="18266" xr:uid="{2D2333D6-BCBE-4E1C-866A-DA60A5E09018}"/>
    <cellStyle name="60% - Accent3 2 2 2 6" xfId="3056" xr:uid="{DB8AA7A9-47B5-4646-8AEA-597F16C91665}"/>
    <cellStyle name="60% - Accent3 2 2 2 6 2" xfId="11386" xr:uid="{D183CB85-3E11-41DB-9FF9-49106557293C}"/>
    <cellStyle name="60% - Accent3 2 2 2 6 2 2" xfId="28043" xr:uid="{CE873DBF-F66D-41D6-A0DB-7E5228BA2770}"/>
    <cellStyle name="60% - Accent3 2 2 2 6 3" xfId="19715" xr:uid="{4BD77B3B-A377-4BDF-AC9A-6E0F5172A402}"/>
    <cellStyle name="60% - Accent3 2 2 2 7" xfId="5832" xr:uid="{96155D9F-0165-419D-A6D2-8E67B31E0253}"/>
    <cellStyle name="60% - Accent3 2 2 2 7 2" xfId="14162" xr:uid="{60246861-DAFA-467E-912A-21A90422A16A}"/>
    <cellStyle name="60% - Accent3 2 2 2 7 2 2" xfId="30819" xr:uid="{787AE83B-C2D9-4111-A4EF-282C1AA73A3D}"/>
    <cellStyle name="60% - Accent3 2 2 2 7 3" xfId="22491" xr:uid="{F42A8C75-11BF-46EF-9A9A-EF9ADA7F98BF}"/>
    <cellStyle name="60% - Accent3 2 2 2 8" xfId="8610" xr:uid="{6FC428B3-803F-499D-A6A6-B9FBDA13FE68}"/>
    <cellStyle name="60% - Accent3 2 2 2 8 2" xfId="25267" xr:uid="{97E478F2-BAAD-4DFB-89E4-C198A1D73C7E}"/>
    <cellStyle name="60% - Accent3 2 2 2 9" xfId="16939" xr:uid="{2E4A087E-50BE-4B28-95EB-0C2323E824D0}"/>
    <cellStyle name="60% - Accent3 2 2 3" xfId="380" xr:uid="{E5B096FD-FFEB-4BF2-8AE4-63035154B3CD}"/>
    <cellStyle name="60% - Accent3 2 2 3 2" xfId="858" xr:uid="{37267E3A-907F-48F6-B474-7647410D4FD2}"/>
    <cellStyle name="60% - Accent3 2 2 3 2 2" xfId="2186" xr:uid="{456F9BEA-EAF3-44C1-B0C2-C5362ED4B3D1}"/>
    <cellStyle name="60% - Accent3 2 2 3 2 2 2" xfId="4976" xr:uid="{6E8B4310-A403-4C0B-806D-A5A3B3F28ECC}"/>
    <cellStyle name="60% - Accent3 2 2 3 2 2 2 2" xfId="13306" xr:uid="{D263D680-11D2-4077-BA3D-41379A22BABA}"/>
    <cellStyle name="60% - Accent3 2 2 3 2 2 2 2 2" xfId="29963" xr:uid="{6C19D45E-7A9F-4CF6-B73A-300309CF30F6}"/>
    <cellStyle name="60% - Accent3 2 2 3 2 2 2 3" xfId="21635" xr:uid="{AF6A3F5B-768B-4250-8CBE-514219799DFC}"/>
    <cellStyle name="60% - Accent3 2 2 3 2 2 3" xfId="7752" xr:uid="{05789365-B5A1-4931-8D18-30B644B1073E}"/>
    <cellStyle name="60% - Accent3 2 2 3 2 2 3 2" xfId="16082" xr:uid="{9C83B356-2EBA-4058-BA21-6121DAEA0B08}"/>
    <cellStyle name="60% - Accent3 2 2 3 2 2 3 2 2" xfId="32739" xr:uid="{DBE705A1-3DFC-489A-93EC-961A3BA0E59F}"/>
    <cellStyle name="60% - Accent3 2 2 3 2 2 3 3" xfId="24411" xr:uid="{F57B6CB1-958E-4A6C-BD83-C28B7264A36A}"/>
    <cellStyle name="60% - Accent3 2 2 3 2 2 4" xfId="10530" xr:uid="{31D38CA8-28C8-4BBF-A8AF-04C39E3BF359}"/>
    <cellStyle name="60% - Accent3 2 2 3 2 2 4 2" xfId="27187" xr:uid="{6CB4ABEB-64E8-468A-86E2-57BDED77C0F9}"/>
    <cellStyle name="60% - Accent3 2 2 3 2 2 5" xfId="18859" xr:uid="{722707DF-4BC8-48BC-804B-67F47FF15549}"/>
    <cellStyle name="60% - Accent3 2 2 3 2 3" xfId="3649" xr:uid="{31CECEF5-9ADC-4103-AF74-2763244F9B96}"/>
    <cellStyle name="60% - Accent3 2 2 3 2 3 2" xfId="11979" xr:uid="{E4DF7BA6-05B7-412D-8B51-BEA38C20E9A3}"/>
    <cellStyle name="60% - Accent3 2 2 3 2 3 2 2" xfId="28636" xr:uid="{7A9116A7-F929-4C5C-823F-81A035D59CBE}"/>
    <cellStyle name="60% - Accent3 2 2 3 2 3 3" xfId="20308" xr:uid="{5E9F7E52-0D39-4D0C-91E5-CB8EBEDD5F71}"/>
    <cellStyle name="60% - Accent3 2 2 3 2 4" xfId="6425" xr:uid="{02619D99-FE52-43CB-8ECB-7FD1060258D1}"/>
    <cellStyle name="60% - Accent3 2 2 3 2 4 2" xfId="14755" xr:uid="{3586F712-FDFB-44D8-AB00-BB650A76191B}"/>
    <cellStyle name="60% - Accent3 2 2 3 2 4 2 2" xfId="31412" xr:uid="{7D976400-0EE6-4C62-831E-40F77738622F}"/>
    <cellStyle name="60% - Accent3 2 2 3 2 4 3" xfId="23084" xr:uid="{4F56239D-1814-4316-AFD2-7BC30D9B3761}"/>
    <cellStyle name="60% - Accent3 2 2 3 2 5" xfId="9203" xr:uid="{7B205480-9614-485E-9708-7BCF4128318D}"/>
    <cellStyle name="60% - Accent3 2 2 3 2 5 2" xfId="25860" xr:uid="{6E3D6599-D28D-44AB-ABD5-92234AB5705E}"/>
    <cellStyle name="60% - Accent3 2 2 3 2 6" xfId="17532" xr:uid="{0BF1C8C1-3306-4B05-9AA4-9D440BC9AF00}"/>
    <cellStyle name="60% - Accent3 2 2 3 3" xfId="1710" xr:uid="{E0919260-5962-445A-850D-73829080DC72}"/>
    <cellStyle name="60% - Accent3 2 2 3 3 2" xfId="4500" xr:uid="{CA5EF30D-1578-400A-A452-170558B43A7D}"/>
    <cellStyle name="60% - Accent3 2 2 3 3 2 2" xfId="12830" xr:uid="{A9D9917D-076D-47F5-8F3B-AF356273E732}"/>
    <cellStyle name="60% - Accent3 2 2 3 3 2 2 2" xfId="29487" xr:uid="{85A7C022-C18F-40BF-82DF-13F2ABA5F503}"/>
    <cellStyle name="60% - Accent3 2 2 3 3 2 3" xfId="21159" xr:uid="{DD8D515C-FC87-4501-8288-E82C8D38D773}"/>
    <cellStyle name="60% - Accent3 2 2 3 3 3" xfId="7276" xr:uid="{3DE806AB-56FB-438F-B38D-CDA795D5B4DD}"/>
    <cellStyle name="60% - Accent3 2 2 3 3 3 2" xfId="15606" xr:uid="{2C40D5D7-3854-45E9-8264-7C1919EA2038}"/>
    <cellStyle name="60% - Accent3 2 2 3 3 3 2 2" xfId="32263" xr:uid="{8750870A-CF58-42A9-865B-F9589507BE8C}"/>
    <cellStyle name="60% - Accent3 2 2 3 3 3 3" xfId="23935" xr:uid="{C809EED9-AE2C-4411-8551-A8E8B3B35067}"/>
    <cellStyle name="60% - Accent3 2 2 3 3 4" xfId="10054" xr:uid="{FE1912F1-8215-4AA3-BAB4-4100A74D1A01}"/>
    <cellStyle name="60% - Accent3 2 2 3 3 4 2" xfId="26711" xr:uid="{2F343232-6905-4762-9D3D-4DE68D4725E4}"/>
    <cellStyle name="60% - Accent3 2 2 3 3 5" xfId="18383" xr:uid="{EDA8B550-4BE1-414D-8132-D77FD1079ED8}"/>
    <cellStyle name="60% - Accent3 2 2 3 4" xfId="3173" xr:uid="{ADE74222-349E-492D-8E7E-F68FE6E6ADE1}"/>
    <cellStyle name="60% - Accent3 2 2 3 4 2" xfId="11503" xr:uid="{46F88732-9D7F-4928-86BD-ED8814BE7202}"/>
    <cellStyle name="60% - Accent3 2 2 3 4 2 2" xfId="28160" xr:uid="{F508980D-E91E-4821-8B06-FB495958A2A5}"/>
    <cellStyle name="60% - Accent3 2 2 3 4 3" xfId="19832" xr:uid="{B3B0AF0C-871C-47A2-A32B-ECC7248EB96B}"/>
    <cellStyle name="60% - Accent3 2 2 3 5" xfId="5949" xr:uid="{C0CE8E39-D65A-4A88-9821-FC59489F1FA7}"/>
    <cellStyle name="60% - Accent3 2 2 3 5 2" xfId="14279" xr:uid="{0409B1E8-404C-4345-90AE-543D794836D3}"/>
    <cellStyle name="60% - Accent3 2 2 3 5 2 2" xfId="30936" xr:uid="{AD43B516-5FCF-4CFF-80E0-D02A979366B6}"/>
    <cellStyle name="60% - Accent3 2 2 3 5 3" xfId="22608" xr:uid="{470CE864-C406-4301-A546-73946D523802}"/>
    <cellStyle name="60% - Accent3 2 2 3 6" xfId="8727" xr:uid="{580922E1-96DA-4A95-874D-019500918939}"/>
    <cellStyle name="60% - Accent3 2 2 3 6 2" xfId="25384" xr:uid="{331313F4-CE5E-45AC-BAE3-95A0697148B6}"/>
    <cellStyle name="60% - Accent3 2 2 3 7" xfId="17056" xr:uid="{EA7BA438-6995-4CBE-88D9-158AB7CAE5AE}"/>
    <cellStyle name="60% - Accent3 2 2 4" xfId="616" xr:uid="{A2BB5F0B-9D98-4330-A2DD-3F672D90C1CE}"/>
    <cellStyle name="60% - Accent3 2 2 4 2" xfId="1946" xr:uid="{C21513F5-ED61-4167-A05F-487516E3A88C}"/>
    <cellStyle name="60% - Accent3 2 2 4 2 2" xfId="4736" xr:uid="{13BD565C-906D-4F5B-AC4E-85874CD912C8}"/>
    <cellStyle name="60% - Accent3 2 2 4 2 2 2" xfId="13066" xr:uid="{3F48C835-737C-444E-9790-6B289091ED31}"/>
    <cellStyle name="60% - Accent3 2 2 4 2 2 2 2" xfId="29723" xr:uid="{C71E6EB4-9AAD-42A6-9B6D-73024337425E}"/>
    <cellStyle name="60% - Accent3 2 2 4 2 2 3" xfId="21395" xr:uid="{6BD303E3-E0BE-4D44-9EFD-B1EF21DF3ABC}"/>
    <cellStyle name="60% - Accent3 2 2 4 2 3" xfId="7512" xr:uid="{FA3F089F-24CD-41FA-ADDB-FF72842C633F}"/>
    <cellStyle name="60% - Accent3 2 2 4 2 3 2" xfId="15842" xr:uid="{5066874C-D975-4E16-8254-3ADF840114A3}"/>
    <cellStyle name="60% - Accent3 2 2 4 2 3 2 2" xfId="32499" xr:uid="{674A7318-6037-44E8-BE40-C616A39BC87E}"/>
    <cellStyle name="60% - Accent3 2 2 4 2 3 3" xfId="24171" xr:uid="{AEF5F0F8-095F-4810-992C-DB25B0302582}"/>
    <cellStyle name="60% - Accent3 2 2 4 2 4" xfId="10290" xr:uid="{94AE30DD-EBEC-4531-BE84-D74170C98C5D}"/>
    <cellStyle name="60% - Accent3 2 2 4 2 4 2" xfId="26947" xr:uid="{30001A37-A95D-4590-AC4D-89EE85226BCD}"/>
    <cellStyle name="60% - Accent3 2 2 4 2 5" xfId="18619" xr:uid="{26B82F80-2C2F-4631-BF1F-E761023968E0}"/>
    <cellStyle name="60% - Accent3 2 2 4 3" xfId="3409" xr:uid="{2E55899D-3545-4E56-BC79-1D70F97174F5}"/>
    <cellStyle name="60% - Accent3 2 2 4 3 2" xfId="11739" xr:uid="{0B4188B9-0332-4B88-92D8-6C4098936C18}"/>
    <cellStyle name="60% - Accent3 2 2 4 3 2 2" xfId="28396" xr:uid="{F0BDFEFD-8F1B-47E7-864C-427AB8BD0F48}"/>
    <cellStyle name="60% - Accent3 2 2 4 3 3" xfId="20068" xr:uid="{C47563C1-B704-41F1-9EA2-474AD5D35C1B}"/>
    <cellStyle name="60% - Accent3 2 2 4 4" xfId="6185" xr:uid="{CE85889C-6013-4401-B2BC-9ADA9849D599}"/>
    <cellStyle name="60% - Accent3 2 2 4 4 2" xfId="14515" xr:uid="{01E1B919-024B-4794-9B5D-C4DA65D041D0}"/>
    <cellStyle name="60% - Accent3 2 2 4 4 2 2" xfId="31172" xr:uid="{78A17225-9F16-4A62-823E-2B687BF97074}"/>
    <cellStyle name="60% - Accent3 2 2 4 4 3" xfId="22844" xr:uid="{C59CF85B-49AC-49D4-B8AC-2450EF42A4ED}"/>
    <cellStyle name="60% - Accent3 2 2 4 5" xfId="8963" xr:uid="{344A0CD4-1D6F-4936-AEC3-DA99C487B4B6}"/>
    <cellStyle name="60% - Accent3 2 2 4 5 2" xfId="25620" xr:uid="{71903F40-AC6B-4A69-88E1-0674B3DC2836}"/>
    <cellStyle name="60% - Accent3 2 2 4 6" xfId="17292" xr:uid="{725D4662-085D-4836-8A1E-80ADCFDC65F8}"/>
    <cellStyle name="60% - Accent3 2 2 5" xfId="1093" xr:uid="{CDC2EDAA-0F43-42C1-81F2-7CFC5AA87E46}"/>
    <cellStyle name="60% - Accent3 2 2 5 2" xfId="2421" xr:uid="{62B43E64-6761-46EA-A492-187C9EAFCDCD}"/>
    <cellStyle name="60% - Accent3 2 2 5 2 2" xfId="5211" xr:uid="{9DA94968-04A2-4C37-97A5-83F1F26DD72B}"/>
    <cellStyle name="60% - Accent3 2 2 5 2 2 2" xfId="13541" xr:uid="{9C8692BE-D9A5-4CB2-A843-A026CE212DC2}"/>
    <cellStyle name="60% - Accent3 2 2 5 2 2 2 2" xfId="30198" xr:uid="{D3229050-9F37-4713-A802-8A33D0E89684}"/>
    <cellStyle name="60% - Accent3 2 2 5 2 2 3" xfId="21870" xr:uid="{2246A0E3-318B-428E-93D7-1952C79F27D7}"/>
    <cellStyle name="60% - Accent3 2 2 5 2 3" xfId="7987" xr:uid="{D720CCC3-3FF1-4C01-BB61-FBF2522137F6}"/>
    <cellStyle name="60% - Accent3 2 2 5 2 3 2" xfId="16317" xr:uid="{E6F49944-D694-42AE-8892-E030D4DB31DD}"/>
    <cellStyle name="60% - Accent3 2 2 5 2 3 2 2" xfId="32974" xr:uid="{FC680A8D-E7B3-4CBE-A95A-08E930DA125A}"/>
    <cellStyle name="60% - Accent3 2 2 5 2 3 3" xfId="24646" xr:uid="{4880C0C9-6F39-4794-B30D-71E96FFA670C}"/>
    <cellStyle name="60% - Accent3 2 2 5 2 4" xfId="10765" xr:uid="{129DECA1-2786-46F0-B73B-90D4442D9BF5}"/>
    <cellStyle name="60% - Accent3 2 2 5 2 4 2" xfId="27422" xr:uid="{2152ED06-BADC-4E22-BAB2-0981CBE48CEF}"/>
    <cellStyle name="60% - Accent3 2 2 5 2 5" xfId="19094" xr:uid="{C4BEEA5B-0178-4996-B6B8-FA1FCF41D31B}"/>
    <cellStyle name="60% - Accent3 2 2 5 3" xfId="3884" xr:uid="{C2040E38-013B-420F-972F-E42C33F40A80}"/>
    <cellStyle name="60% - Accent3 2 2 5 3 2" xfId="12214" xr:uid="{A615CA20-1F09-4D0E-AD6A-732F5C77776E}"/>
    <cellStyle name="60% - Accent3 2 2 5 3 2 2" xfId="28871" xr:uid="{255EA9F5-C204-4391-877E-9A443DABEBEE}"/>
    <cellStyle name="60% - Accent3 2 2 5 3 3" xfId="20543" xr:uid="{DDB0C8B2-70AE-4EB4-82D8-BD4E566A4FAF}"/>
    <cellStyle name="60% - Accent3 2 2 5 4" xfId="6660" xr:uid="{47BA781B-A5AD-4287-BBF1-E4E611CCC45C}"/>
    <cellStyle name="60% - Accent3 2 2 5 4 2" xfId="14990" xr:uid="{AAA53B87-67D5-4EED-96F4-01B31C66E304}"/>
    <cellStyle name="60% - Accent3 2 2 5 4 2 2" xfId="31647" xr:uid="{BD8C5C8B-C131-45F5-BA09-453B202F1E77}"/>
    <cellStyle name="60% - Accent3 2 2 5 4 3" xfId="23319" xr:uid="{F97F310A-A69A-4263-8E16-69F2EEEAF2DD}"/>
    <cellStyle name="60% - Accent3 2 2 5 5" xfId="9438" xr:uid="{ECBA1003-DA78-45D1-B77D-F2470A222050}"/>
    <cellStyle name="60% - Accent3 2 2 5 5 2" xfId="26095" xr:uid="{AEEAAA17-8195-4E69-9564-B9EF04014CE9}"/>
    <cellStyle name="60% - Accent3 2 2 5 6" xfId="17767" xr:uid="{A49F2AC4-3438-4892-B6B9-CD0BAD0BC677}"/>
    <cellStyle name="60% - Accent3 2 2 6" xfId="1358" xr:uid="{676FEF7D-F147-456A-B38D-15E0F35519DF}"/>
    <cellStyle name="60% - Accent3 2 2 6 2" xfId="2686" xr:uid="{5872AE9F-BFD3-4D34-AD3A-EE4732520000}"/>
    <cellStyle name="60% - Accent3 2 2 6 2 2" xfId="5476" xr:uid="{A1ED9255-2151-45DB-9813-8095BE8C9713}"/>
    <cellStyle name="60% - Accent3 2 2 6 2 2 2" xfId="13806" xr:uid="{27683531-89FC-449B-A7EF-7D2CF175C101}"/>
    <cellStyle name="60% - Accent3 2 2 6 2 2 2 2" xfId="30463" xr:uid="{1B63C809-0603-4BE6-89A5-EF70FD316825}"/>
    <cellStyle name="60% - Accent3 2 2 6 2 2 3" xfId="22135" xr:uid="{432F17B3-9A01-4CCB-A3EA-A28EB1B802CB}"/>
    <cellStyle name="60% - Accent3 2 2 6 2 3" xfId="8252" xr:uid="{FF81A62C-DFF9-43DB-9FC7-C47047F45AFA}"/>
    <cellStyle name="60% - Accent3 2 2 6 2 3 2" xfId="16582" xr:uid="{828C491A-089D-4DEC-89B6-1FE14187F04F}"/>
    <cellStyle name="60% - Accent3 2 2 6 2 3 2 2" xfId="33239" xr:uid="{DF2F4506-CABF-49F5-B5A4-C26212E9ED70}"/>
    <cellStyle name="60% - Accent3 2 2 6 2 3 3" xfId="24911" xr:uid="{8E63F759-7A16-497B-B770-D89847DCB24B}"/>
    <cellStyle name="60% - Accent3 2 2 6 2 4" xfId="11030" xr:uid="{5A3F76C2-C136-481D-BF5C-4E752AE5D0A5}"/>
    <cellStyle name="60% - Accent3 2 2 6 2 4 2" xfId="27687" xr:uid="{30CD04CF-9857-41BE-9014-3715C85CE574}"/>
    <cellStyle name="60% - Accent3 2 2 6 2 5" xfId="19359" xr:uid="{5E66B2CA-4B9A-453B-B857-37E5B012BCBD}"/>
    <cellStyle name="60% - Accent3 2 2 6 3" xfId="4149" xr:uid="{88529A0F-96A2-4534-97A0-330A75851F7A}"/>
    <cellStyle name="60% - Accent3 2 2 6 3 2" xfId="12479" xr:uid="{98E26948-6D32-4181-8231-4530FBD9954B}"/>
    <cellStyle name="60% - Accent3 2 2 6 3 2 2" xfId="29136" xr:uid="{4E08E297-B17B-4F7E-80F7-A2010D28A4C1}"/>
    <cellStyle name="60% - Accent3 2 2 6 3 3" xfId="20808" xr:uid="{B298D78C-9CC0-4D19-983F-4892323E6F68}"/>
    <cellStyle name="60% - Accent3 2 2 6 4" xfId="6925" xr:uid="{97985A4C-BD8E-4904-BA58-89EC6AD84599}"/>
    <cellStyle name="60% - Accent3 2 2 6 4 2" xfId="15255" xr:uid="{27DFF424-9426-41B6-B9FD-CE8365E1A360}"/>
    <cellStyle name="60% - Accent3 2 2 6 4 2 2" xfId="31912" xr:uid="{EDB8640B-22FA-49A6-AF4C-EF5859F05B3A}"/>
    <cellStyle name="60% - Accent3 2 2 6 4 3" xfId="23584" xr:uid="{16E9DCCB-AFB5-49B2-B225-CF88720607ED}"/>
    <cellStyle name="60% - Accent3 2 2 6 5" xfId="9703" xr:uid="{683C8FAA-D868-4414-8E46-AA52C00BF63E}"/>
    <cellStyle name="60% - Accent3 2 2 6 5 2" xfId="26360" xr:uid="{AA4F7CC9-BE3E-4C8D-8375-279E009E7CD0}"/>
    <cellStyle name="60% - Accent3 2 2 6 6" xfId="18032" xr:uid="{67AA9AF7-C017-4F23-AB25-628292259F18}"/>
    <cellStyle name="60% - Accent3 2 2 7" xfId="1473" xr:uid="{CDED5932-F020-4E34-B577-A32A6B0F9F60}"/>
    <cellStyle name="60% - Accent3 2 2 7 2" xfId="4263" xr:uid="{85C81746-8AAF-4979-AE23-AA7F2EC691B7}"/>
    <cellStyle name="60% - Accent3 2 2 7 2 2" xfId="12593" xr:uid="{FBF8EBC9-4C6B-4F65-82C1-02D2E6EB1E59}"/>
    <cellStyle name="60% - Accent3 2 2 7 2 2 2" xfId="29250" xr:uid="{DC97E1E7-539C-4C95-84FB-A5681F974F66}"/>
    <cellStyle name="60% - Accent3 2 2 7 2 3" xfId="20922" xr:uid="{CDB150C5-A3ED-4B2C-8E8E-4516AA3DCD04}"/>
    <cellStyle name="60% - Accent3 2 2 7 3" xfId="7039" xr:uid="{9660C173-7310-407E-81A8-1537F61D2024}"/>
    <cellStyle name="60% - Accent3 2 2 7 3 2" xfId="15369" xr:uid="{6C9B8E2F-A7C1-4B63-A65E-93E426B54EA1}"/>
    <cellStyle name="60% - Accent3 2 2 7 3 2 2" xfId="32026" xr:uid="{435271FE-FDA0-436C-A41E-04BFA4E9EBAA}"/>
    <cellStyle name="60% - Accent3 2 2 7 3 3" xfId="23698" xr:uid="{F7CC0C45-11FB-4A7C-BD70-B9333EBD3D26}"/>
    <cellStyle name="60% - Accent3 2 2 7 4" xfId="9817" xr:uid="{15AC30F0-9837-46B8-B379-E258E9A9624A}"/>
    <cellStyle name="60% - Accent3 2 2 7 4 2" xfId="26474" xr:uid="{0A7050EC-3973-4FF5-A395-E1B89F5AD1B6}"/>
    <cellStyle name="60% - Accent3 2 2 7 5" xfId="18146" xr:uid="{3E29FB37-5BB8-40E4-8F0C-EBA917E6B5B5}"/>
    <cellStyle name="60% - Accent3 2 2 8" xfId="2936" xr:uid="{FAFE0EF2-8019-40E0-AC38-4A233F64D7D0}"/>
    <cellStyle name="60% - Accent3 2 2 8 2" xfId="11266" xr:uid="{D25C41E2-C0E9-4118-A799-D0FB94054038}"/>
    <cellStyle name="60% - Accent3 2 2 8 2 2" xfId="27923" xr:uid="{A247EE91-4A38-407C-A7BF-A65AF6FAD28D}"/>
    <cellStyle name="60% - Accent3 2 2 8 3" xfId="19595" xr:uid="{476EC0BE-4883-4228-BBA0-424017323EF0}"/>
    <cellStyle name="60% - Accent3 2 2 9" xfId="5712" xr:uid="{62BC00A9-C8A6-48B5-8876-377A2D851AC8}"/>
    <cellStyle name="60% - Accent3 2 2 9 2" xfId="14042" xr:uid="{CB5C4F40-AB11-47D9-A277-03407A47D22F}"/>
    <cellStyle name="60% - Accent3 2 2 9 2 2" xfId="30699" xr:uid="{76B2FFA5-5A55-4CA7-998A-F0DCFDD7105D}"/>
    <cellStyle name="60% - Accent3 2 2 9 3" xfId="22371" xr:uid="{3DB72EFC-32EE-4996-A352-A96AF4D561BA}"/>
    <cellStyle name="60% - Accent3 2 3" xfId="196" xr:uid="{66B50813-51A5-4116-A2A5-71131A4371AB}"/>
    <cellStyle name="60% - Accent3 2 3 2" xfId="438" xr:uid="{2E7862CF-C97F-43A3-81DC-151490E82ADE}"/>
    <cellStyle name="60% - Accent3 2 3 2 2" xfId="915" xr:uid="{0C2AE7FA-9105-477F-8172-12A6FC84495B}"/>
    <cellStyle name="60% - Accent3 2 3 2 2 2" xfId="2243" xr:uid="{6B3D5936-7319-4F77-BE56-2F958AD8DAEF}"/>
    <cellStyle name="60% - Accent3 2 3 2 2 2 2" xfId="5033" xr:uid="{8B77B34F-8C81-4F62-ABCB-DE1616424E85}"/>
    <cellStyle name="60% - Accent3 2 3 2 2 2 2 2" xfId="13363" xr:uid="{D37C29C8-986A-485C-B8AD-CA8F01495DEE}"/>
    <cellStyle name="60% - Accent3 2 3 2 2 2 2 2 2" xfId="30020" xr:uid="{811F4430-86A9-4C62-8A2A-6B46E8721CA3}"/>
    <cellStyle name="60% - Accent3 2 3 2 2 2 2 3" xfId="21692" xr:uid="{5876CAC1-15E6-4898-BD40-4FE8439D0BAF}"/>
    <cellStyle name="60% - Accent3 2 3 2 2 2 3" xfId="7809" xr:uid="{6266C62A-B4A5-4F8D-B5F3-2833738D812A}"/>
    <cellStyle name="60% - Accent3 2 3 2 2 2 3 2" xfId="16139" xr:uid="{65307563-4C48-48B0-A91B-DE393A36DCFB}"/>
    <cellStyle name="60% - Accent3 2 3 2 2 2 3 2 2" xfId="32796" xr:uid="{AE56BBA3-631F-408A-93CB-B62F32CC562B}"/>
    <cellStyle name="60% - Accent3 2 3 2 2 2 3 3" xfId="24468" xr:uid="{799E5F4B-3673-461E-8B40-76C888E3CA06}"/>
    <cellStyle name="60% - Accent3 2 3 2 2 2 4" xfId="10587" xr:uid="{9B4DE01D-6CB4-4AF4-8BAD-43A724ACC485}"/>
    <cellStyle name="60% - Accent3 2 3 2 2 2 4 2" xfId="27244" xr:uid="{B03FE2C2-DA38-4AC0-844E-2CF2CE93D194}"/>
    <cellStyle name="60% - Accent3 2 3 2 2 2 5" xfId="18916" xr:uid="{0990884F-821E-4899-B9E7-DC3FE9FF933A}"/>
    <cellStyle name="60% - Accent3 2 3 2 2 3" xfId="3706" xr:uid="{62C45A3C-7D6B-4C38-B704-430356E6DB76}"/>
    <cellStyle name="60% - Accent3 2 3 2 2 3 2" xfId="12036" xr:uid="{4C680A81-6BA6-4C5D-8015-AA26DE00A6E3}"/>
    <cellStyle name="60% - Accent3 2 3 2 2 3 2 2" xfId="28693" xr:uid="{D49421A4-BEC2-4551-BA3B-F623B72E3D5B}"/>
    <cellStyle name="60% - Accent3 2 3 2 2 3 3" xfId="20365" xr:uid="{C6A9E2B7-747E-415D-9668-A0820AC6FB6D}"/>
    <cellStyle name="60% - Accent3 2 3 2 2 4" xfId="6482" xr:uid="{3B1D8A6C-2808-470F-838D-615AED3716E1}"/>
    <cellStyle name="60% - Accent3 2 3 2 2 4 2" xfId="14812" xr:uid="{B061A75E-000C-4A5B-B5CA-52B6F071A3F1}"/>
    <cellStyle name="60% - Accent3 2 3 2 2 4 2 2" xfId="31469" xr:uid="{2456577B-5386-4381-AFA0-81F59D5CBEEC}"/>
    <cellStyle name="60% - Accent3 2 3 2 2 4 3" xfId="23141" xr:uid="{14325810-2758-4F30-A126-9805ECB22F50}"/>
    <cellStyle name="60% - Accent3 2 3 2 2 5" xfId="9260" xr:uid="{84362902-5F3A-4252-A3B0-5C3F513CA33C}"/>
    <cellStyle name="60% - Accent3 2 3 2 2 5 2" xfId="25917" xr:uid="{DD5A07EE-52E7-489C-8029-9BDDDD3448EF}"/>
    <cellStyle name="60% - Accent3 2 3 2 2 6" xfId="17589" xr:uid="{A5459B77-DADA-4398-B091-3408FBF3C6FE}"/>
    <cellStyle name="60% - Accent3 2 3 2 3" xfId="1768" xr:uid="{809F19B2-D5AE-471A-B489-64C4B7ECCE18}"/>
    <cellStyle name="60% - Accent3 2 3 2 3 2" xfId="4558" xr:uid="{D3BEEB50-195C-4219-8A2F-D1537E1005A7}"/>
    <cellStyle name="60% - Accent3 2 3 2 3 2 2" xfId="12888" xr:uid="{C83D79CA-2E04-43C3-89DF-C3089F8A144D}"/>
    <cellStyle name="60% - Accent3 2 3 2 3 2 2 2" xfId="29545" xr:uid="{C9FC1329-F4AF-4CA2-9C66-E724FA45BBF7}"/>
    <cellStyle name="60% - Accent3 2 3 2 3 2 3" xfId="21217" xr:uid="{4A07ABFD-72D4-4101-9036-F03796B819FB}"/>
    <cellStyle name="60% - Accent3 2 3 2 3 3" xfId="7334" xr:uid="{785AA98A-D653-4373-87F5-F01B28E78C12}"/>
    <cellStyle name="60% - Accent3 2 3 2 3 3 2" xfId="15664" xr:uid="{0F64168C-F220-4DAC-8569-8EE1940C0EE4}"/>
    <cellStyle name="60% - Accent3 2 3 2 3 3 2 2" xfId="32321" xr:uid="{863BE6AE-A6AF-4F2F-8D82-04B96FF7BB64}"/>
    <cellStyle name="60% - Accent3 2 3 2 3 3 3" xfId="23993" xr:uid="{11F8C596-BE30-4498-89C2-57C1DD5050AC}"/>
    <cellStyle name="60% - Accent3 2 3 2 3 4" xfId="10112" xr:uid="{1F233F24-08F4-457D-8C61-5777847EF93C}"/>
    <cellStyle name="60% - Accent3 2 3 2 3 4 2" xfId="26769" xr:uid="{07F4C7C9-B321-4E04-828B-C9FB03FBCF7B}"/>
    <cellStyle name="60% - Accent3 2 3 2 3 5" xfId="18441" xr:uid="{2AF13F12-A69E-4799-819D-6514C57D1C2A}"/>
    <cellStyle name="60% - Accent3 2 3 2 4" xfId="3231" xr:uid="{F2C5629B-6DA9-4EA2-A87A-3F89159721F4}"/>
    <cellStyle name="60% - Accent3 2 3 2 4 2" xfId="11561" xr:uid="{4638A270-5C37-4AAA-98F3-89C43EC6803B}"/>
    <cellStyle name="60% - Accent3 2 3 2 4 2 2" xfId="28218" xr:uid="{B5C9A1ED-E21C-42EE-8AD2-D21865FAEA91}"/>
    <cellStyle name="60% - Accent3 2 3 2 4 3" xfId="19890" xr:uid="{E5741020-090B-4D05-8B72-42EB84E47E80}"/>
    <cellStyle name="60% - Accent3 2 3 2 5" xfId="6007" xr:uid="{F68B7F5D-AB44-442A-A14E-FE2EE750C208}"/>
    <cellStyle name="60% - Accent3 2 3 2 5 2" xfId="14337" xr:uid="{6C31EB60-2C03-4BB3-BB1E-4193BC21EF95}"/>
    <cellStyle name="60% - Accent3 2 3 2 5 2 2" xfId="30994" xr:uid="{AB70D00C-56F3-4E4B-8BA4-AFEBAF867DAC}"/>
    <cellStyle name="60% - Accent3 2 3 2 5 3" xfId="22666" xr:uid="{CA2D0340-8D96-4D0A-A0E3-A7971B4BBE02}"/>
    <cellStyle name="60% - Accent3 2 3 2 6" xfId="8785" xr:uid="{40FF979C-046E-48E3-BDF4-27AE897C0DBA}"/>
    <cellStyle name="60% - Accent3 2 3 2 6 2" xfId="25442" xr:uid="{25526441-6CB1-4902-B07F-056D78905EC9}"/>
    <cellStyle name="60% - Accent3 2 3 2 7" xfId="17114" xr:uid="{677D044A-757A-4B3C-89FB-872291A0353E}"/>
    <cellStyle name="60% - Accent3 2 3 3" xfId="674" xr:uid="{2F8A2663-E09B-4833-BB1F-A4B82293EF77}"/>
    <cellStyle name="60% - Accent3 2 3 3 2" xfId="2004" xr:uid="{2A3EE5EE-A78D-4FDE-8A42-EC60DE0EBC67}"/>
    <cellStyle name="60% - Accent3 2 3 3 2 2" xfId="4794" xr:uid="{8AD93E91-2C60-4DB4-A1AD-AB6990D48E82}"/>
    <cellStyle name="60% - Accent3 2 3 3 2 2 2" xfId="13124" xr:uid="{55D18D57-B7C9-455E-A19D-76A5D90EDB51}"/>
    <cellStyle name="60% - Accent3 2 3 3 2 2 2 2" xfId="29781" xr:uid="{70FB4F56-A3C5-4D28-AE94-770762AE8E96}"/>
    <cellStyle name="60% - Accent3 2 3 3 2 2 3" xfId="21453" xr:uid="{C42B8949-A7A3-46D9-9A27-CC99D9C83FBE}"/>
    <cellStyle name="60% - Accent3 2 3 3 2 3" xfId="7570" xr:uid="{2ECBE852-58D3-4C38-B148-BE439BC047A7}"/>
    <cellStyle name="60% - Accent3 2 3 3 2 3 2" xfId="15900" xr:uid="{0092406A-C6EF-49A8-AF9A-9CF95970D634}"/>
    <cellStyle name="60% - Accent3 2 3 3 2 3 2 2" xfId="32557" xr:uid="{DA9DFB2D-D8D5-42EC-8F72-70EB94F7E0D8}"/>
    <cellStyle name="60% - Accent3 2 3 3 2 3 3" xfId="24229" xr:uid="{756D5EC2-B5E6-438E-83AF-EF41E26C69BE}"/>
    <cellStyle name="60% - Accent3 2 3 3 2 4" xfId="10348" xr:uid="{F4A4CE63-6D27-4BD1-BF33-DE5AE4C2FD55}"/>
    <cellStyle name="60% - Accent3 2 3 3 2 4 2" xfId="27005" xr:uid="{2A2F7F55-2502-4DA8-A6ED-44279261E3B6}"/>
    <cellStyle name="60% - Accent3 2 3 3 2 5" xfId="18677" xr:uid="{B5E6288A-C384-4832-AE83-2C7F9049BBE7}"/>
    <cellStyle name="60% - Accent3 2 3 3 3" xfId="3467" xr:uid="{AF96B194-6EE0-4423-B3B8-35E571B642C0}"/>
    <cellStyle name="60% - Accent3 2 3 3 3 2" xfId="11797" xr:uid="{A93E04CD-50CA-435D-9751-678621EC3FC3}"/>
    <cellStyle name="60% - Accent3 2 3 3 3 2 2" xfId="28454" xr:uid="{778873B6-826F-4B2E-81DA-98AC60CB0CCE}"/>
    <cellStyle name="60% - Accent3 2 3 3 3 3" xfId="20126" xr:uid="{78A9FF76-B0EE-46A9-8CE2-78D8D48CE01E}"/>
    <cellStyle name="60% - Accent3 2 3 3 4" xfId="6243" xr:uid="{7F96D011-9935-48DC-8818-F03041562A10}"/>
    <cellStyle name="60% - Accent3 2 3 3 4 2" xfId="14573" xr:uid="{E160E234-D7F2-440A-889A-B4A6AB9380F6}"/>
    <cellStyle name="60% - Accent3 2 3 3 4 2 2" xfId="31230" xr:uid="{68E9FE93-51F8-483B-808E-A8DAC3590D3C}"/>
    <cellStyle name="60% - Accent3 2 3 3 4 3" xfId="22902" xr:uid="{720E0254-CDF5-4785-B1E3-86817E30898E}"/>
    <cellStyle name="60% - Accent3 2 3 3 5" xfId="9021" xr:uid="{7F6336CA-FDEB-4C07-9049-B5EC5F23515A}"/>
    <cellStyle name="60% - Accent3 2 3 3 5 2" xfId="25678" xr:uid="{08A0E889-4F60-4EE0-8C34-8CB92BA8EC1E}"/>
    <cellStyle name="60% - Accent3 2 3 3 6" xfId="17350" xr:uid="{60F3C3CD-1A88-445C-915B-8E72C64AA820}"/>
    <cellStyle name="60% - Accent3 2 3 4" xfId="1151" xr:uid="{86231536-7E06-4BEE-8768-09E85AE8941C}"/>
    <cellStyle name="60% - Accent3 2 3 4 2" xfId="2479" xr:uid="{720771F9-418B-424F-B50E-A33B136F6C17}"/>
    <cellStyle name="60% - Accent3 2 3 4 2 2" xfId="5269" xr:uid="{A771BC3A-DCF9-4C0E-A1E6-D41289997C95}"/>
    <cellStyle name="60% - Accent3 2 3 4 2 2 2" xfId="13599" xr:uid="{F3BEF38A-E128-4824-849C-0D0E28F27FBB}"/>
    <cellStyle name="60% - Accent3 2 3 4 2 2 2 2" xfId="30256" xr:uid="{2EB21C18-2069-45AA-92DC-3A4811BEB0C6}"/>
    <cellStyle name="60% - Accent3 2 3 4 2 2 3" xfId="21928" xr:uid="{FBB51351-CA16-4F18-9169-E0A3A4E734D3}"/>
    <cellStyle name="60% - Accent3 2 3 4 2 3" xfId="8045" xr:uid="{62E59B7C-4A76-45A1-BBF5-7EB60A84F75F}"/>
    <cellStyle name="60% - Accent3 2 3 4 2 3 2" xfId="16375" xr:uid="{4037F245-12C4-4A14-83E1-D8455D218ED2}"/>
    <cellStyle name="60% - Accent3 2 3 4 2 3 2 2" xfId="33032" xr:uid="{A3448E65-3143-4553-94B5-5E8D7231EA57}"/>
    <cellStyle name="60% - Accent3 2 3 4 2 3 3" xfId="24704" xr:uid="{B8C55FA9-6101-436B-A5E4-45310646F2EE}"/>
    <cellStyle name="60% - Accent3 2 3 4 2 4" xfId="10823" xr:uid="{5460A5F8-A781-41A2-B2D6-90621E18E461}"/>
    <cellStyle name="60% - Accent3 2 3 4 2 4 2" xfId="27480" xr:uid="{A33AEE1B-E37F-4EA1-A38B-6C70B3791F36}"/>
    <cellStyle name="60% - Accent3 2 3 4 2 5" xfId="19152" xr:uid="{BB453C7F-93A5-4684-8491-4EDD2B4261C5}"/>
    <cellStyle name="60% - Accent3 2 3 4 3" xfId="3942" xr:uid="{DF36A7E7-DA34-41E9-AA2D-AF9D741A7F0B}"/>
    <cellStyle name="60% - Accent3 2 3 4 3 2" xfId="12272" xr:uid="{86389A38-FC91-4D0A-B468-FC91E00743EF}"/>
    <cellStyle name="60% - Accent3 2 3 4 3 2 2" xfId="28929" xr:uid="{AB11FC07-CC30-4858-9828-B6AF832C17E8}"/>
    <cellStyle name="60% - Accent3 2 3 4 3 3" xfId="20601" xr:uid="{1B354893-BDA6-4A0E-A186-7E2360DF00BD}"/>
    <cellStyle name="60% - Accent3 2 3 4 4" xfId="6718" xr:uid="{4AFD5CC6-3C47-4308-817E-3B0F12B8A77D}"/>
    <cellStyle name="60% - Accent3 2 3 4 4 2" xfId="15048" xr:uid="{C8A0CE72-3F30-44BE-9669-CC980286F9F3}"/>
    <cellStyle name="60% - Accent3 2 3 4 4 2 2" xfId="31705" xr:uid="{1086DCF0-66A6-427D-A004-C3D1DBAE1840}"/>
    <cellStyle name="60% - Accent3 2 3 4 4 3" xfId="23377" xr:uid="{3A3BA55B-1DBB-4BD4-A467-7AC45F2F1800}"/>
    <cellStyle name="60% - Accent3 2 3 4 5" xfId="9496" xr:uid="{5EDD377A-D212-4F9A-A180-E8881112D7C2}"/>
    <cellStyle name="60% - Accent3 2 3 4 5 2" xfId="26153" xr:uid="{B0C04A16-D1A3-4355-B5E1-5F755D29D4CD}"/>
    <cellStyle name="60% - Accent3 2 3 4 6" xfId="17825" xr:uid="{563AE258-B776-4765-BB26-6EC581C412AB}"/>
    <cellStyle name="60% - Accent3 2 3 5" xfId="1531" xr:uid="{EE6BEEAE-EF67-4262-A057-600598A29DDF}"/>
    <cellStyle name="60% - Accent3 2 3 5 2" xfId="4321" xr:uid="{755A58BA-FC1C-46FF-B2DC-4DAC07C474F0}"/>
    <cellStyle name="60% - Accent3 2 3 5 2 2" xfId="12651" xr:uid="{951EE8E1-7561-4C02-BC3A-34BB52B74064}"/>
    <cellStyle name="60% - Accent3 2 3 5 2 2 2" xfId="29308" xr:uid="{7BA56DFE-4087-48C6-8E74-90CD3386C8A0}"/>
    <cellStyle name="60% - Accent3 2 3 5 2 3" xfId="20980" xr:uid="{193FB1FE-B864-4BDB-BCFB-AE3AFBD3CB96}"/>
    <cellStyle name="60% - Accent3 2 3 5 3" xfId="7097" xr:uid="{18F09594-EE41-495E-BABB-CD81A268492D}"/>
    <cellStyle name="60% - Accent3 2 3 5 3 2" xfId="15427" xr:uid="{B65061F7-09B2-4208-A00C-62C4966BAAE2}"/>
    <cellStyle name="60% - Accent3 2 3 5 3 2 2" xfId="32084" xr:uid="{ADFD9BDB-3D81-4259-B750-1F401BB76B52}"/>
    <cellStyle name="60% - Accent3 2 3 5 3 3" xfId="23756" xr:uid="{E6FA4F80-1FD9-4478-AE84-3ACC0E4FBC5A}"/>
    <cellStyle name="60% - Accent3 2 3 5 4" xfId="9875" xr:uid="{5E14EC6A-B2E5-4288-B605-EF47D6B8D386}"/>
    <cellStyle name="60% - Accent3 2 3 5 4 2" xfId="26532" xr:uid="{8826DA74-8C87-446E-BDB0-C597B7355991}"/>
    <cellStyle name="60% - Accent3 2 3 5 5" xfId="18204" xr:uid="{34D11B44-844A-49AC-B6D2-8CBBFD9DBA31}"/>
    <cellStyle name="60% - Accent3 2 3 6" xfId="2994" xr:uid="{5896A398-0AC2-4275-9E42-12CC8B2B5F75}"/>
    <cellStyle name="60% - Accent3 2 3 6 2" xfId="11324" xr:uid="{0C568595-9F79-4824-A3A3-D4D1A59E9905}"/>
    <cellStyle name="60% - Accent3 2 3 6 2 2" xfId="27981" xr:uid="{80B922D0-4019-4753-BBFE-81752370E744}"/>
    <cellStyle name="60% - Accent3 2 3 6 3" xfId="19653" xr:uid="{73571CEB-0433-481F-AFD2-706BF0B4A8E1}"/>
    <cellStyle name="60% - Accent3 2 3 7" xfId="5770" xr:uid="{B3C6B3AA-ADDA-4949-B9D3-98C32BF28DD2}"/>
    <cellStyle name="60% - Accent3 2 3 7 2" xfId="14100" xr:uid="{4B318888-5BA1-40E1-9F79-A1CF16435257}"/>
    <cellStyle name="60% - Accent3 2 3 7 2 2" xfId="30757" xr:uid="{3CFAF87D-5486-4ABB-8A5A-B9E09438F48F}"/>
    <cellStyle name="60% - Accent3 2 3 7 3" xfId="22429" xr:uid="{8F8D9E4F-EBFA-406E-83E7-984131798814}"/>
    <cellStyle name="60% - Accent3 2 3 8" xfId="8548" xr:uid="{B361EA3A-BB43-47CA-86C5-9107C243F1CE}"/>
    <cellStyle name="60% - Accent3 2 3 8 2" xfId="25205" xr:uid="{9F95EBC0-5A8E-4FDE-9638-73AD6ABD263D}"/>
    <cellStyle name="60% - Accent3 2 3 9" xfId="16877" xr:uid="{80F15611-EB43-455E-ADBC-63C8798D2E20}"/>
    <cellStyle name="60% - Accent3 2 4" xfId="322" xr:uid="{8D790C5C-5A73-4F82-8303-3B596DFEF3CC}"/>
    <cellStyle name="60% - Accent3 2 4 2" xfId="802" xr:uid="{91C13CAB-A7D8-4054-9876-942129209192}"/>
    <cellStyle name="60% - Accent3 2 4 2 2" xfId="2130" xr:uid="{395F7838-52D5-4C1F-8023-B6FDA3C0350C}"/>
    <cellStyle name="60% - Accent3 2 4 2 2 2" xfId="4920" xr:uid="{AFF2EF8E-AE5E-4122-A1F7-A0F35C61F8FB}"/>
    <cellStyle name="60% - Accent3 2 4 2 2 2 2" xfId="13250" xr:uid="{BDD62C23-6724-42C0-A5D6-34AFAFDF1E05}"/>
    <cellStyle name="60% - Accent3 2 4 2 2 2 2 2" xfId="29907" xr:uid="{EBAB1DA3-A543-4561-BB65-5E344393A5C0}"/>
    <cellStyle name="60% - Accent3 2 4 2 2 2 3" xfId="21579" xr:uid="{9623C2C0-454D-4957-92C2-A10B8A6067B3}"/>
    <cellStyle name="60% - Accent3 2 4 2 2 3" xfId="7696" xr:uid="{4D35DBF5-6529-4EA5-827A-0D5838AF0F99}"/>
    <cellStyle name="60% - Accent3 2 4 2 2 3 2" xfId="16026" xr:uid="{BCB01C60-2B85-4B99-B960-6422C814B8BD}"/>
    <cellStyle name="60% - Accent3 2 4 2 2 3 2 2" xfId="32683" xr:uid="{EEB5BAEB-939F-4550-B992-CB823468A6B9}"/>
    <cellStyle name="60% - Accent3 2 4 2 2 3 3" xfId="24355" xr:uid="{96A76793-5D0C-4B92-86BB-EEA5AAD351C8}"/>
    <cellStyle name="60% - Accent3 2 4 2 2 4" xfId="10474" xr:uid="{44DE575F-6688-4C71-8627-4518551D02F3}"/>
    <cellStyle name="60% - Accent3 2 4 2 2 4 2" xfId="27131" xr:uid="{1DD0357D-FC8F-4ED8-A2E3-062AA360451A}"/>
    <cellStyle name="60% - Accent3 2 4 2 2 5" xfId="18803" xr:uid="{24015635-FBAA-4D29-811A-AD1808C02071}"/>
    <cellStyle name="60% - Accent3 2 4 2 3" xfId="3593" xr:uid="{C4A125A2-AF23-4D6B-98A7-3CD3675AC913}"/>
    <cellStyle name="60% - Accent3 2 4 2 3 2" xfId="11923" xr:uid="{6263BC65-89B1-409B-A71F-B903C9939B32}"/>
    <cellStyle name="60% - Accent3 2 4 2 3 2 2" xfId="28580" xr:uid="{EA154471-53DC-4431-8E00-C8776B1A9B2D}"/>
    <cellStyle name="60% - Accent3 2 4 2 3 3" xfId="20252" xr:uid="{1A2E9654-1BE5-44C7-8E86-32A8CB1BC11C}"/>
    <cellStyle name="60% - Accent3 2 4 2 4" xfId="6369" xr:uid="{3D979D69-58E8-46F7-B33F-85C08D1769CD}"/>
    <cellStyle name="60% - Accent3 2 4 2 4 2" xfId="14699" xr:uid="{1ACE1112-BF94-44D6-BD6C-E9E4B2FC7C40}"/>
    <cellStyle name="60% - Accent3 2 4 2 4 2 2" xfId="31356" xr:uid="{86286D82-19AD-4277-B8FC-5E8386D74CAB}"/>
    <cellStyle name="60% - Accent3 2 4 2 4 3" xfId="23028" xr:uid="{135F3E5D-F2F1-407F-844B-55948ACD8CCB}"/>
    <cellStyle name="60% - Accent3 2 4 2 5" xfId="9147" xr:uid="{90ED327F-3808-40DC-A0C0-331E89B503D5}"/>
    <cellStyle name="60% - Accent3 2 4 2 5 2" xfId="25804" xr:uid="{D892DA25-BBCD-4A24-931E-D3935AF8EAD8}"/>
    <cellStyle name="60% - Accent3 2 4 2 6" xfId="17476" xr:uid="{A5374B94-FC6B-4A17-B791-0D0491A4E203}"/>
    <cellStyle name="60% - Accent3 2 4 3" xfId="1652" xr:uid="{13B67D06-0558-4957-B1F4-D98A3A8EC205}"/>
    <cellStyle name="60% - Accent3 2 4 3 2" xfId="4442" xr:uid="{3C6E7AA2-9CCF-4B6F-B065-B2E294167CF7}"/>
    <cellStyle name="60% - Accent3 2 4 3 2 2" xfId="12772" xr:uid="{62AB77A1-3EC5-4B67-8D0F-4134E8208B06}"/>
    <cellStyle name="60% - Accent3 2 4 3 2 2 2" xfId="29429" xr:uid="{D4F1521D-C4EC-4E2F-AB5C-FC1819565AA7}"/>
    <cellStyle name="60% - Accent3 2 4 3 2 3" xfId="21101" xr:uid="{5C9C6826-283F-4C00-94B7-7DA26F734675}"/>
    <cellStyle name="60% - Accent3 2 4 3 3" xfId="7218" xr:uid="{59C3EA76-4761-405D-9266-A35CF3571048}"/>
    <cellStyle name="60% - Accent3 2 4 3 3 2" xfId="15548" xr:uid="{1C48FB7A-87AE-43CD-A69D-45EFF6F79538}"/>
    <cellStyle name="60% - Accent3 2 4 3 3 2 2" xfId="32205" xr:uid="{87F08483-827A-4828-8D08-C3985C652236}"/>
    <cellStyle name="60% - Accent3 2 4 3 3 3" xfId="23877" xr:uid="{366F8D8B-B2A7-4FF7-B22F-5370AC06DA61}"/>
    <cellStyle name="60% - Accent3 2 4 3 4" xfId="9996" xr:uid="{6786118A-9A9C-4C6C-9D8C-B50A49B9116F}"/>
    <cellStyle name="60% - Accent3 2 4 3 4 2" xfId="26653" xr:uid="{AF42E5B4-FF57-452E-8034-CFF20D3AB651}"/>
    <cellStyle name="60% - Accent3 2 4 3 5" xfId="18325" xr:uid="{7E681AF5-1C0E-45A5-938B-04DB6D1DA999}"/>
    <cellStyle name="60% - Accent3 2 4 4" xfId="3115" xr:uid="{0708CE3E-7262-4C74-AB50-AC7076B56F72}"/>
    <cellStyle name="60% - Accent3 2 4 4 2" xfId="11445" xr:uid="{A38DCDE2-EF8D-4D0B-B7C3-8919CD6FB673}"/>
    <cellStyle name="60% - Accent3 2 4 4 2 2" xfId="28102" xr:uid="{C023B773-1F60-4B17-AF05-AD856CD381CF}"/>
    <cellStyle name="60% - Accent3 2 4 4 3" xfId="19774" xr:uid="{D56EFEC9-2CBF-4472-8B82-3345EB5C458A}"/>
    <cellStyle name="60% - Accent3 2 4 5" xfId="5891" xr:uid="{8A664F0E-4C47-4CCC-AA4F-3E3FD3BE18D8}"/>
    <cellStyle name="60% - Accent3 2 4 5 2" xfId="14221" xr:uid="{0711CCB4-E410-4612-B382-726B96F6B1E9}"/>
    <cellStyle name="60% - Accent3 2 4 5 2 2" xfId="30878" xr:uid="{BB3A8545-9E94-4F10-B89A-DF61719A7677}"/>
    <cellStyle name="60% - Accent3 2 4 5 3" xfId="22550" xr:uid="{DB7B44B3-D151-41E6-BE28-985171FD722D}"/>
    <cellStyle name="60% - Accent3 2 4 6" xfId="8669" xr:uid="{2E7E5B71-1A1B-45BA-96BA-AA7470D6EA31}"/>
    <cellStyle name="60% - Accent3 2 4 6 2" xfId="25326" xr:uid="{6C9A0D04-2FD1-4CB4-80CA-147DAFFD37A9}"/>
    <cellStyle name="60% - Accent3 2 4 7" xfId="16998" xr:uid="{5EA615AA-7F87-4F67-9CCD-205B68671E2F}"/>
    <cellStyle name="60% - Accent3 2 5" xfId="558" xr:uid="{3D86ACD5-E52C-4ECB-9181-6305B1A534D0}"/>
    <cellStyle name="60% - Accent3 2 5 2" xfId="1888" xr:uid="{1280E5B2-7097-405F-AE78-85CA76E988FF}"/>
    <cellStyle name="60% - Accent3 2 5 2 2" xfId="4678" xr:uid="{20A02D90-4220-47A3-97B3-6C707165E4AB}"/>
    <cellStyle name="60% - Accent3 2 5 2 2 2" xfId="13008" xr:uid="{971F2674-814C-44B9-80F4-73F459A5CD36}"/>
    <cellStyle name="60% - Accent3 2 5 2 2 2 2" xfId="29665" xr:uid="{4971E69B-FC7C-48AE-87FB-B50A4ED061CB}"/>
    <cellStyle name="60% - Accent3 2 5 2 2 3" xfId="21337" xr:uid="{213F8DEF-91F8-49C8-84B2-780349850053}"/>
    <cellStyle name="60% - Accent3 2 5 2 3" xfId="7454" xr:uid="{F611DCFA-9BDC-4B0D-9333-A835FFE3140F}"/>
    <cellStyle name="60% - Accent3 2 5 2 3 2" xfId="15784" xr:uid="{AFFFAF26-65DB-4DA6-9EC4-96BEC8171E55}"/>
    <cellStyle name="60% - Accent3 2 5 2 3 2 2" xfId="32441" xr:uid="{6AB4C266-8303-447D-9FF4-8808F4676BAD}"/>
    <cellStyle name="60% - Accent3 2 5 2 3 3" xfId="24113" xr:uid="{49569418-5A46-467C-92F9-340E6B0478B4}"/>
    <cellStyle name="60% - Accent3 2 5 2 4" xfId="10232" xr:uid="{28382414-3B02-4B73-8811-B80C68E5041B}"/>
    <cellStyle name="60% - Accent3 2 5 2 4 2" xfId="26889" xr:uid="{D3456A57-9098-4043-A380-CBFDB0717544}"/>
    <cellStyle name="60% - Accent3 2 5 2 5" xfId="18561" xr:uid="{E571FA84-27A3-4240-8F1D-180A0E34E442}"/>
    <cellStyle name="60% - Accent3 2 5 3" xfId="3351" xr:uid="{3EC00D94-9179-4D20-80E3-AC8FCF214E64}"/>
    <cellStyle name="60% - Accent3 2 5 3 2" xfId="11681" xr:uid="{8EF2F096-22BF-4E5E-8083-04BE05B827CD}"/>
    <cellStyle name="60% - Accent3 2 5 3 2 2" xfId="28338" xr:uid="{8B54AFDB-BF87-4AC1-80EF-7AE57E523F35}"/>
    <cellStyle name="60% - Accent3 2 5 3 3" xfId="20010" xr:uid="{D7B51DEF-34CA-4693-8AB4-C66E3B90E607}"/>
    <cellStyle name="60% - Accent3 2 5 4" xfId="6127" xr:uid="{F80E3BF6-CFD0-459A-A03F-37783AAD6DC2}"/>
    <cellStyle name="60% - Accent3 2 5 4 2" xfId="14457" xr:uid="{6C6B3B5D-041F-4EAF-AE8A-67E2A5DEAF89}"/>
    <cellStyle name="60% - Accent3 2 5 4 2 2" xfId="31114" xr:uid="{DEE57BD7-5697-4A4E-A043-7EF21FB221FC}"/>
    <cellStyle name="60% - Accent3 2 5 4 3" xfId="22786" xr:uid="{4F527F23-F56A-405D-82A0-4FE27AF23F17}"/>
    <cellStyle name="60% - Accent3 2 5 5" xfId="8905" xr:uid="{E68D4DD9-2E63-4487-8531-299611C1974A}"/>
    <cellStyle name="60% - Accent3 2 5 5 2" xfId="25562" xr:uid="{295F9C73-683E-4252-8B0A-D6A767FBEAF1}"/>
    <cellStyle name="60% - Accent3 2 5 6" xfId="17234" xr:uid="{E72385E7-4E5E-424E-843F-C3D2A2920375}"/>
    <cellStyle name="60% - Accent3 2 6" xfId="1035" xr:uid="{E09BC5D3-C9B8-4518-8B60-2A094A24F556}"/>
    <cellStyle name="60% - Accent3 2 6 2" xfId="2363" xr:uid="{63BD8C28-BC36-4836-BE8B-721166E11086}"/>
    <cellStyle name="60% - Accent3 2 6 2 2" xfId="5153" xr:uid="{FA4BE098-1CBB-42F5-BE0B-8C359088B0A1}"/>
    <cellStyle name="60% - Accent3 2 6 2 2 2" xfId="13483" xr:uid="{6BFFA28E-66AF-4797-AC04-E0EC804E3832}"/>
    <cellStyle name="60% - Accent3 2 6 2 2 2 2" xfId="30140" xr:uid="{97E1B000-2B88-4B47-858A-A52078AB2ECA}"/>
    <cellStyle name="60% - Accent3 2 6 2 2 3" xfId="21812" xr:uid="{BE05F958-0991-452A-8FD1-526B1DA83134}"/>
    <cellStyle name="60% - Accent3 2 6 2 3" xfId="7929" xr:uid="{8AA9667C-00B0-4473-B1AA-D3407D8D75D1}"/>
    <cellStyle name="60% - Accent3 2 6 2 3 2" xfId="16259" xr:uid="{D91D637E-CDF1-478D-811F-9918A6EDE858}"/>
    <cellStyle name="60% - Accent3 2 6 2 3 2 2" xfId="32916" xr:uid="{84B829D2-E5B3-46D1-B628-962D11E6A7D2}"/>
    <cellStyle name="60% - Accent3 2 6 2 3 3" xfId="24588" xr:uid="{4DCB0AD8-A97E-4BFE-BD61-2264DF0BE9EB}"/>
    <cellStyle name="60% - Accent3 2 6 2 4" xfId="10707" xr:uid="{171717BF-D78B-4D51-94F9-A0B2DBD2ECFC}"/>
    <cellStyle name="60% - Accent3 2 6 2 4 2" xfId="27364" xr:uid="{CA838F60-12FA-407A-AFD4-1AF38BF491D4}"/>
    <cellStyle name="60% - Accent3 2 6 2 5" xfId="19036" xr:uid="{FF350853-0C77-48F4-93F5-C83A54FB52F9}"/>
    <cellStyle name="60% - Accent3 2 6 3" xfId="3826" xr:uid="{0EC73626-DDA9-467A-9A3C-B42C1517678C}"/>
    <cellStyle name="60% - Accent3 2 6 3 2" xfId="12156" xr:uid="{C3FD7D74-B963-44E7-A29E-6BAE3AA68189}"/>
    <cellStyle name="60% - Accent3 2 6 3 2 2" xfId="28813" xr:uid="{46656C78-9C39-4BAA-A8CD-9563C1B6A578}"/>
    <cellStyle name="60% - Accent3 2 6 3 3" xfId="20485" xr:uid="{8991E434-ACA8-48DE-B64F-4FDF5AA91512}"/>
    <cellStyle name="60% - Accent3 2 6 4" xfId="6602" xr:uid="{3B024EC1-28C8-47E4-8E66-6A598B700EF7}"/>
    <cellStyle name="60% - Accent3 2 6 4 2" xfId="14932" xr:uid="{7AB15126-A9FF-4FA6-898D-8D93DAF54D35}"/>
    <cellStyle name="60% - Accent3 2 6 4 2 2" xfId="31589" xr:uid="{CB88726C-DB9C-428D-84C4-75BCC06DFDB9}"/>
    <cellStyle name="60% - Accent3 2 6 4 3" xfId="23261" xr:uid="{96C311CC-C407-43C1-9708-3D26BC98474F}"/>
    <cellStyle name="60% - Accent3 2 6 5" xfId="9380" xr:uid="{2506014D-FA72-496C-AAD4-948FB6B6A843}"/>
    <cellStyle name="60% - Accent3 2 6 5 2" xfId="26037" xr:uid="{0CBF444D-2924-48DB-9D6B-391E591E5BB4}"/>
    <cellStyle name="60% - Accent3 2 6 6" xfId="17709" xr:uid="{59366EFD-FCDA-48C2-9B6D-11600A372884}"/>
    <cellStyle name="60% - Accent3 2 7" xfId="1296" xr:uid="{6806C129-4E48-4E35-B362-FAF80206905E}"/>
    <cellStyle name="60% - Accent3 2 7 2" xfId="2624" xr:uid="{88578BA9-09A0-4E5A-BF9F-8318E100FC77}"/>
    <cellStyle name="60% - Accent3 2 7 2 2" xfId="5414" xr:uid="{E870F016-2A5D-41D2-A3C9-45323CDACA37}"/>
    <cellStyle name="60% - Accent3 2 7 2 2 2" xfId="13744" xr:uid="{E8CB07AD-43E1-43B2-932C-86EEF68DFBC4}"/>
    <cellStyle name="60% - Accent3 2 7 2 2 2 2" xfId="30401" xr:uid="{6E703B5E-F5B2-41F8-9FA9-FEC3B5EB589C}"/>
    <cellStyle name="60% - Accent3 2 7 2 2 3" xfId="22073" xr:uid="{FA3E338F-243F-4CED-B9CC-D691C40674E0}"/>
    <cellStyle name="60% - Accent3 2 7 2 3" xfId="8190" xr:uid="{8A5C09B1-D65A-4A79-8080-50ABEBCDC6B8}"/>
    <cellStyle name="60% - Accent3 2 7 2 3 2" xfId="16520" xr:uid="{EA204A32-A388-42EA-BA44-4CB50E380833}"/>
    <cellStyle name="60% - Accent3 2 7 2 3 2 2" xfId="33177" xr:uid="{3D9800C5-75CC-4A82-B989-C6F9496E1F05}"/>
    <cellStyle name="60% - Accent3 2 7 2 3 3" xfId="24849" xr:uid="{48430223-8F28-4390-9218-D0F41CCFB574}"/>
    <cellStyle name="60% - Accent3 2 7 2 4" xfId="10968" xr:uid="{0953631F-F853-449D-B272-BFCB702A8ACE}"/>
    <cellStyle name="60% - Accent3 2 7 2 4 2" xfId="27625" xr:uid="{5BADECAE-976E-4C8A-89BB-CA2FA61CC3A2}"/>
    <cellStyle name="60% - Accent3 2 7 2 5" xfId="19297" xr:uid="{751C0872-3CB8-4BBD-A5C9-D83A511C6A61}"/>
    <cellStyle name="60% - Accent3 2 7 3" xfId="4087" xr:uid="{A2AA704D-DD48-4BEB-B7D1-49051CA42A31}"/>
    <cellStyle name="60% - Accent3 2 7 3 2" xfId="12417" xr:uid="{CACCFCD1-8DD2-428D-B740-55117D30F7CF}"/>
    <cellStyle name="60% - Accent3 2 7 3 2 2" xfId="29074" xr:uid="{A2AABA96-29BC-47B4-AEA6-D198E5877D8D}"/>
    <cellStyle name="60% - Accent3 2 7 3 3" xfId="20746" xr:uid="{9D9A514C-5927-42C4-8516-A496343F5DF0}"/>
    <cellStyle name="60% - Accent3 2 7 4" xfId="6863" xr:uid="{41FC4210-60A5-404D-BDF6-15BB5A1ED025}"/>
    <cellStyle name="60% - Accent3 2 7 4 2" xfId="15193" xr:uid="{870D426A-4F4D-49F5-B2BF-6314F17FC4F4}"/>
    <cellStyle name="60% - Accent3 2 7 4 2 2" xfId="31850" xr:uid="{70F78F05-EDDE-414D-A273-7A96F2FB49F7}"/>
    <cellStyle name="60% - Accent3 2 7 4 3" xfId="23522" xr:uid="{D97F960D-C346-4C68-AED6-DCFC8A0EFF7D}"/>
    <cellStyle name="60% - Accent3 2 7 5" xfId="9641" xr:uid="{98BEF0B3-7DAF-43B0-B354-F3B9BC5E3382}"/>
    <cellStyle name="60% - Accent3 2 7 5 2" xfId="26298" xr:uid="{A242DFE1-5132-4AFE-95BC-AFA80107F626}"/>
    <cellStyle name="60% - Accent3 2 7 6" xfId="17970" xr:uid="{8814F0D0-E1AC-449C-BF98-0A6D6068E67E}"/>
    <cellStyle name="60% - Accent3 2 8" xfId="1414" xr:uid="{78829D20-525D-4E09-BC47-F8E84F13CA2A}"/>
    <cellStyle name="60% - Accent3 2 8 2" xfId="4205" xr:uid="{18CF9A84-F11C-4F0C-BA3D-FF3402C8F594}"/>
    <cellStyle name="60% - Accent3 2 8 2 2" xfId="12535" xr:uid="{D291016F-CF88-4AE1-8E71-62BF3CECC492}"/>
    <cellStyle name="60% - Accent3 2 8 2 2 2" xfId="29192" xr:uid="{90C4D437-D215-4807-B545-742FC1989692}"/>
    <cellStyle name="60% - Accent3 2 8 2 3" xfId="20864" xr:uid="{878F752C-80D5-4153-8B26-1EBF7662A83E}"/>
    <cellStyle name="60% - Accent3 2 8 3" xfId="6981" xr:uid="{756F78A1-8136-4918-8649-3B1ED0FE087C}"/>
    <cellStyle name="60% - Accent3 2 8 3 2" xfId="15311" xr:uid="{0626F76A-835D-40A5-A299-EBE1632950C5}"/>
    <cellStyle name="60% - Accent3 2 8 3 2 2" xfId="31968" xr:uid="{7810675B-2193-4096-938A-AEE58BDFDF8F}"/>
    <cellStyle name="60% - Accent3 2 8 3 3" xfId="23640" xr:uid="{A65BAA26-90C5-4572-ACC3-2C31A8682F43}"/>
    <cellStyle name="60% - Accent3 2 8 4" xfId="9759" xr:uid="{08F1D9BC-6E74-4F6A-9D29-ECEAA878A8C8}"/>
    <cellStyle name="60% - Accent3 2 8 4 2" xfId="26416" xr:uid="{61D05918-F29A-46FD-B761-EFCB9899C371}"/>
    <cellStyle name="60% - Accent3 2 8 5" xfId="18088" xr:uid="{45099926-A4A9-46CF-9EF9-A7E51C65DF68}"/>
    <cellStyle name="60% - Accent3 2 9" xfId="2877" xr:uid="{E8EF9563-B9F3-488C-8065-A5E342E34F37}"/>
    <cellStyle name="60% - Accent3 2 9 2" xfId="11208" xr:uid="{5BB8832A-AD4E-4264-86A7-BB540A890C09}"/>
    <cellStyle name="60% - Accent3 2 9 2 2" xfId="27865" xr:uid="{08C32642-363F-40A2-A0B9-D6FDF449BFBF}"/>
    <cellStyle name="60% - Accent3 2 9 3" xfId="19537" xr:uid="{2C1E4E03-D405-4B4C-AFC2-94518B07E190}"/>
    <cellStyle name="60% - Accent3 3" xfId="100" xr:uid="{D3EFF5B8-6645-4A18-A5AE-7C33FCAB00AC}"/>
    <cellStyle name="60% - Accent3 3 10" xfId="8455" xr:uid="{C954E36A-3F78-4445-8641-175F93B54579}"/>
    <cellStyle name="60% - Accent3 3 10 2" xfId="25112" xr:uid="{75CB7B8F-D756-4838-BC99-DCC38AA65E42}"/>
    <cellStyle name="60% - Accent3 3 11" xfId="16784" xr:uid="{82966502-B5EF-4C55-8392-92C97C890F2C}"/>
    <cellStyle name="60% - Accent3 3 12" xfId="33981" xr:uid="{8C46791A-7871-444A-8B88-1C501E2792D7}"/>
    <cellStyle name="60% - Accent3 3 13" xfId="34735" xr:uid="{628A82CB-4522-4798-A4DA-9E624055A1CD}"/>
    <cellStyle name="60% - Accent3 3 2" xfId="223" xr:uid="{1B9CE000-3C36-443F-8434-79D658AFD9FD}"/>
    <cellStyle name="60% - Accent3 3 2 10" xfId="34795" xr:uid="{1849496B-FEA1-44F2-9A1E-71233C2BD28D}"/>
    <cellStyle name="60% - Accent3 3 2 2" xfId="465" xr:uid="{60F3EFCC-62F0-4C03-AB40-9A746B127863}"/>
    <cellStyle name="60% - Accent3 3 2 2 2" xfId="942" xr:uid="{DABF30E7-DE90-472B-BC56-E0339631FA86}"/>
    <cellStyle name="60% - Accent3 3 2 2 2 2" xfId="2270" xr:uid="{3EFE506A-D5D6-4D29-A05A-C2B59E845363}"/>
    <cellStyle name="60% - Accent3 3 2 2 2 2 2" xfId="5060" xr:uid="{9B22B664-8568-4684-9B1E-7DD77B016C2C}"/>
    <cellStyle name="60% - Accent3 3 2 2 2 2 2 2" xfId="13390" xr:uid="{39072D0E-BEF7-4752-ADC8-37CEAC45AA61}"/>
    <cellStyle name="60% - Accent3 3 2 2 2 2 2 2 2" xfId="30047" xr:uid="{53190C39-2CBE-40A1-AE11-3384500CB589}"/>
    <cellStyle name="60% - Accent3 3 2 2 2 2 2 3" xfId="21719" xr:uid="{516C0482-7726-4220-B395-265757EAC47F}"/>
    <cellStyle name="60% - Accent3 3 2 2 2 2 3" xfId="7836" xr:uid="{C2314C92-3B52-43F4-8D78-1A0705138C47}"/>
    <cellStyle name="60% - Accent3 3 2 2 2 2 3 2" xfId="16166" xr:uid="{5CE989AF-4B7C-426A-A3D8-D5E490FA4505}"/>
    <cellStyle name="60% - Accent3 3 2 2 2 2 3 2 2" xfId="32823" xr:uid="{0210538E-48D8-4DC4-ADB6-511D6FF012BF}"/>
    <cellStyle name="60% - Accent3 3 2 2 2 2 3 3" xfId="24495" xr:uid="{B5A78B18-DF8F-43F2-B7AE-71F987C9D6AB}"/>
    <cellStyle name="60% - Accent3 3 2 2 2 2 4" xfId="10614" xr:uid="{502F9B77-16C5-458C-B589-47C70FFA9C3D}"/>
    <cellStyle name="60% - Accent3 3 2 2 2 2 4 2" xfId="27271" xr:uid="{D5F515B9-642E-47A1-B432-79AF028F065F}"/>
    <cellStyle name="60% - Accent3 3 2 2 2 2 5" xfId="18943" xr:uid="{1EBCA292-D15E-44AC-93EE-2013730109F1}"/>
    <cellStyle name="60% - Accent3 3 2 2 2 3" xfId="3733" xr:uid="{7C1D962B-83AD-439B-990F-DE489D0106B1}"/>
    <cellStyle name="60% - Accent3 3 2 2 2 3 2" xfId="12063" xr:uid="{0890072D-E564-4686-8A2C-C6893C57C843}"/>
    <cellStyle name="60% - Accent3 3 2 2 2 3 2 2" xfId="28720" xr:uid="{4E65E628-B47F-445A-864F-5C42AF07651A}"/>
    <cellStyle name="60% - Accent3 3 2 2 2 3 3" xfId="20392" xr:uid="{F236F50E-C690-4187-90BB-C73F8EBB8D49}"/>
    <cellStyle name="60% - Accent3 3 2 2 2 4" xfId="6509" xr:uid="{06110CF5-4572-4122-BBC4-FD2A19C9FF04}"/>
    <cellStyle name="60% - Accent3 3 2 2 2 4 2" xfId="14839" xr:uid="{3F19A935-0946-4813-BE3C-FAA524D4CAED}"/>
    <cellStyle name="60% - Accent3 3 2 2 2 4 2 2" xfId="31496" xr:uid="{A24BB726-E034-4E06-98D4-B6E4320D9FB5}"/>
    <cellStyle name="60% - Accent3 3 2 2 2 4 3" xfId="23168" xr:uid="{6870B5F6-9BD3-4673-950F-6627FC2156F5}"/>
    <cellStyle name="60% - Accent3 3 2 2 2 5" xfId="9287" xr:uid="{34F494EF-F4E9-49C0-83E6-E196765FD58A}"/>
    <cellStyle name="60% - Accent3 3 2 2 2 5 2" xfId="25944" xr:uid="{07CE5D3C-4CB6-4064-8445-CB7CBACC20F0}"/>
    <cellStyle name="60% - Accent3 3 2 2 2 6" xfId="17616" xr:uid="{4BA6F490-15A0-414C-8326-47A6DB3378E1}"/>
    <cellStyle name="60% - Accent3 3 2 2 3" xfId="1795" xr:uid="{397EF12C-7914-40E2-9263-10A3B5B34C37}"/>
    <cellStyle name="60% - Accent3 3 2 2 3 2" xfId="4585" xr:uid="{2CEE7E0D-8466-4025-92E8-872E38EC2651}"/>
    <cellStyle name="60% - Accent3 3 2 2 3 2 2" xfId="12915" xr:uid="{7B94691D-D447-4DBA-B633-6CBBE0D927BF}"/>
    <cellStyle name="60% - Accent3 3 2 2 3 2 2 2" xfId="29572" xr:uid="{E7B17B91-F8C7-489C-BE81-1023B0916015}"/>
    <cellStyle name="60% - Accent3 3 2 2 3 2 3" xfId="21244" xr:uid="{D207219C-5C7E-48AC-B7A0-6BEAA25FDDED}"/>
    <cellStyle name="60% - Accent3 3 2 2 3 3" xfId="7361" xr:uid="{B6F8BCF2-F844-46A2-AB2C-200893F62AB7}"/>
    <cellStyle name="60% - Accent3 3 2 2 3 3 2" xfId="15691" xr:uid="{2097641C-8E0B-4E78-AAF9-BF86F5771847}"/>
    <cellStyle name="60% - Accent3 3 2 2 3 3 2 2" xfId="32348" xr:uid="{91B8E4FC-8D3D-4002-8524-BC2AFD6F703D}"/>
    <cellStyle name="60% - Accent3 3 2 2 3 3 3" xfId="24020" xr:uid="{808A9C77-7A52-4CA6-ADBA-8D6B71673CFA}"/>
    <cellStyle name="60% - Accent3 3 2 2 3 4" xfId="10139" xr:uid="{7658CD21-F457-47F4-86F6-B2A6C3B41C61}"/>
    <cellStyle name="60% - Accent3 3 2 2 3 4 2" xfId="26796" xr:uid="{7FC3D731-1505-4255-A45A-EE56EBEEFBBB}"/>
    <cellStyle name="60% - Accent3 3 2 2 3 5" xfId="18468" xr:uid="{A132368D-70C7-4E43-ABFF-2A1D5EA1B5AF}"/>
    <cellStyle name="60% - Accent3 3 2 2 4" xfId="3258" xr:uid="{31F375C9-866B-45F0-86A4-93C7C6F6A212}"/>
    <cellStyle name="60% - Accent3 3 2 2 4 2" xfId="11588" xr:uid="{D23C8BF4-1374-43B7-AD9B-9A95BC1FF5F8}"/>
    <cellStyle name="60% - Accent3 3 2 2 4 2 2" xfId="28245" xr:uid="{8634C80A-ED64-47EA-82EB-29F11605FBF4}"/>
    <cellStyle name="60% - Accent3 3 2 2 4 3" xfId="19917" xr:uid="{CE2712B0-55A2-4CDA-8EFF-A67BAE15FD24}"/>
    <cellStyle name="60% - Accent3 3 2 2 5" xfId="6034" xr:uid="{293B91F8-598B-4457-8B98-B77379A96B11}"/>
    <cellStyle name="60% - Accent3 3 2 2 5 2" xfId="14364" xr:uid="{647739C0-21ED-4FEF-87FA-708DD272A809}"/>
    <cellStyle name="60% - Accent3 3 2 2 5 2 2" xfId="31021" xr:uid="{15F91946-D2EE-4607-B5EB-62D6FA9D373D}"/>
    <cellStyle name="60% - Accent3 3 2 2 5 3" xfId="22693" xr:uid="{0E98B075-8AC5-40CD-91E3-3FBD54DDA706}"/>
    <cellStyle name="60% - Accent3 3 2 2 6" xfId="8812" xr:uid="{58C72D9F-7BE6-4A0F-B9C4-5322FF70E344}"/>
    <cellStyle name="60% - Accent3 3 2 2 6 2" xfId="25469" xr:uid="{1D394F56-20AB-4EA1-ABD6-65538B1C2250}"/>
    <cellStyle name="60% - Accent3 3 2 2 7" xfId="17141" xr:uid="{B99654F7-6546-406F-8FA2-8E062892E276}"/>
    <cellStyle name="60% - Accent3 3 2 3" xfId="701" xr:uid="{754ACBCD-624F-4684-B604-7A18C2D62C67}"/>
    <cellStyle name="60% - Accent3 3 2 3 2" xfId="2031" xr:uid="{2C8309D5-16C8-46DF-8042-0ADBB6EDC536}"/>
    <cellStyle name="60% - Accent3 3 2 3 2 2" xfId="4821" xr:uid="{A8459EE6-2897-4782-A48A-2ED3319F160D}"/>
    <cellStyle name="60% - Accent3 3 2 3 2 2 2" xfId="13151" xr:uid="{79B370D0-D38B-4A86-B1FE-B75871D978C1}"/>
    <cellStyle name="60% - Accent3 3 2 3 2 2 2 2" xfId="29808" xr:uid="{D7631DF7-E1CF-48A3-BC98-6CA93AEF071B}"/>
    <cellStyle name="60% - Accent3 3 2 3 2 2 3" xfId="21480" xr:uid="{53AD36E2-A558-496D-A414-F615910F8918}"/>
    <cellStyle name="60% - Accent3 3 2 3 2 3" xfId="7597" xr:uid="{3384DF0E-8B4C-4BD3-8CA2-3170E36274DC}"/>
    <cellStyle name="60% - Accent3 3 2 3 2 3 2" xfId="15927" xr:uid="{0E34EB57-57DB-43B3-9917-E4407C996482}"/>
    <cellStyle name="60% - Accent3 3 2 3 2 3 2 2" xfId="32584" xr:uid="{40406D2D-8CFB-4D1E-9897-D4C7FEFA6E15}"/>
    <cellStyle name="60% - Accent3 3 2 3 2 3 3" xfId="24256" xr:uid="{39B3DB1A-2585-40D2-91E9-04AD36CA681C}"/>
    <cellStyle name="60% - Accent3 3 2 3 2 4" xfId="10375" xr:uid="{66007CDA-2FF3-4B4E-ACB4-E9E6CDC3F645}"/>
    <cellStyle name="60% - Accent3 3 2 3 2 4 2" xfId="27032" xr:uid="{99B5FA19-A5F2-40F0-A626-A23373E421C9}"/>
    <cellStyle name="60% - Accent3 3 2 3 2 5" xfId="18704" xr:uid="{02605D3D-196E-4BC0-8EF0-90F1CA5BABA0}"/>
    <cellStyle name="60% - Accent3 3 2 3 3" xfId="3494" xr:uid="{4634406C-40D5-4706-AB61-264957899BB3}"/>
    <cellStyle name="60% - Accent3 3 2 3 3 2" xfId="11824" xr:uid="{9AA5AA77-3DAC-40C9-B817-571EED72A7C2}"/>
    <cellStyle name="60% - Accent3 3 2 3 3 2 2" xfId="28481" xr:uid="{7CF2C7AD-0EE2-46D1-B2B4-3C035C47F638}"/>
    <cellStyle name="60% - Accent3 3 2 3 3 3" xfId="20153" xr:uid="{F5F7FB60-E74D-4536-9674-8735C7FC7D81}"/>
    <cellStyle name="60% - Accent3 3 2 3 4" xfId="6270" xr:uid="{B1918DC6-CE95-4376-904E-FA559A92FADE}"/>
    <cellStyle name="60% - Accent3 3 2 3 4 2" xfId="14600" xr:uid="{1D080B27-7C8E-44F6-9BBA-1C247858F979}"/>
    <cellStyle name="60% - Accent3 3 2 3 4 2 2" xfId="31257" xr:uid="{8DEF241B-852D-4685-9C86-6F2FD9793407}"/>
    <cellStyle name="60% - Accent3 3 2 3 4 3" xfId="22929" xr:uid="{BAD0CF06-D547-462D-98BD-6CFE33FDD2EB}"/>
    <cellStyle name="60% - Accent3 3 2 3 5" xfId="9048" xr:uid="{1152B747-278B-440A-A13B-9BEC278A2B1B}"/>
    <cellStyle name="60% - Accent3 3 2 3 5 2" xfId="25705" xr:uid="{53265A3F-549B-4349-8F78-82D6901E3319}"/>
    <cellStyle name="60% - Accent3 3 2 3 6" xfId="17377" xr:uid="{C921013A-9B0E-4D03-A4C2-A84282E89E69}"/>
    <cellStyle name="60% - Accent3 3 2 4" xfId="1178" xr:uid="{4CBE5B43-12C5-4D1B-853C-99DF032746F5}"/>
    <cellStyle name="60% - Accent3 3 2 4 2" xfId="2506" xr:uid="{B2BA5001-2B41-466E-8CBA-6EFD3FAAB2BE}"/>
    <cellStyle name="60% - Accent3 3 2 4 2 2" xfId="5296" xr:uid="{6D1FDB06-41AE-44DD-9784-AF27A8630C59}"/>
    <cellStyle name="60% - Accent3 3 2 4 2 2 2" xfId="13626" xr:uid="{799D68AA-AF64-4FEB-9730-022A8C2C799A}"/>
    <cellStyle name="60% - Accent3 3 2 4 2 2 2 2" xfId="30283" xr:uid="{9721FF0E-7D5F-4A06-B5FD-9EF5AE413A2D}"/>
    <cellStyle name="60% - Accent3 3 2 4 2 2 3" xfId="21955" xr:uid="{44D8A116-2394-452C-9ABB-9F9C6C8A5B2B}"/>
    <cellStyle name="60% - Accent3 3 2 4 2 3" xfId="8072" xr:uid="{EC340406-C5FF-48DA-B554-F88E5C1B3872}"/>
    <cellStyle name="60% - Accent3 3 2 4 2 3 2" xfId="16402" xr:uid="{7DE28617-6370-4CF6-94CC-70675E124009}"/>
    <cellStyle name="60% - Accent3 3 2 4 2 3 2 2" xfId="33059" xr:uid="{C8703EFA-C57E-4545-B236-837572FDCF6F}"/>
    <cellStyle name="60% - Accent3 3 2 4 2 3 3" xfId="24731" xr:uid="{F9122A90-C274-4EC2-A67B-736E95578A8E}"/>
    <cellStyle name="60% - Accent3 3 2 4 2 4" xfId="10850" xr:uid="{C823E85F-9B07-45B1-B32C-4B543EF107FF}"/>
    <cellStyle name="60% - Accent3 3 2 4 2 4 2" xfId="27507" xr:uid="{BEA304C7-7723-41B0-98D2-6DC75A917954}"/>
    <cellStyle name="60% - Accent3 3 2 4 2 5" xfId="19179" xr:uid="{25597AFC-C543-4540-9DBB-0724C71C231F}"/>
    <cellStyle name="60% - Accent3 3 2 4 3" xfId="3969" xr:uid="{A5F856D2-6A6D-4DD2-B876-442C2A070603}"/>
    <cellStyle name="60% - Accent3 3 2 4 3 2" xfId="12299" xr:uid="{E05FEAA2-869B-499F-8583-B22851796A54}"/>
    <cellStyle name="60% - Accent3 3 2 4 3 2 2" xfId="28956" xr:uid="{2D6B60FF-98F9-485D-B8E2-109DF2C76348}"/>
    <cellStyle name="60% - Accent3 3 2 4 3 3" xfId="20628" xr:uid="{B31DE5B1-CE3D-4402-9648-AA9ED039C438}"/>
    <cellStyle name="60% - Accent3 3 2 4 4" xfId="6745" xr:uid="{02DC1F0C-54DA-4C89-9922-DDE02813E68A}"/>
    <cellStyle name="60% - Accent3 3 2 4 4 2" xfId="15075" xr:uid="{882A7475-3F5D-43AD-A868-EEE23B63D285}"/>
    <cellStyle name="60% - Accent3 3 2 4 4 2 2" xfId="31732" xr:uid="{35D6E659-5D3B-422E-BD51-D25DED3A8B7C}"/>
    <cellStyle name="60% - Accent3 3 2 4 4 3" xfId="23404" xr:uid="{98CD36E5-D836-42E5-9EB4-268759346938}"/>
    <cellStyle name="60% - Accent3 3 2 4 5" xfId="9523" xr:uid="{FC5AD928-84A3-471E-B98F-76D403E2C8DF}"/>
    <cellStyle name="60% - Accent3 3 2 4 5 2" xfId="26180" xr:uid="{45D2C894-336D-43D8-88EE-C8C206BC8B7E}"/>
    <cellStyle name="60% - Accent3 3 2 4 6" xfId="17852" xr:uid="{1E75D4CC-5BCC-45BA-89AB-900B5745FCC8}"/>
    <cellStyle name="60% - Accent3 3 2 5" xfId="1558" xr:uid="{F609A8A9-253A-4AAD-9C2F-4ABFC94A2D28}"/>
    <cellStyle name="60% - Accent3 3 2 5 2" xfId="4348" xr:uid="{2B4C9425-FB52-4254-A7DD-0ED4871D59B5}"/>
    <cellStyle name="60% - Accent3 3 2 5 2 2" xfId="12678" xr:uid="{604F6E73-3813-4930-9FEB-22E9D66D0AB1}"/>
    <cellStyle name="60% - Accent3 3 2 5 2 2 2" xfId="29335" xr:uid="{935603FE-E434-44DD-BF2D-C81E6D37C67F}"/>
    <cellStyle name="60% - Accent3 3 2 5 2 3" xfId="21007" xr:uid="{6235561E-EE6E-48BD-833E-7DC8FF6C2517}"/>
    <cellStyle name="60% - Accent3 3 2 5 3" xfId="7124" xr:uid="{9CD98695-664A-4335-83AF-76E276060DE5}"/>
    <cellStyle name="60% - Accent3 3 2 5 3 2" xfId="15454" xr:uid="{3821E451-F8E5-44C8-A77E-4A3BE9D2C3B0}"/>
    <cellStyle name="60% - Accent3 3 2 5 3 2 2" xfId="32111" xr:uid="{3A714020-6E18-41C0-8894-7928D7FCFE0B}"/>
    <cellStyle name="60% - Accent3 3 2 5 3 3" xfId="23783" xr:uid="{1453A568-554C-4FF1-BC3E-295F018A90C5}"/>
    <cellStyle name="60% - Accent3 3 2 5 4" xfId="9902" xr:uid="{9A1ABC7E-666C-4AA4-B105-BBA5DFEDF5D2}"/>
    <cellStyle name="60% - Accent3 3 2 5 4 2" xfId="26559" xr:uid="{830A1EFC-9548-44B3-87DE-0EE6FA833F80}"/>
    <cellStyle name="60% - Accent3 3 2 5 5" xfId="18231" xr:uid="{BA1055D0-2DED-40AD-A68D-E2F7344B72C0}"/>
    <cellStyle name="60% - Accent3 3 2 6" xfId="3021" xr:uid="{06DED06A-F937-454B-8CDD-DF8D9BB0FEC0}"/>
    <cellStyle name="60% - Accent3 3 2 6 2" xfId="11351" xr:uid="{AE3D40A7-9D81-407C-8A12-EADF3F1576AB}"/>
    <cellStyle name="60% - Accent3 3 2 6 2 2" xfId="28008" xr:uid="{AB64E1D4-EE8F-4095-B6E6-4BACF2367107}"/>
    <cellStyle name="60% - Accent3 3 2 6 3" xfId="19680" xr:uid="{8DAF7857-5FA8-4792-9102-208C5FAA996B}"/>
    <cellStyle name="60% - Accent3 3 2 7" xfId="5797" xr:uid="{FE033243-D5B2-4301-AE4B-7C3636B9EF05}"/>
    <cellStyle name="60% - Accent3 3 2 7 2" xfId="14127" xr:uid="{8FA693AB-82FE-4F25-AF13-3812AB008393}"/>
    <cellStyle name="60% - Accent3 3 2 7 2 2" xfId="30784" xr:uid="{46B44007-ED30-4B12-91E7-8C2FAE3B8F12}"/>
    <cellStyle name="60% - Accent3 3 2 7 3" xfId="22456" xr:uid="{A23AA035-03C0-4D06-905C-67D8B4353381}"/>
    <cellStyle name="60% - Accent3 3 2 8" xfId="8575" xr:uid="{C9A684D3-4935-4FBB-8422-394726B1043F}"/>
    <cellStyle name="60% - Accent3 3 2 8 2" xfId="25232" xr:uid="{6D98366E-CE82-4750-8146-998DEC97E5E3}"/>
    <cellStyle name="60% - Accent3 3 2 9" xfId="16904" xr:uid="{40239768-6D6C-4156-A62B-CA122E3300CA}"/>
    <cellStyle name="60% - Accent3 3 3" xfId="345" xr:uid="{4225DA69-C0D7-45F6-BE1F-CA8DDCA83C4B}"/>
    <cellStyle name="60% - Accent3 3 3 2" xfId="824" xr:uid="{B92ADC23-5E98-40DE-A4E8-5651FE188E94}"/>
    <cellStyle name="60% - Accent3 3 3 2 2" xfId="2152" xr:uid="{38137E00-E199-4B2C-9BE8-CCAE482F3599}"/>
    <cellStyle name="60% - Accent3 3 3 2 2 2" xfId="4942" xr:uid="{2003CD47-79D6-43E2-8598-CB56C8D628E6}"/>
    <cellStyle name="60% - Accent3 3 3 2 2 2 2" xfId="13272" xr:uid="{42DDA91A-45DD-4C5D-94C9-0CDD38BFC0BB}"/>
    <cellStyle name="60% - Accent3 3 3 2 2 2 2 2" xfId="29929" xr:uid="{2206487A-4892-475A-9A1A-9E03519EC5AE}"/>
    <cellStyle name="60% - Accent3 3 3 2 2 2 3" xfId="21601" xr:uid="{2EE18948-F013-4987-A586-A474638E40B0}"/>
    <cellStyle name="60% - Accent3 3 3 2 2 3" xfId="7718" xr:uid="{57147B00-89E3-45CF-9987-A34C59EAA6CB}"/>
    <cellStyle name="60% - Accent3 3 3 2 2 3 2" xfId="16048" xr:uid="{C8E7871B-F7F2-4586-B8F2-72EA9E8A3C6A}"/>
    <cellStyle name="60% - Accent3 3 3 2 2 3 2 2" xfId="32705" xr:uid="{A54525E7-A720-4968-8FE9-7BB67717B03F}"/>
    <cellStyle name="60% - Accent3 3 3 2 2 3 3" xfId="24377" xr:uid="{5C502625-61E6-4E52-832A-88C5D79D03C6}"/>
    <cellStyle name="60% - Accent3 3 3 2 2 4" xfId="10496" xr:uid="{C4D9B83F-6FA4-495A-B454-A4877F6AB8DA}"/>
    <cellStyle name="60% - Accent3 3 3 2 2 4 2" xfId="27153" xr:uid="{DE1B3456-22FF-4450-8389-15FA0C45C56F}"/>
    <cellStyle name="60% - Accent3 3 3 2 2 5" xfId="18825" xr:uid="{771A0EF1-CFE8-4B1F-8C46-3FB39998E447}"/>
    <cellStyle name="60% - Accent3 3 3 2 3" xfId="3615" xr:uid="{F9FD0EF9-0E72-4C75-82CA-F2E5A3FCC678}"/>
    <cellStyle name="60% - Accent3 3 3 2 3 2" xfId="11945" xr:uid="{A57F09F9-9D3D-4D9E-AB43-98CD9A422446}"/>
    <cellStyle name="60% - Accent3 3 3 2 3 2 2" xfId="28602" xr:uid="{EA8ADB36-940B-4FF0-AB67-32ED25E85091}"/>
    <cellStyle name="60% - Accent3 3 3 2 3 3" xfId="20274" xr:uid="{03A5BA86-2173-466B-A779-D987B8D98F38}"/>
    <cellStyle name="60% - Accent3 3 3 2 4" xfId="6391" xr:uid="{5D217AB1-B2E8-4943-93C1-118F3391E015}"/>
    <cellStyle name="60% - Accent3 3 3 2 4 2" xfId="14721" xr:uid="{B52FC3D2-16B4-41F9-9735-02341D05E30E}"/>
    <cellStyle name="60% - Accent3 3 3 2 4 2 2" xfId="31378" xr:uid="{2FF814BF-8959-4194-8B2C-20D392DA1C39}"/>
    <cellStyle name="60% - Accent3 3 3 2 4 3" xfId="23050" xr:uid="{066A44F9-FC80-4FA4-B179-CCE8AE7CB597}"/>
    <cellStyle name="60% - Accent3 3 3 2 5" xfId="9169" xr:uid="{58FDAAB5-9A57-4425-BA2A-04604EBB9BEB}"/>
    <cellStyle name="60% - Accent3 3 3 2 5 2" xfId="25826" xr:uid="{57926655-24FD-4639-8C42-046956896C8B}"/>
    <cellStyle name="60% - Accent3 3 3 2 6" xfId="17498" xr:uid="{81E1F42E-61D8-4B70-AF70-A6B1CB2F2FB2}"/>
    <cellStyle name="60% - Accent3 3 3 3" xfId="1675" xr:uid="{AEC5060E-4525-40CF-85E5-D5FE6A4BA198}"/>
    <cellStyle name="60% - Accent3 3 3 3 2" xfId="4465" xr:uid="{3EBC9D85-9CF9-483E-9606-727981570DA3}"/>
    <cellStyle name="60% - Accent3 3 3 3 2 2" xfId="12795" xr:uid="{B2447026-DB3C-4FD1-8F03-67440FA73876}"/>
    <cellStyle name="60% - Accent3 3 3 3 2 2 2" xfId="29452" xr:uid="{CFE757E6-F400-4FFD-89B6-B340E173D328}"/>
    <cellStyle name="60% - Accent3 3 3 3 2 3" xfId="21124" xr:uid="{F6EEC757-CF08-4727-8B64-0F7C4846091B}"/>
    <cellStyle name="60% - Accent3 3 3 3 3" xfId="7241" xr:uid="{65296B74-28DE-4F42-B2D7-A72A06C125D9}"/>
    <cellStyle name="60% - Accent3 3 3 3 3 2" xfId="15571" xr:uid="{E3FE3245-577A-46B9-BE26-73FD5BB35127}"/>
    <cellStyle name="60% - Accent3 3 3 3 3 2 2" xfId="32228" xr:uid="{69977EC5-F00A-4A7A-8A4B-8FE4B00B3DE0}"/>
    <cellStyle name="60% - Accent3 3 3 3 3 3" xfId="23900" xr:uid="{656B7252-9012-419B-A9CD-CEF985CCA65A}"/>
    <cellStyle name="60% - Accent3 3 3 3 4" xfId="10019" xr:uid="{4C0D19AE-815F-4C0F-9735-EF9A1DACD030}"/>
    <cellStyle name="60% - Accent3 3 3 3 4 2" xfId="26676" xr:uid="{E9053E39-4A90-42D3-AFE8-E557228DCF3F}"/>
    <cellStyle name="60% - Accent3 3 3 3 5" xfId="18348" xr:uid="{B6F776DB-AC87-43B3-9F79-EC8A2828B25C}"/>
    <cellStyle name="60% - Accent3 3 3 4" xfId="3138" xr:uid="{587C8B4D-002D-40C0-B40A-D4C073991839}"/>
    <cellStyle name="60% - Accent3 3 3 4 2" xfId="11468" xr:uid="{1E4CDEC1-39CC-4BA8-A8F0-6AA5D4C0BBF9}"/>
    <cellStyle name="60% - Accent3 3 3 4 2 2" xfId="28125" xr:uid="{87D49A2E-2404-4B07-AE13-5F4FD80A9A2C}"/>
    <cellStyle name="60% - Accent3 3 3 4 3" xfId="19797" xr:uid="{9F84473C-4543-4FB2-8B27-601079C4FC0C}"/>
    <cellStyle name="60% - Accent3 3 3 5" xfId="5914" xr:uid="{0A2422C9-D674-4CF8-85F6-8DB1FF9855EA}"/>
    <cellStyle name="60% - Accent3 3 3 5 2" xfId="14244" xr:uid="{C24592D3-B275-4FBC-A7F0-B69DC809B1A8}"/>
    <cellStyle name="60% - Accent3 3 3 5 2 2" xfId="30901" xr:uid="{CF51A23D-8381-4905-B511-5E7EA59A1DA3}"/>
    <cellStyle name="60% - Accent3 3 3 5 3" xfId="22573" xr:uid="{C21BA036-432D-46D2-804C-D6BFF9C742FD}"/>
    <cellStyle name="60% - Accent3 3 3 6" xfId="8692" xr:uid="{269395FC-942F-4387-809A-6F3AE6A0DF34}"/>
    <cellStyle name="60% - Accent3 3 3 6 2" xfId="25349" xr:uid="{BBBFDE75-3693-465F-9170-BEDD38324EE0}"/>
    <cellStyle name="60% - Accent3 3 3 7" xfId="17021" xr:uid="{DD0995D6-D824-4527-86E8-70C407B9545A}"/>
    <cellStyle name="60% - Accent3 3 4" xfId="581" xr:uid="{EA5AFD1B-80A2-4688-AB66-03D29B706D41}"/>
    <cellStyle name="60% - Accent3 3 4 2" xfId="1911" xr:uid="{760F1202-0A93-4F2F-8DC9-273142D77A44}"/>
    <cellStyle name="60% - Accent3 3 4 2 2" xfId="4701" xr:uid="{03578C74-5CF4-4C62-A4BD-AEB6C877D672}"/>
    <cellStyle name="60% - Accent3 3 4 2 2 2" xfId="13031" xr:uid="{9EA34C95-F4CF-4942-9F71-1E092E3C4802}"/>
    <cellStyle name="60% - Accent3 3 4 2 2 2 2" xfId="29688" xr:uid="{F09F341A-D17A-4B61-9482-B2C957AC538E}"/>
    <cellStyle name="60% - Accent3 3 4 2 2 3" xfId="21360" xr:uid="{19DAE3A2-B85B-4141-AC06-63199DCABAF8}"/>
    <cellStyle name="60% - Accent3 3 4 2 3" xfId="7477" xr:uid="{8A5A1AA1-4EAE-4CA6-806F-8A50E41B356F}"/>
    <cellStyle name="60% - Accent3 3 4 2 3 2" xfId="15807" xr:uid="{76E998FB-0D90-4A5F-9EFB-2F86EC50E818}"/>
    <cellStyle name="60% - Accent3 3 4 2 3 2 2" xfId="32464" xr:uid="{59C1AFCF-3480-43A1-9A82-BADB83A43627}"/>
    <cellStyle name="60% - Accent3 3 4 2 3 3" xfId="24136" xr:uid="{0D4125C4-8D7F-4CE6-962B-86535FA284E6}"/>
    <cellStyle name="60% - Accent3 3 4 2 4" xfId="10255" xr:uid="{D6252498-16B3-471A-9BA6-FD1856B673A3}"/>
    <cellStyle name="60% - Accent3 3 4 2 4 2" xfId="26912" xr:uid="{2864ECA5-0C07-4E3E-B197-8E5CD23323A9}"/>
    <cellStyle name="60% - Accent3 3 4 2 5" xfId="18584" xr:uid="{D1ADF3B8-185B-4F2A-B3F9-7D65C8B06AFC}"/>
    <cellStyle name="60% - Accent3 3 4 3" xfId="3374" xr:uid="{080CF289-8A9B-49A0-86C3-AFA2D9272697}"/>
    <cellStyle name="60% - Accent3 3 4 3 2" xfId="11704" xr:uid="{3AC93D58-86BC-4BA4-83C8-868ED506AEC6}"/>
    <cellStyle name="60% - Accent3 3 4 3 2 2" xfId="28361" xr:uid="{801CB814-48AF-4BCE-BDA8-14F894379DD5}"/>
    <cellStyle name="60% - Accent3 3 4 3 3" xfId="20033" xr:uid="{CD7B1C68-DBA9-4BC8-B8DC-FAE773DFA377}"/>
    <cellStyle name="60% - Accent3 3 4 4" xfId="6150" xr:uid="{3CDB0961-DFCF-4388-9543-B5DC5C9F902E}"/>
    <cellStyle name="60% - Accent3 3 4 4 2" xfId="14480" xr:uid="{1E25AA49-B641-4845-8B5D-40ACFB3DAF83}"/>
    <cellStyle name="60% - Accent3 3 4 4 2 2" xfId="31137" xr:uid="{C5F5D1F6-7191-464D-8AD4-1EDE927E8888}"/>
    <cellStyle name="60% - Accent3 3 4 4 3" xfId="22809" xr:uid="{3EEB1079-B794-45B9-96A2-8E9FDA64AECC}"/>
    <cellStyle name="60% - Accent3 3 4 5" xfId="8928" xr:uid="{01A66799-6C41-4BB3-9608-437BD6178807}"/>
    <cellStyle name="60% - Accent3 3 4 5 2" xfId="25585" xr:uid="{0A8B162E-F97D-41FD-A9ED-C321E515801B}"/>
    <cellStyle name="60% - Accent3 3 4 6" xfId="17257" xr:uid="{7C8200A7-7805-45E8-8E5F-7893F4C6B73A}"/>
    <cellStyle name="60% - Accent3 3 5" xfId="1058" xr:uid="{45979666-3339-479C-9D82-567568FCAA70}"/>
    <cellStyle name="60% - Accent3 3 5 2" xfId="2386" xr:uid="{C8FFF007-FC9A-4FB9-973D-94D5D9481677}"/>
    <cellStyle name="60% - Accent3 3 5 2 2" xfId="5176" xr:uid="{D561D1BC-C042-4C28-BCAB-738143A33446}"/>
    <cellStyle name="60% - Accent3 3 5 2 2 2" xfId="13506" xr:uid="{B8CBAE63-94E1-4BC3-AEBC-782EBEF1C259}"/>
    <cellStyle name="60% - Accent3 3 5 2 2 2 2" xfId="30163" xr:uid="{16F19A85-DDDA-44E3-81EB-071C01BC4789}"/>
    <cellStyle name="60% - Accent3 3 5 2 2 3" xfId="21835" xr:uid="{07BFD690-D4A3-46F6-B422-5D6C7231017D}"/>
    <cellStyle name="60% - Accent3 3 5 2 3" xfId="7952" xr:uid="{B549C7C2-154A-43C5-98DD-550AF06743F5}"/>
    <cellStyle name="60% - Accent3 3 5 2 3 2" xfId="16282" xr:uid="{39465189-45F3-4B2D-91C9-58CF68D8ABE3}"/>
    <cellStyle name="60% - Accent3 3 5 2 3 2 2" xfId="32939" xr:uid="{189C32E5-2B9F-422F-89FF-4C56756A72FB}"/>
    <cellStyle name="60% - Accent3 3 5 2 3 3" xfId="24611" xr:uid="{8AD76A00-3F82-4D8B-B9F2-0A598BE7BD63}"/>
    <cellStyle name="60% - Accent3 3 5 2 4" xfId="10730" xr:uid="{331D3214-9CD5-4823-B043-8FE45BE475BE}"/>
    <cellStyle name="60% - Accent3 3 5 2 4 2" xfId="27387" xr:uid="{A14A1728-3AF4-46F7-8712-47D6E1A85CE9}"/>
    <cellStyle name="60% - Accent3 3 5 2 5" xfId="19059" xr:uid="{34E7CE13-7693-43F9-B516-CC212D40B554}"/>
    <cellStyle name="60% - Accent3 3 5 3" xfId="3849" xr:uid="{3EB0BB2C-C1D9-4AE9-92D9-5BB9B2DB2D35}"/>
    <cellStyle name="60% - Accent3 3 5 3 2" xfId="12179" xr:uid="{7CF82CD4-F6AB-476B-9822-0E73BE9940B4}"/>
    <cellStyle name="60% - Accent3 3 5 3 2 2" xfId="28836" xr:uid="{4D56BED2-D124-4123-B7F6-F5D6A0124BBB}"/>
    <cellStyle name="60% - Accent3 3 5 3 3" xfId="20508" xr:uid="{E63E3BB1-DD01-4FA3-8E6A-C22DCF6D1352}"/>
    <cellStyle name="60% - Accent3 3 5 4" xfId="6625" xr:uid="{F54C7314-C16E-4B26-93BC-ACE42DE1EFFD}"/>
    <cellStyle name="60% - Accent3 3 5 4 2" xfId="14955" xr:uid="{62F7F96E-3060-462A-8B49-8761D79DB6F1}"/>
    <cellStyle name="60% - Accent3 3 5 4 2 2" xfId="31612" xr:uid="{248FFEAC-2B30-499B-8C6B-5096640225A0}"/>
    <cellStyle name="60% - Accent3 3 5 4 3" xfId="23284" xr:uid="{1BCDEA58-69D2-40CA-9C57-FDD4AD88F349}"/>
    <cellStyle name="60% - Accent3 3 5 5" xfId="9403" xr:uid="{27B8A8C5-0E43-4E91-A0A7-270ACD7A7D84}"/>
    <cellStyle name="60% - Accent3 3 5 5 2" xfId="26060" xr:uid="{0DA353F6-D6D9-4A28-9D81-722A2EA6887F}"/>
    <cellStyle name="60% - Accent3 3 5 6" xfId="17732" xr:uid="{90343B95-4C3A-4835-97CE-C707FF6B071E}"/>
    <cellStyle name="60% - Accent3 3 6" xfId="1323" xr:uid="{2114AC9F-F6C7-4CFA-A02B-6C8AE23861A4}"/>
    <cellStyle name="60% - Accent3 3 6 2" xfId="2651" xr:uid="{B5DD0D47-C69B-4AB6-A6F7-FDEC55DDC2F0}"/>
    <cellStyle name="60% - Accent3 3 6 2 2" xfId="5441" xr:uid="{1963B45C-B54F-45F5-85AF-F36278668A9D}"/>
    <cellStyle name="60% - Accent3 3 6 2 2 2" xfId="13771" xr:uid="{A4E45464-4B07-41BA-BEDA-72F16BC55CE0}"/>
    <cellStyle name="60% - Accent3 3 6 2 2 2 2" xfId="30428" xr:uid="{702FE0FC-0027-458D-942B-BCDB819710FE}"/>
    <cellStyle name="60% - Accent3 3 6 2 2 3" xfId="22100" xr:uid="{619279FA-B3CB-448C-97C7-E334621A471E}"/>
    <cellStyle name="60% - Accent3 3 6 2 3" xfId="8217" xr:uid="{061F162D-60C8-4C2A-9E47-0A4F9BD97AF4}"/>
    <cellStyle name="60% - Accent3 3 6 2 3 2" xfId="16547" xr:uid="{EA8BA4EC-6108-44AE-9ED8-3AC519BAB151}"/>
    <cellStyle name="60% - Accent3 3 6 2 3 2 2" xfId="33204" xr:uid="{6B27DEBD-637E-43D4-BD78-3EE31FE09341}"/>
    <cellStyle name="60% - Accent3 3 6 2 3 3" xfId="24876" xr:uid="{E2861686-D522-4092-8FEF-BD060CBF20FC}"/>
    <cellStyle name="60% - Accent3 3 6 2 4" xfId="10995" xr:uid="{5A50E30C-84C6-40F4-882F-AB4B61B8D8AE}"/>
    <cellStyle name="60% - Accent3 3 6 2 4 2" xfId="27652" xr:uid="{D3110102-B0EF-46F1-BFD8-74776471CCB4}"/>
    <cellStyle name="60% - Accent3 3 6 2 5" xfId="19324" xr:uid="{DA310BCB-0F1F-4037-9104-D7E74830D2DF}"/>
    <cellStyle name="60% - Accent3 3 6 3" xfId="4114" xr:uid="{4B93677D-FF1F-49B7-B4BB-7BC9B67F6597}"/>
    <cellStyle name="60% - Accent3 3 6 3 2" xfId="12444" xr:uid="{9359D0C6-5206-41B2-A60E-02C28FF69623}"/>
    <cellStyle name="60% - Accent3 3 6 3 2 2" xfId="29101" xr:uid="{D70B5162-945F-4590-A9B3-705E0DF0E004}"/>
    <cellStyle name="60% - Accent3 3 6 3 3" xfId="20773" xr:uid="{E17EADD5-9768-454C-84EE-3CC97C6D3689}"/>
    <cellStyle name="60% - Accent3 3 6 4" xfId="6890" xr:uid="{3D49837C-B6EE-4516-9AD4-77C04875C2E0}"/>
    <cellStyle name="60% - Accent3 3 6 4 2" xfId="15220" xr:uid="{CB67182C-9799-4ADB-B1AF-F88BAE9BE479}"/>
    <cellStyle name="60% - Accent3 3 6 4 2 2" xfId="31877" xr:uid="{EDAC9C62-4AF9-4C1D-87E3-832F1F72862A}"/>
    <cellStyle name="60% - Accent3 3 6 4 3" xfId="23549" xr:uid="{65B6992B-79B8-4BD3-8369-634E84286B43}"/>
    <cellStyle name="60% - Accent3 3 6 5" xfId="9668" xr:uid="{97999BAF-723F-49FC-846C-8DDBC6C0B77A}"/>
    <cellStyle name="60% - Accent3 3 6 5 2" xfId="26325" xr:uid="{4C89FDD3-585F-482A-B482-BE7C09596246}"/>
    <cellStyle name="60% - Accent3 3 6 6" xfId="17997" xr:uid="{AA6C4961-0605-4A73-8CBB-36B69D1B9541}"/>
    <cellStyle name="60% - Accent3 3 7" xfId="1438" xr:uid="{2CA07AB1-C42E-41F4-AC95-33320A5982FA}"/>
    <cellStyle name="60% - Accent3 3 7 2" xfId="4228" xr:uid="{CA191169-3CB0-4842-8FD3-83FC1ED1AB0C}"/>
    <cellStyle name="60% - Accent3 3 7 2 2" xfId="12558" xr:uid="{FB03D6C3-5719-45F4-BDA5-F7C41E4E01B7}"/>
    <cellStyle name="60% - Accent3 3 7 2 2 2" xfId="29215" xr:uid="{8BF4AA7C-998E-4D11-B775-21CA94E14ED7}"/>
    <cellStyle name="60% - Accent3 3 7 2 3" xfId="20887" xr:uid="{F2885067-611E-45DE-B7C7-5FA2B55E518C}"/>
    <cellStyle name="60% - Accent3 3 7 3" xfId="7004" xr:uid="{189BB912-C16B-452B-8042-7E3D86B704E3}"/>
    <cellStyle name="60% - Accent3 3 7 3 2" xfId="15334" xr:uid="{1B57AA3B-778D-4E50-AEC8-77E3A2B40206}"/>
    <cellStyle name="60% - Accent3 3 7 3 2 2" xfId="31991" xr:uid="{1BD40D4C-5851-44E6-BD0F-0849B81427B0}"/>
    <cellStyle name="60% - Accent3 3 7 3 3" xfId="23663" xr:uid="{97AC66B3-7F44-4ABA-B4FF-42D93CAF7BB0}"/>
    <cellStyle name="60% - Accent3 3 7 4" xfId="9782" xr:uid="{006EA82F-A3FA-46B0-B8F8-C9F91E6FEDFF}"/>
    <cellStyle name="60% - Accent3 3 7 4 2" xfId="26439" xr:uid="{40165BF7-3A31-428B-B8CF-7381CC9A0091}"/>
    <cellStyle name="60% - Accent3 3 7 5" xfId="18111" xr:uid="{3821B1C9-1D64-4179-BDE9-0A4B3BBE5F3F}"/>
    <cellStyle name="60% - Accent3 3 8" xfId="2901" xr:uid="{6453C5D1-6D4C-4ADD-8C22-12FE625BEFD3}"/>
    <cellStyle name="60% - Accent3 3 8 2" xfId="11231" xr:uid="{692B918F-8D3F-4C68-881B-189E4C6B088E}"/>
    <cellStyle name="60% - Accent3 3 8 2 2" xfId="27888" xr:uid="{AF47D022-F9A9-4D3F-AD6E-01C27152BB17}"/>
    <cellStyle name="60% - Accent3 3 8 3" xfId="19560" xr:uid="{1C60AC2F-8546-477F-BB5D-03001FC74F0E}"/>
    <cellStyle name="60% - Accent3 3 9" xfId="5677" xr:uid="{5D3F2021-60DB-4A28-AF88-5E02CA10BE9F}"/>
    <cellStyle name="60% - Accent3 3 9 2" xfId="14007" xr:uid="{233AD62B-C516-43BB-82A3-0ECDAD0B4D9C}"/>
    <cellStyle name="60% - Accent3 3 9 2 2" xfId="30664" xr:uid="{BC362602-92AC-4606-8505-53D020FA6486}"/>
    <cellStyle name="60% - Accent3 3 9 3" xfId="22336" xr:uid="{E209FB81-831D-4D67-BA12-C0B698BD2392}"/>
    <cellStyle name="60% - Accent3 4" xfId="161" xr:uid="{85471C47-41EB-4B08-9679-CB7878955B0F}"/>
    <cellStyle name="60% - Accent3 4 10" xfId="34755" xr:uid="{DF84F32F-E34F-425F-A3FB-8D7546F9EA48}"/>
    <cellStyle name="60% - Accent3 4 2" xfId="403" xr:uid="{D96AF50D-0560-423F-B2EE-7373B4AD2FD1}"/>
    <cellStyle name="60% - Accent3 4 2 2" xfId="880" xr:uid="{BB4FF148-F774-4099-84A1-E77CC358BEC6}"/>
    <cellStyle name="60% - Accent3 4 2 2 2" xfId="2208" xr:uid="{28AE15F9-BADB-4309-BB12-1BE5961B865B}"/>
    <cellStyle name="60% - Accent3 4 2 2 2 2" xfId="4998" xr:uid="{273F38BE-347D-49EE-AC85-54C60F461CE6}"/>
    <cellStyle name="60% - Accent3 4 2 2 2 2 2" xfId="13328" xr:uid="{C199A9FA-DAB1-466F-92D7-40507F346925}"/>
    <cellStyle name="60% - Accent3 4 2 2 2 2 2 2" xfId="29985" xr:uid="{86321A5D-8FE4-415D-A3D3-35785CFB8D6B}"/>
    <cellStyle name="60% - Accent3 4 2 2 2 2 3" xfId="21657" xr:uid="{2BC0DA43-351A-4EF1-8032-16823422D213}"/>
    <cellStyle name="60% - Accent3 4 2 2 2 3" xfId="7774" xr:uid="{2BA4B678-DCFA-4CD2-B0D0-5B27746E7E1A}"/>
    <cellStyle name="60% - Accent3 4 2 2 2 3 2" xfId="16104" xr:uid="{6926144C-102F-4BCE-8C92-7510C8D713EA}"/>
    <cellStyle name="60% - Accent3 4 2 2 2 3 2 2" xfId="32761" xr:uid="{EF32E21E-C9D4-437E-B86A-456BF7B09850}"/>
    <cellStyle name="60% - Accent3 4 2 2 2 3 3" xfId="24433" xr:uid="{CB4B030B-2B9F-4310-A26C-19B5BA754392}"/>
    <cellStyle name="60% - Accent3 4 2 2 2 4" xfId="10552" xr:uid="{A3989384-B369-47D1-BDA9-81D6A011A2B7}"/>
    <cellStyle name="60% - Accent3 4 2 2 2 4 2" xfId="27209" xr:uid="{BD323D9A-2580-4F6F-B067-174AF960EC3E}"/>
    <cellStyle name="60% - Accent3 4 2 2 2 5" xfId="18881" xr:uid="{A633CC02-C6D8-4683-BD1B-0FA30F3973D0}"/>
    <cellStyle name="60% - Accent3 4 2 2 3" xfId="3671" xr:uid="{E682614F-C5F5-4912-BA40-F4BEBADDC4AC}"/>
    <cellStyle name="60% - Accent3 4 2 2 3 2" xfId="12001" xr:uid="{2C455815-7BDF-4E92-93DA-3377147A7401}"/>
    <cellStyle name="60% - Accent3 4 2 2 3 2 2" xfId="28658" xr:uid="{C1B87C8A-546F-4A11-8BA7-1DCB62194461}"/>
    <cellStyle name="60% - Accent3 4 2 2 3 3" xfId="20330" xr:uid="{911CB58E-A64D-445B-ACDC-68D31EF00EDA}"/>
    <cellStyle name="60% - Accent3 4 2 2 4" xfId="6447" xr:uid="{FF56D8CB-EA04-4FA1-B632-A9F30B464F35}"/>
    <cellStyle name="60% - Accent3 4 2 2 4 2" xfId="14777" xr:uid="{A101261F-B8A9-4EEC-BCE9-F69C69226DCF}"/>
    <cellStyle name="60% - Accent3 4 2 2 4 2 2" xfId="31434" xr:uid="{769DE6EE-6977-4D3A-A723-132E56E97D50}"/>
    <cellStyle name="60% - Accent3 4 2 2 4 3" xfId="23106" xr:uid="{B2751858-2195-4C20-88A2-FB7F618855B0}"/>
    <cellStyle name="60% - Accent3 4 2 2 5" xfId="9225" xr:uid="{931E7BCD-6CBE-499D-AB10-F0BD723FA177}"/>
    <cellStyle name="60% - Accent3 4 2 2 5 2" xfId="25882" xr:uid="{E14309AA-9467-47ED-933B-8C2168C3F6F4}"/>
    <cellStyle name="60% - Accent3 4 2 2 6" xfId="17554" xr:uid="{A2EFE4FD-26C9-4406-8FA9-F67C1339FDE0}"/>
    <cellStyle name="60% - Accent3 4 2 3" xfId="1733" xr:uid="{0EE42057-DDF2-4BE6-B4DD-5F30EE6D5324}"/>
    <cellStyle name="60% - Accent3 4 2 3 2" xfId="4523" xr:uid="{DDC9C4AB-D6B0-454F-9260-00AE1A4211E5}"/>
    <cellStyle name="60% - Accent3 4 2 3 2 2" xfId="12853" xr:uid="{0F792326-5262-4804-BE44-B11C22A759D1}"/>
    <cellStyle name="60% - Accent3 4 2 3 2 2 2" xfId="29510" xr:uid="{0A0A6A84-AF84-48B8-964E-FADFDA2498FE}"/>
    <cellStyle name="60% - Accent3 4 2 3 2 3" xfId="21182" xr:uid="{2773748E-8F98-4921-812F-333A55F71551}"/>
    <cellStyle name="60% - Accent3 4 2 3 3" xfId="7299" xr:uid="{072FB54F-A6FD-4A92-8D34-478F09EA0D38}"/>
    <cellStyle name="60% - Accent3 4 2 3 3 2" xfId="15629" xr:uid="{62480423-095E-44AA-8706-B1457E4C0876}"/>
    <cellStyle name="60% - Accent3 4 2 3 3 2 2" xfId="32286" xr:uid="{408EA5A5-F554-4F09-B38A-E07B77FD68DB}"/>
    <cellStyle name="60% - Accent3 4 2 3 3 3" xfId="23958" xr:uid="{51BC6C83-8466-430A-ACFA-A8BCA2DE32D8}"/>
    <cellStyle name="60% - Accent3 4 2 3 4" xfId="10077" xr:uid="{E7B59B73-096E-4C8E-92A0-4D5B71C37039}"/>
    <cellStyle name="60% - Accent3 4 2 3 4 2" xfId="26734" xr:uid="{23A5C4C9-6EEF-4CE0-9E05-ED76D57CA831}"/>
    <cellStyle name="60% - Accent3 4 2 3 5" xfId="18406" xr:uid="{918DAE58-2C88-4FCE-A55B-5256CE118E01}"/>
    <cellStyle name="60% - Accent3 4 2 4" xfId="3196" xr:uid="{A3508FD5-7462-4A87-8FEF-64D5DED7350D}"/>
    <cellStyle name="60% - Accent3 4 2 4 2" xfId="11526" xr:uid="{FD79A9D3-C686-4099-B253-8E90F84D7958}"/>
    <cellStyle name="60% - Accent3 4 2 4 2 2" xfId="28183" xr:uid="{B5104101-58A0-4EF7-866F-5038DBB4351B}"/>
    <cellStyle name="60% - Accent3 4 2 4 3" xfId="19855" xr:uid="{18799FE6-FB10-496F-A376-8CEAF03FAF72}"/>
    <cellStyle name="60% - Accent3 4 2 5" xfId="5972" xr:uid="{F0B76A77-ECA4-4977-9CED-C7BBACA61FCE}"/>
    <cellStyle name="60% - Accent3 4 2 5 2" xfId="14302" xr:uid="{8FBA141C-9A2F-4A04-A15D-12592B133F67}"/>
    <cellStyle name="60% - Accent3 4 2 5 2 2" xfId="30959" xr:uid="{0D9BD7E6-0650-40A2-9FF7-B6E11EED6A5D}"/>
    <cellStyle name="60% - Accent3 4 2 5 3" xfId="22631" xr:uid="{B8F73D6B-D976-4F8E-81BF-1EB2996E3725}"/>
    <cellStyle name="60% - Accent3 4 2 6" xfId="8750" xr:uid="{C89FC05F-4E6A-4A8A-8792-763EBC7E56C0}"/>
    <cellStyle name="60% - Accent3 4 2 6 2" xfId="25407" xr:uid="{6DCC62E4-95C5-43DB-9A8D-A27FA9196070}"/>
    <cellStyle name="60% - Accent3 4 2 7" xfId="17079" xr:uid="{26A9325D-3485-4B90-ABB2-EA2F6441A788}"/>
    <cellStyle name="60% - Accent3 4 3" xfId="639" xr:uid="{DB150CD8-E3DB-4115-B5E5-916C9813061A}"/>
    <cellStyle name="60% - Accent3 4 3 2" xfId="1969" xr:uid="{EECD2A8B-BEE9-4474-95BB-09847548CD87}"/>
    <cellStyle name="60% - Accent3 4 3 2 2" xfId="4759" xr:uid="{5BA55984-1CD0-465A-98AF-914FBC9FE31E}"/>
    <cellStyle name="60% - Accent3 4 3 2 2 2" xfId="13089" xr:uid="{E50312EC-0875-4059-BC53-896474CC2CD8}"/>
    <cellStyle name="60% - Accent3 4 3 2 2 2 2" xfId="29746" xr:uid="{37B2C57C-BBFC-4CB9-B7B4-93E36A4CE6D5}"/>
    <cellStyle name="60% - Accent3 4 3 2 2 3" xfId="21418" xr:uid="{D764D298-7785-4157-9DE6-E810164420CA}"/>
    <cellStyle name="60% - Accent3 4 3 2 3" xfId="7535" xr:uid="{C31A5E59-673A-4E80-A4CA-D7F4651F2A9C}"/>
    <cellStyle name="60% - Accent3 4 3 2 3 2" xfId="15865" xr:uid="{B96887B5-4880-4CBC-A206-A0E28A37429F}"/>
    <cellStyle name="60% - Accent3 4 3 2 3 2 2" xfId="32522" xr:uid="{5F8AFF80-B0FB-4350-A4AC-3888697C057A}"/>
    <cellStyle name="60% - Accent3 4 3 2 3 3" xfId="24194" xr:uid="{0523368E-3AD7-4EE0-9E91-124FEF62D9D1}"/>
    <cellStyle name="60% - Accent3 4 3 2 4" xfId="10313" xr:uid="{FE94BE2E-6229-49CC-9C36-4DBFBE98BC85}"/>
    <cellStyle name="60% - Accent3 4 3 2 4 2" xfId="26970" xr:uid="{2EAE5A56-8B8F-41F6-9511-98146B08CED7}"/>
    <cellStyle name="60% - Accent3 4 3 2 5" xfId="18642" xr:uid="{578D359C-ABE9-4748-B2C3-ACEDCE170083}"/>
    <cellStyle name="60% - Accent3 4 3 3" xfId="3432" xr:uid="{96C13513-83E1-430B-B2AC-800FF8E5D8CC}"/>
    <cellStyle name="60% - Accent3 4 3 3 2" xfId="11762" xr:uid="{5973264C-2E86-4936-8568-7296E33D46DD}"/>
    <cellStyle name="60% - Accent3 4 3 3 2 2" xfId="28419" xr:uid="{73103F79-D3CD-4248-B6BB-15CEC096BEC8}"/>
    <cellStyle name="60% - Accent3 4 3 3 3" xfId="20091" xr:uid="{DB55B589-76ED-4771-B304-39E6A1A857C2}"/>
    <cellStyle name="60% - Accent3 4 3 4" xfId="6208" xr:uid="{82859004-6D91-4E53-A626-9A2C1C23A8E6}"/>
    <cellStyle name="60% - Accent3 4 3 4 2" xfId="14538" xr:uid="{8C9CA756-4DA8-49EC-ABE2-D7242985FD61}"/>
    <cellStyle name="60% - Accent3 4 3 4 2 2" xfId="31195" xr:uid="{0FAB4FBF-67E5-4749-9377-8DE6CF16DBC0}"/>
    <cellStyle name="60% - Accent3 4 3 4 3" xfId="22867" xr:uid="{7A393A71-AB0D-463E-9F68-7FFDC56CAEA6}"/>
    <cellStyle name="60% - Accent3 4 3 5" xfId="8986" xr:uid="{A36329FB-2270-4882-B748-BFFFD0D323E0}"/>
    <cellStyle name="60% - Accent3 4 3 5 2" xfId="25643" xr:uid="{4C747DC2-5C95-4C1D-9B3E-0BA588F93AF7}"/>
    <cellStyle name="60% - Accent3 4 3 6" xfId="17315" xr:uid="{3E2573DA-4A6D-4809-8D90-3B8F8B1E07C2}"/>
    <cellStyle name="60% - Accent3 4 4" xfId="1116" xr:uid="{3124BCC0-3DBF-4BE8-A3CC-E5E37E2E09C1}"/>
    <cellStyle name="60% - Accent3 4 4 2" xfId="2444" xr:uid="{C26D2010-2454-49B5-9ABF-303E7AB6B8C3}"/>
    <cellStyle name="60% - Accent3 4 4 2 2" xfId="5234" xr:uid="{F96068E8-BA1D-4FB8-B419-AC8EDE80CA6D}"/>
    <cellStyle name="60% - Accent3 4 4 2 2 2" xfId="13564" xr:uid="{7CD8F331-B60E-4C92-BFCE-99EDCEF1BC02}"/>
    <cellStyle name="60% - Accent3 4 4 2 2 2 2" xfId="30221" xr:uid="{97908A85-A060-4E6E-B83B-99DB3423C52C}"/>
    <cellStyle name="60% - Accent3 4 4 2 2 3" xfId="21893" xr:uid="{B78BDDEC-A1FC-4AF4-956D-23E031CEB056}"/>
    <cellStyle name="60% - Accent3 4 4 2 3" xfId="8010" xr:uid="{29A6BEE8-BB77-4A2D-9A46-084EDA3EBB35}"/>
    <cellStyle name="60% - Accent3 4 4 2 3 2" xfId="16340" xr:uid="{DA0D49CF-E5BF-4974-B9AA-CAE650F03301}"/>
    <cellStyle name="60% - Accent3 4 4 2 3 2 2" xfId="32997" xr:uid="{A01E425E-04A5-41AE-A840-B073CEB7981B}"/>
    <cellStyle name="60% - Accent3 4 4 2 3 3" xfId="24669" xr:uid="{A18EEF24-F580-41F0-8868-90F1DB26F4B6}"/>
    <cellStyle name="60% - Accent3 4 4 2 4" xfId="10788" xr:uid="{9097B07B-C16F-455E-80EE-4FD8ECECF7D9}"/>
    <cellStyle name="60% - Accent3 4 4 2 4 2" xfId="27445" xr:uid="{2D1CBF4B-288E-4ECA-90A6-0FFC848B1F63}"/>
    <cellStyle name="60% - Accent3 4 4 2 5" xfId="19117" xr:uid="{FDDAA8CF-35BE-474F-BA45-72D23456098B}"/>
    <cellStyle name="60% - Accent3 4 4 3" xfId="3907" xr:uid="{A1CDBE2E-4BFA-46F9-B22A-7B30AA90D4FE}"/>
    <cellStyle name="60% - Accent3 4 4 3 2" xfId="12237" xr:uid="{5B002BBA-8C6D-4F41-B583-E97B8A5848E8}"/>
    <cellStyle name="60% - Accent3 4 4 3 2 2" xfId="28894" xr:uid="{545FE09A-D024-4DEC-825E-E5463F0D4B10}"/>
    <cellStyle name="60% - Accent3 4 4 3 3" xfId="20566" xr:uid="{FDE7CBED-863C-412B-8AE3-E915356D78AB}"/>
    <cellStyle name="60% - Accent3 4 4 4" xfId="6683" xr:uid="{FCC06227-2FFB-4216-A060-B64F4A1A4689}"/>
    <cellStyle name="60% - Accent3 4 4 4 2" xfId="15013" xr:uid="{3FED935F-7CA2-40D2-B1E2-3B4AB0875203}"/>
    <cellStyle name="60% - Accent3 4 4 4 2 2" xfId="31670" xr:uid="{5B82F1EE-6C34-4CA1-874E-CC5A0AA60732}"/>
    <cellStyle name="60% - Accent3 4 4 4 3" xfId="23342" xr:uid="{B866B9FF-7E18-4A9E-80EC-FD5B5C04CA4C}"/>
    <cellStyle name="60% - Accent3 4 4 5" xfId="9461" xr:uid="{A5863419-C43E-4AC9-9EC7-068FBD8A3BBD}"/>
    <cellStyle name="60% - Accent3 4 4 5 2" xfId="26118" xr:uid="{C3486B38-15E5-499D-B202-4EDA14FF157F}"/>
    <cellStyle name="60% - Accent3 4 4 6" xfId="17790" xr:uid="{F97A5A16-41A3-4B4F-A18B-9F3FA225EB3F}"/>
    <cellStyle name="60% - Accent3 4 5" xfId="1496" xr:uid="{A596A6B6-C542-46E2-A30D-49026C66F9A9}"/>
    <cellStyle name="60% - Accent3 4 5 2" xfId="4286" xr:uid="{92F84692-82C7-46DD-9CD1-B7444D2D26DE}"/>
    <cellStyle name="60% - Accent3 4 5 2 2" xfId="12616" xr:uid="{4DFAA9C2-66C5-469D-95CC-DC9BFBD0B3B3}"/>
    <cellStyle name="60% - Accent3 4 5 2 2 2" xfId="29273" xr:uid="{F82BDA53-DC7D-44B8-959E-58C97C7FBD74}"/>
    <cellStyle name="60% - Accent3 4 5 2 3" xfId="20945" xr:uid="{292D0516-B55B-424B-A46D-330C72911FF0}"/>
    <cellStyle name="60% - Accent3 4 5 3" xfId="7062" xr:uid="{0F07BB0A-C831-4ADE-98AB-DC477B7CE268}"/>
    <cellStyle name="60% - Accent3 4 5 3 2" xfId="15392" xr:uid="{FE9FDACC-284C-439A-90E4-2E5F4B5A2DD7}"/>
    <cellStyle name="60% - Accent3 4 5 3 2 2" xfId="32049" xr:uid="{9D43E1D2-F86E-49DD-A164-B8D1BE071D84}"/>
    <cellStyle name="60% - Accent3 4 5 3 3" xfId="23721" xr:uid="{DC4B44BC-0CD6-4CFC-A69C-9DF8C36B48E1}"/>
    <cellStyle name="60% - Accent3 4 5 4" xfId="9840" xr:uid="{79CEF8B7-0A58-4F21-ACF8-59DFD27674CF}"/>
    <cellStyle name="60% - Accent3 4 5 4 2" xfId="26497" xr:uid="{A3753CEF-3FB0-4607-9371-2491ACDA3A84}"/>
    <cellStyle name="60% - Accent3 4 5 5" xfId="18169" xr:uid="{4BB07368-B2D8-4890-BA14-8D512267E17F}"/>
    <cellStyle name="60% - Accent3 4 6" xfId="2959" xr:uid="{69196584-D9E2-43D7-A673-7C36A07D295D}"/>
    <cellStyle name="60% - Accent3 4 6 2" xfId="11289" xr:uid="{F6F03CE0-C69A-4BD7-AF3A-21A9E780613B}"/>
    <cellStyle name="60% - Accent3 4 6 2 2" xfId="27946" xr:uid="{67DCD928-B494-4963-ABBB-FC9375B13887}"/>
    <cellStyle name="60% - Accent3 4 6 3" xfId="19618" xr:uid="{0AA9385F-07F5-458D-A42F-20F008F28712}"/>
    <cellStyle name="60% - Accent3 4 7" xfId="5735" xr:uid="{9B3A68D7-9B71-4FAF-8FBD-CCC2893D0352}"/>
    <cellStyle name="60% - Accent3 4 7 2" xfId="14065" xr:uid="{DA5359FB-D011-466B-86C6-4DAF880D29F2}"/>
    <cellStyle name="60% - Accent3 4 7 2 2" xfId="30722" xr:uid="{CF62B957-3905-483F-BEC0-4E6236F17E1D}"/>
    <cellStyle name="60% - Accent3 4 7 3" xfId="22394" xr:uid="{A5DD93EA-238E-4735-9AB8-5FECEE384F89}"/>
    <cellStyle name="60% - Accent3 4 8" xfId="8513" xr:uid="{8A8AFD24-1A20-4196-9276-EB3D69A769D9}"/>
    <cellStyle name="60% - Accent3 4 8 2" xfId="25170" xr:uid="{F1E39426-037D-455D-8E2C-275883E4BBA9}"/>
    <cellStyle name="60% - Accent3 4 9" xfId="16842" xr:uid="{C8F1FDF3-3394-4F9A-A892-D25591C35C91}"/>
    <cellStyle name="60% - Accent3 5" xfId="291" xr:uid="{0CB63FA1-91A3-4357-A23D-BA811CA7C18F}"/>
    <cellStyle name="60% - Accent3 5 2" xfId="773" xr:uid="{970B450B-152A-4902-BFF6-C46327966EAD}"/>
    <cellStyle name="60% - Accent3 5 2 2" xfId="2101" xr:uid="{B3F4D08A-28E1-4787-AB3F-70F0C285C26E}"/>
    <cellStyle name="60% - Accent3 5 2 2 2" xfId="4891" xr:uid="{8D26E146-00F9-4067-BA58-AABBF64DD45F}"/>
    <cellStyle name="60% - Accent3 5 2 2 2 2" xfId="13221" xr:uid="{0F501946-E231-4DF9-9ED6-5E288471A68A}"/>
    <cellStyle name="60% - Accent3 5 2 2 2 2 2" xfId="29878" xr:uid="{7589E52C-2192-41CA-9424-1E0F607276D0}"/>
    <cellStyle name="60% - Accent3 5 2 2 2 3" xfId="21550" xr:uid="{6A474AC7-FB87-4CA3-8067-B20696427084}"/>
    <cellStyle name="60% - Accent3 5 2 2 3" xfId="7667" xr:uid="{7F88BB3D-A7A0-4C09-B2FB-E4CEC1D26E6C}"/>
    <cellStyle name="60% - Accent3 5 2 2 3 2" xfId="15997" xr:uid="{4DF638FF-CE56-43FC-A19E-4221CB71433F}"/>
    <cellStyle name="60% - Accent3 5 2 2 3 2 2" xfId="32654" xr:uid="{292B60B7-010E-446A-B92C-CF58457F7977}"/>
    <cellStyle name="60% - Accent3 5 2 2 3 3" xfId="24326" xr:uid="{89CE8B99-C139-41BB-B036-4D20EB1B1025}"/>
    <cellStyle name="60% - Accent3 5 2 2 4" xfId="10445" xr:uid="{D319499E-3122-4CD5-8688-B4CD59297FFB}"/>
    <cellStyle name="60% - Accent3 5 2 2 4 2" xfId="27102" xr:uid="{34C0546A-5DE6-440E-868E-CADA71E2974A}"/>
    <cellStyle name="60% - Accent3 5 2 2 5" xfId="18774" xr:uid="{0E373D7E-9170-48AE-B5AA-25A337694433}"/>
    <cellStyle name="60% - Accent3 5 2 3" xfId="3564" xr:uid="{FA2EC868-EADD-4E00-A9F3-4AFAE26C38AB}"/>
    <cellStyle name="60% - Accent3 5 2 3 2" xfId="11894" xr:uid="{5642B9BE-64F8-40B7-8864-505FBF7278DB}"/>
    <cellStyle name="60% - Accent3 5 2 3 2 2" xfId="28551" xr:uid="{37A2699B-6176-4D46-97E4-E7AD4E8389E6}"/>
    <cellStyle name="60% - Accent3 5 2 3 3" xfId="20223" xr:uid="{70026888-CB3F-4615-8E70-1289A75E0486}"/>
    <cellStyle name="60% - Accent3 5 2 4" xfId="6340" xr:uid="{3C99A3FF-6A19-4532-9DC0-F86E4EB33169}"/>
    <cellStyle name="60% - Accent3 5 2 4 2" xfId="14670" xr:uid="{2B425228-CFB8-4935-86F5-DF343AC9C8B1}"/>
    <cellStyle name="60% - Accent3 5 2 4 2 2" xfId="31327" xr:uid="{D7017121-7DBB-4204-AE0D-1C63518B4A25}"/>
    <cellStyle name="60% - Accent3 5 2 4 3" xfId="22999" xr:uid="{F5F399A3-5A34-48B3-A9AD-B9FC2E629B2D}"/>
    <cellStyle name="60% - Accent3 5 2 5" xfId="9118" xr:uid="{574C2F2B-0D8E-43D5-A3A0-AEF0A197BE6C}"/>
    <cellStyle name="60% - Accent3 5 2 5 2" xfId="25775" xr:uid="{1C517E2C-4E04-4AB4-BC92-72AAE2F80305}"/>
    <cellStyle name="60% - Accent3 5 2 6" xfId="17447" xr:uid="{81494C45-480A-409F-B4F9-D8218F85CA73}"/>
    <cellStyle name="60% - Accent3 5 3" xfId="1621" xr:uid="{590E93B8-F48F-4E23-BF64-36ADF9B150C8}"/>
    <cellStyle name="60% - Accent3 5 3 2" xfId="4411" xr:uid="{5CC08600-750F-4D49-AA56-21B60BB97E80}"/>
    <cellStyle name="60% - Accent3 5 3 2 2" xfId="12741" xr:uid="{F05336AD-83DE-4084-BAF2-31F8EE5866D3}"/>
    <cellStyle name="60% - Accent3 5 3 2 2 2" xfId="29398" xr:uid="{347445F7-9E69-4005-A619-B18B201D05A1}"/>
    <cellStyle name="60% - Accent3 5 3 2 3" xfId="21070" xr:uid="{39C14C3F-C49A-4680-BAA0-6A4B186C5AB5}"/>
    <cellStyle name="60% - Accent3 5 3 3" xfId="7187" xr:uid="{529908C5-827D-4CA9-B91F-2366E5F07754}"/>
    <cellStyle name="60% - Accent3 5 3 3 2" xfId="15517" xr:uid="{05A3D448-FAE5-49B6-BD9A-EADD106D185C}"/>
    <cellStyle name="60% - Accent3 5 3 3 2 2" xfId="32174" xr:uid="{53AD6549-B34B-46F1-B07F-58E030FA3609}"/>
    <cellStyle name="60% - Accent3 5 3 3 3" xfId="23846" xr:uid="{A6DCDC70-BDB9-4127-A45A-CF29FE938C41}"/>
    <cellStyle name="60% - Accent3 5 3 4" xfId="9965" xr:uid="{BE8ACC9D-47D1-4226-ABCB-C9537F05A453}"/>
    <cellStyle name="60% - Accent3 5 3 4 2" xfId="26622" xr:uid="{B5BBFF9F-CDE7-42B2-88D0-1C40FBB870EE}"/>
    <cellStyle name="60% - Accent3 5 3 5" xfId="18294" xr:uid="{6F344F63-3582-4169-BBDF-965021FF36FC}"/>
    <cellStyle name="60% - Accent3 5 4" xfId="3084" xr:uid="{5394F141-9BA9-473C-9B0B-FA39BA1DEAA9}"/>
    <cellStyle name="60% - Accent3 5 4 2" xfId="11414" xr:uid="{B68B422E-6C3A-47E7-BA69-1150F925F4F5}"/>
    <cellStyle name="60% - Accent3 5 4 2 2" xfId="28071" xr:uid="{653F7671-9F48-466A-97C7-F78F8267EDFE}"/>
    <cellStyle name="60% - Accent3 5 4 3" xfId="19743" xr:uid="{E7F36D74-49E5-420C-9672-CE6BEC5D7269}"/>
    <cellStyle name="60% - Accent3 5 5" xfId="5860" xr:uid="{77F0573C-DCBF-4760-A235-44F93D754531}"/>
    <cellStyle name="60% - Accent3 5 5 2" xfId="14190" xr:uid="{DA7FC244-A27E-47A2-9234-C3A329625F9B}"/>
    <cellStyle name="60% - Accent3 5 5 2 2" xfId="30847" xr:uid="{B9A225AA-92B0-4C1A-83FD-79E8F09AD835}"/>
    <cellStyle name="60% - Accent3 5 5 3" xfId="22519" xr:uid="{A2C56EA6-36F6-48B6-B2E1-5A1C9BE203C8}"/>
    <cellStyle name="60% - Accent3 5 6" xfId="8638" xr:uid="{3607CF23-3F2E-4378-961F-4B53F9A479A6}"/>
    <cellStyle name="60% - Accent3 5 6 2" xfId="25295" xr:uid="{FC524086-5B2E-428F-AB61-E45FB5C0319B}"/>
    <cellStyle name="60% - Accent3 5 7" xfId="16967" xr:uid="{C2D40538-F3ED-4397-9053-16C12252CDC3}"/>
    <cellStyle name="60% - Accent3 6" xfId="527" xr:uid="{DABA0183-2A01-4FD1-B696-563FCF5F13FD}"/>
    <cellStyle name="60% - Accent3 6 2" xfId="1857" xr:uid="{CF42B5AA-21EA-4E2A-9AC8-4423CD4C0D03}"/>
    <cellStyle name="60% - Accent3 6 2 2" xfId="4647" xr:uid="{827D3409-4078-4645-BB66-D8B30C49A7B2}"/>
    <cellStyle name="60% - Accent3 6 2 2 2" xfId="12977" xr:uid="{7E9CC0C4-5F89-41FF-9B0D-CC4A03B4FDD5}"/>
    <cellStyle name="60% - Accent3 6 2 2 2 2" xfId="29634" xr:uid="{374EBBEB-A129-4A11-ABEA-90299F5488D9}"/>
    <cellStyle name="60% - Accent3 6 2 2 3" xfId="21306" xr:uid="{9148796A-1164-4ED0-B341-7BBCFC2B7435}"/>
    <cellStyle name="60% - Accent3 6 2 3" xfId="7423" xr:uid="{CD033647-6EF7-4D57-B572-8599E1554726}"/>
    <cellStyle name="60% - Accent3 6 2 3 2" xfId="15753" xr:uid="{F9A01F01-899D-4539-B67C-F092E666E4D3}"/>
    <cellStyle name="60% - Accent3 6 2 3 2 2" xfId="32410" xr:uid="{9B18BCD1-05E8-483A-84B1-4BA6ACA549FD}"/>
    <cellStyle name="60% - Accent3 6 2 3 3" xfId="24082" xr:uid="{BCDE6848-368B-44FB-AB20-11989643F1E7}"/>
    <cellStyle name="60% - Accent3 6 2 4" xfId="10201" xr:uid="{5D5DF6BF-3B1F-4608-9CFF-F9D2A6CEE4E0}"/>
    <cellStyle name="60% - Accent3 6 2 4 2" xfId="26858" xr:uid="{0CEEDB22-FEE9-426A-B08F-17768166E580}"/>
    <cellStyle name="60% - Accent3 6 2 5" xfId="18530" xr:uid="{78A74413-9DFA-4522-84F3-AA6BA3924C5B}"/>
    <cellStyle name="60% - Accent3 6 3" xfId="3320" xr:uid="{73C0E5E1-F623-4BF2-8648-47B60B55AB16}"/>
    <cellStyle name="60% - Accent3 6 3 2" xfId="11650" xr:uid="{D86474CB-C615-4D0D-B3DA-542E66F48AB4}"/>
    <cellStyle name="60% - Accent3 6 3 2 2" xfId="28307" xr:uid="{8AB40F7C-9AA6-47A7-AA6C-12E9C113C13D}"/>
    <cellStyle name="60% - Accent3 6 3 3" xfId="19979" xr:uid="{C6441F5C-DC82-4087-AA68-C4C0BA4DCEDF}"/>
    <cellStyle name="60% - Accent3 6 4" xfId="6096" xr:uid="{B9FE25D2-BD1C-4037-8C8F-752FAD8EAE5E}"/>
    <cellStyle name="60% - Accent3 6 4 2" xfId="14426" xr:uid="{4FEB66B5-58CE-4DD4-BB80-A96458A4F4FC}"/>
    <cellStyle name="60% - Accent3 6 4 2 2" xfId="31083" xr:uid="{862CD7C7-6D8B-4E6C-B8EE-B99D7DC2AF57}"/>
    <cellStyle name="60% - Accent3 6 4 3" xfId="22755" xr:uid="{0C6C2985-9E17-4926-83F3-4B27DE3CCA56}"/>
    <cellStyle name="60% - Accent3 6 5" xfId="8874" xr:uid="{AD08F309-28DC-4F9F-8BC5-55C0908D0A69}"/>
    <cellStyle name="60% - Accent3 6 5 2" xfId="25531" xr:uid="{1C03829F-03EA-4F22-9469-3821E3223D04}"/>
    <cellStyle name="60% - Accent3 6 6" xfId="17203" xr:uid="{91A2C61C-69BA-459E-AD25-1AA2DE2E7965}"/>
    <cellStyle name="60% - Accent3 7" xfId="1004" xr:uid="{A3010C85-775A-4EFD-94A5-6CBFD41E3319}"/>
    <cellStyle name="60% - Accent3 7 2" xfId="2332" xr:uid="{5B89AAEB-8713-4E08-9ABB-00DF795FD044}"/>
    <cellStyle name="60% - Accent3 7 2 2" xfId="5122" xr:uid="{058AE782-4F00-494C-87CB-A635895BE5F0}"/>
    <cellStyle name="60% - Accent3 7 2 2 2" xfId="13452" xr:uid="{1B57A886-2B32-4F4A-A00D-982CAE7505DB}"/>
    <cellStyle name="60% - Accent3 7 2 2 2 2" xfId="30109" xr:uid="{80DA06CB-7B3D-4525-8460-CDBDD174834B}"/>
    <cellStyle name="60% - Accent3 7 2 2 3" xfId="21781" xr:uid="{5099401D-2FC5-4B0C-A588-843C45B9DF11}"/>
    <cellStyle name="60% - Accent3 7 2 3" xfId="7898" xr:uid="{8A7FC08E-AA18-45FA-BA09-BC0922A84EEF}"/>
    <cellStyle name="60% - Accent3 7 2 3 2" xfId="16228" xr:uid="{93D7AA8E-723D-4CA5-B770-291020D7F316}"/>
    <cellStyle name="60% - Accent3 7 2 3 2 2" xfId="32885" xr:uid="{1FD31BC2-FEBA-4321-A3C0-8EB9A7D89045}"/>
    <cellStyle name="60% - Accent3 7 2 3 3" xfId="24557" xr:uid="{78A3CB77-B6E3-4152-8D28-0606E48705EA}"/>
    <cellStyle name="60% - Accent3 7 2 4" xfId="10676" xr:uid="{FB744D89-9AD7-4AEB-8319-79755EADCDCF}"/>
    <cellStyle name="60% - Accent3 7 2 4 2" xfId="27333" xr:uid="{57AFD615-C5CD-42E7-8F3E-F3CC1EECD642}"/>
    <cellStyle name="60% - Accent3 7 2 5" xfId="19005" xr:uid="{01ACA3C4-67D2-498C-910F-D56400F3C1C7}"/>
    <cellStyle name="60% - Accent3 7 3" xfId="3795" xr:uid="{14A7AAD2-2EDF-48E1-8F25-80EDBCAA92D6}"/>
    <cellStyle name="60% - Accent3 7 3 2" xfId="12125" xr:uid="{F3EA51F5-5345-4C5E-A3E9-4133D0597373}"/>
    <cellStyle name="60% - Accent3 7 3 2 2" xfId="28782" xr:uid="{47416225-39E6-4C3B-8859-BC8760DB4D4E}"/>
    <cellStyle name="60% - Accent3 7 3 3" xfId="20454" xr:uid="{89964217-25AC-4911-9C3C-CAE8075CC05F}"/>
    <cellStyle name="60% - Accent3 7 4" xfId="6571" xr:uid="{8ED5BC56-701E-496E-A341-20071905FBD7}"/>
    <cellStyle name="60% - Accent3 7 4 2" xfId="14901" xr:uid="{1F0A51D7-E738-44D9-9A3B-B211B1F49FBA}"/>
    <cellStyle name="60% - Accent3 7 4 2 2" xfId="31558" xr:uid="{FB6ACC92-1569-4EFA-AC3B-8AC525DACDD9}"/>
    <cellStyle name="60% - Accent3 7 4 3" xfId="23230" xr:uid="{97FCCE0E-648F-444A-B366-82592C8C889F}"/>
    <cellStyle name="60% - Accent3 7 5" xfId="9349" xr:uid="{43DD9AB3-9882-4272-9B2B-5AE02AE4F6B3}"/>
    <cellStyle name="60% - Accent3 7 5 2" xfId="26006" xr:uid="{D4BEEBAE-F445-45FB-9790-A767DE40E07B}"/>
    <cellStyle name="60% - Accent3 7 6" xfId="17678" xr:uid="{81843EF6-3CFE-4E9C-9517-94D910CB5B3D}"/>
    <cellStyle name="60% - Accent3 8" xfId="1239" xr:uid="{671CA61C-02C4-4571-825F-76E7F2D5046F}"/>
    <cellStyle name="60% - Accent3 8 2" xfId="2567" xr:uid="{2A1603C7-C771-471E-981E-4661AF463B57}"/>
    <cellStyle name="60% - Accent3 8 2 2" xfId="5357" xr:uid="{B6504B1F-7C3E-4DC6-BD31-D6BE800E671C}"/>
    <cellStyle name="60% - Accent3 8 2 2 2" xfId="13687" xr:uid="{B2EE6BD8-EEF8-4797-97E6-5755FA6450CB}"/>
    <cellStyle name="60% - Accent3 8 2 2 2 2" xfId="30344" xr:uid="{45C3764C-5A8A-4023-9500-0F2D97BF413E}"/>
    <cellStyle name="60% - Accent3 8 2 2 3" xfId="22016" xr:uid="{F6ABC1C4-D528-4F32-89ED-5AEDC92D9683}"/>
    <cellStyle name="60% - Accent3 8 2 3" xfId="8133" xr:uid="{15CD4614-2954-4946-8288-E3D30C3C93D6}"/>
    <cellStyle name="60% - Accent3 8 2 3 2" xfId="16463" xr:uid="{A8BCA447-EE27-4226-BA66-5A3D472D8A72}"/>
    <cellStyle name="60% - Accent3 8 2 3 2 2" xfId="33120" xr:uid="{94C740FA-0197-4AA8-9337-8D29760BDD43}"/>
    <cellStyle name="60% - Accent3 8 2 3 3" xfId="24792" xr:uid="{5CD0E5E3-03FD-4A9E-AAE5-F211DB9D532B}"/>
    <cellStyle name="60% - Accent3 8 2 4" xfId="10911" xr:uid="{C5D3DA1C-DBCA-49F6-98FE-4B80AF6D9D8E}"/>
    <cellStyle name="60% - Accent3 8 2 4 2" xfId="27568" xr:uid="{963C611D-56F8-41CD-A242-7C5AFB9B57FA}"/>
    <cellStyle name="60% - Accent3 8 2 5" xfId="19240" xr:uid="{1C7881A6-9CF0-4868-8343-D493322D83AC}"/>
    <cellStyle name="60% - Accent3 8 3" xfId="4030" xr:uid="{EC7AE120-5DEB-407D-9696-43220D292EF0}"/>
    <cellStyle name="60% - Accent3 8 3 2" xfId="12360" xr:uid="{6CA0B27F-E925-46FF-8EB2-18EAB6C0A7A3}"/>
    <cellStyle name="60% - Accent3 8 3 2 2" xfId="29017" xr:uid="{C9D3D46F-CCA5-47A7-83A2-7BF8EF678DCA}"/>
    <cellStyle name="60% - Accent3 8 3 3" xfId="20689" xr:uid="{967BF513-C928-448B-9363-27DA44D2ED4D}"/>
    <cellStyle name="60% - Accent3 8 4" xfId="6806" xr:uid="{20B6DAB9-C7FB-4E25-9611-15C0D061CFBD}"/>
    <cellStyle name="60% - Accent3 8 4 2" xfId="15136" xr:uid="{E991C814-158B-4929-A53E-BDA47A0C4B46}"/>
    <cellStyle name="60% - Accent3 8 4 2 2" xfId="31793" xr:uid="{14F0C41B-AFC3-47BD-A24D-12400DBB098C}"/>
    <cellStyle name="60% - Accent3 8 4 3" xfId="23465" xr:uid="{0621C543-31E7-4BC6-82F0-BDBC7122766B}"/>
    <cellStyle name="60% - Accent3 8 5" xfId="9584" xr:uid="{176EC7F5-6D5F-4E14-A689-E01C1FB69CDE}"/>
    <cellStyle name="60% - Accent3 8 5 2" xfId="26241" xr:uid="{63E269AE-635A-4FED-BFB2-037339985220}"/>
    <cellStyle name="60% - Accent3 8 6" xfId="17913" xr:uid="{9E912D17-1C4C-4F2C-89D0-A0F9882D3669}"/>
    <cellStyle name="60% - Accent3 9" xfId="1261" xr:uid="{0679D576-4BD1-43AB-B7C4-2A66088186F2}"/>
    <cellStyle name="60% - Accent3 9 2" xfId="2589" xr:uid="{F2313FF9-B02B-4CFD-B9F2-23D1E1963B2F}"/>
    <cellStyle name="60% - Accent3 9 2 2" xfId="5379" xr:uid="{041E9E85-5DAE-4D6C-8B03-ABCE513804A0}"/>
    <cellStyle name="60% - Accent3 9 2 2 2" xfId="13709" xr:uid="{DE82171E-0F18-434D-AEE0-8AAEE984C18B}"/>
    <cellStyle name="60% - Accent3 9 2 2 2 2" xfId="30366" xr:uid="{F0C26438-6868-4476-B5B5-0083F4470D7F}"/>
    <cellStyle name="60% - Accent3 9 2 2 3" xfId="22038" xr:uid="{1EB38E4E-8E12-4F40-876E-4F5E7DEBEBD0}"/>
    <cellStyle name="60% - Accent3 9 2 3" xfId="8155" xr:uid="{EF52B2F7-93CC-40A4-9BDC-190F46319C27}"/>
    <cellStyle name="60% - Accent3 9 2 3 2" xfId="16485" xr:uid="{E38EE75F-04A6-4716-AE1C-739763AE8A8D}"/>
    <cellStyle name="60% - Accent3 9 2 3 2 2" xfId="33142" xr:uid="{26FF8EAB-6DE1-4B6F-9C80-D7DE12D3DC86}"/>
    <cellStyle name="60% - Accent3 9 2 3 3" xfId="24814" xr:uid="{26305F5F-2E1F-4ECC-B718-CAE81BD87F9E}"/>
    <cellStyle name="60% - Accent3 9 2 4" xfId="10933" xr:uid="{25C01154-4780-46BF-A309-BF8B5E2965A6}"/>
    <cellStyle name="60% - Accent3 9 2 4 2" xfId="27590" xr:uid="{7289CC23-0F07-4682-BC36-607649D4F513}"/>
    <cellStyle name="60% - Accent3 9 2 5" xfId="19262" xr:uid="{8A5664AA-F8F5-4486-B0AB-3616E27484CC}"/>
    <cellStyle name="60% - Accent3 9 3" xfId="4052" xr:uid="{4D7B6462-77F8-482D-B699-1CA657FAEAA4}"/>
    <cellStyle name="60% - Accent3 9 3 2" xfId="12382" xr:uid="{3D8797AE-415B-403C-B37E-FD68A160D79F}"/>
    <cellStyle name="60% - Accent3 9 3 2 2" xfId="29039" xr:uid="{5F5A458E-789F-4657-9D1C-43E77FE1EC00}"/>
    <cellStyle name="60% - Accent3 9 3 3" xfId="20711" xr:uid="{C3DAFBD9-DA5F-4131-8E65-4DC51F6F0128}"/>
    <cellStyle name="60% - Accent3 9 4" xfId="6828" xr:uid="{533146B5-B23E-4733-8457-4EEB46519FE1}"/>
    <cellStyle name="60% - Accent3 9 4 2" xfId="15158" xr:uid="{900A7E4C-4AF4-4A9E-958C-D56B8EA7FFFD}"/>
    <cellStyle name="60% - Accent3 9 4 2 2" xfId="31815" xr:uid="{6140DDFD-BD5D-42E9-A347-32C06F72AFC8}"/>
    <cellStyle name="60% - Accent3 9 4 3" xfId="23487" xr:uid="{DC2E5B55-F8A9-4A03-9308-494951DC3090}"/>
    <cellStyle name="60% - Accent3 9 5" xfId="9606" xr:uid="{E8B2D329-7E11-4A69-8D24-9A8AE6F4A595}"/>
    <cellStyle name="60% - Accent3 9 5 2" xfId="26263" xr:uid="{B9D0D441-3730-4419-BE09-D97A06670088}"/>
    <cellStyle name="60% - Accent3 9 6" xfId="17935" xr:uid="{34F08DFD-2E2D-4F37-8888-12B7B7DF2E9C}"/>
    <cellStyle name="60% - Accent4" xfId="34" builtinId="44" customBuiltin="1"/>
    <cellStyle name="60% - Accent4 10" xfId="1382" xr:uid="{84ED26EE-F0E5-4EAE-92F5-C76F3F4389DF}"/>
    <cellStyle name="60% - Accent4 10 2" xfId="4173" xr:uid="{0BC36B6E-F5E7-41C0-A1F8-B042AD0C6455}"/>
    <cellStyle name="60% - Accent4 10 2 2" xfId="12503" xr:uid="{0859CF78-9A72-4B9B-B6B0-D7F6E54DD85B}"/>
    <cellStyle name="60% - Accent4 10 2 2 2" xfId="29160" xr:uid="{298BDC68-6F0A-495B-869A-3CD901D9F505}"/>
    <cellStyle name="60% - Accent4 10 2 3" xfId="20832" xr:uid="{848AFF1B-2CD3-48A1-8AB3-B2FD6D01F825}"/>
    <cellStyle name="60% - Accent4 10 3" xfId="6949" xr:uid="{6515EAE4-A998-4190-B50B-CCBC217B2A3F}"/>
    <cellStyle name="60% - Accent4 10 3 2" xfId="15279" xr:uid="{A6D04D96-4C71-44BA-AB11-07273B48DB0F}"/>
    <cellStyle name="60% - Accent4 10 3 2 2" xfId="31936" xr:uid="{DA7EC3FC-29DA-425F-B4F6-61650EE0E244}"/>
    <cellStyle name="60% - Accent4 10 3 3" xfId="23608" xr:uid="{288AA22A-A9BB-43E7-952B-3FC63204B9A2}"/>
    <cellStyle name="60% - Accent4 10 4" xfId="9727" xr:uid="{F763FFAF-9E72-4032-9F8E-5AA704682686}"/>
    <cellStyle name="60% - Accent4 10 4 2" xfId="26384" xr:uid="{D920E199-6B0A-4620-8DAF-F786F2C55698}"/>
    <cellStyle name="60% - Accent4 10 5" xfId="18056" xr:uid="{5670010A-931B-439D-88B3-8C035DB2F8E8}"/>
    <cellStyle name="60% - Accent4 11" xfId="2844" xr:uid="{64818D82-9C4D-4FD6-98B2-5867715EDF5A}"/>
    <cellStyle name="60% - Accent4 11 2" xfId="11176" xr:uid="{BE55E79A-0E78-41DC-B8A4-FFE73F3B43D2}"/>
    <cellStyle name="60% - Accent4 11 2 2" xfId="27833" xr:uid="{AB25562D-7DA5-4564-8FF2-AFAAB886362A}"/>
    <cellStyle name="60% - Accent4 11 3" xfId="19505" xr:uid="{6AE9F856-C735-4C5A-B3AC-77CE31B5253D}"/>
    <cellStyle name="60% - Accent4 12" xfId="5622" xr:uid="{7FE4C7EA-A1CA-45E2-94F3-0BAAF3AB49CF}"/>
    <cellStyle name="60% - Accent4 12 2" xfId="13952" xr:uid="{0EDF67C8-1B2F-4D39-8B4F-BDE614C6343B}"/>
    <cellStyle name="60% - Accent4 12 2 2" xfId="30609" xr:uid="{1238F2AA-66A8-4754-B3A5-14E957DDEAC1}"/>
    <cellStyle name="60% - Accent4 12 3" xfId="22281" xr:uid="{6E7E3F34-8916-41D6-9E09-2AFC2BCF1C42}"/>
    <cellStyle name="60% - Accent4 13" xfId="8398" xr:uid="{F00C6551-E214-4E23-9352-FE4A5CB561AE}"/>
    <cellStyle name="60% - Accent4 13 2" xfId="25057" xr:uid="{98977D90-792A-4F8B-AC04-0B42CC7A9D59}"/>
    <cellStyle name="60% - Accent4 14" xfId="16727" xr:uid="{1156BE67-C47A-4909-9BD9-FABE9DC760E4}"/>
    <cellStyle name="60% - Accent4 15" xfId="34694" xr:uid="{666AC600-4477-4D5F-8AFD-102961E2CC37}"/>
    <cellStyle name="60% - Accent4 2" xfId="79" xr:uid="{A0188B0B-5CFB-41D6-8AB0-F533636390C7}"/>
    <cellStyle name="60% - Accent4 2 10" xfId="5657" xr:uid="{67627280-9AB5-45A7-9661-6CE726369942}"/>
    <cellStyle name="60% - Accent4 2 10 2" xfId="13987" xr:uid="{E5DB8E1B-4EDD-4A5D-9009-2B6E2E7CA60F}"/>
    <cellStyle name="60% - Accent4 2 10 2 2" xfId="30644" xr:uid="{80DF453B-141B-4D92-909B-B05C5E34B7CF}"/>
    <cellStyle name="60% - Accent4 2 10 3" xfId="22316" xr:uid="{27569E6F-0586-4AFA-BAA0-28F42A797965}"/>
    <cellStyle name="60% - Accent4 2 11" xfId="8434" xr:uid="{9096718D-8EA2-40DB-A6D6-81D9B23A10DD}"/>
    <cellStyle name="60% - Accent4 2 11 2" xfId="25092" xr:uid="{91DC244C-038F-4D73-B267-3E5959D7E1E9}"/>
    <cellStyle name="60% - Accent4 2 12" xfId="16764" xr:uid="{517E4FDA-B316-4A11-BF49-B844DB3C136C}"/>
    <cellStyle name="60% - Accent4 2 13" xfId="33873" xr:uid="{51A279E9-0585-4400-92E1-225DEA0045D1}"/>
    <cellStyle name="60% - Accent4 2 14" xfId="34718" xr:uid="{93B83DF0-B2A1-414E-A9C3-7854F11635EB}"/>
    <cellStyle name="60% - Accent4 2 2" xfId="140" xr:uid="{045323CC-17A2-468F-908A-092017CD9866}"/>
    <cellStyle name="60% - Accent4 2 2 10" xfId="8493" xr:uid="{125B3EE0-3E9D-4FEC-94B4-F886224E1BAD}"/>
    <cellStyle name="60% - Accent4 2 2 10 2" xfId="25150" xr:uid="{095A59D2-B150-4D5F-9677-B89591238387}"/>
    <cellStyle name="60% - Accent4 2 2 11" xfId="16822" xr:uid="{C7D86E81-658E-4974-AC62-D65144A0800D}"/>
    <cellStyle name="60% - Accent4 2 2 12" xfId="34778" xr:uid="{59F8EB50-16A8-43A1-9876-A72A0A2DCD24}"/>
    <cellStyle name="60% - Accent4 2 2 2" xfId="261" xr:uid="{284B2CEB-67C7-4D85-8AD4-726498331A1B}"/>
    <cellStyle name="60% - Accent4 2 2 2 2" xfId="503" xr:uid="{BDF870EC-44FD-47C2-B81B-CE15B96B9428}"/>
    <cellStyle name="60% - Accent4 2 2 2 2 2" xfId="979" xr:uid="{22CC0EF9-89A6-42B1-A401-76D001B6FB81}"/>
    <cellStyle name="60% - Accent4 2 2 2 2 2 2" xfId="2307" xr:uid="{0EA9919A-87FE-4A11-BCC1-BEB8CE9CDCB3}"/>
    <cellStyle name="60% - Accent4 2 2 2 2 2 2 2" xfId="5097" xr:uid="{ED1FF2F0-FC79-4205-AEDD-0C2352904475}"/>
    <cellStyle name="60% - Accent4 2 2 2 2 2 2 2 2" xfId="13427" xr:uid="{4D4312B9-984E-4F7A-A86B-6E87380C3E93}"/>
    <cellStyle name="60% - Accent4 2 2 2 2 2 2 2 2 2" xfId="30084" xr:uid="{9777AD13-A621-490F-BA73-0D169D1A8327}"/>
    <cellStyle name="60% - Accent4 2 2 2 2 2 2 2 3" xfId="21756" xr:uid="{AD95482A-763C-49B9-8638-35B3D18221BD}"/>
    <cellStyle name="60% - Accent4 2 2 2 2 2 2 3" xfId="7873" xr:uid="{BA9DC534-4BA3-4F49-8E06-A5936A1F876C}"/>
    <cellStyle name="60% - Accent4 2 2 2 2 2 2 3 2" xfId="16203" xr:uid="{309A3561-A8AF-4693-94CA-AC0AD8CAEA3B}"/>
    <cellStyle name="60% - Accent4 2 2 2 2 2 2 3 2 2" xfId="32860" xr:uid="{41462A69-7ACE-495A-B96D-12648841EDFD}"/>
    <cellStyle name="60% - Accent4 2 2 2 2 2 2 3 3" xfId="24532" xr:uid="{A14FB579-9603-4BCE-B86F-345AAAE42DF7}"/>
    <cellStyle name="60% - Accent4 2 2 2 2 2 2 4" xfId="10651" xr:uid="{5A4DA002-E63D-41E1-9745-3E0B11DFA2A7}"/>
    <cellStyle name="60% - Accent4 2 2 2 2 2 2 4 2" xfId="27308" xr:uid="{1F7440C3-8247-423F-BDDA-B6112EAEFA5E}"/>
    <cellStyle name="60% - Accent4 2 2 2 2 2 2 5" xfId="18980" xr:uid="{A74404AF-37A0-4B49-AB08-B5E1065168F3}"/>
    <cellStyle name="60% - Accent4 2 2 2 2 2 3" xfId="3770" xr:uid="{4DBECE40-940C-4EB0-84C5-74DAA1D6C310}"/>
    <cellStyle name="60% - Accent4 2 2 2 2 2 3 2" xfId="12100" xr:uid="{ED7E8D22-6CEF-4C1B-A92B-6DF6810DBB19}"/>
    <cellStyle name="60% - Accent4 2 2 2 2 2 3 2 2" xfId="28757" xr:uid="{735E0442-D059-467D-BD4F-18A994C9938B}"/>
    <cellStyle name="60% - Accent4 2 2 2 2 2 3 3" xfId="20429" xr:uid="{0CC9A871-2412-45E4-B1E8-91FD3F288E40}"/>
    <cellStyle name="60% - Accent4 2 2 2 2 2 4" xfId="6546" xr:uid="{A542BD7F-586E-4963-9867-C4B660C96480}"/>
    <cellStyle name="60% - Accent4 2 2 2 2 2 4 2" xfId="14876" xr:uid="{2FF3003E-76A3-4BEB-A713-E690DE80A118}"/>
    <cellStyle name="60% - Accent4 2 2 2 2 2 4 2 2" xfId="31533" xr:uid="{99B37FC8-C615-4E01-BE3D-FD6C85FB77F9}"/>
    <cellStyle name="60% - Accent4 2 2 2 2 2 4 3" xfId="23205" xr:uid="{212E517A-D0AF-4BED-9D8B-D3FA1F3E1E24}"/>
    <cellStyle name="60% - Accent4 2 2 2 2 2 5" xfId="9324" xr:uid="{84C8148D-C496-49D5-BA90-884BD4F2CD6F}"/>
    <cellStyle name="60% - Accent4 2 2 2 2 2 5 2" xfId="25981" xr:uid="{AF17D3BC-FA84-4C4F-8F49-455ECAC08AE2}"/>
    <cellStyle name="60% - Accent4 2 2 2 2 2 6" xfId="17653" xr:uid="{AB52C37F-1983-498A-9DAA-AF4BEB6D0CED}"/>
    <cellStyle name="60% - Accent4 2 2 2 2 3" xfId="1833" xr:uid="{1EA188A6-0906-4CE6-A193-51DB9C99E0F6}"/>
    <cellStyle name="60% - Accent4 2 2 2 2 3 2" xfId="4623" xr:uid="{AB0073ED-5184-488E-8A4A-E3361AC98345}"/>
    <cellStyle name="60% - Accent4 2 2 2 2 3 2 2" xfId="12953" xr:uid="{9AD88FCC-796F-433F-A239-A62D970CC742}"/>
    <cellStyle name="60% - Accent4 2 2 2 2 3 2 2 2" xfId="29610" xr:uid="{68BE1E36-D406-422C-9A0E-179559935E8D}"/>
    <cellStyle name="60% - Accent4 2 2 2 2 3 2 3" xfId="21282" xr:uid="{822E34EB-44E5-4668-81D1-F6BBC3FE792C}"/>
    <cellStyle name="60% - Accent4 2 2 2 2 3 3" xfId="7399" xr:uid="{2479E7AD-1CAA-4F9E-8192-67BF317CFA1E}"/>
    <cellStyle name="60% - Accent4 2 2 2 2 3 3 2" xfId="15729" xr:uid="{97268350-BA3A-4BD9-9CC3-5F2F3AFC1285}"/>
    <cellStyle name="60% - Accent4 2 2 2 2 3 3 2 2" xfId="32386" xr:uid="{95CF6E1D-2055-4FC5-B6A9-07BDAC11B61B}"/>
    <cellStyle name="60% - Accent4 2 2 2 2 3 3 3" xfId="24058" xr:uid="{4DFF3225-55E1-4196-A2D8-3360A02180DF}"/>
    <cellStyle name="60% - Accent4 2 2 2 2 3 4" xfId="10177" xr:uid="{1AA1FD0D-4E04-40DB-81F8-8EA0EB6346C8}"/>
    <cellStyle name="60% - Accent4 2 2 2 2 3 4 2" xfId="26834" xr:uid="{A8F5C42C-CD5B-4FE6-9A56-1D21D28CD558}"/>
    <cellStyle name="60% - Accent4 2 2 2 2 3 5" xfId="18506" xr:uid="{3D003DA4-6CCB-4730-B449-5036AC8F1C05}"/>
    <cellStyle name="60% - Accent4 2 2 2 2 4" xfId="3296" xr:uid="{DEB460A4-7D64-4042-A16F-E0BA1667977E}"/>
    <cellStyle name="60% - Accent4 2 2 2 2 4 2" xfId="11626" xr:uid="{11436202-4F0E-4F9C-A283-B6BEF8A4BBC6}"/>
    <cellStyle name="60% - Accent4 2 2 2 2 4 2 2" xfId="28283" xr:uid="{64F287CD-DA44-4E25-B72A-60CDDD1E91DC}"/>
    <cellStyle name="60% - Accent4 2 2 2 2 4 3" xfId="19955" xr:uid="{7861B8E7-8EFF-45F9-8A9E-2D0E7599B75F}"/>
    <cellStyle name="60% - Accent4 2 2 2 2 5" xfId="6072" xr:uid="{1889FC6C-35E6-4BF9-B885-C6E0FE0CFD57}"/>
    <cellStyle name="60% - Accent4 2 2 2 2 5 2" xfId="14402" xr:uid="{43B68C91-E2DB-4743-B66A-C5C39FF6CE17}"/>
    <cellStyle name="60% - Accent4 2 2 2 2 5 2 2" xfId="31059" xr:uid="{C4FA9515-FD25-4B7A-95F8-567B8FAD2063}"/>
    <cellStyle name="60% - Accent4 2 2 2 2 5 3" xfId="22731" xr:uid="{7042086C-5A8C-45BA-84E8-A89367C4C047}"/>
    <cellStyle name="60% - Accent4 2 2 2 2 6" xfId="8850" xr:uid="{EE80125F-28A4-44FD-A102-15F3899BC905}"/>
    <cellStyle name="60% - Accent4 2 2 2 2 6 2" xfId="25507" xr:uid="{519A2B8A-0F12-4699-BD68-1C542F29188F}"/>
    <cellStyle name="60% - Accent4 2 2 2 2 7" xfId="17179" xr:uid="{E6236ABF-92EE-486B-9606-79690859C476}"/>
    <cellStyle name="60% - Accent4 2 2 2 3" xfId="739" xr:uid="{3D4C08F5-D3B1-41C7-BFE2-71139A3AEB52}"/>
    <cellStyle name="60% - Accent4 2 2 2 3 2" xfId="2069" xr:uid="{0A1F2C87-7686-402C-8E9A-1E10701CA66E}"/>
    <cellStyle name="60% - Accent4 2 2 2 3 2 2" xfId="4859" xr:uid="{54CE2BDB-755C-4D1E-9928-875B5CD26272}"/>
    <cellStyle name="60% - Accent4 2 2 2 3 2 2 2" xfId="13189" xr:uid="{EE3C3E8F-0859-478F-8E16-3D74FC5D5FE2}"/>
    <cellStyle name="60% - Accent4 2 2 2 3 2 2 2 2" xfId="29846" xr:uid="{1CAA4183-5601-4625-9797-6EA013E420B1}"/>
    <cellStyle name="60% - Accent4 2 2 2 3 2 2 3" xfId="21518" xr:uid="{C72711F6-5488-4187-9AF4-492F70B97E1E}"/>
    <cellStyle name="60% - Accent4 2 2 2 3 2 3" xfId="7635" xr:uid="{085CE032-789D-434D-9123-36B30B65494A}"/>
    <cellStyle name="60% - Accent4 2 2 2 3 2 3 2" xfId="15965" xr:uid="{C1188849-57BD-4ECA-AB96-927D50235E2E}"/>
    <cellStyle name="60% - Accent4 2 2 2 3 2 3 2 2" xfId="32622" xr:uid="{EDCBBCC7-03D4-42CB-B742-24CEAE72CCD0}"/>
    <cellStyle name="60% - Accent4 2 2 2 3 2 3 3" xfId="24294" xr:uid="{659DD7DD-A908-4655-AAB0-7C557CB15DDB}"/>
    <cellStyle name="60% - Accent4 2 2 2 3 2 4" xfId="10413" xr:uid="{3FC6EA4C-253A-4C27-802D-21885E2882EA}"/>
    <cellStyle name="60% - Accent4 2 2 2 3 2 4 2" xfId="27070" xr:uid="{A97C87EF-8F5E-4E4B-925D-F96E0ED5F773}"/>
    <cellStyle name="60% - Accent4 2 2 2 3 2 5" xfId="18742" xr:uid="{939CB31C-6D03-412F-8FFD-2AE4142D7032}"/>
    <cellStyle name="60% - Accent4 2 2 2 3 3" xfId="3532" xr:uid="{79EA9FFA-6EE8-45F0-B575-72EC7D1D2F31}"/>
    <cellStyle name="60% - Accent4 2 2 2 3 3 2" xfId="11862" xr:uid="{3570E9F5-AE48-42E0-80F8-BC7FD5FEB2BE}"/>
    <cellStyle name="60% - Accent4 2 2 2 3 3 2 2" xfId="28519" xr:uid="{0D9507DD-80D0-42B5-BA84-F6AABCDB29D8}"/>
    <cellStyle name="60% - Accent4 2 2 2 3 3 3" xfId="20191" xr:uid="{D350E846-A372-4DB3-AFF4-D2678FA8FD07}"/>
    <cellStyle name="60% - Accent4 2 2 2 3 4" xfId="6308" xr:uid="{14B69985-4CD2-4FA4-A072-26A454ED119E}"/>
    <cellStyle name="60% - Accent4 2 2 2 3 4 2" xfId="14638" xr:uid="{BB2B08B5-A70F-48D4-A1B8-263C65B88A63}"/>
    <cellStyle name="60% - Accent4 2 2 2 3 4 2 2" xfId="31295" xr:uid="{FC1F173C-D82E-4461-9635-DC5D6096EB5E}"/>
    <cellStyle name="60% - Accent4 2 2 2 3 4 3" xfId="22967" xr:uid="{EB1BF31C-140B-4D65-890B-599E049CFA65}"/>
    <cellStyle name="60% - Accent4 2 2 2 3 5" xfId="9086" xr:uid="{4EE60806-BCFA-40C3-887F-9CB6FA3C682C}"/>
    <cellStyle name="60% - Accent4 2 2 2 3 5 2" xfId="25743" xr:uid="{6DC7332B-9537-45A0-9E5E-D1D218F379EB}"/>
    <cellStyle name="60% - Accent4 2 2 2 3 6" xfId="17415" xr:uid="{697F0E2F-996E-4A0E-B19B-3347830FAE47}"/>
    <cellStyle name="60% - Accent4 2 2 2 4" xfId="1216" xr:uid="{73474196-230F-42D8-BC08-9930377A6C1E}"/>
    <cellStyle name="60% - Accent4 2 2 2 4 2" xfId="2544" xr:uid="{8816E50E-0017-4CE7-9A62-8E2B9871E205}"/>
    <cellStyle name="60% - Accent4 2 2 2 4 2 2" xfId="5334" xr:uid="{0A9574B5-723B-43A7-892D-2CB9B618A44E}"/>
    <cellStyle name="60% - Accent4 2 2 2 4 2 2 2" xfId="13664" xr:uid="{75B8D1D6-A515-4CAE-A4DB-D8A112D996F6}"/>
    <cellStyle name="60% - Accent4 2 2 2 4 2 2 2 2" xfId="30321" xr:uid="{69FB177F-DEF5-43F0-AF32-E8556BFD93FE}"/>
    <cellStyle name="60% - Accent4 2 2 2 4 2 2 3" xfId="21993" xr:uid="{FDA637DE-F99E-4026-91EE-1807430AE443}"/>
    <cellStyle name="60% - Accent4 2 2 2 4 2 3" xfId="8110" xr:uid="{D2C90426-3903-4555-8E7A-CB52CFB67849}"/>
    <cellStyle name="60% - Accent4 2 2 2 4 2 3 2" xfId="16440" xr:uid="{C8A2C312-F951-4B73-85F2-8F08B02125F9}"/>
    <cellStyle name="60% - Accent4 2 2 2 4 2 3 2 2" xfId="33097" xr:uid="{044511EF-4BB9-435F-A2FF-C378B392DE05}"/>
    <cellStyle name="60% - Accent4 2 2 2 4 2 3 3" xfId="24769" xr:uid="{01972EAE-1605-475F-8BED-8683D35E441F}"/>
    <cellStyle name="60% - Accent4 2 2 2 4 2 4" xfId="10888" xr:uid="{FA0C41A2-8C9F-4757-9DDE-EB7FDD6508DA}"/>
    <cellStyle name="60% - Accent4 2 2 2 4 2 4 2" xfId="27545" xr:uid="{94D92121-73C8-447E-8128-EC9C6C4433B2}"/>
    <cellStyle name="60% - Accent4 2 2 2 4 2 5" xfId="19217" xr:uid="{D8A734D6-2F6E-43E6-9E2B-9D9517D77616}"/>
    <cellStyle name="60% - Accent4 2 2 2 4 3" xfId="4007" xr:uid="{F2D7B9AB-BA79-4892-834F-B8828F06FA27}"/>
    <cellStyle name="60% - Accent4 2 2 2 4 3 2" xfId="12337" xr:uid="{5BF65C9C-25ED-4617-83E4-80804176712D}"/>
    <cellStyle name="60% - Accent4 2 2 2 4 3 2 2" xfId="28994" xr:uid="{44D6386A-ABA9-4A3E-BF92-7F6D92C5C407}"/>
    <cellStyle name="60% - Accent4 2 2 2 4 3 3" xfId="20666" xr:uid="{A655A666-D66F-4C58-886E-113405836715}"/>
    <cellStyle name="60% - Accent4 2 2 2 4 4" xfId="6783" xr:uid="{083AB790-666A-4DFF-9AFC-8CBE81AABFCE}"/>
    <cellStyle name="60% - Accent4 2 2 2 4 4 2" xfId="15113" xr:uid="{FB1118FF-6C16-4317-9E7C-BA46752E62E1}"/>
    <cellStyle name="60% - Accent4 2 2 2 4 4 2 2" xfId="31770" xr:uid="{46BB3BF2-ABF3-485B-8EDB-483A57D689FE}"/>
    <cellStyle name="60% - Accent4 2 2 2 4 4 3" xfId="23442" xr:uid="{3AA79FAB-B52D-4A92-9B83-406E7500B6C7}"/>
    <cellStyle name="60% - Accent4 2 2 2 4 5" xfId="9561" xr:uid="{6E3C1306-CF97-40EB-BB54-D29FFC3C1942}"/>
    <cellStyle name="60% - Accent4 2 2 2 4 5 2" xfId="26218" xr:uid="{E934C28C-3C41-47F5-B670-385B2FBE7FE3}"/>
    <cellStyle name="60% - Accent4 2 2 2 4 6" xfId="17890" xr:uid="{88ACBFE2-E8C2-4BB4-BDAD-5D6ACC51CC11}"/>
    <cellStyle name="60% - Accent4 2 2 2 5" xfId="1596" xr:uid="{E37CCD7D-C0DF-4192-8117-5586684F4B5D}"/>
    <cellStyle name="60% - Accent4 2 2 2 5 2" xfId="4386" xr:uid="{8FF8D10B-BB07-49EC-A0FA-4649B555CBBC}"/>
    <cellStyle name="60% - Accent4 2 2 2 5 2 2" xfId="12716" xr:uid="{12026ECD-7AD0-4F1B-B3EA-87F13D12EC12}"/>
    <cellStyle name="60% - Accent4 2 2 2 5 2 2 2" xfId="29373" xr:uid="{C7F4C04D-DF1A-4F37-B748-9FE8BE498D05}"/>
    <cellStyle name="60% - Accent4 2 2 2 5 2 3" xfId="21045" xr:uid="{49FC4862-3038-4D8B-AB01-BD5280F90E2B}"/>
    <cellStyle name="60% - Accent4 2 2 2 5 3" xfId="7162" xr:uid="{FDA048D6-12A1-42EB-9469-02D329763993}"/>
    <cellStyle name="60% - Accent4 2 2 2 5 3 2" xfId="15492" xr:uid="{24370124-F1CD-4541-832C-063A4A638E3D}"/>
    <cellStyle name="60% - Accent4 2 2 2 5 3 2 2" xfId="32149" xr:uid="{2FE64E87-3D2B-4CD0-8185-F3A3A50E268F}"/>
    <cellStyle name="60% - Accent4 2 2 2 5 3 3" xfId="23821" xr:uid="{D0EA40C4-31F2-485F-90CB-5C53F8756678}"/>
    <cellStyle name="60% - Accent4 2 2 2 5 4" xfId="9940" xr:uid="{EEA64ACE-2A97-479B-852C-989E592016CC}"/>
    <cellStyle name="60% - Accent4 2 2 2 5 4 2" xfId="26597" xr:uid="{9A134D37-A0DE-43A0-BCB8-9F7919515B94}"/>
    <cellStyle name="60% - Accent4 2 2 2 5 5" xfId="18269" xr:uid="{8AA39C13-4A79-4DC1-9017-B6BDF0C6AE72}"/>
    <cellStyle name="60% - Accent4 2 2 2 6" xfId="3059" xr:uid="{836C6DBC-CF5E-44C1-AB3B-7639501E5CC0}"/>
    <cellStyle name="60% - Accent4 2 2 2 6 2" xfId="11389" xr:uid="{40A6F599-7BF1-4F93-A98E-9D68D1FBA529}"/>
    <cellStyle name="60% - Accent4 2 2 2 6 2 2" xfId="28046" xr:uid="{AE5E626D-10E5-4DD8-80B1-C38DD37FD0B7}"/>
    <cellStyle name="60% - Accent4 2 2 2 6 3" xfId="19718" xr:uid="{4E639A95-2171-4AC9-A081-0A8A01CA883C}"/>
    <cellStyle name="60% - Accent4 2 2 2 7" xfId="5835" xr:uid="{3F5ACBDC-7D12-475D-B004-0618F09B1C9B}"/>
    <cellStyle name="60% - Accent4 2 2 2 7 2" xfId="14165" xr:uid="{EFF25C28-2F8D-422A-97A7-8CF85D21B3AB}"/>
    <cellStyle name="60% - Accent4 2 2 2 7 2 2" xfId="30822" xr:uid="{39A45CBA-4DCD-41D6-84AE-988FB2940D5C}"/>
    <cellStyle name="60% - Accent4 2 2 2 7 3" xfId="22494" xr:uid="{4B182D44-27E6-4FDD-BADE-6F21FB485DA6}"/>
    <cellStyle name="60% - Accent4 2 2 2 8" xfId="8613" xr:uid="{8FA1DDB2-0046-463A-B317-12AC665470B3}"/>
    <cellStyle name="60% - Accent4 2 2 2 8 2" xfId="25270" xr:uid="{5F994EC2-423D-4B7C-A60D-235368DB525A}"/>
    <cellStyle name="60% - Accent4 2 2 2 9" xfId="16942" xr:uid="{A6628366-4FAB-40F7-A001-680383DFFE6F}"/>
    <cellStyle name="60% - Accent4 2 2 3" xfId="383" xr:uid="{0E9C9198-2C51-4C35-A937-A29ED36DE5E2}"/>
    <cellStyle name="60% - Accent4 2 2 3 2" xfId="861" xr:uid="{B8008B0F-D17E-401A-9153-81D44B33C9DB}"/>
    <cellStyle name="60% - Accent4 2 2 3 2 2" xfId="2189" xr:uid="{8211C7E1-5F32-4E41-9B56-00555E1CE43A}"/>
    <cellStyle name="60% - Accent4 2 2 3 2 2 2" xfId="4979" xr:uid="{F440A399-787C-4990-962B-063A3FF5CD31}"/>
    <cellStyle name="60% - Accent4 2 2 3 2 2 2 2" xfId="13309" xr:uid="{0A84E72A-1149-49F1-B834-580BB6BA4ADE}"/>
    <cellStyle name="60% - Accent4 2 2 3 2 2 2 2 2" xfId="29966" xr:uid="{422CCC00-6374-410B-93A5-BBD6C234B977}"/>
    <cellStyle name="60% - Accent4 2 2 3 2 2 2 3" xfId="21638" xr:uid="{30C152C5-D1E8-43FA-8728-D2BC522F7B04}"/>
    <cellStyle name="60% - Accent4 2 2 3 2 2 3" xfId="7755" xr:uid="{3E249D6F-5088-41A9-A991-1A88BD145AFC}"/>
    <cellStyle name="60% - Accent4 2 2 3 2 2 3 2" xfId="16085" xr:uid="{E5563380-20FD-4C9F-BA70-F542B0DADEF2}"/>
    <cellStyle name="60% - Accent4 2 2 3 2 2 3 2 2" xfId="32742" xr:uid="{97F16634-61C1-42C3-AAD7-AD1B4F0A74F6}"/>
    <cellStyle name="60% - Accent4 2 2 3 2 2 3 3" xfId="24414" xr:uid="{DC648E19-B20A-4252-AFDF-6254A4E9461A}"/>
    <cellStyle name="60% - Accent4 2 2 3 2 2 4" xfId="10533" xr:uid="{D64A7F73-B0B6-4B8A-BA3F-30DD4EF88F51}"/>
    <cellStyle name="60% - Accent4 2 2 3 2 2 4 2" xfId="27190" xr:uid="{61EC9E1F-478E-4370-92D8-A5C06C6DBF32}"/>
    <cellStyle name="60% - Accent4 2 2 3 2 2 5" xfId="18862" xr:uid="{9F396921-AE36-4E2D-8063-624CF642BFE6}"/>
    <cellStyle name="60% - Accent4 2 2 3 2 3" xfId="3652" xr:uid="{CBA075FC-81FE-46B7-AEB4-A327DDCFE1F3}"/>
    <cellStyle name="60% - Accent4 2 2 3 2 3 2" xfId="11982" xr:uid="{53014ED4-7C81-4971-94D0-48717FB3F7C7}"/>
    <cellStyle name="60% - Accent4 2 2 3 2 3 2 2" xfId="28639" xr:uid="{053EBDA1-2C46-4A1D-97DB-6DB96A476EAC}"/>
    <cellStyle name="60% - Accent4 2 2 3 2 3 3" xfId="20311" xr:uid="{172186FC-DA90-461F-82E9-CBC8AD108872}"/>
    <cellStyle name="60% - Accent4 2 2 3 2 4" xfId="6428" xr:uid="{328F69F2-D327-4189-A07E-41462FF5F6B3}"/>
    <cellStyle name="60% - Accent4 2 2 3 2 4 2" xfId="14758" xr:uid="{A89E0AF4-A6E6-44F0-8080-9DCDC8162FD1}"/>
    <cellStyle name="60% - Accent4 2 2 3 2 4 2 2" xfId="31415" xr:uid="{0198089B-BED3-4061-A31D-86A4DD7EC44C}"/>
    <cellStyle name="60% - Accent4 2 2 3 2 4 3" xfId="23087" xr:uid="{60D9F26E-FC01-4530-8191-F3B954C8CF4D}"/>
    <cellStyle name="60% - Accent4 2 2 3 2 5" xfId="9206" xr:uid="{03C5110C-76C2-4A79-9942-1BCB968517BD}"/>
    <cellStyle name="60% - Accent4 2 2 3 2 5 2" xfId="25863" xr:uid="{3B9264C0-E30E-423A-9F70-C5AF8E1ACE11}"/>
    <cellStyle name="60% - Accent4 2 2 3 2 6" xfId="17535" xr:uid="{620D0926-1ACC-4728-9DEC-1D736B30114D}"/>
    <cellStyle name="60% - Accent4 2 2 3 3" xfId="1713" xr:uid="{20215860-BAE8-4183-8219-AC2337E5C4AC}"/>
    <cellStyle name="60% - Accent4 2 2 3 3 2" xfId="4503" xr:uid="{0F05B6C2-2650-43BC-8065-1D3C49802F50}"/>
    <cellStyle name="60% - Accent4 2 2 3 3 2 2" xfId="12833" xr:uid="{9F9659F6-64AF-4D50-B427-1CADCD5FF096}"/>
    <cellStyle name="60% - Accent4 2 2 3 3 2 2 2" xfId="29490" xr:uid="{2F1DEC79-4B7B-4EB0-B0D7-552EAB8A06C3}"/>
    <cellStyle name="60% - Accent4 2 2 3 3 2 3" xfId="21162" xr:uid="{703BEC1B-ADC2-4071-87B0-C8F8388E6D9C}"/>
    <cellStyle name="60% - Accent4 2 2 3 3 3" xfId="7279" xr:uid="{0A166D44-32DC-4EB9-A70B-2F43AD3D99F9}"/>
    <cellStyle name="60% - Accent4 2 2 3 3 3 2" xfId="15609" xr:uid="{96E6418E-9CAB-4B1D-8450-2BC9108DF072}"/>
    <cellStyle name="60% - Accent4 2 2 3 3 3 2 2" xfId="32266" xr:uid="{071BC0EC-63CB-4501-AEC9-031B2EDEAACD}"/>
    <cellStyle name="60% - Accent4 2 2 3 3 3 3" xfId="23938" xr:uid="{DDE1EA9A-6D1B-4B2F-AADB-E33BDC43BAF6}"/>
    <cellStyle name="60% - Accent4 2 2 3 3 4" xfId="10057" xr:uid="{48EA1536-6483-435B-A383-7ED1F4AEFC07}"/>
    <cellStyle name="60% - Accent4 2 2 3 3 4 2" xfId="26714" xr:uid="{AFC6444D-3DC8-4C46-88F8-DEED320C25C3}"/>
    <cellStyle name="60% - Accent4 2 2 3 3 5" xfId="18386" xr:uid="{1A7BB56A-9C60-495D-B313-728E0087F237}"/>
    <cellStyle name="60% - Accent4 2 2 3 4" xfId="3176" xr:uid="{7457E24B-1B12-4F68-82D0-C5D1E302E67B}"/>
    <cellStyle name="60% - Accent4 2 2 3 4 2" xfId="11506" xr:uid="{8FD178D5-0738-49B2-B97C-3BF416B32FD6}"/>
    <cellStyle name="60% - Accent4 2 2 3 4 2 2" xfId="28163" xr:uid="{DF29F21E-FA06-42B1-9AB1-F57323F2BBE0}"/>
    <cellStyle name="60% - Accent4 2 2 3 4 3" xfId="19835" xr:uid="{1A019B1F-1124-4676-93C8-0B685EF2994A}"/>
    <cellStyle name="60% - Accent4 2 2 3 5" xfId="5952" xr:uid="{9A5A0BF9-928B-438B-A5C4-D6CFC3719AC6}"/>
    <cellStyle name="60% - Accent4 2 2 3 5 2" xfId="14282" xr:uid="{22CB5C15-612C-49C3-9D6C-7F229C92CD15}"/>
    <cellStyle name="60% - Accent4 2 2 3 5 2 2" xfId="30939" xr:uid="{9175B50F-D399-4982-9C21-3F12E56FB6F8}"/>
    <cellStyle name="60% - Accent4 2 2 3 5 3" xfId="22611" xr:uid="{678957A7-6F95-4723-B457-D65BCB4778C8}"/>
    <cellStyle name="60% - Accent4 2 2 3 6" xfId="8730" xr:uid="{7117F0B2-DEC2-49B7-92E3-64B42753E53E}"/>
    <cellStyle name="60% - Accent4 2 2 3 6 2" xfId="25387" xr:uid="{34883EBB-A6B8-493D-A492-CFE79C8298AB}"/>
    <cellStyle name="60% - Accent4 2 2 3 7" xfId="17059" xr:uid="{843DD1F7-3D5F-48FC-95BF-0468D46F5A90}"/>
    <cellStyle name="60% - Accent4 2 2 4" xfId="619" xr:uid="{134FF806-0B95-483E-AEF9-594055EB6AA5}"/>
    <cellStyle name="60% - Accent4 2 2 4 2" xfId="1949" xr:uid="{21A359A6-6AC1-4040-BD49-EFDC61294E47}"/>
    <cellStyle name="60% - Accent4 2 2 4 2 2" xfId="4739" xr:uid="{F2C02311-E5B7-41CD-BFA7-6182B3B7EAD6}"/>
    <cellStyle name="60% - Accent4 2 2 4 2 2 2" xfId="13069" xr:uid="{65CE1965-C566-44F0-ACE5-1F3D39495328}"/>
    <cellStyle name="60% - Accent4 2 2 4 2 2 2 2" xfId="29726" xr:uid="{B9DA091D-87B7-4710-AAC0-65DCD599F24E}"/>
    <cellStyle name="60% - Accent4 2 2 4 2 2 3" xfId="21398" xr:uid="{EF16B049-AD7B-4266-BD3A-F95BE8B94986}"/>
    <cellStyle name="60% - Accent4 2 2 4 2 3" xfId="7515" xr:uid="{FE24A14E-CD7E-424D-AD29-91725E31FA33}"/>
    <cellStyle name="60% - Accent4 2 2 4 2 3 2" xfId="15845" xr:uid="{B336CEF6-163B-44C2-9A81-CF9B2BB38115}"/>
    <cellStyle name="60% - Accent4 2 2 4 2 3 2 2" xfId="32502" xr:uid="{321B18C4-0B36-4508-AD20-31819A627A09}"/>
    <cellStyle name="60% - Accent4 2 2 4 2 3 3" xfId="24174" xr:uid="{FDC4574E-4147-49AC-A88D-4DAB816AE001}"/>
    <cellStyle name="60% - Accent4 2 2 4 2 4" xfId="10293" xr:uid="{4ABC29BB-4D89-4EE0-AC30-666FEA692AAB}"/>
    <cellStyle name="60% - Accent4 2 2 4 2 4 2" xfId="26950" xr:uid="{DB4C4873-A8F9-465C-BEDD-3879FB3E9C2D}"/>
    <cellStyle name="60% - Accent4 2 2 4 2 5" xfId="18622" xr:uid="{B8E54E12-10B0-455B-ABAA-066B563B1A32}"/>
    <cellStyle name="60% - Accent4 2 2 4 3" xfId="3412" xr:uid="{D8AA0616-8B99-4CD8-9C9B-BBEA6D8491E1}"/>
    <cellStyle name="60% - Accent4 2 2 4 3 2" xfId="11742" xr:uid="{49033F26-7BBE-40E2-9904-7B9D7832F43C}"/>
    <cellStyle name="60% - Accent4 2 2 4 3 2 2" xfId="28399" xr:uid="{44E42458-B519-4783-A3E7-36D60F6822B7}"/>
    <cellStyle name="60% - Accent4 2 2 4 3 3" xfId="20071" xr:uid="{C8980BD8-1522-4EE5-A9C5-34442AE7DCC5}"/>
    <cellStyle name="60% - Accent4 2 2 4 4" xfId="6188" xr:uid="{3C64ED30-83D0-44A8-A129-6B0E50AF660E}"/>
    <cellStyle name="60% - Accent4 2 2 4 4 2" xfId="14518" xr:uid="{99FA2DD4-973E-4B39-8EF3-C716FE37D1D8}"/>
    <cellStyle name="60% - Accent4 2 2 4 4 2 2" xfId="31175" xr:uid="{8CF1B183-4067-4D9A-9B93-CDFB1448A122}"/>
    <cellStyle name="60% - Accent4 2 2 4 4 3" xfId="22847" xr:uid="{270F9111-00F0-487D-8B0D-004DE47CC36A}"/>
    <cellStyle name="60% - Accent4 2 2 4 5" xfId="8966" xr:uid="{FFD2F362-EDA5-4F9A-8FAD-EA625193667E}"/>
    <cellStyle name="60% - Accent4 2 2 4 5 2" xfId="25623" xr:uid="{2CEEA02C-27D2-4382-B1AB-FB3D3A688679}"/>
    <cellStyle name="60% - Accent4 2 2 4 6" xfId="17295" xr:uid="{1981FEF3-A1E7-4E9B-AABB-95826CF0C65D}"/>
    <cellStyle name="60% - Accent4 2 2 5" xfId="1096" xr:uid="{30E95546-0981-4108-8925-F87875F2F4C1}"/>
    <cellStyle name="60% - Accent4 2 2 5 2" xfId="2424" xr:uid="{5A9F8FE3-44F7-4EA9-9949-BC2318E2F77D}"/>
    <cellStyle name="60% - Accent4 2 2 5 2 2" xfId="5214" xr:uid="{8DFB738C-01F4-4676-910D-66E90DAA2233}"/>
    <cellStyle name="60% - Accent4 2 2 5 2 2 2" xfId="13544" xr:uid="{0535E2ED-7993-4AC5-9EC3-488264CB78E3}"/>
    <cellStyle name="60% - Accent4 2 2 5 2 2 2 2" xfId="30201" xr:uid="{434DFD55-0B41-437C-9D68-A8BC8C6F7031}"/>
    <cellStyle name="60% - Accent4 2 2 5 2 2 3" xfId="21873" xr:uid="{EE309690-86EB-46D7-AE07-45690555BB80}"/>
    <cellStyle name="60% - Accent4 2 2 5 2 3" xfId="7990" xr:uid="{781B308F-E1B1-4FDE-BEBD-14E30F2444BD}"/>
    <cellStyle name="60% - Accent4 2 2 5 2 3 2" xfId="16320" xr:uid="{93FAC2D2-838C-4AD1-9422-A951811C3A69}"/>
    <cellStyle name="60% - Accent4 2 2 5 2 3 2 2" xfId="32977" xr:uid="{8D0BFB07-6217-4485-B6A0-2365365342A5}"/>
    <cellStyle name="60% - Accent4 2 2 5 2 3 3" xfId="24649" xr:uid="{C49DE77E-EE90-4DE7-861C-A56C3BA1FDFD}"/>
    <cellStyle name="60% - Accent4 2 2 5 2 4" xfId="10768" xr:uid="{7BAB0EFF-973F-4521-9F41-7710A89F2D81}"/>
    <cellStyle name="60% - Accent4 2 2 5 2 4 2" xfId="27425" xr:uid="{07479EFA-3AE1-4CEC-A78A-140F93B06DEF}"/>
    <cellStyle name="60% - Accent4 2 2 5 2 5" xfId="19097" xr:uid="{C3BC744F-A23A-4F1C-A975-F9C1196640CD}"/>
    <cellStyle name="60% - Accent4 2 2 5 3" xfId="3887" xr:uid="{27F401C6-3678-45AD-AB8E-1932A74D1100}"/>
    <cellStyle name="60% - Accent4 2 2 5 3 2" xfId="12217" xr:uid="{0AA25896-598D-473C-9751-863B0864E9E4}"/>
    <cellStyle name="60% - Accent4 2 2 5 3 2 2" xfId="28874" xr:uid="{F16A3237-8A47-47CA-81C0-1956F941D319}"/>
    <cellStyle name="60% - Accent4 2 2 5 3 3" xfId="20546" xr:uid="{378A7940-A85F-4469-8A3E-7CA9C5CA664B}"/>
    <cellStyle name="60% - Accent4 2 2 5 4" xfId="6663" xr:uid="{FDF5DA00-127B-412B-AF8A-62E939E877E3}"/>
    <cellStyle name="60% - Accent4 2 2 5 4 2" xfId="14993" xr:uid="{0C2305AE-DAEA-4029-876D-D9DD3A19E462}"/>
    <cellStyle name="60% - Accent4 2 2 5 4 2 2" xfId="31650" xr:uid="{99817492-99C5-452B-9893-391BF9ACD079}"/>
    <cellStyle name="60% - Accent4 2 2 5 4 3" xfId="23322" xr:uid="{4CA836E1-FCD4-48F3-B225-75E8ABC9DC4F}"/>
    <cellStyle name="60% - Accent4 2 2 5 5" xfId="9441" xr:uid="{89C4593E-7E5D-423E-890A-C5919D360D6B}"/>
    <cellStyle name="60% - Accent4 2 2 5 5 2" xfId="26098" xr:uid="{4747D752-A2D4-412A-BE39-1D90435B21BF}"/>
    <cellStyle name="60% - Accent4 2 2 5 6" xfId="17770" xr:uid="{8ED23DAE-D547-411D-957F-67671E723D44}"/>
    <cellStyle name="60% - Accent4 2 2 6" xfId="1361" xr:uid="{48B56AE6-5624-45D8-A44C-AA5C04D8FA98}"/>
    <cellStyle name="60% - Accent4 2 2 6 2" xfId="2689" xr:uid="{F93F2042-7512-40CB-A4C4-67464E93286C}"/>
    <cellStyle name="60% - Accent4 2 2 6 2 2" xfId="5479" xr:uid="{FCB7CC40-D2A0-4C6D-9119-C72D8F83EA40}"/>
    <cellStyle name="60% - Accent4 2 2 6 2 2 2" xfId="13809" xr:uid="{9DE0B7A9-95AF-4252-9BD7-098701A03E78}"/>
    <cellStyle name="60% - Accent4 2 2 6 2 2 2 2" xfId="30466" xr:uid="{88B6BD45-57BD-4997-95E3-54B54532F257}"/>
    <cellStyle name="60% - Accent4 2 2 6 2 2 3" xfId="22138" xr:uid="{E9240EE0-3754-4CB7-850D-13D08721EB1A}"/>
    <cellStyle name="60% - Accent4 2 2 6 2 3" xfId="8255" xr:uid="{F9E12FAD-9E55-4FC1-99D3-45B2C100434C}"/>
    <cellStyle name="60% - Accent4 2 2 6 2 3 2" xfId="16585" xr:uid="{39EF9EAB-BD56-4A28-A389-63ECA1F36FFA}"/>
    <cellStyle name="60% - Accent4 2 2 6 2 3 2 2" xfId="33242" xr:uid="{9933E5A8-9C82-4B46-AA15-C634B21158D4}"/>
    <cellStyle name="60% - Accent4 2 2 6 2 3 3" xfId="24914" xr:uid="{A7123884-177B-40C8-9FBA-938FD3C227AF}"/>
    <cellStyle name="60% - Accent4 2 2 6 2 4" xfId="11033" xr:uid="{F95C61CD-B4B3-4F35-BB3F-23A04B25AB1C}"/>
    <cellStyle name="60% - Accent4 2 2 6 2 4 2" xfId="27690" xr:uid="{D58732DF-5547-4D0B-A049-E56815B22BBF}"/>
    <cellStyle name="60% - Accent4 2 2 6 2 5" xfId="19362" xr:uid="{BC53624D-E06E-4350-B915-CCD1EE473041}"/>
    <cellStyle name="60% - Accent4 2 2 6 3" xfId="4152" xr:uid="{E5CADD93-8D74-4CFA-9624-8B869225BE25}"/>
    <cellStyle name="60% - Accent4 2 2 6 3 2" xfId="12482" xr:uid="{F2F27F81-6A1D-4EEA-AB4B-E5887F535667}"/>
    <cellStyle name="60% - Accent4 2 2 6 3 2 2" xfId="29139" xr:uid="{E71338F2-E8EA-4A19-B43C-438019EA0923}"/>
    <cellStyle name="60% - Accent4 2 2 6 3 3" xfId="20811" xr:uid="{A447EA9E-AE8F-4254-B48D-8FCE8F726681}"/>
    <cellStyle name="60% - Accent4 2 2 6 4" xfId="6928" xr:uid="{4066CCE5-8EAD-4684-B982-D96052907C98}"/>
    <cellStyle name="60% - Accent4 2 2 6 4 2" xfId="15258" xr:uid="{53109F49-46F4-442D-A890-859FA34D55CE}"/>
    <cellStyle name="60% - Accent4 2 2 6 4 2 2" xfId="31915" xr:uid="{B826AE92-729E-4D8D-B6CB-84C2C033F9D3}"/>
    <cellStyle name="60% - Accent4 2 2 6 4 3" xfId="23587" xr:uid="{EF726927-CD44-422E-A0E2-04EA32DED7DB}"/>
    <cellStyle name="60% - Accent4 2 2 6 5" xfId="9706" xr:uid="{09DBE3AA-D8C3-479C-B2BE-EA06234F645C}"/>
    <cellStyle name="60% - Accent4 2 2 6 5 2" xfId="26363" xr:uid="{34F7E8F7-A98A-4898-AE43-2E92D2723675}"/>
    <cellStyle name="60% - Accent4 2 2 6 6" xfId="18035" xr:uid="{03463A0B-CA71-42F5-A126-30EA71B077E9}"/>
    <cellStyle name="60% - Accent4 2 2 7" xfId="1476" xr:uid="{CC7F080E-EEA7-4791-9DCE-3AF8DA7AC849}"/>
    <cellStyle name="60% - Accent4 2 2 7 2" xfId="4266" xr:uid="{289C0194-E6E4-4E89-AFD0-9959CC5CCA8E}"/>
    <cellStyle name="60% - Accent4 2 2 7 2 2" xfId="12596" xr:uid="{7A5A8738-5C19-4D0C-AC5C-5BC919CD3D71}"/>
    <cellStyle name="60% - Accent4 2 2 7 2 2 2" xfId="29253" xr:uid="{AACC48FA-477B-48BB-AED2-8FDD714EBE0F}"/>
    <cellStyle name="60% - Accent4 2 2 7 2 3" xfId="20925" xr:uid="{BB3B1A08-E2A7-49B5-9888-6480612AFA82}"/>
    <cellStyle name="60% - Accent4 2 2 7 3" xfId="7042" xr:uid="{C3FDAEB5-D76B-4F5D-B407-0189397B1F88}"/>
    <cellStyle name="60% - Accent4 2 2 7 3 2" xfId="15372" xr:uid="{B5A8BBE3-6EF1-4CC1-A4D6-8CCB1EB838A8}"/>
    <cellStyle name="60% - Accent4 2 2 7 3 2 2" xfId="32029" xr:uid="{18955C89-9053-4771-9E90-B123B82FDB2F}"/>
    <cellStyle name="60% - Accent4 2 2 7 3 3" xfId="23701" xr:uid="{EB9DD8BE-CFD8-4B6D-BB93-83615FDE774A}"/>
    <cellStyle name="60% - Accent4 2 2 7 4" xfId="9820" xr:uid="{99FF0951-F2A7-48EC-A1B5-B2CFA9E99169}"/>
    <cellStyle name="60% - Accent4 2 2 7 4 2" xfId="26477" xr:uid="{EB2992F4-71FD-459E-867A-2597AC0BEED0}"/>
    <cellStyle name="60% - Accent4 2 2 7 5" xfId="18149" xr:uid="{AB18DD57-6452-4AEC-8206-A46C9464689D}"/>
    <cellStyle name="60% - Accent4 2 2 8" xfId="2939" xr:uid="{FE380F3D-61C8-4F35-9D20-D48BCA0346A9}"/>
    <cellStyle name="60% - Accent4 2 2 8 2" xfId="11269" xr:uid="{3BFB8B4A-FBAB-4735-8F00-3C7BB01122AD}"/>
    <cellStyle name="60% - Accent4 2 2 8 2 2" xfId="27926" xr:uid="{EBC3AFDE-D129-449D-9056-C136EA70599C}"/>
    <cellStyle name="60% - Accent4 2 2 8 3" xfId="19598" xr:uid="{CA95913E-C412-4D30-AA7F-C842830DEA26}"/>
    <cellStyle name="60% - Accent4 2 2 9" xfId="5715" xr:uid="{C787D35A-40A1-4C98-8BFA-83EB65788DB5}"/>
    <cellStyle name="60% - Accent4 2 2 9 2" xfId="14045" xr:uid="{C60AC433-F9F3-4847-AE9D-7A4A11221334}"/>
    <cellStyle name="60% - Accent4 2 2 9 2 2" xfId="30702" xr:uid="{5DF17ECC-AC32-4BB8-9F45-BC6C3609058C}"/>
    <cellStyle name="60% - Accent4 2 2 9 3" xfId="22374" xr:uid="{33FC44D5-A3AC-49E4-8C32-48CBF6F64EC5}"/>
    <cellStyle name="60% - Accent4 2 3" xfId="199" xr:uid="{210A6935-5D41-4C74-AE62-82F6DF9DE2EA}"/>
    <cellStyle name="60% - Accent4 2 3 2" xfId="441" xr:uid="{4F0A7B90-8771-4BC8-9D16-6C4BDCF1993B}"/>
    <cellStyle name="60% - Accent4 2 3 2 2" xfId="918" xr:uid="{4BC1909A-424F-4089-9F3A-E789B30EAD77}"/>
    <cellStyle name="60% - Accent4 2 3 2 2 2" xfId="2246" xr:uid="{51F8AF42-F095-4DA0-93E6-24ED95DB1B92}"/>
    <cellStyle name="60% - Accent4 2 3 2 2 2 2" xfId="5036" xr:uid="{465DD04B-C1A2-4CC3-B6D6-DED43331BAC5}"/>
    <cellStyle name="60% - Accent4 2 3 2 2 2 2 2" xfId="13366" xr:uid="{0D06E934-981F-47B6-BCE8-20BA3FB04E5E}"/>
    <cellStyle name="60% - Accent4 2 3 2 2 2 2 2 2" xfId="30023" xr:uid="{EDF2C671-6F91-479A-91DD-3BC4E797A1DA}"/>
    <cellStyle name="60% - Accent4 2 3 2 2 2 2 3" xfId="21695" xr:uid="{A1755F24-C24F-4576-A4F2-0A8D5604D79B}"/>
    <cellStyle name="60% - Accent4 2 3 2 2 2 3" xfId="7812" xr:uid="{74D4DBED-04BD-4216-A0BE-6B8C7220F69A}"/>
    <cellStyle name="60% - Accent4 2 3 2 2 2 3 2" xfId="16142" xr:uid="{1121A31C-BBC8-4918-BBFE-D021C72CD924}"/>
    <cellStyle name="60% - Accent4 2 3 2 2 2 3 2 2" xfId="32799" xr:uid="{6AEB5BAC-1022-4BB3-A65B-CE3B1FC7960A}"/>
    <cellStyle name="60% - Accent4 2 3 2 2 2 3 3" xfId="24471" xr:uid="{E8898437-82F8-4FBD-BB4F-01BB4E2063ED}"/>
    <cellStyle name="60% - Accent4 2 3 2 2 2 4" xfId="10590" xr:uid="{0A418F16-8574-4F18-995D-4D15214DBD3D}"/>
    <cellStyle name="60% - Accent4 2 3 2 2 2 4 2" xfId="27247" xr:uid="{7BD854EE-2667-4B66-B2FF-031D82ECB41E}"/>
    <cellStyle name="60% - Accent4 2 3 2 2 2 5" xfId="18919" xr:uid="{FDC792A3-FC7B-40DA-8F26-1D2D94D1E73C}"/>
    <cellStyle name="60% - Accent4 2 3 2 2 3" xfId="3709" xr:uid="{3FA97D5D-5F0F-4194-AA3D-3F03D6F58569}"/>
    <cellStyle name="60% - Accent4 2 3 2 2 3 2" xfId="12039" xr:uid="{4FA9A2C0-8C94-42B3-9263-7FCE5E863525}"/>
    <cellStyle name="60% - Accent4 2 3 2 2 3 2 2" xfId="28696" xr:uid="{333C00C3-9482-4A1F-8030-C0453323AD56}"/>
    <cellStyle name="60% - Accent4 2 3 2 2 3 3" xfId="20368" xr:uid="{0880E877-D3DF-4A6F-9E3E-2B104E6C0F71}"/>
    <cellStyle name="60% - Accent4 2 3 2 2 4" xfId="6485" xr:uid="{7C2E3A3E-F1E9-409A-8542-4F1B1FA431E9}"/>
    <cellStyle name="60% - Accent4 2 3 2 2 4 2" xfId="14815" xr:uid="{83CECBC3-4C3B-4624-AE05-446A2544B1C7}"/>
    <cellStyle name="60% - Accent4 2 3 2 2 4 2 2" xfId="31472" xr:uid="{E6905FD4-15AA-4A54-AAAB-E20FD6C70A3C}"/>
    <cellStyle name="60% - Accent4 2 3 2 2 4 3" xfId="23144" xr:uid="{B8CCF008-19F2-407C-B6A3-7592D4117760}"/>
    <cellStyle name="60% - Accent4 2 3 2 2 5" xfId="9263" xr:uid="{917A4B49-05C1-4EB5-B36E-DC817F4C7EC4}"/>
    <cellStyle name="60% - Accent4 2 3 2 2 5 2" xfId="25920" xr:uid="{DAA0BEEF-6D62-4697-A397-C183B23212CA}"/>
    <cellStyle name="60% - Accent4 2 3 2 2 6" xfId="17592" xr:uid="{76B1F0B4-167D-4B58-814C-4565AB7A0DAD}"/>
    <cellStyle name="60% - Accent4 2 3 2 3" xfId="1771" xr:uid="{0958404C-61FC-4214-9DB9-22932DD1F50F}"/>
    <cellStyle name="60% - Accent4 2 3 2 3 2" xfId="4561" xr:uid="{20C04D23-2161-4822-9325-FDDD1D3CE8E6}"/>
    <cellStyle name="60% - Accent4 2 3 2 3 2 2" xfId="12891" xr:uid="{68892C0A-8D2E-4688-BF0C-53ACD4F50A9E}"/>
    <cellStyle name="60% - Accent4 2 3 2 3 2 2 2" xfId="29548" xr:uid="{9289F107-ED5D-4665-BAF0-A40D29781514}"/>
    <cellStyle name="60% - Accent4 2 3 2 3 2 3" xfId="21220" xr:uid="{FD19037D-3162-4CA1-99F4-0FB261E49BE3}"/>
    <cellStyle name="60% - Accent4 2 3 2 3 3" xfId="7337" xr:uid="{0A173691-BF2E-454D-806D-87E45EFEF1F2}"/>
    <cellStyle name="60% - Accent4 2 3 2 3 3 2" xfId="15667" xr:uid="{B938145F-9DC5-422D-B0AB-6FF0101FFE2E}"/>
    <cellStyle name="60% - Accent4 2 3 2 3 3 2 2" xfId="32324" xr:uid="{CDE4CCA9-FD80-4625-8F9A-79568F08D140}"/>
    <cellStyle name="60% - Accent4 2 3 2 3 3 3" xfId="23996" xr:uid="{58E03C07-2AF1-48BE-BD5D-4D9A686AE2E9}"/>
    <cellStyle name="60% - Accent4 2 3 2 3 4" xfId="10115" xr:uid="{B6F09351-B89A-4A2E-B2BE-6A684A9EE54C}"/>
    <cellStyle name="60% - Accent4 2 3 2 3 4 2" xfId="26772" xr:uid="{EAB1AA90-E0B7-4768-8DD9-919AC92B3908}"/>
    <cellStyle name="60% - Accent4 2 3 2 3 5" xfId="18444" xr:uid="{934AA825-AAB6-4FFA-A8B0-27FB5C9B7AC3}"/>
    <cellStyle name="60% - Accent4 2 3 2 4" xfId="3234" xr:uid="{07A6A0E9-5F2E-4995-8BFF-9CBD3D888C54}"/>
    <cellStyle name="60% - Accent4 2 3 2 4 2" xfId="11564" xr:uid="{7048E6FA-E974-423A-B12A-8359624745F4}"/>
    <cellStyle name="60% - Accent4 2 3 2 4 2 2" xfId="28221" xr:uid="{970B242B-CD9B-415B-B345-5501D9D6B851}"/>
    <cellStyle name="60% - Accent4 2 3 2 4 3" xfId="19893" xr:uid="{7EEEC723-399F-4FAA-ADFD-F790822E0535}"/>
    <cellStyle name="60% - Accent4 2 3 2 5" xfId="6010" xr:uid="{C62481E7-3D75-46EA-BF60-371093A5E31F}"/>
    <cellStyle name="60% - Accent4 2 3 2 5 2" xfId="14340" xr:uid="{E4B2B845-4411-4CF2-A2B3-A4DFF1935F1D}"/>
    <cellStyle name="60% - Accent4 2 3 2 5 2 2" xfId="30997" xr:uid="{C5D5F38F-4FAF-415A-A8CA-335D696AF4C5}"/>
    <cellStyle name="60% - Accent4 2 3 2 5 3" xfId="22669" xr:uid="{DB1CF58D-5E1D-4590-BE1D-DFCDF3E85C1C}"/>
    <cellStyle name="60% - Accent4 2 3 2 6" xfId="8788" xr:uid="{77A25A69-A37B-4D2D-AFEF-8AF58E81DA2E}"/>
    <cellStyle name="60% - Accent4 2 3 2 6 2" xfId="25445" xr:uid="{499F38C9-16B2-4904-AA8C-789A8ECADB49}"/>
    <cellStyle name="60% - Accent4 2 3 2 7" xfId="17117" xr:uid="{4CD03BDA-DF38-4556-B6C3-06E95D0162FB}"/>
    <cellStyle name="60% - Accent4 2 3 3" xfId="677" xr:uid="{15E14905-95FF-4E64-9BBB-6B35FB564BD2}"/>
    <cellStyle name="60% - Accent4 2 3 3 2" xfId="2007" xr:uid="{E4748C8D-C4B5-43BE-8AA6-9D541F23F814}"/>
    <cellStyle name="60% - Accent4 2 3 3 2 2" xfId="4797" xr:uid="{0B735C43-C0F1-44BF-9FE4-7EEE64F2A3D8}"/>
    <cellStyle name="60% - Accent4 2 3 3 2 2 2" xfId="13127" xr:uid="{79DE5955-B05E-45A3-8000-2B0AAD849315}"/>
    <cellStyle name="60% - Accent4 2 3 3 2 2 2 2" xfId="29784" xr:uid="{F52E03EC-7D3D-4564-BA72-D819B1183DBC}"/>
    <cellStyle name="60% - Accent4 2 3 3 2 2 3" xfId="21456" xr:uid="{ADE0D16C-4D2C-4D71-B666-3DCFC7768A6F}"/>
    <cellStyle name="60% - Accent4 2 3 3 2 3" xfId="7573" xr:uid="{4C73536A-4C5F-4AC4-9C17-2A00BA474D55}"/>
    <cellStyle name="60% - Accent4 2 3 3 2 3 2" xfId="15903" xr:uid="{3179BD6F-957D-4444-9867-43B41550EFD9}"/>
    <cellStyle name="60% - Accent4 2 3 3 2 3 2 2" xfId="32560" xr:uid="{F61F3798-3F90-43DA-9DE9-41EFF1342C98}"/>
    <cellStyle name="60% - Accent4 2 3 3 2 3 3" xfId="24232" xr:uid="{2CD5A0DD-CC06-4EBD-9959-994524E6C04A}"/>
    <cellStyle name="60% - Accent4 2 3 3 2 4" xfId="10351" xr:uid="{29F3E1AB-B060-4DDD-935C-CAFADC0784DF}"/>
    <cellStyle name="60% - Accent4 2 3 3 2 4 2" xfId="27008" xr:uid="{24E038CC-722C-4379-B7E2-392FF8E99D63}"/>
    <cellStyle name="60% - Accent4 2 3 3 2 5" xfId="18680" xr:uid="{D9F255A1-D089-4FCE-A854-F31BA4079548}"/>
    <cellStyle name="60% - Accent4 2 3 3 3" xfId="3470" xr:uid="{60AB1013-51EC-40A0-9619-59E7BF8008EF}"/>
    <cellStyle name="60% - Accent4 2 3 3 3 2" xfId="11800" xr:uid="{EBE823D6-28D2-4146-98ED-3A3735C945ED}"/>
    <cellStyle name="60% - Accent4 2 3 3 3 2 2" xfId="28457" xr:uid="{AF8A9540-5526-4F98-9CBE-D6A61F71506B}"/>
    <cellStyle name="60% - Accent4 2 3 3 3 3" xfId="20129" xr:uid="{94F44E9E-9A01-45B0-B32D-972F38B26CB8}"/>
    <cellStyle name="60% - Accent4 2 3 3 4" xfId="6246" xr:uid="{ED04BDA9-6F1B-4B90-A1AD-D55894C0E753}"/>
    <cellStyle name="60% - Accent4 2 3 3 4 2" xfId="14576" xr:uid="{1343FF45-7ED1-4ADA-A489-E8AADD404838}"/>
    <cellStyle name="60% - Accent4 2 3 3 4 2 2" xfId="31233" xr:uid="{2683376C-3E97-4F23-A0FC-844CCF604E03}"/>
    <cellStyle name="60% - Accent4 2 3 3 4 3" xfId="22905" xr:uid="{F87FB0AB-8E2A-48E9-A0CB-1285472BAE3F}"/>
    <cellStyle name="60% - Accent4 2 3 3 5" xfId="9024" xr:uid="{415B2EE8-BE5E-475E-8CF6-B8F64DA1EDAD}"/>
    <cellStyle name="60% - Accent4 2 3 3 5 2" xfId="25681" xr:uid="{EB25C47D-BC68-41FB-8995-79D543C1F85B}"/>
    <cellStyle name="60% - Accent4 2 3 3 6" xfId="17353" xr:uid="{47E18D8F-DA64-46C1-A3DF-652054D89308}"/>
    <cellStyle name="60% - Accent4 2 3 4" xfId="1154" xr:uid="{AC2BD33A-8288-4186-A448-93B2E4DB2D17}"/>
    <cellStyle name="60% - Accent4 2 3 4 2" xfId="2482" xr:uid="{A78847F7-4A1F-4C3E-9B63-4FB61D810E7F}"/>
    <cellStyle name="60% - Accent4 2 3 4 2 2" xfId="5272" xr:uid="{A196101A-3034-47F7-AD87-2AE4ADA1A7F0}"/>
    <cellStyle name="60% - Accent4 2 3 4 2 2 2" xfId="13602" xr:uid="{BBA75B80-BA54-48AE-85F8-8893440F8234}"/>
    <cellStyle name="60% - Accent4 2 3 4 2 2 2 2" xfId="30259" xr:uid="{71C32FC2-5A07-44E6-94A3-AF0892CC6F30}"/>
    <cellStyle name="60% - Accent4 2 3 4 2 2 3" xfId="21931" xr:uid="{0F0D6BEE-0330-4107-959C-2282EF7DE864}"/>
    <cellStyle name="60% - Accent4 2 3 4 2 3" xfId="8048" xr:uid="{7F391DEA-25B7-4275-A856-6EC78F1EBECE}"/>
    <cellStyle name="60% - Accent4 2 3 4 2 3 2" xfId="16378" xr:uid="{08C92A8C-69B5-4692-8085-7672F82970CE}"/>
    <cellStyle name="60% - Accent4 2 3 4 2 3 2 2" xfId="33035" xr:uid="{5C03DE49-4FD6-416C-88D5-0236C426C000}"/>
    <cellStyle name="60% - Accent4 2 3 4 2 3 3" xfId="24707" xr:uid="{3544AEB1-F04F-4DA3-8DA1-127E17E1A163}"/>
    <cellStyle name="60% - Accent4 2 3 4 2 4" xfId="10826" xr:uid="{8FED4D04-6452-459E-A9D6-F58B3B5AFA9E}"/>
    <cellStyle name="60% - Accent4 2 3 4 2 4 2" xfId="27483" xr:uid="{DFE4CB6E-FFD2-42EE-B681-0BC683AAE4E1}"/>
    <cellStyle name="60% - Accent4 2 3 4 2 5" xfId="19155" xr:uid="{BE5CC8C9-796F-479E-98F6-972328838E99}"/>
    <cellStyle name="60% - Accent4 2 3 4 3" xfId="3945" xr:uid="{A88318D8-7EDE-4EB5-9C6C-035A4B4585A9}"/>
    <cellStyle name="60% - Accent4 2 3 4 3 2" xfId="12275" xr:uid="{0A088BF0-D61A-4EA5-9AF7-AC291084E3D8}"/>
    <cellStyle name="60% - Accent4 2 3 4 3 2 2" xfId="28932" xr:uid="{BD1CE5E2-40D0-4880-95B0-2F4A4D1DA6DD}"/>
    <cellStyle name="60% - Accent4 2 3 4 3 3" xfId="20604" xr:uid="{3427247B-9C6F-4F00-AA13-5DA41BF68084}"/>
    <cellStyle name="60% - Accent4 2 3 4 4" xfId="6721" xr:uid="{C3B9B656-2C3D-4E63-BBA8-531CB9AA1E97}"/>
    <cellStyle name="60% - Accent4 2 3 4 4 2" xfId="15051" xr:uid="{7ADC2EBC-E4B0-4D4E-A64D-FB9D2639B03A}"/>
    <cellStyle name="60% - Accent4 2 3 4 4 2 2" xfId="31708" xr:uid="{2F80C0D7-6C38-4AB8-9F6E-7AD6200335D6}"/>
    <cellStyle name="60% - Accent4 2 3 4 4 3" xfId="23380" xr:uid="{5C228F9A-49FE-4DFB-A480-A677B6722F32}"/>
    <cellStyle name="60% - Accent4 2 3 4 5" xfId="9499" xr:uid="{C20BDAD1-F3BA-491F-ACF5-4275EDEF3ADD}"/>
    <cellStyle name="60% - Accent4 2 3 4 5 2" xfId="26156" xr:uid="{E226A410-47CB-4BBE-A47F-2F93B96D5594}"/>
    <cellStyle name="60% - Accent4 2 3 4 6" xfId="17828" xr:uid="{10A35890-9235-4B2B-9F2A-B99CA2C7543B}"/>
    <cellStyle name="60% - Accent4 2 3 5" xfId="1534" xr:uid="{C852AD53-1492-4EE1-9314-877F26AB17CD}"/>
    <cellStyle name="60% - Accent4 2 3 5 2" xfId="4324" xr:uid="{71273DB6-F4D6-47F6-AB8D-4312AD51DD8C}"/>
    <cellStyle name="60% - Accent4 2 3 5 2 2" xfId="12654" xr:uid="{434D3BEE-E839-41E8-905A-CF331A8089F3}"/>
    <cellStyle name="60% - Accent4 2 3 5 2 2 2" xfId="29311" xr:uid="{5B2830B1-39C7-44CA-B7DE-8823567C6B53}"/>
    <cellStyle name="60% - Accent4 2 3 5 2 3" xfId="20983" xr:uid="{E3BCFCA9-6BD3-4395-96A0-9BB13CC8C270}"/>
    <cellStyle name="60% - Accent4 2 3 5 3" xfId="7100" xr:uid="{2AEB2248-2CA4-44E3-B6B0-3E1FC0E63632}"/>
    <cellStyle name="60% - Accent4 2 3 5 3 2" xfId="15430" xr:uid="{A8FCF5FD-6394-41EC-B7FD-7EDB0296DAA2}"/>
    <cellStyle name="60% - Accent4 2 3 5 3 2 2" xfId="32087" xr:uid="{E9CD423E-A12B-4978-A6FF-2B753DB17207}"/>
    <cellStyle name="60% - Accent4 2 3 5 3 3" xfId="23759" xr:uid="{D7E6C5C8-2E6A-4967-A7DF-2B2B9EDDA70D}"/>
    <cellStyle name="60% - Accent4 2 3 5 4" xfId="9878" xr:uid="{8D3E8729-353C-4857-9621-E2FE002C3806}"/>
    <cellStyle name="60% - Accent4 2 3 5 4 2" xfId="26535" xr:uid="{9A7FFABA-FDE7-462E-BF69-CACC256A4DA9}"/>
    <cellStyle name="60% - Accent4 2 3 5 5" xfId="18207" xr:uid="{3206671C-4A22-466E-8CF7-9F404489B360}"/>
    <cellStyle name="60% - Accent4 2 3 6" xfId="2997" xr:uid="{631F20C8-DD9D-4C13-A066-933D539871E7}"/>
    <cellStyle name="60% - Accent4 2 3 6 2" xfId="11327" xr:uid="{7169CDC6-1E34-46EF-91C9-4BC6C93EBBFB}"/>
    <cellStyle name="60% - Accent4 2 3 6 2 2" xfId="27984" xr:uid="{BDA79A84-D967-429D-AC08-8280641D0BF9}"/>
    <cellStyle name="60% - Accent4 2 3 6 3" xfId="19656" xr:uid="{2D416196-012E-4361-BD4D-40A02A9C4DF2}"/>
    <cellStyle name="60% - Accent4 2 3 7" xfId="5773" xr:uid="{74EBA045-F38C-404D-A4DD-8A8B9DB73D18}"/>
    <cellStyle name="60% - Accent4 2 3 7 2" xfId="14103" xr:uid="{5C943E7A-4AA1-433D-B02E-F0EB43CDA759}"/>
    <cellStyle name="60% - Accent4 2 3 7 2 2" xfId="30760" xr:uid="{B8452839-966A-46A2-BF6D-AB44BF687FEB}"/>
    <cellStyle name="60% - Accent4 2 3 7 3" xfId="22432" xr:uid="{7DD28972-8231-4A3E-A917-F93B20217D12}"/>
    <cellStyle name="60% - Accent4 2 3 8" xfId="8551" xr:uid="{D220091D-1561-4B37-B921-C467592F24F5}"/>
    <cellStyle name="60% - Accent4 2 3 8 2" xfId="25208" xr:uid="{6E103D63-0575-49D1-8117-489684432E62}"/>
    <cellStyle name="60% - Accent4 2 3 9" xfId="16880" xr:uid="{16A76D09-D8A4-40C3-907C-2AEFA4C97C25}"/>
    <cellStyle name="60% - Accent4 2 4" xfId="325" xr:uid="{C22261A8-D527-40C3-B430-5A5AC8B2CE39}"/>
    <cellStyle name="60% - Accent4 2 4 2" xfId="805" xr:uid="{E95D2B18-DF5A-4027-B056-050D48F70C8C}"/>
    <cellStyle name="60% - Accent4 2 4 2 2" xfId="2133" xr:uid="{B5FC05D0-4658-4417-8109-CAEC57E2C791}"/>
    <cellStyle name="60% - Accent4 2 4 2 2 2" xfId="4923" xr:uid="{6E90D174-FE84-4786-97EF-C499AC82558C}"/>
    <cellStyle name="60% - Accent4 2 4 2 2 2 2" xfId="13253" xr:uid="{9307D558-841B-454C-89C5-0D32A2136195}"/>
    <cellStyle name="60% - Accent4 2 4 2 2 2 2 2" xfId="29910" xr:uid="{B539CD4D-DEB7-468E-B396-0992928FF566}"/>
    <cellStyle name="60% - Accent4 2 4 2 2 2 3" xfId="21582" xr:uid="{D5E17A6E-FFEC-4A11-B153-8FBB6959C22E}"/>
    <cellStyle name="60% - Accent4 2 4 2 2 3" xfId="7699" xr:uid="{B046BA67-F374-4BD3-8140-6EB628099AAF}"/>
    <cellStyle name="60% - Accent4 2 4 2 2 3 2" xfId="16029" xr:uid="{5ACAE313-0F26-4E2A-905C-277D095C9CCF}"/>
    <cellStyle name="60% - Accent4 2 4 2 2 3 2 2" xfId="32686" xr:uid="{B1E252E7-B2C5-4BEA-83B4-89011FA16C1E}"/>
    <cellStyle name="60% - Accent4 2 4 2 2 3 3" xfId="24358" xr:uid="{A6308446-F82F-4F4A-B95C-EA4899361FD4}"/>
    <cellStyle name="60% - Accent4 2 4 2 2 4" xfId="10477" xr:uid="{DAC1EA65-B87C-4779-ADB4-844DA1EFABB5}"/>
    <cellStyle name="60% - Accent4 2 4 2 2 4 2" xfId="27134" xr:uid="{99CF9B62-AB60-4714-BFD0-1D9B694E7D24}"/>
    <cellStyle name="60% - Accent4 2 4 2 2 5" xfId="18806" xr:uid="{EA813955-18C6-4F08-950B-E38E6CE6AB2C}"/>
    <cellStyle name="60% - Accent4 2 4 2 3" xfId="3596" xr:uid="{24D7DEAD-1F6E-4F61-877A-C0B339DCEDEC}"/>
    <cellStyle name="60% - Accent4 2 4 2 3 2" xfId="11926" xr:uid="{AD2E0F76-4D30-4C3A-BC65-198FB7166FED}"/>
    <cellStyle name="60% - Accent4 2 4 2 3 2 2" xfId="28583" xr:uid="{A4D54534-4DAC-4EDC-B5D7-18B9ADB0F044}"/>
    <cellStyle name="60% - Accent4 2 4 2 3 3" xfId="20255" xr:uid="{A550613D-EF37-4D56-9705-6F41210A8227}"/>
    <cellStyle name="60% - Accent4 2 4 2 4" xfId="6372" xr:uid="{4EC30C89-A7E9-4B65-ADD9-F492F65FB709}"/>
    <cellStyle name="60% - Accent4 2 4 2 4 2" xfId="14702" xr:uid="{0446F123-2314-42A2-8416-7DEF945A8FC5}"/>
    <cellStyle name="60% - Accent4 2 4 2 4 2 2" xfId="31359" xr:uid="{C8235527-6A5C-4D35-A719-D740260BCF2B}"/>
    <cellStyle name="60% - Accent4 2 4 2 4 3" xfId="23031" xr:uid="{1163DC8B-E6E3-43DD-AF08-9CB71B12D408}"/>
    <cellStyle name="60% - Accent4 2 4 2 5" xfId="9150" xr:uid="{A1643CEC-BB36-42C8-9744-A693B99A026E}"/>
    <cellStyle name="60% - Accent4 2 4 2 5 2" xfId="25807" xr:uid="{15E9EBDE-B251-4817-9711-68EA10CDAECD}"/>
    <cellStyle name="60% - Accent4 2 4 2 6" xfId="17479" xr:uid="{9497C34C-59FF-4688-85D3-52928BED0F43}"/>
    <cellStyle name="60% - Accent4 2 4 3" xfId="1655" xr:uid="{5B62705F-422D-42BF-A827-4694C92F3930}"/>
    <cellStyle name="60% - Accent4 2 4 3 2" xfId="4445" xr:uid="{BAC2A514-3B4B-4708-9E27-44FBE8B37EA8}"/>
    <cellStyle name="60% - Accent4 2 4 3 2 2" xfId="12775" xr:uid="{2AED65A3-605C-4B5B-87A4-C8EBE01644E6}"/>
    <cellStyle name="60% - Accent4 2 4 3 2 2 2" xfId="29432" xr:uid="{18C2CBF1-7BBE-41FA-962C-B81916DC1DF3}"/>
    <cellStyle name="60% - Accent4 2 4 3 2 3" xfId="21104" xr:uid="{7E516026-B2B3-4C41-A998-608AA25FAA53}"/>
    <cellStyle name="60% - Accent4 2 4 3 3" xfId="7221" xr:uid="{CDE9BF3E-AF8E-4B11-89FF-CA9FD7C16756}"/>
    <cellStyle name="60% - Accent4 2 4 3 3 2" xfId="15551" xr:uid="{293284D3-8431-4CA8-840F-B850F7D38BD5}"/>
    <cellStyle name="60% - Accent4 2 4 3 3 2 2" xfId="32208" xr:uid="{FB9DC032-321B-4200-9684-54F49BAF44C7}"/>
    <cellStyle name="60% - Accent4 2 4 3 3 3" xfId="23880" xr:uid="{912B0943-68EA-40FA-A2EA-4A6B62629D87}"/>
    <cellStyle name="60% - Accent4 2 4 3 4" xfId="9999" xr:uid="{5BA816D1-0689-4085-B86D-DC357EE85D98}"/>
    <cellStyle name="60% - Accent4 2 4 3 4 2" xfId="26656" xr:uid="{791362CD-DC2E-4E8B-B8AC-F5246CC46496}"/>
    <cellStyle name="60% - Accent4 2 4 3 5" xfId="18328" xr:uid="{68F30D24-B951-421F-99E7-E961E439D627}"/>
    <cellStyle name="60% - Accent4 2 4 4" xfId="3118" xr:uid="{3FC705AB-8549-47CD-820F-DF5B154A200A}"/>
    <cellStyle name="60% - Accent4 2 4 4 2" xfId="11448" xr:uid="{C789DEC3-51F5-4AC4-AEA9-F147184EE1B8}"/>
    <cellStyle name="60% - Accent4 2 4 4 2 2" xfId="28105" xr:uid="{E9D9901B-AB2D-4DF7-B2CB-90075583328D}"/>
    <cellStyle name="60% - Accent4 2 4 4 3" xfId="19777" xr:uid="{2526EDCB-46EC-4592-8A35-434A4D39D179}"/>
    <cellStyle name="60% - Accent4 2 4 5" xfId="5894" xr:uid="{EC6ABD19-BDC4-4C9B-82F4-FC02D787982A}"/>
    <cellStyle name="60% - Accent4 2 4 5 2" xfId="14224" xr:uid="{DEBE7624-4965-407F-97DA-1B339BECDE85}"/>
    <cellStyle name="60% - Accent4 2 4 5 2 2" xfId="30881" xr:uid="{FAD395C1-3A94-45F5-8C60-6FCED9116AE7}"/>
    <cellStyle name="60% - Accent4 2 4 5 3" xfId="22553" xr:uid="{DC8D8B80-3C6D-4C56-A568-40A9127607C6}"/>
    <cellStyle name="60% - Accent4 2 4 6" xfId="8672" xr:uid="{09831047-08C9-46E8-A4F1-E54602930A00}"/>
    <cellStyle name="60% - Accent4 2 4 6 2" xfId="25329" xr:uid="{ECC5039A-72B9-47B7-A1FB-A3B4B351C090}"/>
    <cellStyle name="60% - Accent4 2 4 7" xfId="17001" xr:uid="{6EEC211C-CB7C-47D8-9C3B-9EE534D232D9}"/>
    <cellStyle name="60% - Accent4 2 5" xfId="561" xr:uid="{A96CA421-B870-412C-BDE1-E8161AA52E95}"/>
    <cellStyle name="60% - Accent4 2 5 2" xfId="1891" xr:uid="{732C8940-3F77-4F13-AB50-C352F51A87F7}"/>
    <cellStyle name="60% - Accent4 2 5 2 2" xfId="4681" xr:uid="{3111ADF7-E8C0-4C0B-883E-A29999E6EEBC}"/>
    <cellStyle name="60% - Accent4 2 5 2 2 2" xfId="13011" xr:uid="{509CDB6C-FEB0-4495-98C8-00806BDC6E5E}"/>
    <cellStyle name="60% - Accent4 2 5 2 2 2 2" xfId="29668" xr:uid="{1A0D8E00-0798-48E0-B029-23214DBD7924}"/>
    <cellStyle name="60% - Accent4 2 5 2 2 3" xfId="21340" xr:uid="{6832458F-D99F-431F-935E-5BEFA60FC24E}"/>
    <cellStyle name="60% - Accent4 2 5 2 3" xfId="7457" xr:uid="{B0A01309-D5B5-47C5-99E3-4476A4B940C4}"/>
    <cellStyle name="60% - Accent4 2 5 2 3 2" xfId="15787" xr:uid="{49099F6C-8E6D-49AA-92BE-DED9E73E3F01}"/>
    <cellStyle name="60% - Accent4 2 5 2 3 2 2" xfId="32444" xr:uid="{CDD1B31C-3314-4113-BA71-F88ED7C605D6}"/>
    <cellStyle name="60% - Accent4 2 5 2 3 3" xfId="24116" xr:uid="{6DD4DCBE-066D-4D11-B3E1-5425C477A928}"/>
    <cellStyle name="60% - Accent4 2 5 2 4" xfId="10235" xr:uid="{C3A0333A-A230-4A0C-BCFF-8609227B1563}"/>
    <cellStyle name="60% - Accent4 2 5 2 4 2" xfId="26892" xr:uid="{3CC7405D-17D6-4362-823A-15E172C4F1B8}"/>
    <cellStyle name="60% - Accent4 2 5 2 5" xfId="18564" xr:uid="{4C96E814-A62D-466B-AEAA-2FDCAEF2CF39}"/>
    <cellStyle name="60% - Accent4 2 5 3" xfId="3354" xr:uid="{61A317AC-F8D0-4402-BFE3-9ACC4FFAB8DE}"/>
    <cellStyle name="60% - Accent4 2 5 3 2" xfId="11684" xr:uid="{C1EA450F-E681-4D7B-A14B-C0915D7E9F1D}"/>
    <cellStyle name="60% - Accent4 2 5 3 2 2" xfId="28341" xr:uid="{7479D278-B326-412B-ACC5-7F996604E23C}"/>
    <cellStyle name="60% - Accent4 2 5 3 3" xfId="20013" xr:uid="{129BF89A-451A-444C-B0BD-FD55745E5988}"/>
    <cellStyle name="60% - Accent4 2 5 4" xfId="6130" xr:uid="{1141A525-5FCE-47EF-9FE6-BF683BD12771}"/>
    <cellStyle name="60% - Accent4 2 5 4 2" xfId="14460" xr:uid="{015A1D0A-BCA4-4DC9-9CFD-135BEBBC437A}"/>
    <cellStyle name="60% - Accent4 2 5 4 2 2" xfId="31117" xr:uid="{ABA70F7E-F927-4F7B-B071-3689284238DF}"/>
    <cellStyle name="60% - Accent4 2 5 4 3" xfId="22789" xr:uid="{61309C7E-E29D-4450-838C-BB809D15C588}"/>
    <cellStyle name="60% - Accent4 2 5 5" xfId="8908" xr:uid="{CE2BAB95-D011-44BC-B971-158169540082}"/>
    <cellStyle name="60% - Accent4 2 5 5 2" xfId="25565" xr:uid="{4AEB4B57-134F-4508-B152-D6220D1339A7}"/>
    <cellStyle name="60% - Accent4 2 5 6" xfId="17237" xr:uid="{DB87A378-32F0-4808-A290-D962B812FB67}"/>
    <cellStyle name="60% - Accent4 2 6" xfId="1038" xr:uid="{95BEF66F-B4D9-4B20-A379-7E17E572C93B}"/>
    <cellStyle name="60% - Accent4 2 6 2" xfId="2366" xr:uid="{F221268C-2CD9-4555-85F3-4F3859CBB0BE}"/>
    <cellStyle name="60% - Accent4 2 6 2 2" xfId="5156" xr:uid="{752DE448-701B-4554-9617-5B2A3E8E83C1}"/>
    <cellStyle name="60% - Accent4 2 6 2 2 2" xfId="13486" xr:uid="{DA96EDF6-55AA-4A98-BFFA-06E2379B51E4}"/>
    <cellStyle name="60% - Accent4 2 6 2 2 2 2" xfId="30143" xr:uid="{7D643966-D350-41BC-9B91-AFE73BF1F2CC}"/>
    <cellStyle name="60% - Accent4 2 6 2 2 3" xfId="21815" xr:uid="{A25F1A75-EB7F-482D-9B26-520AA686B591}"/>
    <cellStyle name="60% - Accent4 2 6 2 3" xfId="7932" xr:uid="{3E831F05-6DF9-4DCE-A17F-DA78965EEF92}"/>
    <cellStyle name="60% - Accent4 2 6 2 3 2" xfId="16262" xr:uid="{95995A2E-3332-4722-BF49-12CF56B527FB}"/>
    <cellStyle name="60% - Accent4 2 6 2 3 2 2" xfId="32919" xr:uid="{19AA9ABF-1423-4347-85C7-2A567313D578}"/>
    <cellStyle name="60% - Accent4 2 6 2 3 3" xfId="24591" xr:uid="{87F3E89A-3B62-4C40-86E9-DD564C4C583B}"/>
    <cellStyle name="60% - Accent4 2 6 2 4" xfId="10710" xr:uid="{D2F395F0-EF1C-4992-B731-F56F2E26A884}"/>
    <cellStyle name="60% - Accent4 2 6 2 4 2" xfId="27367" xr:uid="{F26AD104-AE65-4AD4-B8B6-7CCF0F1C78C5}"/>
    <cellStyle name="60% - Accent4 2 6 2 5" xfId="19039" xr:uid="{D11D2710-DFE9-46FA-A051-8F32DBB54B76}"/>
    <cellStyle name="60% - Accent4 2 6 3" xfId="3829" xr:uid="{B5278674-08EF-4C29-ABD4-0A635064BF51}"/>
    <cellStyle name="60% - Accent4 2 6 3 2" xfId="12159" xr:uid="{7C9FD4D2-0175-4BA0-8D41-ABFCEF626487}"/>
    <cellStyle name="60% - Accent4 2 6 3 2 2" xfId="28816" xr:uid="{F0848BBC-50CD-46E8-958C-95B79081070E}"/>
    <cellStyle name="60% - Accent4 2 6 3 3" xfId="20488" xr:uid="{7D9B9532-6D0B-4F9E-9820-28D780EC3963}"/>
    <cellStyle name="60% - Accent4 2 6 4" xfId="6605" xr:uid="{C646978D-88C8-4515-B7F4-AF19B08599DE}"/>
    <cellStyle name="60% - Accent4 2 6 4 2" xfId="14935" xr:uid="{68E0B9D6-6939-4666-AF8B-4614BEB5618F}"/>
    <cellStyle name="60% - Accent4 2 6 4 2 2" xfId="31592" xr:uid="{6CF2926C-E255-4778-91B8-D139B0862434}"/>
    <cellStyle name="60% - Accent4 2 6 4 3" xfId="23264" xr:uid="{3ABB6E9D-5FF8-4ACD-ABB9-9B87C13BB442}"/>
    <cellStyle name="60% - Accent4 2 6 5" xfId="9383" xr:uid="{0D04E162-9BB4-4E23-8E3A-A684A833EC50}"/>
    <cellStyle name="60% - Accent4 2 6 5 2" xfId="26040" xr:uid="{F1ED20EA-A720-4814-8628-AB76BEBC2932}"/>
    <cellStyle name="60% - Accent4 2 6 6" xfId="17712" xr:uid="{06B1138B-C8CB-4664-A623-47ED2E27FF26}"/>
    <cellStyle name="60% - Accent4 2 7" xfId="1299" xr:uid="{01436E78-5644-4192-AD89-671ED86E5117}"/>
    <cellStyle name="60% - Accent4 2 7 2" xfId="2627" xr:uid="{E294D8A4-EF0C-466D-9D16-847E323DC97C}"/>
    <cellStyle name="60% - Accent4 2 7 2 2" xfId="5417" xr:uid="{F10EB905-BA83-4844-AB3A-3999589ED64A}"/>
    <cellStyle name="60% - Accent4 2 7 2 2 2" xfId="13747" xr:uid="{FA477827-64CC-4E54-83EF-7FC3CE684396}"/>
    <cellStyle name="60% - Accent4 2 7 2 2 2 2" xfId="30404" xr:uid="{F6FBB047-4901-4BC8-B9CB-6BBC838E441A}"/>
    <cellStyle name="60% - Accent4 2 7 2 2 3" xfId="22076" xr:uid="{1FF6A7CA-EA28-435A-BCC9-4D2CE80F9E10}"/>
    <cellStyle name="60% - Accent4 2 7 2 3" xfId="8193" xr:uid="{17B386EE-BA31-44B2-B004-DE204E5A5704}"/>
    <cellStyle name="60% - Accent4 2 7 2 3 2" xfId="16523" xr:uid="{5E70B758-DF3A-479E-9D3B-4268CD3ADABB}"/>
    <cellStyle name="60% - Accent4 2 7 2 3 2 2" xfId="33180" xr:uid="{90D6A357-277D-4063-BD78-B22D1CEB1238}"/>
    <cellStyle name="60% - Accent4 2 7 2 3 3" xfId="24852" xr:uid="{537F8A44-2070-4F44-B96A-4D08AF5AFD9D}"/>
    <cellStyle name="60% - Accent4 2 7 2 4" xfId="10971" xr:uid="{E814357C-0C18-431C-A9BB-F7A7E78079DA}"/>
    <cellStyle name="60% - Accent4 2 7 2 4 2" xfId="27628" xr:uid="{F7C88C6C-5BBD-4B3D-A82A-1197D96E5186}"/>
    <cellStyle name="60% - Accent4 2 7 2 5" xfId="19300" xr:uid="{EB0B0088-B4AA-46E8-B554-318A80EB59BD}"/>
    <cellStyle name="60% - Accent4 2 7 3" xfId="4090" xr:uid="{4D2632FA-1B7F-46FE-993D-02F0622896C4}"/>
    <cellStyle name="60% - Accent4 2 7 3 2" xfId="12420" xr:uid="{7F5AAD98-A401-474B-9B67-3556BBBA6563}"/>
    <cellStyle name="60% - Accent4 2 7 3 2 2" xfId="29077" xr:uid="{6BBEC95C-2C4F-4AC9-99AA-B37EA10E4BF9}"/>
    <cellStyle name="60% - Accent4 2 7 3 3" xfId="20749" xr:uid="{139DC264-19BC-4E35-83AB-656C2C23B7F6}"/>
    <cellStyle name="60% - Accent4 2 7 4" xfId="6866" xr:uid="{6F716442-AE48-4C42-AF29-6F4EC28BCC2B}"/>
    <cellStyle name="60% - Accent4 2 7 4 2" xfId="15196" xr:uid="{4E50844D-076C-4682-A756-03C8F404FFF0}"/>
    <cellStyle name="60% - Accent4 2 7 4 2 2" xfId="31853" xr:uid="{073FEC01-F7B7-443A-9AE5-3E8ECBF386C2}"/>
    <cellStyle name="60% - Accent4 2 7 4 3" xfId="23525" xr:uid="{ED354DD1-E590-49B4-8407-0FA1D75988E0}"/>
    <cellStyle name="60% - Accent4 2 7 5" xfId="9644" xr:uid="{7AF16CA7-CF2A-4840-89AD-9F2DB2C06AFB}"/>
    <cellStyle name="60% - Accent4 2 7 5 2" xfId="26301" xr:uid="{AC77A24E-966F-48E9-8A19-B2F1697BA6EF}"/>
    <cellStyle name="60% - Accent4 2 7 6" xfId="17973" xr:uid="{800C2695-CFFA-4C39-A788-334374EFF446}"/>
    <cellStyle name="60% - Accent4 2 8" xfId="1417" xr:uid="{6D437EA3-BB3B-4B4B-BE31-F2B9B474F643}"/>
    <cellStyle name="60% - Accent4 2 8 2" xfId="4208" xr:uid="{02E3F6B6-0427-453D-A7B9-91F1A92605FA}"/>
    <cellStyle name="60% - Accent4 2 8 2 2" xfId="12538" xr:uid="{270DF44E-9316-4D68-B943-699CFDE62ECB}"/>
    <cellStyle name="60% - Accent4 2 8 2 2 2" xfId="29195" xr:uid="{0B44BFDB-844D-4455-941B-6A94ECE094F4}"/>
    <cellStyle name="60% - Accent4 2 8 2 3" xfId="20867" xr:uid="{E4FDA7F9-B442-4DB5-89CC-8C1030A63224}"/>
    <cellStyle name="60% - Accent4 2 8 3" xfId="6984" xr:uid="{48656329-A318-4F2A-8ACD-BEB8268A6B1C}"/>
    <cellStyle name="60% - Accent4 2 8 3 2" xfId="15314" xr:uid="{359D84AD-B962-4750-A2C5-0A0E2ECB37EE}"/>
    <cellStyle name="60% - Accent4 2 8 3 2 2" xfId="31971" xr:uid="{CACDA68E-6E76-4622-8EC7-35283E4C6821}"/>
    <cellStyle name="60% - Accent4 2 8 3 3" xfId="23643" xr:uid="{987CE61D-5730-47B5-93D7-1275AB725776}"/>
    <cellStyle name="60% - Accent4 2 8 4" xfId="9762" xr:uid="{D2E94629-E1A7-4FE7-9206-84D74F6E03FE}"/>
    <cellStyle name="60% - Accent4 2 8 4 2" xfId="26419" xr:uid="{B451B0FA-0DCF-4331-8780-FEDDAA3C6357}"/>
    <cellStyle name="60% - Accent4 2 8 5" xfId="18091" xr:uid="{08B7B155-E074-46C4-874A-309A20918442}"/>
    <cellStyle name="60% - Accent4 2 9" xfId="2880" xr:uid="{A8175EE6-D61A-4031-90EB-67429E92EE35}"/>
    <cellStyle name="60% - Accent4 2 9 2" xfId="11211" xr:uid="{F60FA15B-4CAF-49A6-A83B-9AFD79C4CCE3}"/>
    <cellStyle name="60% - Accent4 2 9 2 2" xfId="27868" xr:uid="{3D0294DE-B86F-470A-AE73-D025557D895B}"/>
    <cellStyle name="60% - Accent4 2 9 3" xfId="19540" xr:uid="{BC6F81CD-0343-4FD7-9838-1D7D6B94EF98}"/>
    <cellStyle name="60% - Accent4 3" xfId="103" xr:uid="{A12DD22F-DE70-493C-AADC-03AC66E44328}"/>
    <cellStyle name="60% - Accent4 3 10" xfId="8458" xr:uid="{B4E97C8E-8077-4816-9120-C4B3FD5771CF}"/>
    <cellStyle name="60% - Accent4 3 10 2" xfId="25115" xr:uid="{C91B187B-6283-4D1F-B4C8-A01ACCDF1FB4}"/>
    <cellStyle name="60% - Accent4 3 11" xfId="16787" xr:uid="{E94F0F33-06B0-42E2-957B-9029B142862A}"/>
    <cellStyle name="60% - Accent4 3 12" xfId="33982" xr:uid="{51304D79-6FFC-4083-B524-EB43E32201CC}"/>
    <cellStyle name="60% - Accent4 3 13" xfId="34738" xr:uid="{AECC8212-4E66-4995-94BC-D9244A64E7EB}"/>
    <cellStyle name="60% - Accent4 3 2" xfId="226" xr:uid="{FD6D3DE3-1730-48DF-A059-463377561809}"/>
    <cellStyle name="60% - Accent4 3 2 10" xfId="34798" xr:uid="{A6251AC4-B341-41DF-ABF8-889CCB8616C5}"/>
    <cellStyle name="60% - Accent4 3 2 2" xfId="468" xr:uid="{9C44456C-19EA-4974-B15C-4AAF28E62948}"/>
    <cellStyle name="60% - Accent4 3 2 2 2" xfId="945" xr:uid="{B17E29D2-B577-443B-9A51-52710AAE8346}"/>
    <cellStyle name="60% - Accent4 3 2 2 2 2" xfId="2273" xr:uid="{BFE3B98E-B859-4B7D-AD39-872A989AE2FE}"/>
    <cellStyle name="60% - Accent4 3 2 2 2 2 2" xfId="5063" xr:uid="{4C5556E6-B614-42B1-BB00-45A558A48FB9}"/>
    <cellStyle name="60% - Accent4 3 2 2 2 2 2 2" xfId="13393" xr:uid="{FD8211F9-3EEC-48E1-9E36-71ED94F7AA28}"/>
    <cellStyle name="60% - Accent4 3 2 2 2 2 2 2 2" xfId="30050" xr:uid="{6968A87A-1874-41B4-A9A0-3EFA9E50886B}"/>
    <cellStyle name="60% - Accent4 3 2 2 2 2 2 3" xfId="21722" xr:uid="{E5C1F9E2-555C-441F-B45C-CEEA4CAC5F05}"/>
    <cellStyle name="60% - Accent4 3 2 2 2 2 3" xfId="7839" xr:uid="{A82FE875-AB70-473C-9B77-92A67E312D6B}"/>
    <cellStyle name="60% - Accent4 3 2 2 2 2 3 2" xfId="16169" xr:uid="{8B73A880-26EB-4406-B2DC-12EB4F949AC7}"/>
    <cellStyle name="60% - Accent4 3 2 2 2 2 3 2 2" xfId="32826" xr:uid="{FBCF6347-EF00-44A4-9B43-AD70C2B5BA2D}"/>
    <cellStyle name="60% - Accent4 3 2 2 2 2 3 3" xfId="24498" xr:uid="{A5BB9FD3-E626-4D7C-8F99-EA89AF8C088A}"/>
    <cellStyle name="60% - Accent4 3 2 2 2 2 4" xfId="10617" xr:uid="{004E8B9D-690A-4EE7-9C16-2224F005F207}"/>
    <cellStyle name="60% - Accent4 3 2 2 2 2 4 2" xfId="27274" xr:uid="{A6272E8D-93E2-40E7-AAA3-86D0549BE3AD}"/>
    <cellStyle name="60% - Accent4 3 2 2 2 2 5" xfId="18946" xr:uid="{030467FC-BE2A-4B59-B84F-356F098686B8}"/>
    <cellStyle name="60% - Accent4 3 2 2 2 3" xfId="3736" xr:uid="{FB2B853C-0BC0-41F7-B5BF-661967B8D370}"/>
    <cellStyle name="60% - Accent4 3 2 2 2 3 2" xfId="12066" xr:uid="{7D8C349A-DA99-4272-9F1A-FE471B1E4466}"/>
    <cellStyle name="60% - Accent4 3 2 2 2 3 2 2" xfId="28723" xr:uid="{E70C8FD3-BEFA-4F4F-BFA1-890CE117BA17}"/>
    <cellStyle name="60% - Accent4 3 2 2 2 3 3" xfId="20395" xr:uid="{8AC0A81F-A39F-4411-BC9E-DAD53DD479DD}"/>
    <cellStyle name="60% - Accent4 3 2 2 2 4" xfId="6512" xr:uid="{4BB3FAB5-FEF8-410D-8F65-61E2FA22EC25}"/>
    <cellStyle name="60% - Accent4 3 2 2 2 4 2" xfId="14842" xr:uid="{F516014A-4486-43DB-B477-08DA9D2F023A}"/>
    <cellStyle name="60% - Accent4 3 2 2 2 4 2 2" xfId="31499" xr:uid="{8964A823-3B84-4468-98F9-4ABC524D37D3}"/>
    <cellStyle name="60% - Accent4 3 2 2 2 4 3" xfId="23171" xr:uid="{97D4FC82-F0B1-4C80-8A1E-2103AA16E45C}"/>
    <cellStyle name="60% - Accent4 3 2 2 2 5" xfId="9290" xr:uid="{403C8CE8-D99B-4260-A7CD-1A425CD4C72D}"/>
    <cellStyle name="60% - Accent4 3 2 2 2 5 2" xfId="25947" xr:uid="{124FF69B-97FC-4AC8-B7FC-E01B0537ADF7}"/>
    <cellStyle name="60% - Accent4 3 2 2 2 6" xfId="17619" xr:uid="{830A773A-5963-4857-9E95-7518426F5ACF}"/>
    <cellStyle name="60% - Accent4 3 2 2 3" xfId="1798" xr:uid="{64EB8318-EABD-4496-9887-4A4A38C2589A}"/>
    <cellStyle name="60% - Accent4 3 2 2 3 2" xfId="4588" xr:uid="{4D0DACDB-FA66-44EB-9EFB-654745188520}"/>
    <cellStyle name="60% - Accent4 3 2 2 3 2 2" xfId="12918" xr:uid="{948536B6-EAA2-48D5-9380-2A29FE51820F}"/>
    <cellStyle name="60% - Accent4 3 2 2 3 2 2 2" xfId="29575" xr:uid="{87CEA711-C96A-4DDB-A3A9-6191BE284930}"/>
    <cellStyle name="60% - Accent4 3 2 2 3 2 3" xfId="21247" xr:uid="{BCA43C14-B7CB-436A-A420-BA3762FA3742}"/>
    <cellStyle name="60% - Accent4 3 2 2 3 3" xfId="7364" xr:uid="{790B13EC-6DAA-42F5-8EB7-ECDEC2DBDC1B}"/>
    <cellStyle name="60% - Accent4 3 2 2 3 3 2" xfId="15694" xr:uid="{98DDF0F0-E904-4E3F-A49A-A520A7AC16BD}"/>
    <cellStyle name="60% - Accent4 3 2 2 3 3 2 2" xfId="32351" xr:uid="{8CFC6126-4557-45BE-93DB-14C536D42AC0}"/>
    <cellStyle name="60% - Accent4 3 2 2 3 3 3" xfId="24023" xr:uid="{B8734DC7-6499-4CA6-8B05-D1B20DFB9FA4}"/>
    <cellStyle name="60% - Accent4 3 2 2 3 4" xfId="10142" xr:uid="{335DFB72-E459-4EC5-AF54-079920251460}"/>
    <cellStyle name="60% - Accent4 3 2 2 3 4 2" xfId="26799" xr:uid="{55C1FA2E-EF29-478A-AAD5-55E0CC296347}"/>
    <cellStyle name="60% - Accent4 3 2 2 3 5" xfId="18471" xr:uid="{2378D8B1-4071-4881-ADFF-44FADF2B1FCA}"/>
    <cellStyle name="60% - Accent4 3 2 2 4" xfId="3261" xr:uid="{AE788AF4-3A1C-4178-9155-46C2015FDF82}"/>
    <cellStyle name="60% - Accent4 3 2 2 4 2" xfId="11591" xr:uid="{2DD41647-15EE-4068-8CC9-CF90C30630BB}"/>
    <cellStyle name="60% - Accent4 3 2 2 4 2 2" xfId="28248" xr:uid="{E4DD2ABD-4340-42BE-B3D9-A3CFB163CD26}"/>
    <cellStyle name="60% - Accent4 3 2 2 4 3" xfId="19920" xr:uid="{F3A52A31-EEA1-4271-A764-FB3426F8A34F}"/>
    <cellStyle name="60% - Accent4 3 2 2 5" xfId="6037" xr:uid="{56F97C09-0AE9-414D-B513-2385C8C24369}"/>
    <cellStyle name="60% - Accent4 3 2 2 5 2" xfId="14367" xr:uid="{A005C9D9-2C0D-49BB-A88B-38FEDB31C752}"/>
    <cellStyle name="60% - Accent4 3 2 2 5 2 2" xfId="31024" xr:uid="{91BD0EDA-C119-49FA-95AE-2FAD6C14761C}"/>
    <cellStyle name="60% - Accent4 3 2 2 5 3" xfId="22696" xr:uid="{43615676-E3E9-4EF7-9608-114DBCC35406}"/>
    <cellStyle name="60% - Accent4 3 2 2 6" xfId="8815" xr:uid="{9EB9206B-C6C2-426F-95FF-84156C96EAD7}"/>
    <cellStyle name="60% - Accent4 3 2 2 6 2" xfId="25472" xr:uid="{635C7CF2-8E9E-432E-BF6B-6DC977B170AC}"/>
    <cellStyle name="60% - Accent4 3 2 2 7" xfId="17144" xr:uid="{54A6DD08-94EC-411F-9B3E-F6A48CC87186}"/>
    <cellStyle name="60% - Accent4 3 2 3" xfId="704" xr:uid="{2DB4E516-8CE7-46EE-9376-D337F43BF61A}"/>
    <cellStyle name="60% - Accent4 3 2 3 2" xfId="2034" xr:uid="{227D9193-4ED9-465F-BC68-19225BE2828D}"/>
    <cellStyle name="60% - Accent4 3 2 3 2 2" xfId="4824" xr:uid="{A83B426D-444B-40C1-916A-B5C0ADDDBD4E}"/>
    <cellStyle name="60% - Accent4 3 2 3 2 2 2" xfId="13154" xr:uid="{A84A7FDC-B93E-44D1-9156-AF8608BCF8CB}"/>
    <cellStyle name="60% - Accent4 3 2 3 2 2 2 2" xfId="29811" xr:uid="{2BEC0A7B-0EFC-48BC-9F78-7B93A221C4D8}"/>
    <cellStyle name="60% - Accent4 3 2 3 2 2 3" xfId="21483" xr:uid="{3E1F8C07-2DF7-4C05-BCDF-F9DF4B3F1B18}"/>
    <cellStyle name="60% - Accent4 3 2 3 2 3" xfId="7600" xr:uid="{CFFE3F3D-CB05-48C7-B942-4BFBEEA5121C}"/>
    <cellStyle name="60% - Accent4 3 2 3 2 3 2" xfId="15930" xr:uid="{770E5AF1-646A-4622-B4DB-5C8CCB55988C}"/>
    <cellStyle name="60% - Accent4 3 2 3 2 3 2 2" xfId="32587" xr:uid="{668249B1-7BBB-46FF-A83E-47247E424198}"/>
    <cellStyle name="60% - Accent4 3 2 3 2 3 3" xfId="24259" xr:uid="{90772167-A7D2-4096-8A7B-F01FAE29935E}"/>
    <cellStyle name="60% - Accent4 3 2 3 2 4" xfId="10378" xr:uid="{E4B080A5-F803-417F-9465-6A03F1154078}"/>
    <cellStyle name="60% - Accent4 3 2 3 2 4 2" xfId="27035" xr:uid="{8FC30711-D9BB-44F3-BAB2-22A624E13618}"/>
    <cellStyle name="60% - Accent4 3 2 3 2 5" xfId="18707" xr:uid="{DAC92FFD-E2A2-4896-AFA6-9DFF825B0EA4}"/>
    <cellStyle name="60% - Accent4 3 2 3 3" xfId="3497" xr:uid="{3E9B5419-75A1-4315-9C15-21F21DA81FAA}"/>
    <cellStyle name="60% - Accent4 3 2 3 3 2" xfId="11827" xr:uid="{364F2F5B-705C-4B3E-9DFE-08FA77A7AC2A}"/>
    <cellStyle name="60% - Accent4 3 2 3 3 2 2" xfId="28484" xr:uid="{38C89DE2-6CA7-4507-A51A-D5B3647B1902}"/>
    <cellStyle name="60% - Accent4 3 2 3 3 3" xfId="20156" xr:uid="{16B69955-1394-4403-9250-135603B6E3C2}"/>
    <cellStyle name="60% - Accent4 3 2 3 4" xfId="6273" xr:uid="{2369A53C-87E1-45DD-9D0B-B0C6CFCB94C1}"/>
    <cellStyle name="60% - Accent4 3 2 3 4 2" xfId="14603" xr:uid="{8E7FAA41-65C8-459A-9EE2-81D939B13CE9}"/>
    <cellStyle name="60% - Accent4 3 2 3 4 2 2" xfId="31260" xr:uid="{F9EDC47B-F706-42C8-A3B3-CF9170567D55}"/>
    <cellStyle name="60% - Accent4 3 2 3 4 3" xfId="22932" xr:uid="{230704C9-0321-4D5E-82D7-7FF4B9DF2E27}"/>
    <cellStyle name="60% - Accent4 3 2 3 5" xfId="9051" xr:uid="{D7E5B7E9-6B2D-4D28-A6C4-61F42592E5EB}"/>
    <cellStyle name="60% - Accent4 3 2 3 5 2" xfId="25708" xr:uid="{140600D1-D840-483E-877E-019F0F075537}"/>
    <cellStyle name="60% - Accent4 3 2 3 6" xfId="17380" xr:uid="{5083314B-BB53-49C4-ADA9-9CD5CF70D844}"/>
    <cellStyle name="60% - Accent4 3 2 4" xfId="1181" xr:uid="{56E3DE2A-AE38-48AC-8F57-792B9815C458}"/>
    <cellStyle name="60% - Accent4 3 2 4 2" xfId="2509" xr:uid="{23415F52-869E-42D6-A264-104330A26E7D}"/>
    <cellStyle name="60% - Accent4 3 2 4 2 2" xfId="5299" xr:uid="{16A40592-85BB-40AB-8B30-5E925A845853}"/>
    <cellStyle name="60% - Accent4 3 2 4 2 2 2" xfId="13629" xr:uid="{0DD5CDBF-FA68-4260-970D-2C40399A7092}"/>
    <cellStyle name="60% - Accent4 3 2 4 2 2 2 2" xfId="30286" xr:uid="{12E6577A-F1BF-4B66-B7DB-F7EBE9170995}"/>
    <cellStyle name="60% - Accent4 3 2 4 2 2 3" xfId="21958" xr:uid="{24FF4FDF-75FE-4A6A-9852-182FB7BB6602}"/>
    <cellStyle name="60% - Accent4 3 2 4 2 3" xfId="8075" xr:uid="{68C7B83F-A6AB-4C9D-96A0-74233A487801}"/>
    <cellStyle name="60% - Accent4 3 2 4 2 3 2" xfId="16405" xr:uid="{A133A2DF-6846-4093-BD88-95F5ED82E4BC}"/>
    <cellStyle name="60% - Accent4 3 2 4 2 3 2 2" xfId="33062" xr:uid="{813FEB87-E12C-424A-904C-769D9CB34784}"/>
    <cellStyle name="60% - Accent4 3 2 4 2 3 3" xfId="24734" xr:uid="{092CB78A-A539-4DBC-9FC4-C87357CE2BDB}"/>
    <cellStyle name="60% - Accent4 3 2 4 2 4" xfId="10853" xr:uid="{D4747773-3D6D-4C17-A148-45E4E658A191}"/>
    <cellStyle name="60% - Accent4 3 2 4 2 4 2" xfId="27510" xr:uid="{385CED05-05BD-4C5C-A72D-6573E3220629}"/>
    <cellStyle name="60% - Accent4 3 2 4 2 5" xfId="19182" xr:uid="{BBE4009F-BC97-4C03-84B9-F79742C72032}"/>
    <cellStyle name="60% - Accent4 3 2 4 3" xfId="3972" xr:uid="{12D8568F-6969-4287-8C90-DD5485B320FE}"/>
    <cellStyle name="60% - Accent4 3 2 4 3 2" xfId="12302" xr:uid="{BD4686F9-92DD-43CB-8E11-75EDD913669F}"/>
    <cellStyle name="60% - Accent4 3 2 4 3 2 2" xfId="28959" xr:uid="{5828D53B-98C9-4978-B8E6-4E828AA0A18D}"/>
    <cellStyle name="60% - Accent4 3 2 4 3 3" xfId="20631" xr:uid="{F5972D8C-F1BF-4134-A7E8-E53FAE0FD0E9}"/>
    <cellStyle name="60% - Accent4 3 2 4 4" xfId="6748" xr:uid="{29221F56-F886-43BD-871D-F6E1811A4E4F}"/>
    <cellStyle name="60% - Accent4 3 2 4 4 2" xfId="15078" xr:uid="{87F3CB92-5B5C-4E04-81E8-6CACB1A68CE1}"/>
    <cellStyle name="60% - Accent4 3 2 4 4 2 2" xfId="31735" xr:uid="{1BB2D415-8670-40AF-BD29-13D8EB8F27AC}"/>
    <cellStyle name="60% - Accent4 3 2 4 4 3" xfId="23407" xr:uid="{7B133F6F-C4D8-4E22-8C36-FE0855779965}"/>
    <cellStyle name="60% - Accent4 3 2 4 5" xfId="9526" xr:uid="{75BA33B1-852B-48AF-BE12-9E731F6FB757}"/>
    <cellStyle name="60% - Accent4 3 2 4 5 2" xfId="26183" xr:uid="{85146B07-2CF8-4656-A1A3-90843334C78E}"/>
    <cellStyle name="60% - Accent4 3 2 4 6" xfId="17855" xr:uid="{B1FD1F7F-367B-443F-BFF8-16AEB8150755}"/>
    <cellStyle name="60% - Accent4 3 2 5" xfId="1561" xr:uid="{42115ADA-6EFB-4517-AE36-628384998E4C}"/>
    <cellStyle name="60% - Accent4 3 2 5 2" xfId="4351" xr:uid="{A6ADF76C-89FF-4EF2-B78F-2F7D79AF6881}"/>
    <cellStyle name="60% - Accent4 3 2 5 2 2" xfId="12681" xr:uid="{D440EE4F-B77C-48EE-8E54-12485110DEFF}"/>
    <cellStyle name="60% - Accent4 3 2 5 2 2 2" xfId="29338" xr:uid="{0E1DD8C0-4F04-4BC0-BAB3-630DBD08F13C}"/>
    <cellStyle name="60% - Accent4 3 2 5 2 3" xfId="21010" xr:uid="{9F7DF94B-3157-46EC-B385-1118F62D3FA6}"/>
    <cellStyle name="60% - Accent4 3 2 5 3" xfId="7127" xr:uid="{3D3F5773-3B42-42CC-80B9-FBACA71CA55F}"/>
    <cellStyle name="60% - Accent4 3 2 5 3 2" xfId="15457" xr:uid="{DE9802FD-E53D-4170-9CAB-B25D42FA3A14}"/>
    <cellStyle name="60% - Accent4 3 2 5 3 2 2" xfId="32114" xr:uid="{EA612295-8AA9-4BB0-AFC9-BBF73580746B}"/>
    <cellStyle name="60% - Accent4 3 2 5 3 3" xfId="23786" xr:uid="{3C2E7E71-3945-4361-9446-8DF379D7903E}"/>
    <cellStyle name="60% - Accent4 3 2 5 4" xfId="9905" xr:uid="{C3D3A992-3536-42DA-A561-769B2C1DEEF0}"/>
    <cellStyle name="60% - Accent4 3 2 5 4 2" xfId="26562" xr:uid="{B805A8D3-ADF6-4209-9F88-ECED8C14FE59}"/>
    <cellStyle name="60% - Accent4 3 2 5 5" xfId="18234" xr:uid="{99C823D1-00CA-4499-9054-1CEB0CC061F4}"/>
    <cellStyle name="60% - Accent4 3 2 6" xfId="3024" xr:uid="{58AA2A9D-315F-49EA-9225-68C610AC2748}"/>
    <cellStyle name="60% - Accent4 3 2 6 2" xfId="11354" xr:uid="{E48B23ED-0CF5-4DF2-8057-2F978049A6AC}"/>
    <cellStyle name="60% - Accent4 3 2 6 2 2" xfId="28011" xr:uid="{DD52FB51-122B-4E11-BDB2-5EDD5F85D90E}"/>
    <cellStyle name="60% - Accent4 3 2 6 3" xfId="19683" xr:uid="{82D5548E-6B87-4680-9580-EB16F90CA6AC}"/>
    <cellStyle name="60% - Accent4 3 2 7" xfId="5800" xr:uid="{E6A08F7F-F799-43E8-8974-C1872361A4CD}"/>
    <cellStyle name="60% - Accent4 3 2 7 2" xfId="14130" xr:uid="{BDA3632A-16F9-40F8-9646-F3CA6795A771}"/>
    <cellStyle name="60% - Accent4 3 2 7 2 2" xfId="30787" xr:uid="{B6D5C261-2845-4A6D-ACD2-32E4C7194C00}"/>
    <cellStyle name="60% - Accent4 3 2 7 3" xfId="22459" xr:uid="{D7A19AA4-9AF1-4401-8CF0-BF6C69216794}"/>
    <cellStyle name="60% - Accent4 3 2 8" xfId="8578" xr:uid="{E1F499E4-AA4D-4B56-8EB5-20EDE82A426C}"/>
    <cellStyle name="60% - Accent4 3 2 8 2" xfId="25235" xr:uid="{B7549EF1-3B91-4114-959A-9D0AAE6CB706}"/>
    <cellStyle name="60% - Accent4 3 2 9" xfId="16907" xr:uid="{522A09EF-F1A8-4BE7-AB9E-92CD22DD5F56}"/>
    <cellStyle name="60% - Accent4 3 3" xfId="348" xr:uid="{ED840573-13A6-4F33-85C3-49100BB8D759}"/>
    <cellStyle name="60% - Accent4 3 3 2" xfId="827" xr:uid="{C23F14C3-1AEA-43C1-892E-2C27026BD1C2}"/>
    <cellStyle name="60% - Accent4 3 3 2 2" xfId="2155" xr:uid="{A24B45D2-6B14-4339-A4F4-D9B9992A10AE}"/>
    <cellStyle name="60% - Accent4 3 3 2 2 2" xfId="4945" xr:uid="{4BD0B04A-B5D5-41FE-BB21-EF7030156A95}"/>
    <cellStyle name="60% - Accent4 3 3 2 2 2 2" xfId="13275" xr:uid="{E39EB5D5-14EC-4FFF-8783-9AB7985E2FBC}"/>
    <cellStyle name="60% - Accent4 3 3 2 2 2 2 2" xfId="29932" xr:uid="{809439E0-1B16-426C-9715-484E006AEBCD}"/>
    <cellStyle name="60% - Accent4 3 3 2 2 2 3" xfId="21604" xr:uid="{99D3E22F-B513-4A7C-A463-B1CF84A30AEF}"/>
    <cellStyle name="60% - Accent4 3 3 2 2 3" xfId="7721" xr:uid="{200472BA-8543-4757-B469-2FB620696190}"/>
    <cellStyle name="60% - Accent4 3 3 2 2 3 2" xfId="16051" xr:uid="{9D5BB06C-180B-49E5-91F3-F99EB90BD27D}"/>
    <cellStyle name="60% - Accent4 3 3 2 2 3 2 2" xfId="32708" xr:uid="{D8EFC6B9-2F95-4EE7-B0BC-6E78DA433321}"/>
    <cellStyle name="60% - Accent4 3 3 2 2 3 3" xfId="24380" xr:uid="{0CF103B2-C0BF-4428-A0CD-84E9107E4766}"/>
    <cellStyle name="60% - Accent4 3 3 2 2 4" xfId="10499" xr:uid="{4CCF43CC-BBCA-4E63-AFFC-6CA02A640CB5}"/>
    <cellStyle name="60% - Accent4 3 3 2 2 4 2" xfId="27156" xr:uid="{3A8AB7B3-C83A-4AF8-8883-EF6A422389B8}"/>
    <cellStyle name="60% - Accent4 3 3 2 2 5" xfId="18828" xr:uid="{2C8C506C-ACBA-47D1-9A17-AC9D85A8B963}"/>
    <cellStyle name="60% - Accent4 3 3 2 3" xfId="3618" xr:uid="{26671D61-1E01-45B5-AEEF-3913D067AD1B}"/>
    <cellStyle name="60% - Accent4 3 3 2 3 2" xfId="11948" xr:uid="{AE59EC61-BE62-4D46-8745-A6C5A89F5E86}"/>
    <cellStyle name="60% - Accent4 3 3 2 3 2 2" xfId="28605" xr:uid="{7E62F55F-D57E-452A-8200-A9864719E4E6}"/>
    <cellStyle name="60% - Accent4 3 3 2 3 3" xfId="20277" xr:uid="{0E6B64C4-C7E1-4AF0-92F7-362A2784D49A}"/>
    <cellStyle name="60% - Accent4 3 3 2 4" xfId="6394" xr:uid="{603B8034-793B-4A8B-92AC-0593C1A1FF9B}"/>
    <cellStyle name="60% - Accent4 3 3 2 4 2" xfId="14724" xr:uid="{3BC4845B-D3A9-4E55-857A-719F7A0753C2}"/>
    <cellStyle name="60% - Accent4 3 3 2 4 2 2" xfId="31381" xr:uid="{841B9F2A-E724-40BA-BA3E-19E83CB48EAA}"/>
    <cellStyle name="60% - Accent4 3 3 2 4 3" xfId="23053" xr:uid="{1A1070E2-BF5D-4E38-A3E3-E5BA00BB219C}"/>
    <cellStyle name="60% - Accent4 3 3 2 5" xfId="9172" xr:uid="{324A25C7-0D0C-4D72-9BA3-FDE6608FEEA6}"/>
    <cellStyle name="60% - Accent4 3 3 2 5 2" xfId="25829" xr:uid="{9D9777EB-2240-4932-9F76-93127213119D}"/>
    <cellStyle name="60% - Accent4 3 3 2 6" xfId="17501" xr:uid="{8A51D987-6680-4CB1-B06D-B00A02F5B440}"/>
    <cellStyle name="60% - Accent4 3 3 3" xfId="1678" xr:uid="{EF09EF0F-B743-4390-9A18-0D7496F464EC}"/>
    <cellStyle name="60% - Accent4 3 3 3 2" xfId="4468" xr:uid="{CDC59503-C7F7-4A02-9461-C77074BEDC39}"/>
    <cellStyle name="60% - Accent4 3 3 3 2 2" xfId="12798" xr:uid="{1F6AA7C3-0CC1-4A48-A6D1-2C9F40E44C68}"/>
    <cellStyle name="60% - Accent4 3 3 3 2 2 2" xfId="29455" xr:uid="{DA05237C-4D18-4938-AD25-2C9DC06FE527}"/>
    <cellStyle name="60% - Accent4 3 3 3 2 3" xfId="21127" xr:uid="{FC73F806-5606-4A18-B36D-45391DC91859}"/>
    <cellStyle name="60% - Accent4 3 3 3 3" xfId="7244" xr:uid="{CA4DD64E-030A-4A7E-A212-D54D9D3DFEDB}"/>
    <cellStyle name="60% - Accent4 3 3 3 3 2" xfId="15574" xr:uid="{ECE9607C-9D43-446F-AF7E-9DB4787F1955}"/>
    <cellStyle name="60% - Accent4 3 3 3 3 2 2" xfId="32231" xr:uid="{A1F57D24-81EA-4D76-BD75-19EE9AC9FECB}"/>
    <cellStyle name="60% - Accent4 3 3 3 3 3" xfId="23903" xr:uid="{747C4020-6879-4264-9536-093907396B0F}"/>
    <cellStyle name="60% - Accent4 3 3 3 4" xfId="10022" xr:uid="{69CC4DB8-E0A2-4AC4-A46D-8E10BEC89A99}"/>
    <cellStyle name="60% - Accent4 3 3 3 4 2" xfId="26679" xr:uid="{DF40AC3C-3538-4D4D-BE14-7F8D1338A394}"/>
    <cellStyle name="60% - Accent4 3 3 3 5" xfId="18351" xr:uid="{EF8B08F9-F3B6-4682-9FD1-2F4E20B3DD4B}"/>
    <cellStyle name="60% - Accent4 3 3 4" xfId="3141" xr:uid="{6EC9BDFF-76E0-44B5-A2F5-2CEC020169E8}"/>
    <cellStyle name="60% - Accent4 3 3 4 2" xfId="11471" xr:uid="{F8806C7A-388E-4F4F-8D5E-D212FBA1DFB2}"/>
    <cellStyle name="60% - Accent4 3 3 4 2 2" xfId="28128" xr:uid="{BD25AE2E-40D2-4A69-9D4A-786B0A3A476D}"/>
    <cellStyle name="60% - Accent4 3 3 4 3" xfId="19800" xr:uid="{B718429B-9054-4992-B1E7-BB45E8EA8C45}"/>
    <cellStyle name="60% - Accent4 3 3 5" xfId="5917" xr:uid="{DA0E008B-F53A-4E4D-950F-309E5910D6E4}"/>
    <cellStyle name="60% - Accent4 3 3 5 2" xfId="14247" xr:uid="{3B6BCE8E-5B7F-47D4-BA18-E0EE53BB9E88}"/>
    <cellStyle name="60% - Accent4 3 3 5 2 2" xfId="30904" xr:uid="{5FD7F2D7-C431-4EA5-915C-12F7D8ACCBEE}"/>
    <cellStyle name="60% - Accent4 3 3 5 3" xfId="22576" xr:uid="{05008DD1-A920-46E7-9648-3B4F1F040452}"/>
    <cellStyle name="60% - Accent4 3 3 6" xfId="8695" xr:uid="{356C4948-8463-4391-9B1E-DF321B6A9B8A}"/>
    <cellStyle name="60% - Accent4 3 3 6 2" xfId="25352" xr:uid="{CC0CCB69-814D-43B9-8008-5B1DED83D8EA}"/>
    <cellStyle name="60% - Accent4 3 3 7" xfId="17024" xr:uid="{DA65BC0A-ABEB-4604-9951-C5417B2090CB}"/>
    <cellStyle name="60% - Accent4 3 4" xfId="584" xr:uid="{F26260C7-1680-41B0-8647-3F6FC6AC8D85}"/>
    <cellStyle name="60% - Accent4 3 4 2" xfId="1914" xr:uid="{B9083A7B-365B-4A54-BFE7-9013D007A8BB}"/>
    <cellStyle name="60% - Accent4 3 4 2 2" xfId="4704" xr:uid="{4E4D434C-9A03-4E3F-9A41-48F64B699847}"/>
    <cellStyle name="60% - Accent4 3 4 2 2 2" xfId="13034" xr:uid="{D7D1CF1F-9B36-4213-A081-3961C71FF4BB}"/>
    <cellStyle name="60% - Accent4 3 4 2 2 2 2" xfId="29691" xr:uid="{092DEA10-50C5-466B-BE42-0F35681F49F2}"/>
    <cellStyle name="60% - Accent4 3 4 2 2 3" xfId="21363" xr:uid="{EEDE3B01-6B86-4CC5-B36F-B2470587DEA2}"/>
    <cellStyle name="60% - Accent4 3 4 2 3" xfId="7480" xr:uid="{88C44912-8601-486C-A4ED-A69941156E6E}"/>
    <cellStyle name="60% - Accent4 3 4 2 3 2" xfId="15810" xr:uid="{77F45409-D58E-421E-B136-2F2F36E9697F}"/>
    <cellStyle name="60% - Accent4 3 4 2 3 2 2" xfId="32467" xr:uid="{98D43CC2-5956-48E0-90E9-2FF151D40CC1}"/>
    <cellStyle name="60% - Accent4 3 4 2 3 3" xfId="24139" xr:uid="{ED217DA7-E69C-41FC-9E88-363CE871C830}"/>
    <cellStyle name="60% - Accent4 3 4 2 4" xfId="10258" xr:uid="{38EB889D-E2A9-4D56-B99D-9E7E15420C2E}"/>
    <cellStyle name="60% - Accent4 3 4 2 4 2" xfId="26915" xr:uid="{8723F626-3BD6-4245-A8FC-996ED3EA8967}"/>
    <cellStyle name="60% - Accent4 3 4 2 5" xfId="18587" xr:uid="{8F5C2102-7CBD-4FA6-A27E-B129E1FCA1B8}"/>
    <cellStyle name="60% - Accent4 3 4 3" xfId="3377" xr:uid="{1B91A3DE-4FCF-49C5-9C6D-5132AFB1E42F}"/>
    <cellStyle name="60% - Accent4 3 4 3 2" xfId="11707" xr:uid="{5C048176-FA55-4AB5-BE21-19FD3C74D161}"/>
    <cellStyle name="60% - Accent4 3 4 3 2 2" xfId="28364" xr:uid="{D2DF3C53-B4E7-4FEA-BC21-97E64BD30AD6}"/>
    <cellStyle name="60% - Accent4 3 4 3 3" xfId="20036" xr:uid="{C21F759B-7508-4FA1-A378-5364BC58788A}"/>
    <cellStyle name="60% - Accent4 3 4 4" xfId="6153" xr:uid="{0FBAFF7B-FFAB-4991-BB01-95E80CC58207}"/>
    <cellStyle name="60% - Accent4 3 4 4 2" xfId="14483" xr:uid="{59C40436-798B-452A-93B8-C40E8831F6F4}"/>
    <cellStyle name="60% - Accent4 3 4 4 2 2" xfId="31140" xr:uid="{CEC09A28-5F95-4189-AA2E-F2D8F30E45DA}"/>
    <cellStyle name="60% - Accent4 3 4 4 3" xfId="22812" xr:uid="{1DE7477C-5306-463B-9C4D-02A7BCA243D6}"/>
    <cellStyle name="60% - Accent4 3 4 5" xfId="8931" xr:uid="{43CABF27-19FA-4DEF-99BE-53C1D944F81F}"/>
    <cellStyle name="60% - Accent4 3 4 5 2" xfId="25588" xr:uid="{AE0D44AC-690D-4399-9A1F-A00CF7071E14}"/>
    <cellStyle name="60% - Accent4 3 4 6" xfId="17260" xr:uid="{A61BAD82-24E9-465A-97D3-08B0589D398C}"/>
    <cellStyle name="60% - Accent4 3 5" xfId="1061" xr:uid="{C1FA0AFC-C6FD-4656-8570-1E3D3E84AF31}"/>
    <cellStyle name="60% - Accent4 3 5 2" xfId="2389" xr:uid="{31DADE99-127F-4DFE-A6D7-11057E286BC9}"/>
    <cellStyle name="60% - Accent4 3 5 2 2" xfId="5179" xr:uid="{168D9E4E-4720-4AC5-9889-2E7E024F2F16}"/>
    <cellStyle name="60% - Accent4 3 5 2 2 2" xfId="13509" xr:uid="{F9B361B9-A99A-45CF-837A-1D918E21DA18}"/>
    <cellStyle name="60% - Accent4 3 5 2 2 2 2" xfId="30166" xr:uid="{871F526D-E506-4526-9177-96BB39C72547}"/>
    <cellStyle name="60% - Accent4 3 5 2 2 3" xfId="21838" xr:uid="{94FFB1D2-1274-4978-9B3D-88720CC19C14}"/>
    <cellStyle name="60% - Accent4 3 5 2 3" xfId="7955" xr:uid="{BF29F60D-6407-4CA9-9FC1-DDF01A19E63B}"/>
    <cellStyle name="60% - Accent4 3 5 2 3 2" xfId="16285" xr:uid="{89E5C0A3-D371-4994-AFF9-C9430D08B23B}"/>
    <cellStyle name="60% - Accent4 3 5 2 3 2 2" xfId="32942" xr:uid="{E1B30FB3-D93E-40CB-A081-24DD4D43A751}"/>
    <cellStyle name="60% - Accent4 3 5 2 3 3" xfId="24614" xr:uid="{ECDC4321-7DEF-4282-8C34-95892774D257}"/>
    <cellStyle name="60% - Accent4 3 5 2 4" xfId="10733" xr:uid="{54C39F2F-345D-44A0-8A09-2CC7043D9221}"/>
    <cellStyle name="60% - Accent4 3 5 2 4 2" xfId="27390" xr:uid="{19215215-D06F-4422-BF02-9D8316AEF6CA}"/>
    <cellStyle name="60% - Accent4 3 5 2 5" xfId="19062" xr:uid="{12C9FD6D-2BAA-4C65-87B3-89510813D2FF}"/>
    <cellStyle name="60% - Accent4 3 5 3" xfId="3852" xr:uid="{0CAD3B5B-3ABA-4E76-950A-09D977D90A13}"/>
    <cellStyle name="60% - Accent4 3 5 3 2" xfId="12182" xr:uid="{4773763A-C3BD-4171-AA31-D7617965690C}"/>
    <cellStyle name="60% - Accent4 3 5 3 2 2" xfId="28839" xr:uid="{3891481A-6CBD-4F06-B22F-C26842629138}"/>
    <cellStyle name="60% - Accent4 3 5 3 3" xfId="20511" xr:uid="{CE8DEBC9-01DD-4727-8767-2F8C21E1521C}"/>
    <cellStyle name="60% - Accent4 3 5 4" xfId="6628" xr:uid="{6F52B4E1-79BE-42CD-B8A6-504AA276130F}"/>
    <cellStyle name="60% - Accent4 3 5 4 2" xfId="14958" xr:uid="{4B48495E-1234-451A-9B90-CE64EFF32557}"/>
    <cellStyle name="60% - Accent4 3 5 4 2 2" xfId="31615" xr:uid="{2DBCDFDB-B706-4E24-9A2F-63ACB385A1DD}"/>
    <cellStyle name="60% - Accent4 3 5 4 3" xfId="23287" xr:uid="{AEEEBBBA-5C34-4747-BD71-8A4F72AD8B2B}"/>
    <cellStyle name="60% - Accent4 3 5 5" xfId="9406" xr:uid="{FE8CDF17-A4E4-4E65-8540-5FBB6DA3FF69}"/>
    <cellStyle name="60% - Accent4 3 5 5 2" xfId="26063" xr:uid="{AEEFD2D6-F63E-4CA9-91F8-4D0AFE999620}"/>
    <cellStyle name="60% - Accent4 3 5 6" xfId="17735" xr:uid="{5BF310BE-992C-454C-90B5-D67E1427BFAE}"/>
    <cellStyle name="60% - Accent4 3 6" xfId="1326" xr:uid="{AA2754FD-AAE9-4AAC-8E20-605B33E8FCD3}"/>
    <cellStyle name="60% - Accent4 3 6 2" xfId="2654" xr:uid="{2161BB08-7214-4CA7-A496-46755B1DE775}"/>
    <cellStyle name="60% - Accent4 3 6 2 2" xfId="5444" xr:uid="{0423FE2F-ED36-46C1-9757-5C7B9F933DCB}"/>
    <cellStyle name="60% - Accent4 3 6 2 2 2" xfId="13774" xr:uid="{DB4C01F9-1CCE-43AF-ADCA-1023167D657E}"/>
    <cellStyle name="60% - Accent4 3 6 2 2 2 2" xfId="30431" xr:uid="{09EF106F-1214-467E-A952-8CC52BBD2E28}"/>
    <cellStyle name="60% - Accent4 3 6 2 2 3" xfId="22103" xr:uid="{FC3DBBD8-44E7-4EE6-8F75-2BDBAF180D4A}"/>
    <cellStyle name="60% - Accent4 3 6 2 3" xfId="8220" xr:uid="{3F158CD3-715A-40AB-8547-67BF4EC1DCAC}"/>
    <cellStyle name="60% - Accent4 3 6 2 3 2" xfId="16550" xr:uid="{C140EA2A-1698-418A-AE3A-8E9E192277BF}"/>
    <cellStyle name="60% - Accent4 3 6 2 3 2 2" xfId="33207" xr:uid="{6407F9E3-E67B-43CD-9588-CBBFE0346062}"/>
    <cellStyle name="60% - Accent4 3 6 2 3 3" xfId="24879" xr:uid="{2BBB5440-889C-4DF6-BFF9-19D21819F616}"/>
    <cellStyle name="60% - Accent4 3 6 2 4" xfId="10998" xr:uid="{D1859E68-D25F-4407-9E12-A4DE577FD14D}"/>
    <cellStyle name="60% - Accent4 3 6 2 4 2" xfId="27655" xr:uid="{3137F97A-745C-4A18-B592-52BB8ECF757C}"/>
    <cellStyle name="60% - Accent4 3 6 2 5" xfId="19327" xr:uid="{B30A04AA-5276-4299-A5BC-EC743B728ECC}"/>
    <cellStyle name="60% - Accent4 3 6 3" xfId="4117" xr:uid="{81261B63-553F-41F0-9A37-2F170BD379CF}"/>
    <cellStyle name="60% - Accent4 3 6 3 2" xfId="12447" xr:uid="{90246954-EE25-43A5-9AD2-B3000EFE6BB5}"/>
    <cellStyle name="60% - Accent4 3 6 3 2 2" xfId="29104" xr:uid="{54871186-1F8D-47C5-AECC-01D4AA1C6D92}"/>
    <cellStyle name="60% - Accent4 3 6 3 3" xfId="20776" xr:uid="{AC645EA4-30BE-41D3-BE03-D2E46AA1826C}"/>
    <cellStyle name="60% - Accent4 3 6 4" xfId="6893" xr:uid="{616FF7EE-E362-435E-8C63-0A037383E759}"/>
    <cellStyle name="60% - Accent4 3 6 4 2" xfId="15223" xr:uid="{87077FBD-3048-4B66-A9EC-B3DF259FE20E}"/>
    <cellStyle name="60% - Accent4 3 6 4 2 2" xfId="31880" xr:uid="{4CDB6611-73D2-40AC-8D52-9A2D5F867052}"/>
    <cellStyle name="60% - Accent4 3 6 4 3" xfId="23552" xr:uid="{EF95FCD2-25E2-4E8E-932C-184D3D900671}"/>
    <cellStyle name="60% - Accent4 3 6 5" xfId="9671" xr:uid="{5F541839-51B9-47C0-992D-EFAC4297EEB1}"/>
    <cellStyle name="60% - Accent4 3 6 5 2" xfId="26328" xr:uid="{2F7F929D-DA53-4024-8DE6-56794D105B01}"/>
    <cellStyle name="60% - Accent4 3 6 6" xfId="18000" xr:uid="{E2ADD5EA-D401-4038-9CB3-2A3582BCFF40}"/>
    <cellStyle name="60% - Accent4 3 7" xfId="1441" xr:uid="{B390833D-E3E2-4B5E-900B-ABB0870B1179}"/>
    <cellStyle name="60% - Accent4 3 7 2" xfId="4231" xr:uid="{4D13376F-DD7D-4D29-BE47-6122C88B8393}"/>
    <cellStyle name="60% - Accent4 3 7 2 2" xfId="12561" xr:uid="{6D9381C7-7287-4332-838D-CD9B3B27798E}"/>
    <cellStyle name="60% - Accent4 3 7 2 2 2" xfId="29218" xr:uid="{DAA47355-5C09-467C-8159-781E26A6A0E6}"/>
    <cellStyle name="60% - Accent4 3 7 2 3" xfId="20890" xr:uid="{41A29E80-54A7-4F42-BE71-6924C1A25F4D}"/>
    <cellStyle name="60% - Accent4 3 7 3" xfId="7007" xr:uid="{4D6D48B9-31B6-49FC-A978-EC64E2A2B5DC}"/>
    <cellStyle name="60% - Accent4 3 7 3 2" xfId="15337" xr:uid="{756A99A3-A270-4D4C-8187-144BD2C4E9AC}"/>
    <cellStyle name="60% - Accent4 3 7 3 2 2" xfId="31994" xr:uid="{41AFBC85-2729-47CF-9039-C77A1EE0198F}"/>
    <cellStyle name="60% - Accent4 3 7 3 3" xfId="23666" xr:uid="{18F0227F-D4BA-40E7-BDE7-CF034DBFAFFD}"/>
    <cellStyle name="60% - Accent4 3 7 4" xfId="9785" xr:uid="{3F9C41BE-81F5-4B7B-9504-2A2D5271B9B8}"/>
    <cellStyle name="60% - Accent4 3 7 4 2" xfId="26442" xr:uid="{79166417-55CA-4221-AEFE-4C80C6D1105E}"/>
    <cellStyle name="60% - Accent4 3 7 5" xfId="18114" xr:uid="{55DFEF50-F75F-440F-B94E-23F8501B7F2E}"/>
    <cellStyle name="60% - Accent4 3 8" xfId="2904" xr:uid="{F4FC9BFB-625F-4008-8998-9188B681393D}"/>
    <cellStyle name="60% - Accent4 3 8 2" xfId="11234" xr:uid="{2B9CBCBF-2335-4C82-ABE1-8618C69066F7}"/>
    <cellStyle name="60% - Accent4 3 8 2 2" xfId="27891" xr:uid="{42290561-A589-412B-9AA7-ACD07E66FBC5}"/>
    <cellStyle name="60% - Accent4 3 8 3" xfId="19563" xr:uid="{A9F409D9-BEF9-4A4E-A44D-D9BEA48C701A}"/>
    <cellStyle name="60% - Accent4 3 9" xfId="5680" xr:uid="{5FBF60BC-B4F3-463F-B571-ECA85AB16BCC}"/>
    <cellStyle name="60% - Accent4 3 9 2" xfId="14010" xr:uid="{F932B82E-4AAD-43BC-B643-7D2FA4A56382}"/>
    <cellStyle name="60% - Accent4 3 9 2 2" xfId="30667" xr:uid="{BB30F029-9ACC-4259-A0E3-ADA2E0FF5021}"/>
    <cellStyle name="60% - Accent4 3 9 3" xfId="22339" xr:uid="{D0D7839D-D51E-405F-95B8-9695636CC23C}"/>
    <cellStyle name="60% - Accent4 4" xfId="164" xr:uid="{78CDEE19-78C9-443A-AD97-F0B50CAF46AA}"/>
    <cellStyle name="60% - Accent4 4 10" xfId="34758" xr:uid="{4E52C417-15DE-4156-BE55-9939BEBEE574}"/>
    <cellStyle name="60% - Accent4 4 2" xfId="406" xr:uid="{B3DE3CF4-2B5A-47FE-AD51-8DC2E59FC2A0}"/>
    <cellStyle name="60% - Accent4 4 2 2" xfId="883" xr:uid="{74176D47-10C7-4E56-83B9-D2CFF2DD7862}"/>
    <cellStyle name="60% - Accent4 4 2 2 2" xfId="2211" xr:uid="{D1B5E146-0938-4828-815D-4F318071EB00}"/>
    <cellStyle name="60% - Accent4 4 2 2 2 2" xfId="5001" xr:uid="{072CA2A6-0A5A-43AD-8FA4-A10947FDA799}"/>
    <cellStyle name="60% - Accent4 4 2 2 2 2 2" xfId="13331" xr:uid="{2859F9BE-D5E7-4ABB-B636-70D41E2786E2}"/>
    <cellStyle name="60% - Accent4 4 2 2 2 2 2 2" xfId="29988" xr:uid="{AD0D45D1-A81C-45D6-95AB-DCA9EF67B32E}"/>
    <cellStyle name="60% - Accent4 4 2 2 2 2 3" xfId="21660" xr:uid="{59287BE7-BFC3-4A00-A875-89E5B147C03D}"/>
    <cellStyle name="60% - Accent4 4 2 2 2 3" xfId="7777" xr:uid="{AFC888BF-7ECF-43B1-9A77-AB0743AE4E74}"/>
    <cellStyle name="60% - Accent4 4 2 2 2 3 2" xfId="16107" xr:uid="{45D4B0BE-1477-4317-BD7E-A7FD4D09B348}"/>
    <cellStyle name="60% - Accent4 4 2 2 2 3 2 2" xfId="32764" xr:uid="{F746DEDD-17FE-4BC7-BE46-71CA354F1E46}"/>
    <cellStyle name="60% - Accent4 4 2 2 2 3 3" xfId="24436" xr:uid="{637212F5-E53E-43AE-8BAC-AB8D5E273356}"/>
    <cellStyle name="60% - Accent4 4 2 2 2 4" xfId="10555" xr:uid="{9FE57416-39BF-4A3F-80C4-D56F64E5D99C}"/>
    <cellStyle name="60% - Accent4 4 2 2 2 4 2" xfId="27212" xr:uid="{5C755E4B-5F78-43A5-806B-F2E44E61A29D}"/>
    <cellStyle name="60% - Accent4 4 2 2 2 5" xfId="18884" xr:uid="{CB178EDB-1C5D-4868-B981-DAADB114E201}"/>
    <cellStyle name="60% - Accent4 4 2 2 3" xfId="3674" xr:uid="{931EA1C9-BFD1-4A3E-BEAA-0BA613323487}"/>
    <cellStyle name="60% - Accent4 4 2 2 3 2" xfId="12004" xr:uid="{9DDBB0FF-EFDF-457B-91B0-A04A6B8923AA}"/>
    <cellStyle name="60% - Accent4 4 2 2 3 2 2" xfId="28661" xr:uid="{FC0DB8D7-236D-4CFD-ADD3-18AD15140D0E}"/>
    <cellStyle name="60% - Accent4 4 2 2 3 3" xfId="20333" xr:uid="{11B39EC4-3337-4D01-A314-5107803FBBE1}"/>
    <cellStyle name="60% - Accent4 4 2 2 4" xfId="6450" xr:uid="{83EBC787-A5D5-4DD2-B772-B82F6E48310B}"/>
    <cellStyle name="60% - Accent4 4 2 2 4 2" xfId="14780" xr:uid="{14E7A617-8D58-455B-A0DB-3D014CC2B2E3}"/>
    <cellStyle name="60% - Accent4 4 2 2 4 2 2" xfId="31437" xr:uid="{05C2751A-BCC6-485F-BA87-B39229E3A5BB}"/>
    <cellStyle name="60% - Accent4 4 2 2 4 3" xfId="23109" xr:uid="{3AAB5C24-4810-469E-A492-9951483046B6}"/>
    <cellStyle name="60% - Accent4 4 2 2 5" xfId="9228" xr:uid="{6DFE81B0-DE67-43B1-B6EE-9E20FF522A20}"/>
    <cellStyle name="60% - Accent4 4 2 2 5 2" xfId="25885" xr:uid="{FBD0AFFF-FA5B-4074-80A7-B91B520475C3}"/>
    <cellStyle name="60% - Accent4 4 2 2 6" xfId="17557" xr:uid="{DE3DB125-73A7-460B-B4BD-C402C6A68E27}"/>
    <cellStyle name="60% - Accent4 4 2 3" xfId="1736" xr:uid="{0F25808A-1961-4C42-BEA7-D726576B09D4}"/>
    <cellStyle name="60% - Accent4 4 2 3 2" xfId="4526" xr:uid="{4190805B-C537-4ECE-A57B-250D5E1F3A31}"/>
    <cellStyle name="60% - Accent4 4 2 3 2 2" xfId="12856" xr:uid="{6322DA93-8ED9-466E-948C-D18024358461}"/>
    <cellStyle name="60% - Accent4 4 2 3 2 2 2" xfId="29513" xr:uid="{CDED6602-7964-4A4F-8FD6-7986EA3BD583}"/>
    <cellStyle name="60% - Accent4 4 2 3 2 3" xfId="21185" xr:uid="{BA0040A4-8455-4D01-B459-A97536FA1955}"/>
    <cellStyle name="60% - Accent4 4 2 3 3" xfId="7302" xr:uid="{05379488-3DAE-4980-97CE-47568BA87D1F}"/>
    <cellStyle name="60% - Accent4 4 2 3 3 2" xfId="15632" xr:uid="{E7005233-CD44-4539-A928-FA96E80B37FB}"/>
    <cellStyle name="60% - Accent4 4 2 3 3 2 2" xfId="32289" xr:uid="{0C21EF51-F8F1-4943-86C3-DB0ED4718D76}"/>
    <cellStyle name="60% - Accent4 4 2 3 3 3" xfId="23961" xr:uid="{F3CEB65A-4E21-4DB2-A604-24A478E43F81}"/>
    <cellStyle name="60% - Accent4 4 2 3 4" xfId="10080" xr:uid="{AC02EFD1-50C2-4612-9E5E-F2D5C7242DAF}"/>
    <cellStyle name="60% - Accent4 4 2 3 4 2" xfId="26737" xr:uid="{E2928DD5-7C39-4E4D-9680-4F343DCCB55F}"/>
    <cellStyle name="60% - Accent4 4 2 3 5" xfId="18409" xr:uid="{2DD1E800-DAAF-4284-9C66-CEC56D3AD765}"/>
    <cellStyle name="60% - Accent4 4 2 4" xfId="3199" xr:uid="{395C20BA-5EE0-430F-95DF-4C079EEEBCBC}"/>
    <cellStyle name="60% - Accent4 4 2 4 2" xfId="11529" xr:uid="{C4EE25A4-851E-4A08-8BC3-4497BF02FF11}"/>
    <cellStyle name="60% - Accent4 4 2 4 2 2" xfId="28186" xr:uid="{E4BC719A-0052-4123-97BD-99A152AC51FE}"/>
    <cellStyle name="60% - Accent4 4 2 4 3" xfId="19858" xr:uid="{71567090-75F4-419A-A6A7-16930EA5F0AB}"/>
    <cellStyle name="60% - Accent4 4 2 5" xfId="5975" xr:uid="{BB4B3982-8E9E-4451-BAAA-AD413C47DD8D}"/>
    <cellStyle name="60% - Accent4 4 2 5 2" xfId="14305" xr:uid="{020C572E-1673-443F-ACD0-667C7BB67681}"/>
    <cellStyle name="60% - Accent4 4 2 5 2 2" xfId="30962" xr:uid="{9167EE30-ED1E-4172-8336-0850E1E131D8}"/>
    <cellStyle name="60% - Accent4 4 2 5 3" xfId="22634" xr:uid="{F0207A08-395F-46D3-B352-52C584C63577}"/>
    <cellStyle name="60% - Accent4 4 2 6" xfId="8753" xr:uid="{091EA108-1318-4BDA-AD62-0443684159EF}"/>
    <cellStyle name="60% - Accent4 4 2 6 2" xfId="25410" xr:uid="{508B6419-4260-4EE9-A5A3-D5BDF49FC0E7}"/>
    <cellStyle name="60% - Accent4 4 2 7" xfId="17082" xr:uid="{83D26144-4D21-400C-BBBA-01E45DB9158C}"/>
    <cellStyle name="60% - Accent4 4 3" xfId="642" xr:uid="{84438EA4-A0A7-47B9-8B7A-55C086B78422}"/>
    <cellStyle name="60% - Accent4 4 3 2" xfId="1972" xr:uid="{5D7F1D9B-CC1E-4F56-B637-2657748DB113}"/>
    <cellStyle name="60% - Accent4 4 3 2 2" xfId="4762" xr:uid="{4BFE54DC-3B24-41D9-874A-5676468A6160}"/>
    <cellStyle name="60% - Accent4 4 3 2 2 2" xfId="13092" xr:uid="{8B4AF8BF-09C0-4964-BD08-C2931A704A19}"/>
    <cellStyle name="60% - Accent4 4 3 2 2 2 2" xfId="29749" xr:uid="{5EF37FCB-DC47-46D2-A9B9-BC6A78DBB82A}"/>
    <cellStyle name="60% - Accent4 4 3 2 2 3" xfId="21421" xr:uid="{466277F2-76DA-49C9-8CD3-B0706F51EFF4}"/>
    <cellStyle name="60% - Accent4 4 3 2 3" xfId="7538" xr:uid="{50A8AE6F-48CA-48C2-B752-1BA5E82D602E}"/>
    <cellStyle name="60% - Accent4 4 3 2 3 2" xfId="15868" xr:uid="{72A42D10-D431-46CE-8606-677A33859166}"/>
    <cellStyle name="60% - Accent4 4 3 2 3 2 2" xfId="32525" xr:uid="{27055EB1-6227-4923-8940-5A6490165A0B}"/>
    <cellStyle name="60% - Accent4 4 3 2 3 3" xfId="24197" xr:uid="{3D1117E2-0A2A-4C69-AB21-C7E04102863A}"/>
    <cellStyle name="60% - Accent4 4 3 2 4" xfId="10316" xr:uid="{6D48C601-F73D-42EC-872A-C607EEA0FB98}"/>
    <cellStyle name="60% - Accent4 4 3 2 4 2" xfId="26973" xr:uid="{99700916-B8B7-4340-95E3-BEB3CF0EB98E}"/>
    <cellStyle name="60% - Accent4 4 3 2 5" xfId="18645" xr:uid="{190E1D60-FE71-4E84-8423-C964AEBF383D}"/>
    <cellStyle name="60% - Accent4 4 3 3" xfId="3435" xr:uid="{544A92DD-BF27-431A-BFE2-AB6A53EDA1C5}"/>
    <cellStyle name="60% - Accent4 4 3 3 2" xfId="11765" xr:uid="{C992F852-2CA9-4676-AC5E-5DD96823A475}"/>
    <cellStyle name="60% - Accent4 4 3 3 2 2" xfId="28422" xr:uid="{BFFE80C4-EEF1-453E-A6A3-4192F80028B0}"/>
    <cellStyle name="60% - Accent4 4 3 3 3" xfId="20094" xr:uid="{50105F1A-3542-4B04-89B6-56C11EF2B394}"/>
    <cellStyle name="60% - Accent4 4 3 4" xfId="6211" xr:uid="{FCA871D4-6397-4794-9C11-0786097AE522}"/>
    <cellStyle name="60% - Accent4 4 3 4 2" xfId="14541" xr:uid="{830C4A6F-50B6-462E-87AF-A407B66D7F49}"/>
    <cellStyle name="60% - Accent4 4 3 4 2 2" xfId="31198" xr:uid="{FCE1293C-F15B-4EE5-AE59-90E964A1D402}"/>
    <cellStyle name="60% - Accent4 4 3 4 3" xfId="22870" xr:uid="{21074C8D-FEB2-49F8-A86C-A8615EA6E11E}"/>
    <cellStyle name="60% - Accent4 4 3 5" xfId="8989" xr:uid="{A700600F-F9D7-4242-B3F7-8572427BC779}"/>
    <cellStyle name="60% - Accent4 4 3 5 2" xfId="25646" xr:uid="{746E3291-6B49-4283-B986-68E7629185B2}"/>
    <cellStyle name="60% - Accent4 4 3 6" xfId="17318" xr:uid="{F3069079-5621-46E0-A4DB-B82A1610B59A}"/>
    <cellStyle name="60% - Accent4 4 4" xfId="1119" xr:uid="{5C623A87-D693-4EA0-B0FB-3DCF556CED2B}"/>
    <cellStyle name="60% - Accent4 4 4 2" xfId="2447" xr:uid="{CA7A669E-EE41-447C-BF91-154B899274ED}"/>
    <cellStyle name="60% - Accent4 4 4 2 2" xfId="5237" xr:uid="{8D7FA214-A1D8-430C-82A7-F2E1A8D52846}"/>
    <cellStyle name="60% - Accent4 4 4 2 2 2" xfId="13567" xr:uid="{BDE0CF48-9C02-4069-AA15-6C8AD88AA873}"/>
    <cellStyle name="60% - Accent4 4 4 2 2 2 2" xfId="30224" xr:uid="{BBB0E245-D429-435D-8E64-08277F152AB5}"/>
    <cellStyle name="60% - Accent4 4 4 2 2 3" xfId="21896" xr:uid="{DF637C09-E478-4767-83DE-37A55F632C55}"/>
    <cellStyle name="60% - Accent4 4 4 2 3" xfId="8013" xr:uid="{9EEDAD65-E751-475D-B971-BF9FF9506EFD}"/>
    <cellStyle name="60% - Accent4 4 4 2 3 2" xfId="16343" xr:uid="{2FDC7B00-A1C5-4BE9-AA79-F1E4465278D6}"/>
    <cellStyle name="60% - Accent4 4 4 2 3 2 2" xfId="33000" xr:uid="{66C9E2B6-B7A0-46D6-860A-FBEB1129B473}"/>
    <cellStyle name="60% - Accent4 4 4 2 3 3" xfId="24672" xr:uid="{9CCCE5A8-EDEC-4E1D-BDA6-B71CA0E25230}"/>
    <cellStyle name="60% - Accent4 4 4 2 4" xfId="10791" xr:uid="{2FF3407B-C679-4B23-BF41-5695636B9F4B}"/>
    <cellStyle name="60% - Accent4 4 4 2 4 2" xfId="27448" xr:uid="{203CE556-4EF1-4809-8F16-82F8C51438D6}"/>
    <cellStyle name="60% - Accent4 4 4 2 5" xfId="19120" xr:uid="{302AE913-8193-4665-ACEC-CF0FBE44E088}"/>
    <cellStyle name="60% - Accent4 4 4 3" xfId="3910" xr:uid="{BD16B146-ED1A-4E54-83F1-4F950AAC423F}"/>
    <cellStyle name="60% - Accent4 4 4 3 2" xfId="12240" xr:uid="{BEA0D997-6A88-4FFF-988B-34284D10C95D}"/>
    <cellStyle name="60% - Accent4 4 4 3 2 2" xfId="28897" xr:uid="{5DFAA8C5-F7AD-4B7A-AD6C-E50AA0F55C73}"/>
    <cellStyle name="60% - Accent4 4 4 3 3" xfId="20569" xr:uid="{C78375B1-252C-4AA6-8C94-C504E60FA2FF}"/>
    <cellStyle name="60% - Accent4 4 4 4" xfId="6686" xr:uid="{FAEA8C35-DFB5-44F0-88DB-E7D078054CB1}"/>
    <cellStyle name="60% - Accent4 4 4 4 2" xfId="15016" xr:uid="{016353CA-1C9A-472D-863B-8F8826067D7E}"/>
    <cellStyle name="60% - Accent4 4 4 4 2 2" xfId="31673" xr:uid="{6C239CA6-9C9C-4DD1-BD55-890213BE7664}"/>
    <cellStyle name="60% - Accent4 4 4 4 3" xfId="23345" xr:uid="{8BB22508-5E0B-47EE-9A8D-D9D1D966C35B}"/>
    <cellStyle name="60% - Accent4 4 4 5" xfId="9464" xr:uid="{E6FB1A37-1EA7-4558-B67E-1619E7503828}"/>
    <cellStyle name="60% - Accent4 4 4 5 2" xfId="26121" xr:uid="{756CAD4B-C540-422C-837B-99962566BE9A}"/>
    <cellStyle name="60% - Accent4 4 4 6" xfId="17793" xr:uid="{5DED28A5-1CD0-4893-B0E1-C2B9F354D7EA}"/>
    <cellStyle name="60% - Accent4 4 5" xfId="1499" xr:uid="{66C97E4A-EE91-408F-A9E7-96C6AB322A2B}"/>
    <cellStyle name="60% - Accent4 4 5 2" xfId="4289" xr:uid="{05383CB1-E478-4E81-83C7-49955143C9FF}"/>
    <cellStyle name="60% - Accent4 4 5 2 2" xfId="12619" xr:uid="{52441CFD-696D-49B4-A16B-BA4EA543C293}"/>
    <cellStyle name="60% - Accent4 4 5 2 2 2" xfId="29276" xr:uid="{67533F7E-9458-48E4-8AA4-03D07459823A}"/>
    <cellStyle name="60% - Accent4 4 5 2 3" xfId="20948" xr:uid="{9F20B993-A7FC-4532-A9EA-6C5645676B46}"/>
    <cellStyle name="60% - Accent4 4 5 3" xfId="7065" xr:uid="{8BD3CBB5-C89D-43E8-B8B8-48E3B19F85CB}"/>
    <cellStyle name="60% - Accent4 4 5 3 2" xfId="15395" xr:uid="{95DB066E-5661-424D-9724-6637A6984B62}"/>
    <cellStyle name="60% - Accent4 4 5 3 2 2" xfId="32052" xr:uid="{F6E1A7F9-5372-4C7A-88F2-FE6116D736F3}"/>
    <cellStyle name="60% - Accent4 4 5 3 3" xfId="23724" xr:uid="{4145B62A-3619-4D1D-96EE-B7740D05E91F}"/>
    <cellStyle name="60% - Accent4 4 5 4" xfId="9843" xr:uid="{48F6CA42-0FA5-4289-8E2D-FAE2CCCA60F9}"/>
    <cellStyle name="60% - Accent4 4 5 4 2" xfId="26500" xr:uid="{DE7FFB25-B93A-410F-9948-03D3455E6D60}"/>
    <cellStyle name="60% - Accent4 4 5 5" xfId="18172" xr:uid="{7DBEB573-FF1B-45DD-9D8B-5CD06F184FFC}"/>
    <cellStyle name="60% - Accent4 4 6" xfId="2962" xr:uid="{0551B8FE-9A37-4832-9D00-4CF6E9186CB2}"/>
    <cellStyle name="60% - Accent4 4 6 2" xfId="11292" xr:uid="{32027952-44C1-4556-B117-D962E49A557F}"/>
    <cellStyle name="60% - Accent4 4 6 2 2" xfId="27949" xr:uid="{4650173C-2727-49D6-88DD-15A6624D5D3A}"/>
    <cellStyle name="60% - Accent4 4 6 3" xfId="19621" xr:uid="{20EF8828-CCB2-478A-B165-F6F29CEE2040}"/>
    <cellStyle name="60% - Accent4 4 7" xfId="5738" xr:uid="{3A40586D-D020-4AAE-BB32-617097DF0AC4}"/>
    <cellStyle name="60% - Accent4 4 7 2" xfId="14068" xr:uid="{E52C1F29-5A8A-4E11-ADB9-DBCCF10AEE71}"/>
    <cellStyle name="60% - Accent4 4 7 2 2" xfId="30725" xr:uid="{6F1C322E-A697-4801-B473-ACC514D32A23}"/>
    <cellStyle name="60% - Accent4 4 7 3" xfId="22397" xr:uid="{4A69D7AB-A088-4C5F-96AB-283F38A21920}"/>
    <cellStyle name="60% - Accent4 4 8" xfId="8516" xr:uid="{16DB9DB5-D1BE-4198-BDE0-67130F958F8C}"/>
    <cellStyle name="60% - Accent4 4 8 2" xfId="25173" xr:uid="{76AF54A1-F696-4940-B33A-EEFB2146DA1E}"/>
    <cellStyle name="60% - Accent4 4 9" xfId="16845" xr:uid="{4D49E1CE-CC59-44BC-AD04-EBB8CB9E1AE4}"/>
    <cellStyle name="60% - Accent4 5" xfId="294" xr:uid="{15B46083-7ABA-49D8-9155-AF39F244DE65}"/>
    <cellStyle name="60% - Accent4 5 2" xfId="776" xr:uid="{AFE07194-6297-4D27-98DC-F2C794D60522}"/>
    <cellStyle name="60% - Accent4 5 2 2" xfId="2104" xr:uid="{46D63DDC-82CA-4AA9-8253-C72CBD02EDCF}"/>
    <cellStyle name="60% - Accent4 5 2 2 2" xfId="4894" xr:uid="{9378CBD8-4BB8-4E95-BF43-3F59483935EA}"/>
    <cellStyle name="60% - Accent4 5 2 2 2 2" xfId="13224" xr:uid="{D9D8E49B-2AFB-4D1E-B10A-C66C66CCD271}"/>
    <cellStyle name="60% - Accent4 5 2 2 2 2 2" xfId="29881" xr:uid="{1CEB9F51-F578-4C03-8F70-9B6848459169}"/>
    <cellStyle name="60% - Accent4 5 2 2 2 3" xfId="21553" xr:uid="{C6A3DE63-CFC5-4F09-B261-36D20F08CE02}"/>
    <cellStyle name="60% - Accent4 5 2 2 3" xfId="7670" xr:uid="{3C02DD3F-4BC3-4B64-B8B6-9482A764B93A}"/>
    <cellStyle name="60% - Accent4 5 2 2 3 2" xfId="16000" xr:uid="{6353A0A4-31F7-421C-8BB2-F17951033406}"/>
    <cellStyle name="60% - Accent4 5 2 2 3 2 2" xfId="32657" xr:uid="{E0996AFF-03C9-49B1-B142-06E925FA0189}"/>
    <cellStyle name="60% - Accent4 5 2 2 3 3" xfId="24329" xr:uid="{6541B7C3-4909-4CA4-B1AF-030A7C40A9A7}"/>
    <cellStyle name="60% - Accent4 5 2 2 4" xfId="10448" xr:uid="{35CCDA74-865A-48F4-9D3A-8B8455F43ECE}"/>
    <cellStyle name="60% - Accent4 5 2 2 4 2" xfId="27105" xr:uid="{E55B0D63-D785-41D9-B160-69048063D30D}"/>
    <cellStyle name="60% - Accent4 5 2 2 5" xfId="18777" xr:uid="{E13988BC-64D7-4689-ABD7-7BAA919B13EF}"/>
    <cellStyle name="60% - Accent4 5 2 3" xfId="3567" xr:uid="{38E1D73D-F024-45F3-A9CB-DA9AE9408944}"/>
    <cellStyle name="60% - Accent4 5 2 3 2" xfId="11897" xr:uid="{D79F1361-24FD-4BA8-A879-D2172089FA34}"/>
    <cellStyle name="60% - Accent4 5 2 3 2 2" xfId="28554" xr:uid="{348DB0E7-8A83-46A1-9631-7A7FC7D75022}"/>
    <cellStyle name="60% - Accent4 5 2 3 3" xfId="20226" xr:uid="{C876795E-C959-4748-A6C7-99F4F12C00D9}"/>
    <cellStyle name="60% - Accent4 5 2 4" xfId="6343" xr:uid="{FCE5C6F8-369D-440C-B005-EB64FDBD7E34}"/>
    <cellStyle name="60% - Accent4 5 2 4 2" xfId="14673" xr:uid="{0AD822A4-1072-4244-8F96-26B067F02C5F}"/>
    <cellStyle name="60% - Accent4 5 2 4 2 2" xfId="31330" xr:uid="{FADBCE8A-C9BF-4971-950B-F3E4CCB7CD0A}"/>
    <cellStyle name="60% - Accent4 5 2 4 3" xfId="23002" xr:uid="{F67A6E9A-8E96-43C4-A3A5-E4EB2977D27C}"/>
    <cellStyle name="60% - Accent4 5 2 5" xfId="9121" xr:uid="{CB05DF11-581B-40FB-99A5-8CF63DC98B7D}"/>
    <cellStyle name="60% - Accent4 5 2 5 2" xfId="25778" xr:uid="{8719CB37-6AAF-46B7-8AA8-514A965D3B44}"/>
    <cellStyle name="60% - Accent4 5 2 6" xfId="17450" xr:uid="{CF377688-7DE0-406D-B0C7-D049CDC2FE48}"/>
    <cellStyle name="60% - Accent4 5 3" xfId="1624" xr:uid="{3502F8EE-BF88-458F-97D2-E61438E6B167}"/>
    <cellStyle name="60% - Accent4 5 3 2" xfId="4414" xr:uid="{1356538B-9FC5-4238-B723-815A610EDC0C}"/>
    <cellStyle name="60% - Accent4 5 3 2 2" xfId="12744" xr:uid="{D0B6DC6B-3C17-4B54-9E25-13079E4E4BA4}"/>
    <cellStyle name="60% - Accent4 5 3 2 2 2" xfId="29401" xr:uid="{965A88E4-11BB-4630-8AF2-66009E5FD096}"/>
    <cellStyle name="60% - Accent4 5 3 2 3" xfId="21073" xr:uid="{497FA95B-769E-4229-B779-B3228745AF54}"/>
    <cellStyle name="60% - Accent4 5 3 3" xfId="7190" xr:uid="{5A424EE3-9FAB-41E9-B539-25A0D016DED3}"/>
    <cellStyle name="60% - Accent4 5 3 3 2" xfId="15520" xr:uid="{C92FB34F-A0E4-46C8-A2A1-F867D6B13145}"/>
    <cellStyle name="60% - Accent4 5 3 3 2 2" xfId="32177" xr:uid="{0161DB6D-2975-46B6-8452-81A6400C51EA}"/>
    <cellStyle name="60% - Accent4 5 3 3 3" xfId="23849" xr:uid="{D40F9705-80F3-4BA3-9128-BB0CD95DD4C4}"/>
    <cellStyle name="60% - Accent4 5 3 4" xfId="9968" xr:uid="{B41279A7-785F-48C3-81AF-EBFB3B845FE2}"/>
    <cellStyle name="60% - Accent4 5 3 4 2" xfId="26625" xr:uid="{15ACDD95-524D-405A-B952-7F18995A5EA3}"/>
    <cellStyle name="60% - Accent4 5 3 5" xfId="18297" xr:uid="{527E61E2-FE97-43F6-B1A1-8B777CC5CC74}"/>
    <cellStyle name="60% - Accent4 5 4" xfId="3087" xr:uid="{AE2C19A1-2C10-485C-929A-8A33C7078E7B}"/>
    <cellStyle name="60% - Accent4 5 4 2" xfId="11417" xr:uid="{00292D7E-390A-4723-AA06-AD1265FAFF82}"/>
    <cellStyle name="60% - Accent4 5 4 2 2" xfId="28074" xr:uid="{4E5C1704-E5ED-4EEF-AEA4-F1079F093E5A}"/>
    <cellStyle name="60% - Accent4 5 4 3" xfId="19746" xr:uid="{36AD9B36-B046-4BF8-BFFA-429C833C9EE3}"/>
    <cellStyle name="60% - Accent4 5 5" xfId="5863" xr:uid="{90C4FA3E-FF71-4565-BD09-4DD31749FFC6}"/>
    <cellStyle name="60% - Accent4 5 5 2" xfId="14193" xr:uid="{CA3AD184-0880-44E6-AF3A-4893EB80C32F}"/>
    <cellStyle name="60% - Accent4 5 5 2 2" xfId="30850" xr:uid="{AEBBB09D-B64E-4129-8572-6603F8A68291}"/>
    <cellStyle name="60% - Accent4 5 5 3" xfId="22522" xr:uid="{5020555A-5EB5-4849-BF37-DBD95877BB54}"/>
    <cellStyle name="60% - Accent4 5 6" xfId="8641" xr:uid="{AAE65376-4415-40DC-90A6-ADF024EA35D7}"/>
    <cellStyle name="60% - Accent4 5 6 2" xfId="25298" xr:uid="{388C7BE9-13BA-4CE5-9708-0D868F020FC2}"/>
    <cellStyle name="60% - Accent4 5 7" xfId="16970" xr:uid="{66BE3582-5778-4649-8F06-CA0B585BF6CE}"/>
    <cellStyle name="60% - Accent4 6" xfId="530" xr:uid="{5BA42A6F-6CA8-47D2-BD88-135C2AF2AC0E}"/>
    <cellStyle name="60% - Accent4 6 2" xfId="1860" xr:uid="{99DE63C9-1379-488E-BB74-E5537CBB915B}"/>
    <cellStyle name="60% - Accent4 6 2 2" xfId="4650" xr:uid="{250DE872-1AB3-4CD4-9A93-7F2FB73CE5E1}"/>
    <cellStyle name="60% - Accent4 6 2 2 2" xfId="12980" xr:uid="{C9B054AC-D0F7-4E41-982E-0E0D20490C47}"/>
    <cellStyle name="60% - Accent4 6 2 2 2 2" xfId="29637" xr:uid="{DFBABF51-C8A4-4285-90FE-3D5C1B1447F6}"/>
    <cellStyle name="60% - Accent4 6 2 2 3" xfId="21309" xr:uid="{8447D1A2-E29B-42B0-98EF-C27ED9F19963}"/>
    <cellStyle name="60% - Accent4 6 2 3" xfId="7426" xr:uid="{E41DB26A-91CB-4BB4-92F0-D45BE980AB45}"/>
    <cellStyle name="60% - Accent4 6 2 3 2" xfId="15756" xr:uid="{B6F50F32-92F6-4F86-9A3E-4967B374F69B}"/>
    <cellStyle name="60% - Accent4 6 2 3 2 2" xfId="32413" xr:uid="{184CFD84-F243-44C0-AB20-9D283895B9C5}"/>
    <cellStyle name="60% - Accent4 6 2 3 3" xfId="24085" xr:uid="{B8342442-58A8-4E8A-804D-52CE8482C202}"/>
    <cellStyle name="60% - Accent4 6 2 4" xfId="10204" xr:uid="{7560C3AB-D85F-461F-A201-73459531D9F7}"/>
    <cellStyle name="60% - Accent4 6 2 4 2" xfId="26861" xr:uid="{9D6A1485-F2B1-424D-B70A-10DEB3721F91}"/>
    <cellStyle name="60% - Accent4 6 2 5" xfId="18533" xr:uid="{973C5E69-7F45-49A7-AC1F-F9946DED6E82}"/>
    <cellStyle name="60% - Accent4 6 3" xfId="3323" xr:uid="{1EF52B02-113C-4984-989C-FD9B759C79FE}"/>
    <cellStyle name="60% - Accent4 6 3 2" xfId="11653" xr:uid="{5EDA85E8-3852-4FC4-B88E-B578C809DF1B}"/>
    <cellStyle name="60% - Accent4 6 3 2 2" xfId="28310" xr:uid="{33BCF868-6D85-4AF6-AFA4-4E199856EA2C}"/>
    <cellStyle name="60% - Accent4 6 3 3" xfId="19982" xr:uid="{3FC99A3F-D23E-4DD6-A1A2-77084A53DB62}"/>
    <cellStyle name="60% - Accent4 6 4" xfId="6099" xr:uid="{0038E68E-4E66-455D-9B08-6CE650079849}"/>
    <cellStyle name="60% - Accent4 6 4 2" xfId="14429" xr:uid="{1CAC4C95-D577-49BE-9F17-B9A3B2BAD54E}"/>
    <cellStyle name="60% - Accent4 6 4 2 2" xfId="31086" xr:uid="{BAE8A737-8D6A-4943-A905-800A1C53285C}"/>
    <cellStyle name="60% - Accent4 6 4 3" xfId="22758" xr:uid="{77A5793B-3A4F-4E20-A1A3-45C2261935EC}"/>
    <cellStyle name="60% - Accent4 6 5" xfId="8877" xr:uid="{B4CDBA49-9494-4735-A2A3-BD3052F36280}"/>
    <cellStyle name="60% - Accent4 6 5 2" xfId="25534" xr:uid="{2C002465-C8D1-4110-97F1-A2689FE3FB4A}"/>
    <cellStyle name="60% - Accent4 6 6" xfId="17206" xr:uid="{DCE9B376-4D2C-44E9-B3C1-4F9AF10352EB}"/>
    <cellStyle name="60% - Accent4 7" xfId="1007" xr:uid="{3DC47D15-91D5-486A-8529-C1ECEBC769D6}"/>
    <cellStyle name="60% - Accent4 7 2" xfId="2335" xr:uid="{45CE1038-EF9B-4066-B3A6-714ED64DF4AB}"/>
    <cellStyle name="60% - Accent4 7 2 2" xfId="5125" xr:uid="{2E523A7D-BB3A-478E-8ACD-AAB1DBEA1907}"/>
    <cellStyle name="60% - Accent4 7 2 2 2" xfId="13455" xr:uid="{28AD94F4-88E1-4C77-B692-6FA6889A5ED7}"/>
    <cellStyle name="60% - Accent4 7 2 2 2 2" xfId="30112" xr:uid="{7EB6F79A-D353-4C9F-9D17-562D4962BE6A}"/>
    <cellStyle name="60% - Accent4 7 2 2 3" xfId="21784" xr:uid="{900C4129-F476-4708-B172-1943586BB640}"/>
    <cellStyle name="60% - Accent4 7 2 3" xfId="7901" xr:uid="{7D589008-1A11-49A5-BB43-9E3AAD26A5CA}"/>
    <cellStyle name="60% - Accent4 7 2 3 2" xfId="16231" xr:uid="{4A2A2E3B-363D-4B51-99C6-3B67495389AA}"/>
    <cellStyle name="60% - Accent4 7 2 3 2 2" xfId="32888" xr:uid="{521D2EF7-BB2E-4230-970C-C8851FCF4759}"/>
    <cellStyle name="60% - Accent4 7 2 3 3" xfId="24560" xr:uid="{95C806EF-A511-46AE-9356-28250F3B6BE2}"/>
    <cellStyle name="60% - Accent4 7 2 4" xfId="10679" xr:uid="{0296771B-5137-46E7-A48D-8344F0A8E849}"/>
    <cellStyle name="60% - Accent4 7 2 4 2" xfId="27336" xr:uid="{B7869017-8A90-4B50-93A1-51E31AA1573F}"/>
    <cellStyle name="60% - Accent4 7 2 5" xfId="19008" xr:uid="{ACB44FF6-7DD3-4E18-A496-58ADB5094586}"/>
    <cellStyle name="60% - Accent4 7 3" xfId="3798" xr:uid="{7D6B6B45-63C8-4C32-9524-39C40F8ADC26}"/>
    <cellStyle name="60% - Accent4 7 3 2" xfId="12128" xr:uid="{4DBF4EB5-5471-4D5A-B7DE-27196FF0333F}"/>
    <cellStyle name="60% - Accent4 7 3 2 2" xfId="28785" xr:uid="{2F8F6DA6-4E7B-40FC-B4EC-61227A3E064A}"/>
    <cellStyle name="60% - Accent4 7 3 3" xfId="20457" xr:uid="{0BA06683-AC13-4045-ADCA-98EE3919B1DF}"/>
    <cellStyle name="60% - Accent4 7 4" xfId="6574" xr:uid="{2ABDE79C-70F4-4EBD-BD04-86230D3B2905}"/>
    <cellStyle name="60% - Accent4 7 4 2" xfId="14904" xr:uid="{E3BFD5E1-1EED-4660-960E-02C96CA9AA2B}"/>
    <cellStyle name="60% - Accent4 7 4 2 2" xfId="31561" xr:uid="{044D952F-13C5-4E54-8981-DF89E94232D1}"/>
    <cellStyle name="60% - Accent4 7 4 3" xfId="23233" xr:uid="{032A1AE5-E29C-4303-A588-F7D244A09A7F}"/>
    <cellStyle name="60% - Accent4 7 5" xfId="9352" xr:uid="{08E683FC-D2B7-4544-B4B6-C768D91E50BD}"/>
    <cellStyle name="60% - Accent4 7 5 2" xfId="26009" xr:uid="{3DC04178-29F6-4FCD-924B-7B1B85CD238A}"/>
    <cellStyle name="60% - Accent4 7 6" xfId="17681" xr:uid="{FA9E321C-572E-4A2A-A5AD-184ECBBF853C}"/>
    <cellStyle name="60% - Accent4 8" xfId="1242" xr:uid="{B1BE9F9D-8447-4534-84FB-4DAD55F614FC}"/>
    <cellStyle name="60% - Accent4 8 2" xfId="2570" xr:uid="{839581DD-D27E-494B-A100-66CD38DE501B}"/>
    <cellStyle name="60% - Accent4 8 2 2" xfId="5360" xr:uid="{5984BEA3-181C-4E9E-9964-82D66B817164}"/>
    <cellStyle name="60% - Accent4 8 2 2 2" xfId="13690" xr:uid="{5213AC45-4946-476D-A86A-674A1B469481}"/>
    <cellStyle name="60% - Accent4 8 2 2 2 2" xfId="30347" xr:uid="{3852E1D3-BA97-46A4-96BA-D45255E986C5}"/>
    <cellStyle name="60% - Accent4 8 2 2 3" xfId="22019" xr:uid="{F4CF5A4F-B8EE-4AC9-9AD2-DC31679C0F8A}"/>
    <cellStyle name="60% - Accent4 8 2 3" xfId="8136" xr:uid="{24B58DBB-8AAB-4398-ABB3-18AD1B607428}"/>
    <cellStyle name="60% - Accent4 8 2 3 2" xfId="16466" xr:uid="{1FABFE42-F749-4993-B01F-7BBBB3BEE644}"/>
    <cellStyle name="60% - Accent4 8 2 3 2 2" xfId="33123" xr:uid="{E8997DC7-20F7-4571-81B8-2B73C7F0DE0D}"/>
    <cellStyle name="60% - Accent4 8 2 3 3" xfId="24795" xr:uid="{B6AC4954-27BB-4A3C-9D95-C9B7EC603182}"/>
    <cellStyle name="60% - Accent4 8 2 4" xfId="10914" xr:uid="{94550B81-A61F-42E8-8E39-B815A974ACF6}"/>
    <cellStyle name="60% - Accent4 8 2 4 2" xfId="27571" xr:uid="{FACCE4BF-C71E-41D4-A914-0AEC1D77243A}"/>
    <cellStyle name="60% - Accent4 8 2 5" xfId="19243" xr:uid="{D37883DA-8EF9-46AA-AD34-2B7B6D5DA144}"/>
    <cellStyle name="60% - Accent4 8 3" xfId="4033" xr:uid="{EEE01391-E565-40A9-B412-24BAFBABAD63}"/>
    <cellStyle name="60% - Accent4 8 3 2" xfId="12363" xr:uid="{E761AA3F-3B8A-4CFD-9680-BB9BF34EEE2F}"/>
    <cellStyle name="60% - Accent4 8 3 2 2" xfId="29020" xr:uid="{61ACD479-1BD5-4D09-9054-290E2FCAA561}"/>
    <cellStyle name="60% - Accent4 8 3 3" xfId="20692" xr:uid="{6705037D-1DC1-4768-AAFF-C095DE3B1244}"/>
    <cellStyle name="60% - Accent4 8 4" xfId="6809" xr:uid="{57CD992D-7ECC-4167-8042-7B20992CCEB0}"/>
    <cellStyle name="60% - Accent4 8 4 2" xfId="15139" xr:uid="{A6384F89-8B6B-4E30-8757-2680BF702BA8}"/>
    <cellStyle name="60% - Accent4 8 4 2 2" xfId="31796" xr:uid="{09CBB6A8-2797-4B4D-A99C-8C8B24F18DC2}"/>
    <cellStyle name="60% - Accent4 8 4 3" xfId="23468" xr:uid="{6DF2137F-2185-4147-B479-383100E7064F}"/>
    <cellStyle name="60% - Accent4 8 5" xfId="9587" xr:uid="{B0711192-3D9A-4A38-A9A6-79CA28EEE83E}"/>
    <cellStyle name="60% - Accent4 8 5 2" xfId="26244" xr:uid="{5ECBF7A5-4C12-4744-A2F6-8BE52390D611}"/>
    <cellStyle name="60% - Accent4 8 6" xfId="17916" xr:uid="{AB7613A0-AA82-4D1E-A739-57064969CD6C}"/>
    <cellStyle name="60% - Accent4 9" xfId="1264" xr:uid="{AEF22B79-FA56-480B-AEBD-3D0EB81C3121}"/>
    <cellStyle name="60% - Accent4 9 2" xfId="2592" xr:uid="{0EED33C2-1CC0-483E-9855-E2294C66A205}"/>
    <cellStyle name="60% - Accent4 9 2 2" xfId="5382" xr:uid="{14F190DD-D106-4A4E-B9DD-690E1CD5D509}"/>
    <cellStyle name="60% - Accent4 9 2 2 2" xfId="13712" xr:uid="{C6A8A1B8-77F7-4247-8EFB-597E4DFDEDFE}"/>
    <cellStyle name="60% - Accent4 9 2 2 2 2" xfId="30369" xr:uid="{CC415C41-F780-468F-BCCD-FDF6ABDA848E}"/>
    <cellStyle name="60% - Accent4 9 2 2 3" xfId="22041" xr:uid="{A9CE8144-CAF1-428A-AF73-CEFF63867063}"/>
    <cellStyle name="60% - Accent4 9 2 3" xfId="8158" xr:uid="{AD69E769-45A7-4D97-9B8D-BE4A9BE168F1}"/>
    <cellStyle name="60% - Accent4 9 2 3 2" xfId="16488" xr:uid="{91570F51-E8C8-4143-A4F6-E94230CBBF36}"/>
    <cellStyle name="60% - Accent4 9 2 3 2 2" xfId="33145" xr:uid="{888B07EA-0D4F-43FB-925E-44163A43ADA8}"/>
    <cellStyle name="60% - Accent4 9 2 3 3" xfId="24817" xr:uid="{08BA9042-6900-4BF8-8264-87860BE2737B}"/>
    <cellStyle name="60% - Accent4 9 2 4" xfId="10936" xr:uid="{AC427BDA-730F-4E10-A84E-A499F3A89443}"/>
    <cellStyle name="60% - Accent4 9 2 4 2" xfId="27593" xr:uid="{3D5B5325-B974-4F0C-ABB3-4F857DA1C1D8}"/>
    <cellStyle name="60% - Accent4 9 2 5" xfId="19265" xr:uid="{1A734280-46E5-43D6-96E3-0411E3DD8421}"/>
    <cellStyle name="60% - Accent4 9 3" xfId="4055" xr:uid="{D21A4D1C-03AB-4CEB-B715-8DA14E6FB9D4}"/>
    <cellStyle name="60% - Accent4 9 3 2" xfId="12385" xr:uid="{962F020D-E041-4A40-A146-C55E083CACBA}"/>
    <cellStyle name="60% - Accent4 9 3 2 2" xfId="29042" xr:uid="{AD12FA66-9542-4FD6-A2E1-FEE7884913AC}"/>
    <cellStyle name="60% - Accent4 9 3 3" xfId="20714" xr:uid="{E2E1B270-3247-4C53-BD5B-54BFC6AF1920}"/>
    <cellStyle name="60% - Accent4 9 4" xfId="6831" xr:uid="{2D402F33-4ED4-4D11-BA36-56495561BD76}"/>
    <cellStyle name="60% - Accent4 9 4 2" xfId="15161" xr:uid="{70EB635A-8E3D-4211-83CF-07F541DFB123}"/>
    <cellStyle name="60% - Accent4 9 4 2 2" xfId="31818" xr:uid="{C4BE3CCE-D180-45B5-B224-4D8E4CF0FBE1}"/>
    <cellStyle name="60% - Accent4 9 4 3" xfId="23490" xr:uid="{C5D3FDB0-5F8E-41B4-AACE-F59ED2EED78F}"/>
    <cellStyle name="60% - Accent4 9 5" xfId="9609" xr:uid="{4B74D157-8366-4DD1-A145-B3880E87F04E}"/>
    <cellStyle name="60% - Accent4 9 5 2" xfId="26266" xr:uid="{E7A0C9D1-1872-4C90-8197-EF1A325E4FC3}"/>
    <cellStyle name="60% - Accent4 9 6" xfId="17938" xr:uid="{F23A1BFB-1C99-4280-B157-E2D115125321}"/>
    <cellStyle name="60% - Accent5" xfId="38" builtinId="48" customBuiltin="1"/>
    <cellStyle name="60% - Accent5 10" xfId="1385" xr:uid="{9C9B0E6E-97A1-49AB-829A-5E92058CD798}"/>
    <cellStyle name="60% - Accent5 10 2" xfId="4176" xr:uid="{E91BA83C-07AB-4948-93F2-6D7B8FCEDCEF}"/>
    <cellStyle name="60% - Accent5 10 2 2" xfId="12506" xr:uid="{2073E293-E248-4CE4-8FE4-820A26696A2A}"/>
    <cellStyle name="60% - Accent5 10 2 2 2" xfId="29163" xr:uid="{8315D400-F327-4D0E-8F94-C8DC71375A22}"/>
    <cellStyle name="60% - Accent5 10 2 3" xfId="20835" xr:uid="{D9C79C51-036F-48D1-AE9F-1C153EF83A3E}"/>
    <cellStyle name="60% - Accent5 10 3" xfId="6952" xr:uid="{F5D52582-3DDA-4C55-8C8C-F93DA71840E3}"/>
    <cellStyle name="60% - Accent5 10 3 2" xfId="15282" xr:uid="{03357593-7CD6-4FEF-916A-928FE121B89F}"/>
    <cellStyle name="60% - Accent5 10 3 2 2" xfId="31939" xr:uid="{1CE980F7-4C86-4526-B4DB-FDF8F0C12125}"/>
    <cellStyle name="60% - Accent5 10 3 3" xfId="23611" xr:uid="{0CE07AFC-6B90-4442-AD52-0DCDB7718F6F}"/>
    <cellStyle name="60% - Accent5 10 4" xfId="9730" xr:uid="{5A982EB9-8DD0-44F5-8BE6-39F6BBCE3DC7}"/>
    <cellStyle name="60% - Accent5 10 4 2" xfId="26387" xr:uid="{198C9A08-224A-47D8-9707-DC6B417C9715}"/>
    <cellStyle name="60% - Accent5 10 5" xfId="18059" xr:uid="{B7BE9158-B75A-4533-A357-AE0BD63E3B91}"/>
    <cellStyle name="60% - Accent5 11" xfId="2847" xr:uid="{653F3573-3E09-4083-A3A7-2898BCD38270}"/>
    <cellStyle name="60% - Accent5 11 2" xfId="11179" xr:uid="{5ED235CE-5EE2-4EA1-BA87-1C09B5E5BC96}"/>
    <cellStyle name="60% - Accent5 11 2 2" xfId="27836" xr:uid="{DB982635-8D49-4AE0-82A1-B8945A4CF5BA}"/>
    <cellStyle name="60% - Accent5 11 3" xfId="19508" xr:uid="{3E76587D-C559-4F92-AB6E-C3FC9D418C90}"/>
    <cellStyle name="60% - Accent5 12" xfId="5625" xr:uid="{10B926D0-30F6-48D2-BE57-248CC76CE6E1}"/>
    <cellStyle name="60% - Accent5 12 2" xfId="13955" xr:uid="{D2FB68E5-A512-4637-8AAE-F2A3B1A69042}"/>
    <cellStyle name="60% - Accent5 12 2 2" xfId="30612" xr:uid="{72969EBA-2AF0-4A52-A2BF-883B5FC6FB98}"/>
    <cellStyle name="60% - Accent5 12 3" xfId="22284" xr:uid="{5FE97CCD-A3A9-4B3D-9C0D-406BB3B35C30}"/>
    <cellStyle name="60% - Accent5 13" xfId="8401" xr:uid="{F8A3451E-3496-4FE4-8DB8-DA95D067B6DF}"/>
    <cellStyle name="60% - Accent5 13 2" xfId="25060" xr:uid="{BCE05321-479E-4D9E-9D65-AB61B0355E1A}"/>
    <cellStyle name="60% - Accent5 14" xfId="16730" xr:uid="{009E47F2-0555-4901-AA98-C29474666479}"/>
    <cellStyle name="60% - Accent5 15" xfId="34697" xr:uid="{6BFCB999-B176-4ADF-AD9A-C8BBE58E7816}"/>
    <cellStyle name="60% - Accent5 2" xfId="82" xr:uid="{BF027EC2-E4D9-4846-8F0A-1F4F7BACB092}"/>
    <cellStyle name="60% - Accent5 2 10" xfId="5660" xr:uid="{66737DC0-43C9-474C-A4BC-2795EFD857A5}"/>
    <cellStyle name="60% - Accent5 2 10 2" xfId="13990" xr:uid="{F352CB01-C685-4944-9358-C305B33BD5FD}"/>
    <cellStyle name="60% - Accent5 2 10 2 2" xfId="30647" xr:uid="{1A9A6F17-9C5E-441C-AAC9-16FE423E1895}"/>
    <cellStyle name="60% - Accent5 2 10 3" xfId="22319" xr:uid="{15C8D91A-73C5-445C-8BFE-F226E86802A8}"/>
    <cellStyle name="60% - Accent5 2 11" xfId="8437" xr:uid="{275A584A-8693-49D1-8073-5B7D4717992A}"/>
    <cellStyle name="60% - Accent5 2 11 2" xfId="25095" xr:uid="{BDF3C48A-217E-47F5-AB4A-A6545F62F24C}"/>
    <cellStyle name="60% - Accent5 2 12" xfId="16767" xr:uid="{7FDF5586-5E0A-459D-B648-DB267C00AD3B}"/>
    <cellStyle name="60% - Accent5 2 13" xfId="33874" xr:uid="{E21DE8AC-CF88-4F15-922B-D76928C98DAC}"/>
    <cellStyle name="60% - Accent5 2 14" xfId="34721" xr:uid="{CD245917-8D1C-4ECF-83D7-5371DC321BF2}"/>
    <cellStyle name="60% - Accent5 2 2" xfId="143" xr:uid="{D94E80DD-5B77-44D0-A4CB-DBBE5C22BE6B}"/>
    <cellStyle name="60% - Accent5 2 2 10" xfId="8496" xr:uid="{AA4F6F90-AB83-4B0B-A45E-8013D23D609B}"/>
    <cellStyle name="60% - Accent5 2 2 10 2" xfId="25153" xr:uid="{00B978B8-586C-406B-964D-787A271CE8C9}"/>
    <cellStyle name="60% - Accent5 2 2 11" xfId="16825" xr:uid="{4CCA2B70-49A2-4990-B6E5-A1FD7270A31E}"/>
    <cellStyle name="60% - Accent5 2 2 12" xfId="34781" xr:uid="{3096B208-85EE-4685-A319-7D2AAC5EEC6F}"/>
    <cellStyle name="60% - Accent5 2 2 2" xfId="264" xr:uid="{1D35ED4A-AAE8-41D5-B16F-B5B36EDEDA8E}"/>
    <cellStyle name="60% - Accent5 2 2 2 2" xfId="506" xr:uid="{E30F4486-D2D8-4340-934F-84BE710A9BB8}"/>
    <cellStyle name="60% - Accent5 2 2 2 2 2" xfId="982" xr:uid="{A9FF2E3C-8E4F-4287-B326-327CBF35BEBB}"/>
    <cellStyle name="60% - Accent5 2 2 2 2 2 2" xfId="2310" xr:uid="{B986B5B5-3979-4329-AD97-FC42FFD452FA}"/>
    <cellStyle name="60% - Accent5 2 2 2 2 2 2 2" xfId="5100" xr:uid="{EB72C99A-8C99-4698-91E6-CE81DFBE0212}"/>
    <cellStyle name="60% - Accent5 2 2 2 2 2 2 2 2" xfId="13430" xr:uid="{09208951-216E-4257-9841-AE357D73A369}"/>
    <cellStyle name="60% - Accent5 2 2 2 2 2 2 2 2 2" xfId="30087" xr:uid="{3A36DCAD-8284-4C94-A2CC-2D1F203B5DED}"/>
    <cellStyle name="60% - Accent5 2 2 2 2 2 2 2 3" xfId="21759" xr:uid="{FCA4E504-12A9-427A-8919-A4F79A1D0FFE}"/>
    <cellStyle name="60% - Accent5 2 2 2 2 2 2 3" xfId="7876" xr:uid="{1805C74E-A21A-49CA-8616-5DD03C0E2209}"/>
    <cellStyle name="60% - Accent5 2 2 2 2 2 2 3 2" xfId="16206" xr:uid="{BDC4617C-61C2-4E5F-9FEF-56158507E653}"/>
    <cellStyle name="60% - Accent5 2 2 2 2 2 2 3 2 2" xfId="32863" xr:uid="{9EB88D40-6C4A-4F73-8D57-6DEDC8406A5E}"/>
    <cellStyle name="60% - Accent5 2 2 2 2 2 2 3 3" xfId="24535" xr:uid="{A7D11202-EC34-4380-B684-EFBEE0EDB18D}"/>
    <cellStyle name="60% - Accent5 2 2 2 2 2 2 4" xfId="10654" xr:uid="{9D65F3A6-E622-4840-89F3-4EA1A8E0DC5B}"/>
    <cellStyle name="60% - Accent5 2 2 2 2 2 2 4 2" xfId="27311" xr:uid="{68BDB102-525D-499B-80AB-F7387B146B86}"/>
    <cellStyle name="60% - Accent5 2 2 2 2 2 2 5" xfId="18983" xr:uid="{84F9DB84-126B-4F28-BEF9-349C1419237C}"/>
    <cellStyle name="60% - Accent5 2 2 2 2 2 3" xfId="3773" xr:uid="{A19B20CB-BB2D-496F-B95C-8FDEA195AE8C}"/>
    <cellStyle name="60% - Accent5 2 2 2 2 2 3 2" xfId="12103" xr:uid="{9CA83494-B7C1-4F0C-9E6A-CB774A597CC8}"/>
    <cellStyle name="60% - Accent5 2 2 2 2 2 3 2 2" xfId="28760" xr:uid="{AC679FE6-1C8B-4928-A9FF-69C705EC4A4F}"/>
    <cellStyle name="60% - Accent5 2 2 2 2 2 3 3" xfId="20432" xr:uid="{E6BD961F-47ED-49A3-91CE-B512C28D94E2}"/>
    <cellStyle name="60% - Accent5 2 2 2 2 2 4" xfId="6549" xr:uid="{FDF3C72A-8EF5-4E7E-8694-4E6CECE03ABF}"/>
    <cellStyle name="60% - Accent5 2 2 2 2 2 4 2" xfId="14879" xr:uid="{BE20FEC4-42F4-4947-95D8-D11AD8D1256E}"/>
    <cellStyle name="60% - Accent5 2 2 2 2 2 4 2 2" xfId="31536" xr:uid="{B38E2742-E765-479C-8B2C-15AACA55EDC2}"/>
    <cellStyle name="60% - Accent5 2 2 2 2 2 4 3" xfId="23208" xr:uid="{3A6D0E22-50AA-4BB6-AF67-E05F1F823094}"/>
    <cellStyle name="60% - Accent5 2 2 2 2 2 5" xfId="9327" xr:uid="{65044BEB-1EB5-47BB-9AF9-E0577A17E53A}"/>
    <cellStyle name="60% - Accent5 2 2 2 2 2 5 2" xfId="25984" xr:uid="{754AFF2D-391E-465B-BB0F-C535FE47CC42}"/>
    <cellStyle name="60% - Accent5 2 2 2 2 2 6" xfId="17656" xr:uid="{1C55BBD6-D7A2-405B-B538-37471EB72164}"/>
    <cellStyle name="60% - Accent5 2 2 2 2 3" xfId="1836" xr:uid="{41C97C5B-BD4E-4F7D-B6E7-B5310409D9D4}"/>
    <cellStyle name="60% - Accent5 2 2 2 2 3 2" xfId="4626" xr:uid="{5A94AEA9-0888-4A06-A28E-5D284E59DEEA}"/>
    <cellStyle name="60% - Accent5 2 2 2 2 3 2 2" xfId="12956" xr:uid="{83417A43-C824-4DD7-9F1E-302E6040BE24}"/>
    <cellStyle name="60% - Accent5 2 2 2 2 3 2 2 2" xfId="29613" xr:uid="{16FB2D43-C522-4D8F-BE18-E47B3AFCFA4B}"/>
    <cellStyle name="60% - Accent5 2 2 2 2 3 2 3" xfId="21285" xr:uid="{834CE73D-4C6D-4166-ABB6-04E865D0459C}"/>
    <cellStyle name="60% - Accent5 2 2 2 2 3 3" xfId="7402" xr:uid="{132B13CC-0205-4B1B-8FBE-DBDFF425A8D3}"/>
    <cellStyle name="60% - Accent5 2 2 2 2 3 3 2" xfId="15732" xr:uid="{9392466B-685B-4538-9D17-AA3D855D4948}"/>
    <cellStyle name="60% - Accent5 2 2 2 2 3 3 2 2" xfId="32389" xr:uid="{8F12550D-B0E8-4763-A4C5-E69F546FBCFC}"/>
    <cellStyle name="60% - Accent5 2 2 2 2 3 3 3" xfId="24061" xr:uid="{0AB8C8B2-1510-466A-B503-6147EAF67E2F}"/>
    <cellStyle name="60% - Accent5 2 2 2 2 3 4" xfId="10180" xr:uid="{FC126BC0-2FF2-4968-9270-3FB52AC77EC2}"/>
    <cellStyle name="60% - Accent5 2 2 2 2 3 4 2" xfId="26837" xr:uid="{26D466FB-470C-4D97-BD67-63CCD06FDD5B}"/>
    <cellStyle name="60% - Accent5 2 2 2 2 3 5" xfId="18509" xr:uid="{FB3C4AE7-46A5-46AC-9C9C-6A3FF7E453AB}"/>
    <cellStyle name="60% - Accent5 2 2 2 2 4" xfId="3299" xr:uid="{009899FF-0C14-42AB-A061-1593B07A9048}"/>
    <cellStyle name="60% - Accent5 2 2 2 2 4 2" xfId="11629" xr:uid="{92BD3057-1F91-4DDD-8AA5-20DB4394EC86}"/>
    <cellStyle name="60% - Accent5 2 2 2 2 4 2 2" xfId="28286" xr:uid="{EBF4E423-5A9B-437E-80EF-3FAEF73FCD98}"/>
    <cellStyle name="60% - Accent5 2 2 2 2 4 3" xfId="19958" xr:uid="{77013368-14A2-4F11-95B6-E61A2DFBDD8D}"/>
    <cellStyle name="60% - Accent5 2 2 2 2 5" xfId="6075" xr:uid="{67B42CC2-4EB1-479E-8320-1547F2C7B673}"/>
    <cellStyle name="60% - Accent5 2 2 2 2 5 2" xfId="14405" xr:uid="{8D327695-0320-4426-AB1A-1B538EC18943}"/>
    <cellStyle name="60% - Accent5 2 2 2 2 5 2 2" xfId="31062" xr:uid="{C0DE5448-7C50-4435-9E78-3B828EB749F6}"/>
    <cellStyle name="60% - Accent5 2 2 2 2 5 3" xfId="22734" xr:uid="{069C409D-C9F3-4AB0-865C-9D2DEA06353A}"/>
    <cellStyle name="60% - Accent5 2 2 2 2 6" xfId="8853" xr:uid="{05E3F011-D744-4669-AEB8-EE096F1A54E6}"/>
    <cellStyle name="60% - Accent5 2 2 2 2 6 2" xfId="25510" xr:uid="{D35B0465-8390-452D-BB32-F016F0E342E1}"/>
    <cellStyle name="60% - Accent5 2 2 2 2 7" xfId="17182" xr:uid="{51038652-441E-4B57-A36F-7A46457AEFD9}"/>
    <cellStyle name="60% - Accent5 2 2 2 3" xfId="742" xr:uid="{5C2FE909-5F03-4D56-95D6-381853904B93}"/>
    <cellStyle name="60% - Accent5 2 2 2 3 2" xfId="2072" xr:uid="{CE798ADF-BC22-4108-B4FF-ABA1CCD5FD14}"/>
    <cellStyle name="60% - Accent5 2 2 2 3 2 2" xfId="4862" xr:uid="{5150CD56-547C-41E0-82B1-474D4F284A5E}"/>
    <cellStyle name="60% - Accent5 2 2 2 3 2 2 2" xfId="13192" xr:uid="{4568D12B-5244-438A-9990-3598390C5008}"/>
    <cellStyle name="60% - Accent5 2 2 2 3 2 2 2 2" xfId="29849" xr:uid="{B45700C0-DA3B-42D0-9050-8D0D5DEDA148}"/>
    <cellStyle name="60% - Accent5 2 2 2 3 2 2 3" xfId="21521" xr:uid="{CC70E046-00CB-46F2-988B-6A2660ADE459}"/>
    <cellStyle name="60% - Accent5 2 2 2 3 2 3" xfId="7638" xr:uid="{644FC764-C11C-4499-8249-F58033B9E960}"/>
    <cellStyle name="60% - Accent5 2 2 2 3 2 3 2" xfId="15968" xr:uid="{1339D5C6-1EB2-4CA8-B203-1751A604D901}"/>
    <cellStyle name="60% - Accent5 2 2 2 3 2 3 2 2" xfId="32625" xr:uid="{15BA93FA-9ACF-4EC4-8185-361C56ABA5D4}"/>
    <cellStyle name="60% - Accent5 2 2 2 3 2 3 3" xfId="24297" xr:uid="{178B11DA-89C6-4071-BE77-0471DA936968}"/>
    <cellStyle name="60% - Accent5 2 2 2 3 2 4" xfId="10416" xr:uid="{99433C5C-C97C-4D79-996D-F6CBC24A0B44}"/>
    <cellStyle name="60% - Accent5 2 2 2 3 2 4 2" xfId="27073" xr:uid="{5A1EDB5D-C8E8-46EA-9615-918A7AEE1728}"/>
    <cellStyle name="60% - Accent5 2 2 2 3 2 5" xfId="18745" xr:uid="{B9B03D3B-F069-4956-8309-B46FDEC30341}"/>
    <cellStyle name="60% - Accent5 2 2 2 3 3" xfId="3535" xr:uid="{99D9700F-CE31-4EED-8F3D-D82E59D4DC7F}"/>
    <cellStyle name="60% - Accent5 2 2 2 3 3 2" xfId="11865" xr:uid="{C38EB194-EB0B-4BC9-B6C2-777DFA428A13}"/>
    <cellStyle name="60% - Accent5 2 2 2 3 3 2 2" xfId="28522" xr:uid="{6E7DC810-B1D2-46D9-AFA6-A30A5080ADAB}"/>
    <cellStyle name="60% - Accent5 2 2 2 3 3 3" xfId="20194" xr:uid="{D71A212C-864C-4B8A-9812-CB1769C847D8}"/>
    <cellStyle name="60% - Accent5 2 2 2 3 4" xfId="6311" xr:uid="{5997952F-5D08-471D-949A-2CC44FB050D1}"/>
    <cellStyle name="60% - Accent5 2 2 2 3 4 2" xfId="14641" xr:uid="{3BFFFDAC-513A-41B8-ACC0-0218BFB0897D}"/>
    <cellStyle name="60% - Accent5 2 2 2 3 4 2 2" xfId="31298" xr:uid="{4BAFFDB5-3537-461D-8B5E-27F987BD5BD1}"/>
    <cellStyle name="60% - Accent5 2 2 2 3 4 3" xfId="22970" xr:uid="{C333C6F2-1BFE-45B4-8624-BFCCEDF455E5}"/>
    <cellStyle name="60% - Accent5 2 2 2 3 5" xfId="9089" xr:uid="{D0B47A48-3CA7-4E7C-B50A-F4915AEC5619}"/>
    <cellStyle name="60% - Accent5 2 2 2 3 5 2" xfId="25746" xr:uid="{C021483E-21B4-434A-A0D8-5FC85FA90ACD}"/>
    <cellStyle name="60% - Accent5 2 2 2 3 6" xfId="17418" xr:uid="{139E5726-0574-410B-B97B-FF427B33B97A}"/>
    <cellStyle name="60% - Accent5 2 2 2 4" xfId="1219" xr:uid="{259CCC56-C12D-42D9-BCC6-68B39A8C6CCE}"/>
    <cellStyle name="60% - Accent5 2 2 2 4 2" xfId="2547" xr:uid="{1D48AF7A-9A02-48F1-990C-C0116FE3A2D3}"/>
    <cellStyle name="60% - Accent5 2 2 2 4 2 2" xfId="5337" xr:uid="{213702DC-9EAE-450D-8C74-BF587647037A}"/>
    <cellStyle name="60% - Accent5 2 2 2 4 2 2 2" xfId="13667" xr:uid="{4B529F15-5481-4543-9CAF-9F8F530A23D3}"/>
    <cellStyle name="60% - Accent5 2 2 2 4 2 2 2 2" xfId="30324" xr:uid="{40E7A099-9D46-4762-9CDD-C09028952B42}"/>
    <cellStyle name="60% - Accent5 2 2 2 4 2 2 3" xfId="21996" xr:uid="{B51DF6D0-9858-40CF-A331-A002D6D99858}"/>
    <cellStyle name="60% - Accent5 2 2 2 4 2 3" xfId="8113" xr:uid="{A0E5AB0B-E7DB-45AA-99B9-A412C57A8031}"/>
    <cellStyle name="60% - Accent5 2 2 2 4 2 3 2" xfId="16443" xr:uid="{94051F6D-FE44-439B-879F-64FAA1EFD067}"/>
    <cellStyle name="60% - Accent5 2 2 2 4 2 3 2 2" xfId="33100" xr:uid="{EA84D5BD-8A39-4FD7-ABA1-085D17B3FDC9}"/>
    <cellStyle name="60% - Accent5 2 2 2 4 2 3 3" xfId="24772" xr:uid="{36373FFB-D762-41B6-8B63-75FC35BD814A}"/>
    <cellStyle name="60% - Accent5 2 2 2 4 2 4" xfId="10891" xr:uid="{5F858FD7-B44C-400F-BF05-CEBE4670B18B}"/>
    <cellStyle name="60% - Accent5 2 2 2 4 2 4 2" xfId="27548" xr:uid="{87CC0032-29C9-4768-9AA0-BA28B282CE57}"/>
    <cellStyle name="60% - Accent5 2 2 2 4 2 5" xfId="19220" xr:uid="{D9916F17-8B4B-4106-BA56-E90FF1388BA0}"/>
    <cellStyle name="60% - Accent5 2 2 2 4 3" xfId="4010" xr:uid="{7CF9DE9C-826E-4C1A-9917-755FAF7B8C17}"/>
    <cellStyle name="60% - Accent5 2 2 2 4 3 2" xfId="12340" xr:uid="{1A2F4BFF-65C3-486E-B0B6-05F7B5E326AB}"/>
    <cellStyle name="60% - Accent5 2 2 2 4 3 2 2" xfId="28997" xr:uid="{69128443-A7BC-4EA9-83EE-F5357645861A}"/>
    <cellStyle name="60% - Accent5 2 2 2 4 3 3" xfId="20669" xr:uid="{72CB663D-AFF0-4F75-B5D0-0B5781BF89B7}"/>
    <cellStyle name="60% - Accent5 2 2 2 4 4" xfId="6786" xr:uid="{606FD01B-FD6B-4976-AAAB-4F77F3EF323F}"/>
    <cellStyle name="60% - Accent5 2 2 2 4 4 2" xfId="15116" xr:uid="{3CC85C8C-6EB8-41B6-BEDC-E0E29ACBBF63}"/>
    <cellStyle name="60% - Accent5 2 2 2 4 4 2 2" xfId="31773" xr:uid="{7B1281FF-DFBE-490E-829E-9D8EE3C5EFDA}"/>
    <cellStyle name="60% - Accent5 2 2 2 4 4 3" xfId="23445" xr:uid="{03A00AF8-AC49-4A83-8019-987A80AA698A}"/>
    <cellStyle name="60% - Accent5 2 2 2 4 5" xfId="9564" xr:uid="{B4A10BA2-E528-4967-9373-7EAD34780F60}"/>
    <cellStyle name="60% - Accent5 2 2 2 4 5 2" xfId="26221" xr:uid="{0E01EAAF-64D2-46BE-8117-439D8EB701FE}"/>
    <cellStyle name="60% - Accent5 2 2 2 4 6" xfId="17893" xr:uid="{1FD69EE5-6AB8-4C14-8316-59A5D938F053}"/>
    <cellStyle name="60% - Accent5 2 2 2 5" xfId="1599" xr:uid="{8AB4BE4D-4A89-4364-8237-9734EC254DA2}"/>
    <cellStyle name="60% - Accent5 2 2 2 5 2" xfId="4389" xr:uid="{5E7765CF-8719-493D-ABB9-C81F45B31A6A}"/>
    <cellStyle name="60% - Accent5 2 2 2 5 2 2" xfId="12719" xr:uid="{EF7DC9B2-40D2-42AD-98D3-293E7DDFAF95}"/>
    <cellStyle name="60% - Accent5 2 2 2 5 2 2 2" xfId="29376" xr:uid="{C18378C5-767D-46A9-8A84-CB9B40D86C2B}"/>
    <cellStyle name="60% - Accent5 2 2 2 5 2 3" xfId="21048" xr:uid="{49C6B4B2-9ACD-40F8-AEEA-5623C2379EAA}"/>
    <cellStyle name="60% - Accent5 2 2 2 5 3" xfId="7165" xr:uid="{D5CC8283-DC60-4C29-A0D2-869E57EB42BC}"/>
    <cellStyle name="60% - Accent5 2 2 2 5 3 2" xfId="15495" xr:uid="{9BD76BF4-63FD-425F-99CE-D7C5C185014D}"/>
    <cellStyle name="60% - Accent5 2 2 2 5 3 2 2" xfId="32152" xr:uid="{E4413C60-DB66-4B48-B43C-0D00EDDBE8A2}"/>
    <cellStyle name="60% - Accent5 2 2 2 5 3 3" xfId="23824" xr:uid="{A3CDF5FD-AF55-461E-A05A-06483E088545}"/>
    <cellStyle name="60% - Accent5 2 2 2 5 4" xfId="9943" xr:uid="{26D18DC8-FAB1-42F4-AD46-C71E8CA4199D}"/>
    <cellStyle name="60% - Accent5 2 2 2 5 4 2" xfId="26600" xr:uid="{CCAA85C5-9AEA-4707-92DB-AC1634433A39}"/>
    <cellStyle name="60% - Accent5 2 2 2 5 5" xfId="18272" xr:uid="{3D8FEA8D-8E9D-40B2-9395-BC02B7E49904}"/>
    <cellStyle name="60% - Accent5 2 2 2 6" xfId="3062" xr:uid="{506698EB-1D2B-4D21-8CF0-495944DBB92D}"/>
    <cellStyle name="60% - Accent5 2 2 2 6 2" xfId="11392" xr:uid="{ECA29419-7C8B-4990-A9E0-524C85B61F93}"/>
    <cellStyle name="60% - Accent5 2 2 2 6 2 2" xfId="28049" xr:uid="{6905E5E7-C8F7-4DAA-970F-4D8F4361A795}"/>
    <cellStyle name="60% - Accent5 2 2 2 6 3" xfId="19721" xr:uid="{EB149CAF-5DC9-4A68-85CD-7DFEA704E64C}"/>
    <cellStyle name="60% - Accent5 2 2 2 7" xfId="5838" xr:uid="{9179A01E-5E76-4D3C-90D8-7A52F6F8E5B7}"/>
    <cellStyle name="60% - Accent5 2 2 2 7 2" xfId="14168" xr:uid="{C16992B4-E5B5-4C16-B8B0-E474CE413B5A}"/>
    <cellStyle name="60% - Accent5 2 2 2 7 2 2" xfId="30825" xr:uid="{3C4A1B61-85AA-4D4D-BC11-C3C619ED21C0}"/>
    <cellStyle name="60% - Accent5 2 2 2 7 3" xfId="22497" xr:uid="{B1F7A1BC-A445-49C9-AE3D-F9CE20B371FD}"/>
    <cellStyle name="60% - Accent5 2 2 2 8" xfId="8616" xr:uid="{55BCE1D6-67E5-485B-8E8E-99E4B6002BF0}"/>
    <cellStyle name="60% - Accent5 2 2 2 8 2" xfId="25273" xr:uid="{991D7E71-69F2-4ACD-8B88-9456E5BD01EA}"/>
    <cellStyle name="60% - Accent5 2 2 2 9" xfId="16945" xr:uid="{D0C872DB-F3D3-4657-8539-D1EF94161A08}"/>
    <cellStyle name="60% - Accent5 2 2 3" xfId="386" xr:uid="{5C0F8353-8287-4238-B552-796B3EBB2565}"/>
    <cellStyle name="60% - Accent5 2 2 3 2" xfId="864" xr:uid="{70040BB5-0770-4163-A434-79A31CB039C2}"/>
    <cellStyle name="60% - Accent5 2 2 3 2 2" xfId="2192" xr:uid="{3F3EFDDD-8618-4C58-9962-1AC9283A2F63}"/>
    <cellStyle name="60% - Accent5 2 2 3 2 2 2" xfId="4982" xr:uid="{722E6739-164C-4D05-A618-1F8E87CC630B}"/>
    <cellStyle name="60% - Accent5 2 2 3 2 2 2 2" xfId="13312" xr:uid="{5A7DF135-BDED-4FF9-991E-E45FA5E2B1FE}"/>
    <cellStyle name="60% - Accent5 2 2 3 2 2 2 2 2" xfId="29969" xr:uid="{8EE15196-52D3-4BEF-A9FA-195493257A73}"/>
    <cellStyle name="60% - Accent5 2 2 3 2 2 2 3" xfId="21641" xr:uid="{BD0522E3-74E6-41C8-B176-202ED65B0617}"/>
    <cellStyle name="60% - Accent5 2 2 3 2 2 3" xfId="7758" xr:uid="{ABF1C048-1DEF-47B9-A2D0-42B2D447095A}"/>
    <cellStyle name="60% - Accent5 2 2 3 2 2 3 2" xfId="16088" xr:uid="{3DDED443-9E56-438F-AB35-286FB3DC11D4}"/>
    <cellStyle name="60% - Accent5 2 2 3 2 2 3 2 2" xfId="32745" xr:uid="{203A5BCA-B532-438E-9883-5FB667E9174C}"/>
    <cellStyle name="60% - Accent5 2 2 3 2 2 3 3" xfId="24417" xr:uid="{D092ECA3-029B-40B9-BC6E-9A743363BC80}"/>
    <cellStyle name="60% - Accent5 2 2 3 2 2 4" xfId="10536" xr:uid="{88932CBE-C429-4946-80E4-253932CE4A21}"/>
    <cellStyle name="60% - Accent5 2 2 3 2 2 4 2" xfId="27193" xr:uid="{B67F98E8-38EE-4CE1-9F95-961E50C05D14}"/>
    <cellStyle name="60% - Accent5 2 2 3 2 2 5" xfId="18865" xr:uid="{61E88983-0888-43D8-9325-A1496C698F1E}"/>
    <cellStyle name="60% - Accent5 2 2 3 2 3" xfId="3655" xr:uid="{F92F6216-F108-482E-ABCB-43E0FE895E91}"/>
    <cellStyle name="60% - Accent5 2 2 3 2 3 2" xfId="11985" xr:uid="{89DE8A73-EE06-409C-BC93-F16E3B042770}"/>
    <cellStyle name="60% - Accent5 2 2 3 2 3 2 2" xfId="28642" xr:uid="{8C290184-4844-4DDC-A10E-A28646BFF20E}"/>
    <cellStyle name="60% - Accent5 2 2 3 2 3 3" xfId="20314" xr:uid="{493662DA-0B07-4575-90BC-230C8C7019F5}"/>
    <cellStyle name="60% - Accent5 2 2 3 2 4" xfId="6431" xr:uid="{A6DEA78F-8EE9-41D2-8A0A-B3A95410CE3F}"/>
    <cellStyle name="60% - Accent5 2 2 3 2 4 2" xfId="14761" xr:uid="{881662E0-3946-4739-8C27-29103CE3220F}"/>
    <cellStyle name="60% - Accent5 2 2 3 2 4 2 2" xfId="31418" xr:uid="{33F6F2D5-0930-47A5-8466-337519B209BE}"/>
    <cellStyle name="60% - Accent5 2 2 3 2 4 3" xfId="23090" xr:uid="{51EDA5EC-3F02-4893-A17B-4A38B4F415AD}"/>
    <cellStyle name="60% - Accent5 2 2 3 2 5" xfId="9209" xr:uid="{840ECAD6-6CDE-4D53-BDD4-DBDC61D0D703}"/>
    <cellStyle name="60% - Accent5 2 2 3 2 5 2" xfId="25866" xr:uid="{39C90432-F5DE-406D-9940-55377B08FF0B}"/>
    <cellStyle name="60% - Accent5 2 2 3 2 6" xfId="17538" xr:uid="{0E99CD1E-D277-49FB-9F4C-F092C89180C5}"/>
    <cellStyle name="60% - Accent5 2 2 3 3" xfId="1716" xr:uid="{90C6187D-2BB3-46E7-9923-E6C7AAB282E2}"/>
    <cellStyle name="60% - Accent5 2 2 3 3 2" xfId="4506" xr:uid="{9DDE21AE-D736-4E62-A54F-FA17765E0414}"/>
    <cellStyle name="60% - Accent5 2 2 3 3 2 2" xfId="12836" xr:uid="{4CC3D0A0-83E4-48A0-9006-53FC6097B4F3}"/>
    <cellStyle name="60% - Accent5 2 2 3 3 2 2 2" xfId="29493" xr:uid="{8E7158FA-CD18-42A9-B762-85763065A0DE}"/>
    <cellStyle name="60% - Accent5 2 2 3 3 2 3" xfId="21165" xr:uid="{13464847-ED42-4449-88BB-3A860A1A9DFC}"/>
    <cellStyle name="60% - Accent5 2 2 3 3 3" xfId="7282" xr:uid="{70064001-74D1-4086-96AC-5184AEB25819}"/>
    <cellStyle name="60% - Accent5 2 2 3 3 3 2" xfId="15612" xr:uid="{5EA6E939-8FB6-410E-A77C-B46C89067131}"/>
    <cellStyle name="60% - Accent5 2 2 3 3 3 2 2" xfId="32269" xr:uid="{5436CD1D-BA9B-4FED-B008-75F05EACFB9A}"/>
    <cellStyle name="60% - Accent5 2 2 3 3 3 3" xfId="23941" xr:uid="{C6B5A118-1FD9-446D-B02B-D04275257FBA}"/>
    <cellStyle name="60% - Accent5 2 2 3 3 4" xfId="10060" xr:uid="{478CCE02-5D61-43D3-9070-2171EA06744E}"/>
    <cellStyle name="60% - Accent5 2 2 3 3 4 2" xfId="26717" xr:uid="{A98BEE58-67E9-4E47-9CC2-B3269E27E234}"/>
    <cellStyle name="60% - Accent5 2 2 3 3 5" xfId="18389" xr:uid="{2C535BE1-4B1B-4C06-9AF1-E20CB7662DFB}"/>
    <cellStyle name="60% - Accent5 2 2 3 4" xfId="3179" xr:uid="{0BCBD242-3301-4AE6-9AE6-825252049857}"/>
    <cellStyle name="60% - Accent5 2 2 3 4 2" xfId="11509" xr:uid="{ED15B92F-B111-419F-8CF5-7672491A884B}"/>
    <cellStyle name="60% - Accent5 2 2 3 4 2 2" xfId="28166" xr:uid="{73989BCC-DDC6-474D-9EFA-BABFAF3C6B35}"/>
    <cellStyle name="60% - Accent5 2 2 3 4 3" xfId="19838" xr:uid="{06A61269-7445-4B8E-9A0F-91770122F600}"/>
    <cellStyle name="60% - Accent5 2 2 3 5" xfId="5955" xr:uid="{D2BB975D-C061-45DA-954A-A1F95916ECB9}"/>
    <cellStyle name="60% - Accent5 2 2 3 5 2" xfId="14285" xr:uid="{0CEB7A5B-28B7-43B1-97B5-6425BB3D8795}"/>
    <cellStyle name="60% - Accent5 2 2 3 5 2 2" xfId="30942" xr:uid="{23319A80-E9A7-4280-A8A7-C093F7521435}"/>
    <cellStyle name="60% - Accent5 2 2 3 5 3" xfId="22614" xr:uid="{047CB22B-CD85-4D3F-AC82-6EEBFE8CDE30}"/>
    <cellStyle name="60% - Accent5 2 2 3 6" xfId="8733" xr:uid="{19F390B7-B7EF-4F79-B60C-90909EC40A25}"/>
    <cellStyle name="60% - Accent5 2 2 3 6 2" xfId="25390" xr:uid="{62CC3353-9820-4057-BEA8-B763E94C1B02}"/>
    <cellStyle name="60% - Accent5 2 2 3 7" xfId="17062" xr:uid="{E2B3BD70-6BD3-43D6-B077-53A1815CC65C}"/>
    <cellStyle name="60% - Accent5 2 2 4" xfId="622" xr:uid="{71524AD3-7101-4D6E-BB16-E1D71E297FB6}"/>
    <cellStyle name="60% - Accent5 2 2 4 2" xfId="1952" xr:uid="{873B7F92-37AB-49A8-A7B7-C727F63A68B2}"/>
    <cellStyle name="60% - Accent5 2 2 4 2 2" xfId="4742" xr:uid="{4D28B6BD-AEB8-4BF2-B85F-D983A98B2BF9}"/>
    <cellStyle name="60% - Accent5 2 2 4 2 2 2" xfId="13072" xr:uid="{C99075E4-E17B-468B-BA1A-001EBD5B117D}"/>
    <cellStyle name="60% - Accent5 2 2 4 2 2 2 2" xfId="29729" xr:uid="{BD29A087-5A05-4866-AFFE-A9CDDF9144E2}"/>
    <cellStyle name="60% - Accent5 2 2 4 2 2 3" xfId="21401" xr:uid="{D659BCA7-45A5-41BF-9C09-019C4B3FB5E8}"/>
    <cellStyle name="60% - Accent5 2 2 4 2 3" xfId="7518" xr:uid="{F396A32C-AA26-474A-8021-68D7DE574D9E}"/>
    <cellStyle name="60% - Accent5 2 2 4 2 3 2" xfId="15848" xr:uid="{B8B8E401-083E-4781-8CB8-1AE5BB6DA8F7}"/>
    <cellStyle name="60% - Accent5 2 2 4 2 3 2 2" xfId="32505" xr:uid="{F0BF6A51-F43B-4A03-8BDE-382D36EE2DC0}"/>
    <cellStyle name="60% - Accent5 2 2 4 2 3 3" xfId="24177" xr:uid="{FEEFE2B0-B0F6-45CD-921D-5FE747F13097}"/>
    <cellStyle name="60% - Accent5 2 2 4 2 4" xfId="10296" xr:uid="{FEF4A9DC-3228-468E-A6E9-590CF2C2D163}"/>
    <cellStyle name="60% - Accent5 2 2 4 2 4 2" xfId="26953" xr:uid="{2658762E-2D81-4AE4-841E-7D1C9EC24561}"/>
    <cellStyle name="60% - Accent5 2 2 4 2 5" xfId="18625" xr:uid="{7D709883-ABB2-4D42-9C8D-B9EF539FF5F2}"/>
    <cellStyle name="60% - Accent5 2 2 4 3" xfId="3415" xr:uid="{E9682D05-61A1-45D6-A684-9972998436D9}"/>
    <cellStyle name="60% - Accent5 2 2 4 3 2" xfId="11745" xr:uid="{D7211F5F-D9B0-46C3-AA83-2BB6B5AB3108}"/>
    <cellStyle name="60% - Accent5 2 2 4 3 2 2" xfId="28402" xr:uid="{F8691FB2-64C6-456C-8343-1BD1BD1AF777}"/>
    <cellStyle name="60% - Accent5 2 2 4 3 3" xfId="20074" xr:uid="{B617FF06-AE6B-498E-A945-3643DA04FA1D}"/>
    <cellStyle name="60% - Accent5 2 2 4 4" xfId="6191" xr:uid="{57B35075-8B57-4528-B059-1E7023850A5C}"/>
    <cellStyle name="60% - Accent5 2 2 4 4 2" xfId="14521" xr:uid="{764D886A-4A90-4B84-B34E-FF4879CEAF27}"/>
    <cellStyle name="60% - Accent5 2 2 4 4 2 2" xfId="31178" xr:uid="{39829B85-4D7F-43E4-B6E2-2DD70B08D5A5}"/>
    <cellStyle name="60% - Accent5 2 2 4 4 3" xfId="22850" xr:uid="{CAD08099-9BF8-44DF-90DB-2D666AD2CA28}"/>
    <cellStyle name="60% - Accent5 2 2 4 5" xfId="8969" xr:uid="{6FFFF44D-A680-4B8C-96A1-6FA574D75FD5}"/>
    <cellStyle name="60% - Accent5 2 2 4 5 2" xfId="25626" xr:uid="{FFD2F4A9-724A-415B-A167-37210B93EC79}"/>
    <cellStyle name="60% - Accent5 2 2 4 6" xfId="17298" xr:uid="{A17D39BE-5697-481C-9E38-66C40456B84F}"/>
    <cellStyle name="60% - Accent5 2 2 5" xfId="1099" xr:uid="{290428C7-DB32-4E25-B593-C5620A3299ED}"/>
    <cellStyle name="60% - Accent5 2 2 5 2" xfId="2427" xr:uid="{D5177373-BD3C-48DF-9DC5-C788E4D2DC35}"/>
    <cellStyle name="60% - Accent5 2 2 5 2 2" xfId="5217" xr:uid="{A9FA5ACB-E90B-481C-B2E0-FC5590352A6C}"/>
    <cellStyle name="60% - Accent5 2 2 5 2 2 2" xfId="13547" xr:uid="{E5FF0231-7FBB-491A-8030-3F489BD8BDFC}"/>
    <cellStyle name="60% - Accent5 2 2 5 2 2 2 2" xfId="30204" xr:uid="{37CF9AAB-EA12-4045-BAFC-DC2830B9B5F9}"/>
    <cellStyle name="60% - Accent5 2 2 5 2 2 3" xfId="21876" xr:uid="{758CFA2B-3C1D-47BF-BF7E-00375863FEAC}"/>
    <cellStyle name="60% - Accent5 2 2 5 2 3" xfId="7993" xr:uid="{9CE471D3-0B5A-4722-8AE3-99B8F7DC1DEF}"/>
    <cellStyle name="60% - Accent5 2 2 5 2 3 2" xfId="16323" xr:uid="{1C1D8EC4-FEBF-46BD-BC88-D56709BEF4F4}"/>
    <cellStyle name="60% - Accent5 2 2 5 2 3 2 2" xfId="32980" xr:uid="{1113BB5B-C158-4DF5-B49D-CD709F700C58}"/>
    <cellStyle name="60% - Accent5 2 2 5 2 3 3" xfId="24652" xr:uid="{2956FD87-2C91-48EF-BF61-9F7552858822}"/>
    <cellStyle name="60% - Accent5 2 2 5 2 4" xfId="10771" xr:uid="{382DB1FD-4CD5-4504-A298-4F6FBB57EAEB}"/>
    <cellStyle name="60% - Accent5 2 2 5 2 4 2" xfId="27428" xr:uid="{198CE3E7-1E14-4564-B8D3-961E2EC224E3}"/>
    <cellStyle name="60% - Accent5 2 2 5 2 5" xfId="19100" xr:uid="{37392D4A-2F0F-4413-94CB-89C60CB4C3F4}"/>
    <cellStyle name="60% - Accent5 2 2 5 3" xfId="3890" xr:uid="{6EEFE26C-02EB-4801-B1BE-781AFD5BC69C}"/>
    <cellStyle name="60% - Accent5 2 2 5 3 2" xfId="12220" xr:uid="{E824E2E8-597D-4C7B-A150-D426FB84DB82}"/>
    <cellStyle name="60% - Accent5 2 2 5 3 2 2" xfId="28877" xr:uid="{A0B801CB-48AD-42D4-8A2A-59CDA78EBA2C}"/>
    <cellStyle name="60% - Accent5 2 2 5 3 3" xfId="20549" xr:uid="{FD9EF1ED-D1E4-4CBB-A2A0-989B891D7661}"/>
    <cellStyle name="60% - Accent5 2 2 5 4" xfId="6666" xr:uid="{AF303209-B3C0-4DD0-B7EC-A58E871C005E}"/>
    <cellStyle name="60% - Accent5 2 2 5 4 2" xfId="14996" xr:uid="{7F65A4F3-9DA7-492D-8E9E-A9FE1B5241E2}"/>
    <cellStyle name="60% - Accent5 2 2 5 4 2 2" xfId="31653" xr:uid="{15366157-36C6-40D5-A667-FFA0C549A3EA}"/>
    <cellStyle name="60% - Accent5 2 2 5 4 3" xfId="23325" xr:uid="{6E321E0A-C0D9-4F6E-A77E-099FB0B520DA}"/>
    <cellStyle name="60% - Accent5 2 2 5 5" xfId="9444" xr:uid="{BFD113C3-7920-40EF-A6B9-3528E3F5B860}"/>
    <cellStyle name="60% - Accent5 2 2 5 5 2" xfId="26101" xr:uid="{BD1A85E8-FD3B-42C5-AB51-4FA8BCA22868}"/>
    <cellStyle name="60% - Accent5 2 2 5 6" xfId="17773" xr:uid="{8E8DED19-F9EE-4AF2-B40C-587932E88A7D}"/>
    <cellStyle name="60% - Accent5 2 2 6" xfId="1364" xr:uid="{E890668E-F83E-4797-839C-D739083A42BB}"/>
    <cellStyle name="60% - Accent5 2 2 6 2" xfId="2692" xr:uid="{500C8127-897A-42B0-ACBA-3B08F1D37767}"/>
    <cellStyle name="60% - Accent5 2 2 6 2 2" xfId="5482" xr:uid="{EEFA771C-3787-4B25-9C8C-5E8B7284DE60}"/>
    <cellStyle name="60% - Accent5 2 2 6 2 2 2" xfId="13812" xr:uid="{9836D119-5382-4FBA-B448-05BF207B2C92}"/>
    <cellStyle name="60% - Accent5 2 2 6 2 2 2 2" xfId="30469" xr:uid="{D5C45BAE-6336-41DE-A657-1AF0B2CADB1E}"/>
    <cellStyle name="60% - Accent5 2 2 6 2 2 3" xfId="22141" xr:uid="{FA1C0C34-6ADE-4559-8F17-958934176531}"/>
    <cellStyle name="60% - Accent5 2 2 6 2 3" xfId="8258" xr:uid="{0774A5A4-BE6E-48F7-B182-A9553561017F}"/>
    <cellStyle name="60% - Accent5 2 2 6 2 3 2" xfId="16588" xr:uid="{C8108BE6-999B-45CC-9524-F56A7F60C3C4}"/>
    <cellStyle name="60% - Accent5 2 2 6 2 3 2 2" xfId="33245" xr:uid="{4696F5EA-D0B4-4B92-893B-2CCBD1E27055}"/>
    <cellStyle name="60% - Accent5 2 2 6 2 3 3" xfId="24917" xr:uid="{994B08EF-FFA6-4622-9399-F5171AC9CAFA}"/>
    <cellStyle name="60% - Accent5 2 2 6 2 4" xfId="11036" xr:uid="{F343201A-92B3-43F9-AEBC-DF1064BCC9E4}"/>
    <cellStyle name="60% - Accent5 2 2 6 2 4 2" xfId="27693" xr:uid="{A841D49F-B0EA-4E46-9F6F-0CA0D766D61D}"/>
    <cellStyle name="60% - Accent5 2 2 6 2 5" xfId="19365" xr:uid="{11016BC4-F31E-4FEE-9F77-250F9AED747E}"/>
    <cellStyle name="60% - Accent5 2 2 6 3" xfId="4155" xr:uid="{22B55E46-2D45-4505-A0B8-1446347DB7EC}"/>
    <cellStyle name="60% - Accent5 2 2 6 3 2" xfId="12485" xr:uid="{C5FF0D68-C3F6-4664-9C62-532C8D794A07}"/>
    <cellStyle name="60% - Accent5 2 2 6 3 2 2" xfId="29142" xr:uid="{02BC08D1-4E01-4843-B793-4AFEBFFC2C85}"/>
    <cellStyle name="60% - Accent5 2 2 6 3 3" xfId="20814" xr:uid="{4E3A7BC8-D07E-4C64-9F1C-7D281DED9DA1}"/>
    <cellStyle name="60% - Accent5 2 2 6 4" xfId="6931" xr:uid="{37E29486-0576-4B1A-AB4B-60FC3212BE88}"/>
    <cellStyle name="60% - Accent5 2 2 6 4 2" xfId="15261" xr:uid="{3BAC1C80-AAC7-46E3-9672-35873084486A}"/>
    <cellStyle name="60% - Accent5 2 2 6 4 2 2" xfId="31918" xr:uid="{C0F3538B-4DA0-4A77-BC11-FFEC0F37A5ED}"/>
    <cellStyle name="60% - Accent5 2 2 6 4 3" xfId="23590" xr:uid="{EBAC3BF1-7E93-42DC-A960-A63F2CFCD83E}"/>
    <cellStyle name="60% - Accent5 2 2 6 5" xfId="9709" xr:uid="{CC0C672E-6A1F-44F9-AB32-7E8A94853C8D}"/>
    <cellStyle name="60% - Accent5 2 2 6 5 2" xfId="26366" xr:uid="{D508D05F-39F3-4417-9D8B-C456134A65DD}"/>
    <cellStyle name="60% - Accent5 2 2 6 6" xfId="18038" xr:uid="{7652262A-FE21-42FE-94E5-60E1368E98EF}"/>
    <cellStyle name="60% - Accent5 2 2 7" xfId="1479" xr:uid="{AD2083FF-0F2C-420F-A0C0-81B351EFFE5D}"/>
    <cellStyle name="60% - Accent5 2 2 7 2" xfId="4269" xr:uid="{2750AB25-144F-4049-8D6C-9D641B6E40DE}"/>
    <cellStyle name="60% - Accent5 2 2 7 2 2" xfId="12599" xr:uid="{A021185B-D6EE-4C91-9EDC-D751D5B753CD}"/>
    <cellStyle name="60% - Accent5 2 2 7 2 2 2" xfId="29256" xr:uid="{644CDCF7-5B78-4500-867C-2877E01241DB}"/>
    <cellStyle name="60% - Accent5 2 2 7 2 3" xfId="20928" xr:uid="{45AF1764-16B5-4AD0-862F-18A6178B8E0E}"/>
    <cellStyle name="60% - Accent5 2 2 7 3" xfId="7045" xr:uid="{9BB9F7BA-6B44-4AC4-BA4B-7A85D3A2F023}"/>
    <cellStyle name="60% - Accent5 2 2 7 3 2" xfId="15375" xr:uid="{6CFD0738-2B87-4646-A321-1A178B1188FD}"/>
    <cellStyle name="60% - Accent5 2 2 7 3 2 2" xfId="32032" xr:uid="{147B5AEC-3C7C-4764-8E35-606BE5B5C444}"/>
    <cellStyle name="60% - Accent5 2 2 7 3 3" xfId="23704" xr:uid="{7D08C9AA-1DAB-4DA9-BEE6-B7170DFD03BE}"/>
    <cellStyle name="60% - Accent5 2 2 7 4" xfId="9823" xr:uid="{A610AC0D-3780-41BA-A1DF-86475963EB1C}"/>
    <cellStyle name="60% - Accent5 2 2 7 4 2" xfId="26480" xr:uid="{DFF73DDD-27A3-4D88-AA3A-AB5E92C6C2E4}"/>
    <cellStyle name="60% - Accent5 2 2 7 5" xfId="18152" xr:uid="{7D285441-BFA9-40CF-9BB8-D0725C221BA5}"/>
    <cellStyle name="60% - Accent5 2 2 8" xfId="2942" xr:uid="{D225CC62-95AF-4DCD-8FBA-738A5C0E27B2}"/>
    <cellStyle name="60% - Accent5 2 2 8 2" xfId="11272" xr:uid="{D25F8AF0-AE3F-49B4-BC56-6476FE58F21B}"/>
    <cellStyle name="60% - Accent5 2 2 8 2 2" xfId="27929" xr:uid="{3A9DD164-9EA1-432A-A92F-0F145EE7116C}"/>
    <cellStyle name="60% - Accent5 2 2 8 3" xfId="19601" xr:uid="{B16871E3-2BE2-454B-B6E4-C7D5E13BA1E1}"/>
    <cellStyle name="60% - Accent5 2 2 9" xfId="5718" xr:uid="{EC6EF383-9BF3-48D4-BE56-6181DE3FD224}"/>
    <cellStyle name="60% - Accent5 2 2 9 2" xfId="14048" xr:uid="{F8DB0EEC-5D22-45B0-B5E4-B0A913775946}"/>
    <cellStyle name="60% - Accent5 2 2 9 2 2" xfId="30705" xr:uid="{B06DB0BD-6ED1-4E57-B4DE-F432E42ACBCC}"/>
    <cellStyle name="60% - Accent5 2 2 9 3" xfId="22377" xr:uid="{ACDD78AA-92AC-4A36-B836-41D8D55C9620}"/>
    <cellStyle name="60% - Accent5 2 3" xfId="202" xr:uid="{00C65B70-4764-4C9E-B9F6-D1DE42C3EA8F}"/>
    <cellStyle name="60% - Accent5 2 3 2" xfId="444" xr:uid="{66F4E48F-0F6F-487D-B236-9CB784792389}"/>
    <cellStyle name="60% - Accent5 2 3 2 2" xfId="921" xr:uid="{BB997EDD-1745-47AD-B7A6-FF3C7DA893FE}"/>
    <cellStyle name="60% - Accent5 2 3 2 2 2" xfId="2249" xr:uid="{98FDDC9F-8F42-4153-A9F8-36B7BBEC06F1}"/>
    <cellStyle name="60% - Accent5 2 3 2 2 2 2" xfId="5039" xr:uid="{EB8A2311-BA96-41A4-83AA-818785345845}"/>
    <cellStyle name="60% - Accent5 2 3 2 2 2 2 2" xfId="13369" xr:uid="{882D7AE8-DD79-4E18-82E9-097F670A7B5E}"/>
    <cellStyle name="60% - Accent5 2 3 2 2 2 2 2 2" xfId="30026" xr:uid="{07AA0478-DC31-49BB-8BB9-341781E074CE}"/>
    <cellStyle name="60% - Accent5 2 3 2 2 2 2 3" xfId="21698" xr:uid="{55C6F779-1D15-4C1A-B02A-0519DCF72B09}"/>
    <cellStyle name="60% - Accent5 2 3 2 2 2 3" xfId="7815" xr:uid="{19406094-1D49-4586-9B71-36068AB5B061}"/>
    <cellStyle name="60% - Accent5 2 3 2 2 2 3 2" xfId="16145" xr:uid="{AD650346-4A65-485A-8D95-50A95793DD47}"/>
    <cellStyle name="60% - Accent5 2 3 2 2 2 3 2 2" xfId="32802" xr:uid="{95CB0519-BFA0-4A74-99E6-152BBA6E530D}"/>
    <cellStyle name="60% - Accent5 2 3 2 2 2 3 3" xfId="24474" xr:uid="{C6126167-0B98-416D-ACAE-CEED00E88845}"/>
    <cellStyle name="60% - Accent5 2 3 2 2 2 4" xfId="10593" xr:uid="{619ADDEE-1737-4F4C-AA11-AE0FB30E5CF9}"/>
    <cellStyle name="60% - Accent5 2 3 2 2 2 4 2" xfId="27250" xr:uid="{16491B95-5704-464F-8CE6-49CECDE7EDEB}"/>
    <cellStyle name="60% - Accent5 2 3 2 2 2 5" xfId="18922" xr:uid="{C2C61E82-5BC8-4EA0-B366-03633FB0AFD9}"/>
    <cellStyle name="60% - Accent5 2 3 2 2 3" xfId="3712" xr:uid="{7C0E04DA-01BC-44D8-8358-0E0F6EAF184E}"/>
    <cellStyle name="60% - Accent5 2 3 2 2 3 2" xfId="12042" xr:uid="{28F72503-CB49-41E2-8CB9-8F3157BB4098}"/>
    <cellStyle name="60% - Accent5 2 3 2 2 3 2 2" xfId="28699" xr:uid="{A252E99D-07BC-40DC-8D15-83C0B6B6A2FC}"/>
    <cellStyle name="60% - Accent5 2 3 2 2 3 3" xfId="20371" xr:uid="{9AD4FCC2-BA48-4914-92F4-741AB489723D}"/>
    <cellStyle name="60% - Accent5 2 3 2 2 4" xfId="6488" xr:uid="{0AE9C092-2521-406A-BECA-AB939FBE16BF}"/>
    <cellStyle name="60% - Accent5 2 3 2 2 4 2" xfId="14818" xr:uid="{38C10813-62F9-436D-9D55-84104E0CB971}"/>
    <cellStyle name="60% - Accent5 2 3 2 2 4 2 2" xfId="31475" xr:uid="{A96AAA69-D4D2-4939-9C11-B789A61AA0EF}"/>
    <cellStyle name="60% - Accent5 2 3 2 2 4 3" xfId="23147" xr:uid="{3BB769DA-7CB8-42A0-A436-5353CB279EAB}"/>
    <cellStyle name="60% - Accent5 2 3 2 2 5" xfId="9266" xr:uid="{E9F79E40-9DED-477A-911E-06018F38D0CA}"/>
    <cellStyle name="60% - Accent5 2 3 2 2 5 2" xfId="25923" xr:uid="{4F784089-2EC9-46EC-8743-42AD5165C24A}"/>
    <cellStyle name="60% - Accent5 2 3 2 2 6" xfId="17595" xr:uid="{012DCE7F-6CDD-42D5-87FF-E3C32ECF7BB9}"/>
    <cellStyle name="60% - Accent5 2 3 2 3" xfId="1774" xr:uid="{6738E639-C3D6-4F28-B8A9-D2FF7CA40DFF}"/>
    <cellStyle name="60% - Accent5 2 3 2 3 2" xfId="4564" xr:uid="{86190877-903D-47AB-A6AF-7464B8D70F2C}"/>
    <cellStyle name="60% - Accent5 2 3 2 3 2 2" xfId="12894" xr:uid="{AE55D042-8B80-4EBF-B217-87A88052D9C4}"/>
    <cellStyle name="60% - Accent5 2 3 2 3 2 2 2" xfId="29551" xr:uid="{15614F58-8CB9-430B-BBB8-C22A0EDA6164}"/>
    <cellStyle name="60% - Accent5 2 3 2 3 2 3" xfId="21223" xr:uid="{0D794555-162C-4843-98D9-24BC5EE4E345}"/>
    <cellStyle name="60% - Accent5 2 3 2 3 3" xfId="7340" xr:uid="{286150CB-17D9-46CA-9FF3-E42407BCB9CE}"/>
    <cellStyle name="60% - Accent5 2 3 2 3 3 2" xfId="15670" xr:uid="{968A9F59-CB42-4DA5-8A67-FF5FD1F09A99}"/>
    <cellStyle name="60% - Accent5 2 3 2 3 3 2 2" xfId="32327" xr:uid="{C05CB52C-C495-4D7F-B850-045707A7691D}"/>
    <cellStyle name="60% - Accent5 2 3 2 3 3 3" xfId="23999" xr:uid="{BC49D584-E290-4DD2-AC98-D4CC51EB1AE6}"/>
    <cellStyle name="60% - Accent5 2 3 2 3 4" xfId="10118" xr:uid="{0562E9C6-8582-45B8-98F8-FDD4ECA9224B}"/>
    <cellStyle name="60% - Accent5 2 3 2 3 4 2" xfId="26775" xr:uid="{B0BD96A9-4599-4EDE-B6DD-06F82695AD51}"/>
    <cellStyle name="60% - Accent5 2 3 2 3 5" xfId="18447" xr:uid="{49A4F3B9-3BDF-4B11-BD9B-DDEE4E36B918}"/>
    <cellStyle name="60% - Accent5 2 3 2 4" xfId="3237" xr:uid="{849CA949-3205-4188-8DB2-A89E4814EA1F}"/>
    <cellStyle name="60% - Accent5 2 3 2 4 2" xfId="11567" xr:uid="{B54161D6-7D6F-4972-9637-10C5C28BBB53}"/>
    <cellStyle name="60% - Accent5 2 3 2 4 2 2" xfId="28224" xr:uid="{E8476C88-CBF3-44A4-862E-35919CB98F6A}"/>
    <cellStyle name="60% - Accent5 2 3 2 4 3" xfId="19896" xr:uid="{E2A742C0-6C20-4564-A122-70484AEC4AAB}"/>
    <cellStyle name="60% - Accent5 2 3 2 5" xfId="6013" xr:uid="{77FB4592-4407-4D36-928F-55102FFF5F0F}"/>
    <cellStyle name="60% - Accent5 2 3 2 5 2" xfId="14343" xr:uid="{F204E79C-58DD-48C5-9E48-2E10CF7A824E}"/>
    <cellStyle name="60% - Accent5 2 3 2 5 2 2" xfId="31000" xr:uid="{E630584D-2650-4F27-8925-92144D6DC8DC}"/>
    <cellStyle name="60% - Accent5 2 3 2 5 3" xfId="22672" xr:uid="{320CCDDF-38F3-4E68-AA15-D433BABFC646}"/>
    <cellStyle name="60% - Accent5 2 3 2 6" xfId="8791" xr:uid="{E7B1510F-EB43-4825-B08C-09D6DAB869AA}"/>
    <cellStyle name="60% - Accent5 2 3 2 6 2" xfId="25448" xr:uid="{9EDEA26C-AE9F-4244-814E-39F081DE3DC3}"/>
    <cellStyle name="60% - Accent5 2 3 2 7" xfId="17120" xr:uid="{BD27A3B3-6336-49B5-B713-E8FE0200A6D3}"/>
    <cellStyle name="60% - Accent5 2 3 3" xfId="680" xr:uid="{2BE2CDD4-251F-4509-9F92-B1619736628C}"/>
    <cellStyle name="60% - Accent5 2 3 3 2" xfId="2010" xr:uid="{160316A2-9E12-4ED6-8E36-F38C8AF04CC9}"/>
    <cellStyle name="60% - Accent5 2 3 3 2 2" xfId="4800" xr:uid="{A71E1002-81BF-4567-A093-B85862D49988}"/>
    <cellStyle name="60% - Accent5 2 3 3 2 2 2" xfId="13130" xr:uid="{BB79A5C5-80C1-49BB-8766-A63D61C0338E}"/>
    <cellStyle name="60% - Accent5 2 3 3 2 2 2 2" xfId="29787" xr:uid="{D0BC3A8D-4267-4465-95DD-F04372977D20}"/>
    <cellStyle name="60% - Accent5 2 3 3 2 2 3" xfId="21459" xr:uid="{51D25025-4035-4B8C-BD89-03C5E6931DBB}"/>
    <cellStyle name="60% - Accent5 2 3 3 2 3" xfId="7576" xr:uid="{4ED2C364-FA91-41C3-92EB-0AFA897F67D2}"/>
    <cellStyle name="60% - Accent5 2 3 3 2 3 2" xfId="15906" xr:uid="{31BDC38B-A4D5-4361-A196-95B4D10141F2}"/>
    <cellStyle name="60% - Accent5 2 3 3 2 3 2 2" xfId="32563" xr:uid="{E65CC51F-3520-4151-9D3F-3789689BC172}"/>
    <cellStyle name="60% - Accent5 2 3 3 2 3 3" xfId="24235" xr:uid="{EF709E3E-6857-469C-AA33-B6D35431FE6B}"/>
    <cellStyle name="60% - Accent5 2 3 3 2 4" xfId="10354" xr:uid="{83DFD5BE-33AF-47D7-93CD-F0B1A657F177}"/>
    <cellStyle name="60% - Accent5 2 3 3 2 4 2" xfId="27011" xr:uid="{4831B179-A109-4064-952A-EB937D145F99}"/>
    <cellStyle name="60% - Accent5 2 3 3 2 5" xfId="18683" xr:uid="{0800EB5A-5DA1-433B-A913-1CB802A82843}"/>
    <cellStyle name="60% - Accent5 2 3 3 3" xfId="3473" xr:uid="{74DDE606-A87A-4BE7-BC6A-2390AB9E2BDD}"/>
    <cellStyle name="60% - Accent5 2 3 3 3 2" xfId="11803" xr:uid="{BC87A5A2-0400-43F1-A519-2FD46CDA5D73}"/>
    <cellStyle name="60% - Accent5 2 3 3 3 2 2" xfId="28460" xr:uid="{20A36640-F6A9-41E7-AEB2-02F9E862A3A4}"/>
    <cellStyle name="60% - Accent5 2 3 3 3 3" xfId="20132" xr:uid="{FD9BFD3B-779A-400D-A398-9623DE7E6B1B}"/>
    <cellStyle name="60% - Accent5 2 3 3 4" xfId="6249" xr:uid="{6685BFA1-6905-41B8-AB34-5C5857906184}"/>
    <cellStyle name="60% - Accent5 2 3 3 4 2" xfId="14579" xr:uid="{228E6701-BF08-4F31-BE97-536E189E8367}"/>
    <cellStyle name="60% - Accent5 2 3 3 4 2 2" xfId="31236" xr:uid="{2CC2E211-6456-4486-BA52-5D4BD1BDD9FF}"/>
    <cellStyle name="60% - Accent5 2 3 3 4 3" xfId="22908" xr:uid="{65E28145-3EB5-4536-951E-C200C1392E64}"/>
    <cellStyle name="60% - Accent5 2 3 3 5" xfId="9027" xr:uid="{51EB60DE-299F-4A11-824B-917662A38DD6}"/>
    <cellStyle name="60% - Accent5 2 3 3 5 2" xfId="25684" xr:uid="{664E0C8F-326E-4E93-A48B-72F68116F702}"/>
    <cellStyle name="60% - Accent5 2 3 3 6" xfId="17356" xr:uid="{EA3023B9-C314-4CC9-B36B-8E104A6911C8}"/>
    <cellStyle name="60% - Accent5 2 3 4" xfId="1157" xr:uid="{71AFCEC5-CAAC-46F6-B490-C0114F688A70}"/>
    <cellStyle name="60% - Accent5 2 3 4 2" xfId="2485" xr:uid="{113C86EA-6A79-4716-986A-D404824A942C}"/>
    <cellStyle name="60% - Accent5 2 3 4 2 2" xfId="5275" xr:uid="{F45BC355-7BA2-440D-B63D-F6FA82A1BF69}"/>
    <cellStyle name="60% - Accent5 2 3 4 2 2 2" xfId="13605" xr:uid="{A173A454-1089-40FE-83CD-31E72BF661D3}"/>
    <cellStyle name="60% - Accent5 2 3 4 2 2 2 2" xfId="30262" xr:uid="{AA73FEE0-FFD8-45D2-99CA-3E6925497642}"/>
    <cellStyle name="60% - Accent5 2 3 4 2 2 3" xfId="21934" xr:uid="{8D491B21-E406-4C5A-A5C2-CBC4B5FBF1B7}"/>
    <cellStyle name="60% - Accent5 2 3 4 2 3" xfId="8051" xr:uid="{4A929401-AD5B-4378-B812-42C711BF909A}"/>
    <cellStyle name="60% - Accent5 2 3 4 2 3 2" xfId="16381" xr:uid="{942F074E-036D-450F-BEC0-54FF4BEFB6C2}"/>
    <cellStyle name="60% - Accent5 2 3 4 2 3 2 2" xfId="33038" xr:uid="{280EB15E-9016-47D3-A6F7-D9144D598E2F}"/>
    <cellStyle name="60% - Accent5 2 3 4 2 3 3" xfId="24710" xr:uid="{B9F2E664-89F2-4AAA-B13E-B4699962A531}"/>
    <cellStyle name="60% - Accent5 2 3 4 2 4" xfId="10829" xr:uid="{C9D2F745-73A8-410B-96AD-F1927E5BFEB3}"/>
    <cellStyle name="60% - Accent5 2 3 4 2 4 2" xfId="27486" xr:uid="{7F5A9221-419D-4772-9D73-528D7774F90A}"/>
    <cellStyle name="60% - Accent5 2 3 4 2 5" xfId="19158" xr:uid="{DE1A2004-8C0D-48CF-AE62-2E459D0AE2AB}"/>
    <cellStyle name="60% - Accent5 2 3 4 3" xfId="3948" xr:uid="{64C274C9-1F64-4E48-AB01-E03085DA882A}"/>
    <cellStyle name="60% - Accent5 2 3 4 3 2" xfId="12278" xr:uid="{49E41C2B-E17C-40AF-BBEB-E11299970D2F}"/>
    <cellStyle name="60% - Accent5 2 3 4 3 2 2" xfId="28935" xr:uid="{9CCD9C3E-4DDD-4DA5-B64B-47BB6C6E17D8}"/>
    <cellStyle name="60% - Accent5 2 3 4 3 3" xfId="20607" xr:uid="{6BE6F5EE-CF10-4120-9301-842C4F57A469}"/>
    <cellStyle name="60% - Accent5 2 3 4 4" xfId="6724" xr:uid="{A431074C-3E6E-4B15-88E2-DAD969A3D559}"/>
    <cellStyle name="60% - Accent5 2 3 4 4 2" xfId="15054" xr:uid="{D3AE5BC1-CE11-42BD-9496-415661542A16}"/>
    <cellStyle name="60% - Accent5 2 3 4 4 2 2" xfId="31711" xr:uid="{94A07A37-7C74-48E0-8793-E11890C7A4FB}"/>
    <cellStyle name="60% - Accent5 2 3 4 4 3" xfId="23383" xr:uid="{3024991F-B3C9-465E-AFB0-975B4CBA884D}"/>
    <cellStyle name="60% - Accent5 2 3 4 5" xfId="9502" xr:uid="{35E983C9-2F38-424D-979B-425330F08FA6}"/>
    <cellStyle name="60% - Accent5 2 3 4 5 2" xfId="26159" xr:uid="{86091327-B379-4254-9D42-9AB7903BFC3F}"/>
    <cellStyle name="60% - Accent5 2 3 4 6" xfId="17831" xr:uid="{4FFD2B2B-3002-49B6-AF37-F209CCED58FF}"/>
    <cellStyle name="60% - Accent5 2 3 5" xfId="1537" xr:uid="{A324B4C8-7589-4E0E-AB9B-6371C231E7FA}"/>
    <cellStyle name="60% - Accent5 2 3 5 2" xfId="4327" xr:uid="{255EFD5E-EAD9-4F8A-8A35-486945D8D6DD}"/>
    <cellStyle name="60% - Accent5 2 3 5 2 2" xfId="12657" xr:uid="{74E3F91E-51F0-4569-805C-F6E7C5612FF0}"/>
    <cellStyle name="60% - Accent5 2 3 5 2 2 2" xfId="29314" xr:uid="{88F55D72-100E-4243-B934-24E6C19F25DE}"/>
    <cellStyle name="60% - Accent5 2 3 5 2 3" xfId="20986" xr:uid="{3A5880ED-874E-4CFB-B4BE-4034136F6ADF}"/>
    <cellStyle name="60% - Accent5 2 3 5 3" xfId="7103" xr:uid="{F2FE00B1-F30B-4A44-8BA1-6B03859E9651}"/>
    <cellStyle name="60% - Accent5 2 3 5 3 2" xfId="15433" xr:uid="{ADE64C82-778C-4F6F-A72A-91058111EC9C}"/>
    <cellStyle name="60% - Accent5 2 3 5 3 2 2" xfId="32090" xr:uid="{C3CF7AF5-9888-4C0F-B185-025DBB8BB8B2}"/>
    <cellStyle name="60% - Accent5 2 3 5 3 3" xfId="23762" xr:uid="{EB952FD4-B875-4727-B84A-A40D3CE164D0}"/>
    <cellStyle name="60% - Accent5 2 3 5 4" xfId="9881" xr:uid="{ED0741E5-52EE-4FD3-AFA0-52BDDE75CC8E}"/>
    <cellStyle name="60% - Accent5 2 3 5 4 2" xfId="26538" xr:uid="{32DC9B53-90A6-47BC-8AE9-43679F9E3F10}"/>
    <cellStyle name="60% - Accent5 2 3 5 5" xfId="18210" xr:uid="{045D6EEE-D24D-428B-999E-20A3F62C23BD}"/>
    <cellStyle name="60% - Accent5 2 3 6" xfId="3000" xr:uid="{319CF844-DEDC-4E73-AF57-37606115F31F}"/>
    <cellStyle name="60% - Accent5 2 3 6 2" xfId="11330" xr:uid="{0CCD3EF7-9C31-4EBE-9B30-A9ADE33FC1DC}"/>
    <cellStyle name="60% - Accent5 2 3 6 2 2" xfId="27987" xr:uid="{5542721B-C68A-4BF2-9B2C-2E47A8A802CC}"/>
    <cellStyle name="60% - Accent5 2 3 6 3" xfId="19659" xr:uid="{A6C2BEF5-A166-4867-970F-A7C07CBF5F24}"/>
    <cellStyle name="60% - Accent5 2 3 7" xfId="5776" xr:uid="{D5F737EA-CD35-4B4A-A6A3-CECBFF1A4DFA}"/>
    <cellStyle name="60% - Accent5 2 3 7 2" xfId="14106" xr:uid="{5EB2F87D-FADD-45EE-B117-8066A7677177}"/>
    <cellStyle name="60% - Accent5 2 3 7 2 2" xfId="30763" xr:uid="{9F3BBA71-B529-4A18-8E0B-66669EBE4897}"/>
    <cellStyle name="60% - Accent5 2 3 7 3" xfId="22435" xr:uid="{FA42D1D7-30AD-4B6A-9E47-ABE14355F02D}"/>
    <cellStyle name="60% - Accent5 2 3 8" xfId="8554" xr:uid="{14E3D264-4CC1-4C38-9B17-3BC28A765742}"/>
    <cellStyle name="60% - Accent5 2 3 8 2" xfId="25211" xr:uid="{8D467F1B-8DA8-4471-9F43-67DF250CCD05}"/>
    <cellStyle name="60% - Accent5 2 3 9" xfId="16883" xr:uid="{FC3C2852-CCC9-43DD-83EB-11F9005BAC9F}"/>
    <cellStyle name="60% - Accent5 2 4" xfId="328" xr:uid="{CD42F391-6BE4-4B96-B868-8841C5005753}"/>
    <cellStyle name="60% - Accent5 2 4 2" xfId="808" xr:uid="{F128FFBC-B488-4E36-AFE7-672A6209136D}"/>
    <cellStyle name="60% - Accent5 2 4 2 2" xfId="2136" xr:uid="{BCEE7285-DB04-4FC5-8760-716ECE785919}"/>
    <cellStyle name="60% - Accent5 2 4 2 2 2" xfId="4926" xr:uid="{07DCF530-B399-4B86-8142-B08371B8623D}"/>
    <cellStyle name="60% - Accent5 2 4 2 2 2 2" xfId="13256" xr:uid="{4D9257DD-D6AB-46F8-8DA3-8EA8413695E0}"/>
    <cellStyle name="60% - Accent5 2 4 2 2 2 2 2" xfId="29913" xr:uid="{A98E2597-FE22-41AC-9A84-2686E16DA652}"/>
    <cellStyle name="60% - Accent5 2 4 2 2 2 3" xfId="21585" xr:uid="{41985B8C-181E-4421-8EAD-9F195E74680E}"/>
    <cellStyle name="60% - Accent5 2 4 2 2 3" xfId="7702" xr:uid="{A4CC855C-20D8-4EE4-B124-1F3538D29F8D}"/>
    <cellStyle name="60% - Accent5 2 4 2 2 3 2" xfId="16032" xr:uid="{1F0572E4-A09C-4438-874F-F5D116485A82}"/>
    <cellStyle name="60% - Accent5 2 4 2 2 3 2 2" xfId="32689" xr:uid="{DAE1C65D-ACCF-44E2-8AE1-6D37F32F9468}"/>
    <cellStyle name="60% - Accent5 2 4 2 2 3 3" xfId="24361" xr:uid="{3E2848B4-122B-4FE5-A4A6-B2553E022C7F}"/>
    <cellStyle name="60% - Accent5 2 4 2 2 4" xfId="10480" xr:uid="{581C9C9B-41C5-4BCC-B5C4-30597F4189AE}"/>
    <cellStyle name="60% - Accent5 2 4 2 2 4 2" xfId="27137" xr:uid="{3ECABC3A-34C3-4EBE-9EE4-DC9367E78A7D}"/>
    <cellStyle name="60% - Accent5 2 4 2 2 5" xfId="18809" xr:uid="{8B39BEEC-8CA0-4508-9378-5E095AF8E246}"/>
    <cellStyle name="60% - Accent5 2 4 2 3" xfId="3599" xr:uid="{E222DFBA-8ED5-4BEB-BF8D-9A86508F3F28}"/>
    <cellStyle name="60% - Accent5 2 4 2 3 2" xfId="11929" xr:uid="{B51F571B-04ED-4F2B-8FA3-A95A25F14FE3}"/>
    <cellStyle name="60% - Accent5 2 4 2 3 2 2" xfId="28586" xr:uid="{FEE39E7B-19DA-452B-83A4-921F72B51EF2}"/>
    <cellStyle name="60% - Accent5 2 4 2 3 3" xfId="20258" xr:uid="{AA4F73F5-8FAD-47EC-8A91-EB85D523BAF0}"/>
    <cellStyle name="60% - Accent5 2 4 2 4" xfId="6375" xr:uid="{30045E94-6FF5-4682-A917-76E383E46D23}"/>
    <cellStyle name="60% - Accent5 2 4 2 4 2" xfId="14705" xr:uid="{7489452D-624C-4E49-9D4D-C02793380DFD}"/>
    <cellStyle name="60% - Accent5 2 4 2 4 2 2" xfId="31362" xr:uid="{69E3A5A3-BCE5-4ECB-B529-E5EC56CDF66B}"/>
    <cellStyle name="60% - Accent5 2 4 2 4 3" xfId="23034" xr:uid="{0357325A-2ABC-4956-952E-6F0AC6023716}"/>
    <cellStyle name="60% - Accent5 2 4 2 5" xfId="9153" xr:uid="{2795AD16-8DC7-43B2-A3D6-F2F09B10697C}"/>
    <cellStyle name="60% - Accent5 2 4 2 5 2" xfId="25810" xr:uid="{14B77660-23AD-486C-AF1E-BF8DB952E7D4}"/>
    <cellStyle name="60% - Accent5 2 4 2 6" xfId="17482" xr:uid="{679A86D5-E6BA-4CCF-B19F-C00EACD1F6AB}"/>
    <cellStyle name="60% - Accent5 2 4 3" xfId="1658" xr:uid="{77F424BA-D1BE-4F17-9FC4-78625A51E65D}"/>
    <cellStyle name="60% - Accent5 2 4 3 2" xfId="4448" xr:uid="{DA96583E-0FA6-43C0-8BA0-E7A667341E88}"/>
    <cellStyle name="60% - Accent5 2 4 3 2 2" xfId="12778" xr:uid="{0201B2B3-3647-443E-A3BC-E97CED7C39E1}"/>
    <cellStyle name="60% - Accent5 2 4 3 2 2 2" xfId="29435" xr:uid="{18E558B2-16B9-463A-8B38-ED45E0E55B70}"/>
    <cellStyle name="60% - Accent5 2 4 3 2 3" xfId="21107" xr:uid="{2C05E15A-97E4-4B2A-87A9-F5BABE0EE52E}"/>
    <cellStyle name="60% - Accent5 2 4 3 3" xfId="7224" xr:uid="{7F4B609D-14B1-4FA9-BA75-AD5EA542751D}"/>
    <cellStyle name="60% - Accent5 2 4 3 3 2" xfId="15554" xr:uid="{2F2A861D-C3A0-43EA-B911-078EB43CCE43}"/>
    <cellStyle name="60% - Accent5 2 4 3 3 2 2" xfId="32211" xr:uid="{964B578E-8E47-4070-8F2C-C5A6BF084501}"/>
    <cellStyle name="60% - Accent5 2 4 3 3 3" xfId="23883" xr:uid="{D1994D72-6DA2-48A3-AC02-3AB2F8DC297C}"/>
    <cellStyle name="60% - Accent5 2 4 3 4" xfId="10002" xr:uid="{B285CA70-41A3-4546-8692-B5DCEDDD4064}"/>
    <cellStyle name="60% - Accent5 2 4 3 4 2" xfId="26659" xr:uid="{59283A82-F571-4CD3-9E1F-C8BBB3ABAE73}"/>
    <cellStyle name="60% - Accent5 2 4 3 5" xfId="18331" xr:uid="{098786A1-7CD2-40D1-8A92-26F1A3783C92}"/>
    <cellStyle name="60% - Accent5 2 4 4" xfId="3121" xr:uid="{0E250F56-D2EE-4A26-AF08-11654A9C752C}"/>
    <cellStyle name="60% - Accent5 2 4 4 2" xfId="11451" xr:uid="{62FDB4FA-2111-40DF-A793-926238E72C83}"/>
    <cellStyle name="60% - Accent5 2 4 4 2 2" xfId="28108" xr:uid="{44AAA51D-D88E-46E3-90A2-20D7270234BB}"/>
    <cellStyle name="60% - Accent5 2 4 4 3" xfId="19780" xr:uid="{34C9103B-42BD-4872-86F4-E6A80FAF823D}"/>
    <cellStyle name="60% - Accent5 2 4 5" xfId="5897" xr:uid="{D929A420-D9C6-44F4-B271-300D53464C8B}"/>
    <cellStyle name="60% - Accent5 2 4 5 2" xfId="14227" xr:uid="{2F680816-A7A1-4FAC-A953-4501781A9C86}"/>
    <cellStyle name="60% - Accent5 2 4 5 2 2" xfId="30884" xr:uid="{B0C38720-43A1-4F7C-A987-8FF33B72F613}"/>
    <cellStyle name="60% - Accent5 2 4 5 3" xfId="22556" xr:uid="{7BD7234C-CBF8-4735-8EDA-926F28DF849D}"/>
    <cellStyle name="60% - Accent5 2 4 6" xfId="8675" xr:uid="{EF3FA06E-AC1F-4E3C-9923-E2FBE07ACA38}"/>
    <cellStyle name="60% - Accent5 2 4 6 2" xfId="25332" xr:uid="{6B38457F-2EDD-43E5-9716-2049989D8800}"/>
    <cellStyle name="60% - Accent5 2 4 7" xfId="17004" xr:uid="{A80E921E-EA3E-4F66-8CB5-6FF9066CEC5A}"/>
    <cellStyle name="60% - Accent5 2 5" xfId="564" xr:uid="{A80F6FF1-95A4-47CE-B514-F68BC9CDF4CF}"/>
    <cellStyle name="60% - Accent5 2 5 2" xfId="1894" xr:uid="{031E6597-E3BB-4704-9E82-EDA39088890D}"/>
    <cellStyle name="60% - Accent5 2 5 2 2" xfId="4684" xr:uid="{047ED852-453A-4A05-B793-697CEB9F31E6}"/>
    <cellStyle name="60% - Accent5 2 5 2 2 2" xfId="13014" xr:uid="{AB7082B4-C626-4B8D-91E2-C3F4FA4CA536}"/>
    <cellStyle name="60% - Accent5 2 5 2 2 2 2" xfId="29671" xr:uid="{351D424B-D0FF-4E64-B112-20CB26D863A8}"/>
    <cellStyle name="60% - Accent5 2 5 2 2 3" xfId="21343" xr:uid="{F0B2D6F8-D816-46C6-8735-5C165ADCFBF8}"/>
    <cellStyle name="60% - Accent5 2 5 2 3" xfId="7460" xr:uid="{FEBED476-C600-4EB1-A676-033AE053EBA6}"/>
    <cellStyle name="60% - Accent5 2 5 2 3 2" xfId="15790" xr:uid="{2C6E8092-6E8C-46E4-AEBD-A4C31A65D6FF}"/>
    <cellStyle name="60% - Accent5 2 5 2 3 2 2" xfId="32447" xr:uid="{7F676D9B-A811-4526-9E5C-25D6389E87DC}"/>
    <cellStyle name="60% - Accent5 2 5 2 3 3" xfId="24119" xr:uid="{C22B1E78-3B9F-4C8C-AB1E-276B25DDEBBB}"/>
    <cellStyle name="60% - Accent5 2 5 2 4" xfId="10238" xr:uid="{3E5EE7CB-A9AE-4253-A490-62BE75D43063}"/>
    <cellStyle name="60% - Accent5 2 5 2 4 2" xfId="26895" xr:uid="{7DAF6B7E-14E4-4385-9627-178300C69D07}"/>
    <cellStyle name="60% - Accent5 2 5 2 5" xfId="18567" xr:uid="{34AE5A29-D8F5-4EE7-B0B9-E363B1AC914A}"/>
    <cellStyle name="60% - Accent5 2 5 3" xfId="3357" xr:uid="{463B34CB-D4BC-4780-9681-57627150F019}"/>
    <cellStyle name="60% - Accent5 2 5 3 2" xfId="11687" xr:uid="{0F35AACB-EFE0-4F89-B533-3CCDADD714FA}"/>
    <cellStyle name="60% - Accent5 2 5 3 2 2" xfId="28344" xr:uid="{471A9D3D-425F-42EE-9D36-791BCC1F668E}"/>
    <cellStyle name="60% - Accent5 2 5 3 3" xfId="20016" xr:uid="{321FF6C3-E7AB-4336-B48F-FD5E68C432D4}"/>
    <cellStyle name="60% - Accent5 2 5 4" xfId="6133" xr:uid="{7E1D6196-2C29-4B3A-B5D7-58C90363A9B7}"/>
    <cellStyle name="60% - Accent5 2 5 4 2" xfId="14463" xr:uid="{F7DF4D34-271C-47BE-B6FF-79EADB29B8A6}"/>
    <cellStyle name="60% - Accent5 2 5 4 2 2" xfId="31120" xr:uid="{A9C82EF8-AB32-438F-9E22-DF193A65B330}"/>
    <cellStyle name="60% - Accent5 2 5 4 3" xfId="22792" xr:uid="{C8844C24-1EA9-480F-9589-7933396B9E7E}"/>
    <cellStyle name="60% - Accent5 2 5 5" xfId="8911" xr:uid="{A97817BD-177F-455A-8F22-767ED38BB43F}"/>
    <cellStyle name="60% - Accent5 2 5 5 2" xfId="25568" xr:uid="{A9E686C3-B9D2-490A-92F7-6680C5264F84}"/>
    <cellStyle name="60% - Accent5 2 5 6" xfId="17240" xr:uid="{347C25C1-846E-4160-BC9C-ECBDE56B6000}"/>
    <cellStyle name="60% - Accent5 2 6" xfId="1041" xr:uid="{F0884C89-7BD6-4DF2-8C37-79771CF23263}"/>
    <cellStyle name="60% - Accent5 2 6 2" xfId="2369" xr:uid="{D5C9C568-24BD-4323-9153-01412A3B4944}"/>
    <cellStyle name="60% - Accent5 2 6 2 2" xfId="5159" xr:uid="{A17A5F96-5B23-4AED-A117-74C7DD97EBD4}"/>
    <cellStyle name="60% - Accent5 2 6 2 2 2" xfId="13489" xr:uid="{68ACC0AC-569A-4268-9B9C-EECBD7E8A9AB}"/>
    <cellStyle name="60% - Accent5 2 6 2 2 2 2" xfId="30146" xr:uid="{4D2330A7-E31B-4B16-8E68-F3D413F8AAE5}"/>
    <cellStyle name="60% - Accent5 2 6 2 2 3" xfId="21818" xr:uid="{D3F97E67-9C34-44B0-924C-583ED3650AAE}"/>
    <cellStyle name="60% - Accent5 2 6 2 3" xfId="7935" xr:uid="{75018AFF-D30A-40AB-85B0-BAA03FCA1D9F}"/>
    <cellStyle name="60% - Accent5 2 6 2 3 2" xfId="16265" xr:uid="{5DC868DE-A6C7-461D-A03A-13A36B7AAD6C}"/>
    <cellStyle name="60% - Accent5 2 6 2 3 2 2" xfId="32922" xr:uid="{4D160899-5337-4697-B659-1FA474F44A10}"/>
    <cellStyle name="60% - Accent5 2 6 2 3 3" xfId="24594" xr:uid="{BD67034B-5B8E-4DA8-96F7-386D2C0606A4}"/>
    <cellStyle name="60% - Accent5 2 6 2 4" xfId="10713" xr:uid="{F60521BA-B72F-47BA-9A19-E5C494F54006}"/>
    <cellStyle name="60% - Accent5 2 6 2 4 2" xfId="27370" xr:uid="{183AF330-54A1-438E-83D3-172C89952FA4}"/>
    <cellStyle name="60% - Accent5 2 6 2 5" xfId="19042" xr:uid="{E2D5C059-E8C2-4D27-824D-98D77F338DC9}"/>
    <cellStyle name="60% - Accent5 2 6 3" xfId="3832" xr:uid="{B4693288-52BD-4107-AC13-2A4DA3F2D49E}"/>
    <cellStyle name="60% - Accent5 2 6 3 2" xfId="12162" xr:uid="{524D1501-E189-4704-8209-44F2CC573007}"/>
    <cellStyle name="60% - Accent5 2 6 3 2 2" xfId="28819" xr:uid="{F0177B00-190A-4E37-A6E5-EF729F0DA9E9}"/>
    <cellStyle name="60% - Accent5 2 6 3 3" xfId="20491" xr:uid="{B2A8C518-68C8-4BEC-ADE3-9EE719B86C37}"/>
    <cellStyle name="60% - Accent5 2 6 4" xfId="6608" xr:uid="{DCDCA43A-B214-4351-9370-7C1AFC1F4F9C}"/>
    <cellStyle name="60% - Accent5 2 6 4 2" xfId="14938" xr:uid="{7D04B221-DF7A-4183-99A2-B63C9535C175}"/>
    <cellStyle name="60% - Accent5 2 6 4 2 2" xfId="31595" xr:uid="{2B5BB9D8-B90D-48CD-B75D-9E3AA57B813F}"/>
    <cellStyle name="60% - Accent5 2 6 4 3" xfId="23267" xr:uid="{7967BD93-9FEE-446D-B69E-09DDEBD848D4}"/>
    <cellStyle name="60% - Accent5 2 6 5" xfId="9386" xr:uid="{505A3D97-F2CF-46B7-ACE7-926B11F8FCCB}"/>
    <cellStyle name="60% - Accent5 2 6 5 2" xfId="26043" xr:uid="{7CB2EFBF-723F-45A6-8026-DA9459BF198C}"/>
    <cellStyle name="60% - Accent5 2 6 6" xfId="17715" xr:uid="{75B60FE9-D9BF-491C-8FE6-0DDAF97F6AEB}"/>
    <cellStyle name="60% - Accent5 2 7" xfId="1302" xr:uid="{311E528E-2D45-43C1-A09B-9E368027001D}"/>
    <cellStyle name="60% - Accent5 2 7 2" xfId="2630" xr:uid="{54D3F10B-2F1C-458C-BB5F-AD302A48E69F}"/>
    <cellStyle name="60% - Accent5 2 7 2 2" xfId="5420" xr:uid="{3698B90A-BA76-45DA-8B5A-ADAE423B3344}"/>
    <cellStyle name="60% - Accent5 2 7 2 2 2" xfId="13750" xr:uid="{6C2BC20F-A5ED-4FFD-9092-56B4BD5D04AD}"/>
    <cellStyle name="60% - Accent5 2 7 2 2 2 2" xfId="30407" xr:uid="{8847AD35-001C-418F-A0C5-4631A29D4AE3}"/>
    <cellStyle name="60% - Accent5 2 7 2 2 3" xfId="22079" xr:uid="{7D0E3CA9-AE7E-4F4A-99B6-4DDDE5F81BE0}"/>
    <cellStyle name="60% - Accent5 2 7 2 3" xfId="8196" xr:uid="{E0349549-9D40-4E99-91E6-A712F543AF81}"/>
    <cellStyle name="60% - Accent5 2 7 2 3 2" xfId="16526" xr:uid="{3EBA3EC3-557A-4300-96CF-92D461317DD9}"/>
    <cellStyle name="60% - Accent5 2 7 2 3 2 2" xfId="33183" xr:uid="{F6A893F3-13AA-4FB0-95C4-095578ACB942}"/>
    <cellStyle name="60% - Accent5 2 7 2 3 3" xfId="24855" xr:uid="{B480AE2A-876E-41EF-9AC2-597D984F2C13}"/>
    <cellStyle name="60% - Accent5 2 7 2 4" xfId="10974" xr:uid="{A3E1C0B5-F996-410E-8159-5AF09E67575A}"/>
    <cellStyle name="60% - Accent5 2 7 2 4 2" xfId="27631" xr:uid="{A163E69C-061E-48EF-A383-AC722AB2959B}"/>
    <cellStyle name="60% - Accent5 2 7 2 5" xfId="19303" xr:uid="{9565C0D9-8CD4-4AF6-96BB-B377706FFA60}"/>
    <cellStyle name="60% - Accent5 2 7 3" xfId="4093" xr:uid="{7CA48EB3-9DD3-4F8B-8D33-3A019A0365D0}"/>
    <cellStyle name="60% - Accent5 2 7 3 2" xfId="12423" xr:uid="{36E4A62E-6D10-49E2-BF92-DE8DABDA3133}"/>
    <cellStyle name="60% - Accent5 2 7 3 2 2" xfId="29080" xr:uid="{D8BD0EA0-CEB7-46C8-AD1B-C42C7637B8BA}"/>
    <cellStyle name="60% - Accent5 2 7 3 3" xfId="20752" xr:uid="{BBF7C377-49C2-436F-B3DE-37A67746F1F8}"/>
    <cellStyle name="60% - Accent5 2 7 4" xfId="6869" xr:uid="{83E8C99B-257E-44B5-AA13-30996823540E}"/>
    <cellStyle name="60% - Accent5 2 7 4 2" xfId="15199" xr:uid="{0059F14B-9955-4607-BEA8-99ACA2B08391}"/>
    <cellStyle name="60% - Accent5 2 7 4 2 2" xfId="31856" xr:uid="{957B267F-EFC7-490F-9A5C-8F38B5832E43}"/>
    <cellStyle name="60% - Accent5 2 7 4 3" xfId="23528" xr:uid="{3FE97F80-7134-4A4A-94A2-FC90E2CE8284}"/>
    <cellStyle name="60% - Accent5 2 7 5" xfId="9647" xr:uid="{33F48F29-E789-4431-9101-E0DBBC215ACA}"/>
    <cellStyle name="60% - Accent5 2 7 5 2" xfId="26304" xr:uid="{1DB7A0C2-B7AF-4818-8D7B-44078CB69371}"/>
    <cellStyle name="60% - Accent5 2 7 6" xfId="17976" xr:uid="{D940AC5B-60F9-4FBB-8E60-64B13A807967}"/>
    <cellStyle name="60% - Accent5 2 8" xfId="1420" xr:uid="{3F94E8D1-EF8B-45A3-ADE5-195D0DBCA489}"/>
    <cellStyle name="60% - Accent5 2 8 2" xfId="4211" xr:uid="{6FFA3287-CF9F-4977-95F7-590A09317E46}"/>
    <cellStyle name="60% - Accent5 2 8 2 2" xfId="12541" xr:uid="{C541E151-F2A6-4E6E-9D38-E005753DFE9B}"/>
    <cellStyle name="60% - Accent5 2 8 2 2 2" xfId="29198" xr:uid="{046CE192-1B85-44D0-B762-3D44CEEE7459}"/>
    <cellStyle name="60% - Accent5 2 8 2 3" xfId="20870" xr:uid="{65822964-BFCB-4CC1-B819-9825CE54D05B}"/>
    <cellStyle name="60% - Accent5 2 8 3" xfId="6987" xr:uid="{506335BF-4627-4451-B792-610FD80D766E}"/>
    <cellStyle name="60% - Accent5 2 8 3 2" xfId="15317" xr:uid="{CD66DB24-D8AA-4A57-A017-4A79687A38E1}"/>
    <cellStyle name="60% - Accent5 2 8 3 2 2" xfId="31974" xr:uid="{4BDB35AD-5891-4840-8C77-C94EFE5D8325}"/>
    <cellStyle name="60% - Accent5 2 8 3 3" xfId="23646" xr:uid="{E57E8151-9A92-4775-BAF0-5A134845D59B}"/>
    <cellStyle name="60% - Accent5 2 8 4" xfId="9765" xr:uid="{FE465AE0-8E3D-4F35-BE5F-24DCB24B3F6A}"/>
    <cellStyle name="60% - Accent5 2 8 4 2" xfId="26422" xr:uid="{86A89356-0059-4219-B3F4-9284C49D385E}"/>
    <cellStyle name="60% - Accent5 2 8 5" xfId="18094" xr:uid="{8D5BABEE-867C-45E4-B2D4-3BE12BAF69C3}"/>
    <cellStyle name="60% - Accent5 2 9" xfId="2883" xr:uid="{C1765342-EEED-4FA3-B41D-ABDD5CA9119D}"/>
    <cellStyle name="60% - Accent5 2 9 2" xfId="11214" xr:uid="{9CA47B52-3A8A-46AA-8D24-6F6266075D25}"/>
    <cellStyle name="60% - Accent5 2 9 2 2" xfId="27871" xr:uid="{1DF6981F-10A2-4FCA-BB0B-477F223020C2}"/>
    <cellStyle name="60% - Accent5 2 9 3" xfId="19543" xr:uid="{8D0FA098-33D7-4FF5-A6E7-4413C2188AEF}"/>
    <cellStyle name="60% - Accent5 3" xfId="106" xr:uid="{2D689542-CCD9-4F7C-8592-345202FE80FC}"/>
    <cellStyle name="60% - Accent5 3 10" xfId="8461" xr:uid="{E5D4B44D-1BEC-468E-B4F4-A566A7F97CDC}"/>
    <cellStyle name="60% - Accent5 3 10 2" xfId="25118" xr:uid="{FE355D95-D1F5-47FC-A7E6-0D8F4BC1B9CE}"/>
    <cellStyle name="60% - Accent5 3 11" xfId="16790" xr:uid="{7943E53F-84C2-425E-B723-4A640E5F85AF}"/>
    <cellStyle name="60% - Accent5 3 12" xfId="33983" xr:uid="{B1B55DC0-72CE-43EF-ABD1-DF510EA9A39C}"/>
    <cellStyle name="60% - Accent5 3 13" xfId="34741" xr:uid="{5A4D1023-10A0-4635-8F90-4F631B70FD43}"/>
    <cellStyle name="60% - Accent5 3 2" xfId="229" xr:uid="{92DEEFF7-AAC0-473D-B8BB-6587F194812D}"/>
    <cellStyle name="60% - Accent5 3 2 10" xfId="34801" xr:uid="{11D4FE65-C529-4436-A2E6-2672C1CC85A7}"/>
    <cellStyle name="60% - Accent5 3 2 2" xfId="471" xr:uid="{408C5021-FC0E-4579-B829-12B8DDD9002B}"/>
    <cellStyle name="60% - Accent5 3 2 2 2" xfId="948" xr:uid="{316D95C7-B0C3-4E4D-96D7-78BD828A5FE6}"/>
    <cellStyle name="60% - Accent5 3 2 2 2 2" xfId="2276" xr:uid="{3D0EA5A4-6E65-40C3-B9CA-42B5E080B186}"/>
    <cellStyle name="60% - Accent5 3 2 2 2 2 2" xfId="5066" xr:uid="{32AC9B0B-3B19-4DDE-936D-8E95CA1243C2}"/>
    <cellStyle name="60% - Accent5 3 2 2 2 2 2 2" xfId="13396" xr:uid="{BB069D82-E0CC-4E23-A17D-5CAE0A8250FA}"/>
    <cellStyle name="60% - Accent5 3 2 2 2 2 2 2 2" xfId="30053" xr:uid="{4CC398BD-DE1E-4D9F-A5EE-CC2782337C5C}"/>
    <cellStyle name="60% - Accent5 3 2 2 2 2 2 3" xfId="21725" xr:uid="{7485A791-011D-432E-8328-B3E481295296}"/>
    <cellStyle name="60% - Accent5 3 2 2 2 2 3" xfId="7842" xr:uid="{5946C20E-3FCD-48C3-8D02-63F3BBAB90D1}"/>
    <cellStyle name="60% - Accent5 3 2 2 2 2 3 2" xfId="16172" xr:uid="{5C6724D3-0D11-47BA-8453-CF86CA56179D}"/>
    <cellStyle name="60% - Accent5 3 2 2 2 2 3 2 2" xfId="32829" xr:uid="{48C1C4DD-1CCB-4D35-B858-5CCFA80D805F}"/>
    <cellStyle name="60% - Accent5 3 2 2 2 2 3 3" xfId="24501" xr:uid="{DAC9EB98-57DF-4F12-A05A-58875B8ACE6C}"/>
    <cellStyle name="60% - Accent5 3 2 2 2 2 4" xfId="10620" xr:uid="{4E92EF74-1C45-4F7C-AA1B-1FE74590CEE7}"/>
    <cellStyle name="60% - Accent5 3 2 2 2 2 4 2" xfId="27277" xr:uid="{48BBA32E-0BC2-4AB4-A030-E1AA3D9226E1}"/>
    <cellStyle name="60% - Accent5 3 2 2 2 2 5" xfId="18949" xr:uid="{CA196FF6-4476-404A-AE5F-23174EB164E8}"/>
    <cellStyle name="60% - Accent5 3 2 2 2 3" xfId="3739" xr:uid="{584C746C-B17D-4191-BEFE-F20C14799329}"/>
    <cellStyle name="60% - Accent5 3 2 2 2 3 2" xfId="12069" xr:uid="{56216D8A-B7F7-454D-B557-4AEB65333C65}"/>
    <cellStyle name="60% - Accent5 3 2 2 2 3 2 2" xfId="28726" xr:uid="{00D3D6A5-8050-4074-8808-4DADC31811C5}"/>
    <cellStyle name="60% - Accent5 3 2 2 2 3 3" xfId="20398" xr:uid="{990E9B43-CE59-4D60-B144-FDC72CD98E6F}"/>
    <cellStyle name="60% - Accent5 3 2 2 2 4" xfId="6515" xr:uid="{C6905834-98DF-4DE8-9D92-37B1C6009AAE}"/>
    <cellStyle name="60% - Accent5 3 2 2 2 4 2" xfId="14845" xr:uid="{8E3FB437-7CFD-41B9-A0B5-C89C0BCC0F00}"/>
    <cellStyle name="60% - Accent5 3 2 2 2 4 2 2" xfId="31502" xr:uid="{596BA35A-AAD0-4625-B7E5-29260B49AF5E}"/>
    <cellStyle name="60% - Accent5 3 2 2 2 4 3" xfId="23174" xr:uid="{C58E6B1D-CB8F-42B2-86E9-5F223E2F1866}"/>
    <cellStyle name="60% - Accent5 3 2 2 2 5" xfId="9293" xr:uid="{E769FBA7-3066-43CC-A556-E1C224C881C5}"/>
    <cellStyle name="60% - Accent5 3 2 2 2 5 2" xfId="25950" xr:uid="{58F2D256-A254-4428-9198-A4685EE0F67F}"/>
    <cellStyle name="60% - Accent5 3 2 2 2 6" xfId="17622" xr:uid="{593B6208-5C66-42E3-BBC7-6AE4FBF07BF6}"/>
    <cellStyle name="60% - Accent5 3 2 2 3" xfId="1801" xr:uid="{47B3B6D4-F8AE-47CC-8625-8D5DB75529A5}"/>
    <cellStyle name="60% - Accent5 3 2 2 3 2" xfId="4591" xr:uid="{DF68FD57-4B30-4D2E-B9BE-5B412F3FE4F2}"/>
    <cellStyle name="60% - Accent5 3 2 2 3 2 2" xfId="12921" xr:uid="{68C110CA-ED6C-4765-B18E-E08B5C32B99A}"/>
    <cellStyle name="60% - Accent5 3 2 2 3 2 2 2" xfId="29578" xr:uid="{C411BCD1-88D6-4864-905F-53F96B3B521C}"/>
    <cellStyle name="60% - Accent5 3 2 2 3 2 3" xfId="21250" xr:uid="{A7762BB8-4526-47A1-93E5-0D5841CCCE76}"/>
    <cellStyle name="60% - Accent5 3 2 2 3 3" xfId="7367" xr:uid="{DEB6572C-034B-4CD9-A58F-77D41A454ACD}"/>
    <cellStyle name="60% - Accent5 3 2 2 3 3 2" xfId="15697" xr:uid="{3908C0B7-C730-49C9-841B-54573A5785CF}"/>
    <cellStyle name="60% - Accent5 3 2 2 3 3 2 2" xfId="32354" xr:uid="{465E1B97-BE64-4879-9C79-F4AB6DD2E50A}"/>
    <cellStyle name="60% - Accent5 3 2 2 3 3 3" xfId="24026" xr:uid="{42A000FD-6C75-42D5-9F04-05C512F5704B}"/>
    <cellStyle name="60% - Accent5 3 2 2 3 4" xfId="10145" xr:uid="{E5A59E47-A86E-4835-820A-6FE639CB73EE}"/>
    <cellStyle name="60% - Accent5 3 2 2 3 4 2" xfId="26802" xr:uid="{AFB4D2FD-A813-4CDB-964F-53C975374A5E}"/>
    <cellStyle name="60% - Accent5 3 2 2 3 5" xfId="18474" xr:uid="{9A3BFB7D-8E1E-4645-8841-00308A74EF5C}"/>
    <cellStyle name="60% - Accent5 3 2 2 4" xfId="3264" xr:uid="{E7A90FAC-B3C1-4B4E-B713-A8334DDC1903}"/>
    <cellStyle name="60% - Accent5 3 2 2 4 2" xfId="11594" xr:uid="{30B7A9DE-767E-41CB-BE59-1D38850877E9}"/>
    <cellStyle name="60% - Accent5 3 2 2 4 2 2" xfId="28251" xr:uid="{DEB38BAD-B20F-4D8C-88AA-00C2A32B6FB6}"/>
    <cellStyle name="60% - Accent5 3 2 2 4 3" xfId="19923" xr:uid="{34EF58B4-9DE6-43D6-A0B4-F59EDBC4501D}"/>
    <cellStyle name="60% - Accent5 3 2 2 5" xfId="6040" xr:uid="{282A27C7-EA5D-4AC1-AF7D-D907A1FFA3C0}"/>
    <cellStyle name="60% - Accent5 3 2 2 5 2" xfId="14370" xr:uid="{A098DF4A-C396-4219-882B-5B377B3C0F6E}"/>
    <cellStyle name="60% - Accent5 3 2 2 5 2 2" xfId="31027" xr:uid="{335E07DD-75A6-4D7C-A200-EAD98017D2FB}"/>
    <cellStyle name="60% - Accent5 3 2 2 5 3" xfId="22699" xr:uid="{5ADCA04F-5A44-468F-86F3-FC6755EB69C2}"/>
    <cellStyle name="60% - Accent5 3 2 2 6" xfId="8818" xr:uid="{F79C9C22-A800-4BD7-93C6-3E6B5A8DFF5F}"/>
    <cellStyle name="60% - Accent5 3 2 2 6 2" xfId="25475" xr:uid="{005987EA-96C4-46EC-97DB-971923482EE5}"/>
    <cellStyle name="60% - Accent5 3 2 2 7" xfId="17147" xr:uid="{097BE22B-6958-404A-82B3-81F0AB2C9066}"/>
    <cellStyle name="60% - Accent5 3 2 3" xfId="707" xr:uid="{63C7049A-15FB-4F70-8279-CF0635F4D998}"/>
    <cellStyle name="60% - Accent5 3 2 3 2" xfId="2037" xr:uid="{7D32324D-59DA-464B-81E5-FACF43404684}"/>
    <cellStyle name="60% - Accent5 3 2 3 2 2" xfId="4827" xr:uid="{744BF049-D02E-4036-8C6C-5488176FE0A4}"/>
    <cellStyle name="60% - Accent5 3 2 3 2 2 2" xfId="13157" xr:uid="{52DE02A7-00E6-4134-A8DE-68FE90F43407}"/>
    <cellStyle name="60% - Accent5 3 2 3 2 2 2 2" xfId="29814" xr:uid="{214E67B1-4A51-4B82-8D2C-81770DAA50EE}"/>
    <cellStyle name="60% - Accent5 3 2 3 2 2 3" xfId="21486" xr:uid="{A0BB13B7-90C0-49D0-A244-9FCA2623C9B2}"/>
    <cellStyle name="60% - Accent5 3 2 3 2 3" xfId="7603" xr:uid="{90DF330E-16B5-47F0-A51E-B3BE689D9C77}"/>
    <cellStyle name="60% - Accent5 3 2 3 2 3 2" xfId="15933" xr:uid="{82DDBBA2-6532-4A68-BD5F-6C28DB7EF163}"/>
    <cellStyle name="60% - Accent5 3 2 3 2 3 2 2" xfId="32590" xr:uid="{B1D238F8-0B46-477E-8F7C-62C3D22737EB}"/>
    <cellStyle name="60% - Accent5 3 2 3 2 3 3" xfId="24262" xr:uid="{8855AD63-34BE-475E-BAC4-E319DE0434D9}"/>
    <cellStyle name="60% - Accent5 3 2 3 2 4" xfId="10381" xr:uid="{2CB71EE2-81B6-458D-BC9C-E9DA9D1A6C30}"/>
    <cellStyle name="60% - Accent5 3 2 3 2 4 2" xfId="27038" xr:uid="{0B6BCF82-2C12-4645-AADA-E50C3158DA4D}"/>
    <cellStyle name="60% - Accent5 3 2 3 2 5" xfId="18710" xr:uid="{B29FD82D-27D0-408E-A5F1-D8017EEEDCC6}"/>
    <cellStyle name="60% - Accent5 3 2 3 3" xfId="3500" xr:uid="{FACCB10D-FAD3-4220-A272-41325A04BCE7}"/>
    <cellStyle name="60% - Accent5 3 2 3 3 2" xfId="11830" xr:uid="{0205426F-1198-4737-A451-E33E342BE7FC}"/>
    <cellStyle name="60% - Accent5 3 2 3 3 2 2" xfId="28487" xr:uid="{8C4BE83C-2A7B-4EF4-9560-1AA5F3A9C567}"/>
    <cellStyle name="60% - Accent5 3 2 3 3 3" xfId="20159" xr:uid="{39506D98-F377-4580-AA81-134E589B95D4}"/>
    <cellStyle name="60% - Accent5 3 2 3 4" xfId="6276" xr:uid="{28073DA2-579B-41A8-9C16-14CD25DA3D83}"/>
    <cellStyle name="60% - Accent5 3 2 3 4 2" xfId="14606" xr:uid="{345C6B75-AF90-4101-9B60-FE6C8D3A49D7}"/>
    <cellStyle name="60% - Accent5 3 2 3 4 2 2" xfId="31263" xr:uid="{CFEC21F0-9666-4E40-973C-71017FE738FA}"/>
    <cellStyle name="60% - Accent5 3 2 3 4 3" xfId="22935" xr:uid="{C2C79AC4-9619-4933-AFFB-8BCF1366BF5D}"/>
    <cellStyle name="60% - Accent5 3 2 3 5" xfId="9054" xr:uid="{9D8862D6-1592-4F07-A3AE-EB69DFDB195D}"/>
    <cellStyle name="60% - Accent5 3 2 3 5 2" xfId="25711" xr:uid="{84F0641D-C9C7-4CF0-94DC-00EB4E26441B}"/>
    <cellStyle name="60% - Accent5 3 2 3 6" xfId="17383" xr:uid="{A12E6C7B-43E6-4ABD-8B23-8AAE0E8F596E}"/>
    <cellStyle name="60% - Accent5 3 2 4" xfId="1184" xr:uid="{0DA1EFB9-BA0B-4887-9959-94AEE595A1D5}"/>
    <cellStyle name="60% - Accent5 3 2 4 2" xfId="2512" xr:uid="{528E9C43-5E1E-4B5C-B8E7-DC5356CB35E1}"/>
    <cellStyle name="60% - Accent5 3 2 4 2 2" xfId="5302" xr:uid="{0CC3CACC-6FA6-4834-AD79-6D06C66A26C5}"/>
    <cellStyle name="60% - Accent5 3 2 4 2 2 2" xfId="13632" xr:uid="{6CEE23B3-38EE-49CB-B27D-AB22FD5FAD97}"/>
    <cellStyle name="60% - Accent5 3 2 4 2 2 2 2" xfId="30289" xr:uid="{BB4EC501-57C4-4751-9D61-BA9509838628}"/>
    <cellStyle name="60% - Accent5 3 2 4 2 2 3" xfId="21961" xr:uid="{09F4D99D-9FBC-4314-B22B-653FD69B3A4F}"/>
    <cellStyle name="60% - Accent5 3 2 4 2 3" xfId="8078" xr:uid="{9C2770A1-68C5-4CEA-AB6A-7960D45EA60C}"/>
    <cellStyle name="60% - Accent5 3 2 4 2 3 2" xfId="16408" xr:uid="{D2FEC37C-CF75-44C4-9D09-F53491A01786}"/>
    <cellStyle name="60% - Accent5 3 2 4 2 3 2 2" xfId="33065" xr:uid="{9C7AD3A0-F0F7-4186-BB36-E8ABF260C0CF}"/>
    <cellStyle name="60% - Accent5 3 2 4 2 3 3" xfId="24737" xr:uid="{448408EC-7019-4960-A968-B17B0D3C9E76}"/>
    <cellStyle name="60% - Accent5 3 2 4 2 4" xfId="10856" xr:uid="{56F07268-67BD-4CAC-9169-2C8BB36DD039}"/>
    <cellStyle name="60% - Accent5 3 2 4 2 4 2" xfId="27513" xr:uid="{E1A0D466-A21F-4B9B-8B43-ECA53A00C245}"/>
    <cellStyle name="60% - Accent5 3 2 4 2 5" xfId="19185" xr:uid="{054FCDF5-D799-41E1-B177-8DA6FDB6E45E}"/>
    <cellStyle name="60% - Accent5 3 2 4 3" xfId="3975" xr:uid="{E5671115-D6CC-4197-8605-642DCA34B598}"/>
    <cellStyle name="60% - Accent5 3 2 4 3 2" xfId="12305" xr:uid="{71FD9DB9-A32B-4224-B9CA-861A4D767D90}"/>
    <cellStyle name="60% - Accent5 3 2 4 3 2 2" xfId="28962" xr:uid="{08637AB0-AE73-4EE7-A703-9D628F89B9CB}"/>
    <cellStyle name="60% - Accent5 3 2 4 3 3" xfId="20634" xr:uid="{37A35DCC-0DBE-486B-ABAD-88133468D814}"/>
    <cellStyle name="60% - Accent5 3 2 4 4" xfId="6751" xr:uid="{BB7C9D8E-CA5B-4F1C-A9E2-5409B5E2164E}"/>
    <cellStyle name="60% - Accent5 3 2 4 4 2" xfId="15081" xr:uid="{B83243CE-AD08-4935-AA7C-EAC8C415C658}"/>
    <cellStyle name="60% - Accent5 3 2 4 4 2 2" xfId="31738" xr:uid="{381A7175-B707-4AE3-B187-410A8D1A053F}"/>
    <cellStyle name="60% - Accent5 3 2 4 4 3" xfId="23410" xr:uid="{054678A5-1347-4D44-8AF4-77691008794B}"/>
    <cellStyle name="60% - Accent5 3 2 4 5" xfId="9529" xr:uid="{58843C87-054A-4BDA-91FB-3EB37B10C2B6}"/>
    <cellStyle name="60% - Accent5 3 2 4 5 2" xfId="26186" xr:uid="{9E02E42B-3104-4BC9-BC11-8B5657CEA7B4}"/>
    <cellStyle name="60% - Accent5 3 2 4 6" xfId="17858" xr:uid="{E7BEF6FB-9039-45EE-AFB0-CDB3361034AA}"/>
    <cellStyle name="60% - Accent5 3 2 5" xfId="1564" xr:uid="{9A1FF0F1-C9D1-4E12-8035-9A04821E39C1}"/>
    <cellStyle name="60% - Accent5 3 2 5 2" xfId="4354" xr:uid="{0BF2A900-4DDA-454F-B101-30158B9A907A}"/>
    <cellStyle name="60% - Accent5 3 2 5 2 2" xfId="12684" xr:uid="{B17CC36B-F2EE-4504-9794-50275FA6E6E6}"/>
    <cellStyle name="60% - Accent5 3 2 5 2 2 2" xfId="29341" xr:uid="{2605AB64-C922-4F05-BBFD-3CB33B6EB668}"/>
    <cellStyle name="60% - Accent5 3 2 5 2 3" xfId="21013" xr:uid="{4548DDDA-D419-4D81-B270-79875DA85FCE}"/>
    <cellStyle name="60% - Accent5 3 2 5 3" xfId="7130" xr:uid="{44898620-CA3A-4B4C-9C1D-7964E3BD6456}"/>
    <cellStyle name="60% - Accent5 3 2 5 3 2" xfId="15460" xr:uid="{AA5E428D-5528-4CB1-8130-F5D7EBEC1BB5}"/>
    <cellStyle name="60% - Accent5 3 2 5 3 2 2" xfId="32117" xr:uid="{4CC4FA6F-71F6-40A1-9F3F-073DA7A786C9}"/>
    <cellStyle name="60% - Accent5 3 2 5 3 3" xfId="23789" xr:uid="{F9933151-9750-4013-9D46-601082DF60DA}"/>
    <cellStyle name="60% - Accent5 3 2 5 4" xfId="9908" xr:uid="{F64F20E7-E109-4E51-BA30-BA88DA25DBA9}"/>
    <cellStyle name="60% - Accent5 3 2 5 4 2" xfId="26565" xr:uid="{4D1021BA-EC56-4F57-A679-49CE86B191D1}"/>
    <cellStyle name="60% - Accent5 3 2 5 5" xfId="18237" xr:uid="{CAC30F59-1F09-4CDE-B0D9-4932FB6D41F4}"/>
    <cellStyle name="60% - Accent5 3 2 6" xfId="3027" xr:uid="{2EF893AB-83B8-4C93-9B91-A5BBC1CA52CC}"/>
    <cellStyle name="60% - Accent5 3 2 6 2" xfId="11357" xr:uid="{BF648C7A-2823-473E-B358-3D90D1012EF9}"/>
    <cellStyle name="60% - Accent5 3 2 6 2 2" xfId="28014" xr:uid="{D1D562B1-4CA2-4928-8032-A5C93AC41FFA}"/>
    <cellStyle name="60% - Accent5 3 2 6 3" xfId="19686" xr:uid="{4E11659B-55CE-497D-8AA8-6B290E328447}"/>
    <cellStyle name="60% - Accent5 3 2 7" xfId="5803" xr:uid="{6FF2E6AA-41F1-477B-A9E9-C8795EC48006}"/>
    <cellStyle name="60% - Accent5 3 2 7 2" xfId="14133" xr:uid="{4B96BBAE-58BB-4351-A9DF-5605E118279D}"/>
    <cellStyle name="60% - Accent5 3 2 7 2 2" xfId="30790" xr:uid="{61817122-A3E3-45BE-BF9A-953D987B79AC}"/>
    <cellStyle name="60% - Accent5 3 2 7 3" xfId="22462" xr:uid="{65C20709-433B-4896-AF44-10EF8EC4C89D}"/>
    <cellStyle name="60% - Accent5 3 2 8" xfId="8581" xr:uid="{08348B29-78DE-4C30-BF24-5EAF62AAB9AA}"/>
    <cellStyle name="60% - Accent5 3 2 8 2" xfId="25238" xr:uid="{FAFAB49D-DADC-4BBB-9E0E-7C27C6404263}"/>
    <cellStyle name="60% - Accent5 3 2 9" xfId="16910" xr:uid="{0A127E30-52E2-439A-AC49-D11509EF2B4E}"/>
    <cellStyle name="60% - Accent5 3 3" xfId="351" xr:uid="{83FD5C73-727A-4C72-B492-11CA804736CE}"/>
    <cellStyle name="60% - Accent5 3 3 2" xfId="830" xr:uid="{17B37435-D336-49D4-B3C8-5E2079F3E502}"/>
    <cellStyle name="60% - Accent5 3 3 2 2" xfId="2158" xr:uid="{54AB0749-BA19-4969-8FCA-27D5292E8F91}"/>
    <cellStyle name="60% - Accent5 3 3 2 2 2" xfId="4948" xr:uid="{B9164E13-33D8-4A77-A925-17C284B830F5}"/>
    <cellStyle name="60% - Accent5 3 3 2 2 2 2" xfId="13278" xr:uid="{4E9D9582-AD6C-4787-916F-FB7D5F3D1DCB}"/>
    <cellStyle name="60% - Accent5 3 3 2 2 2 2 2" xfId="29935" xr:uid="{B7F18F2B-7D42-4270-A6A8-ECB7DA9CD9AD}"/>
    <cellStyle name="60% - Accent5 3 3 2 2 2 3" xfId="21607" xr:uid="{C534E0D6-AC15-45AD-A350-D14CDE8F9531}"/>
    <cellStyle name="60% - Accent5 3 3 2 2 3" xfId="7724" xr:uid="{E14621EC-03E2-483B-B575-F82AFA747F0E}"/>
    <cellStyle name="60% - Accent5 3 3 2 2 3 2" xfId="16054" xr:uid="{9F642695-B1B4-422F-8ED2-F31C2753125C}"/>
    <cellStyle name="60% - Accent5 3 3 2 2 3 2 2" xfId="32711" xr:uid="{B1E95711-4C4B-4F39-87EA-3F2D5A475FC6}"/>
    <cellStyle name="60% - Accent5 3 3 2 2 3 3" xfId="24383" xr:uid="{9DDB30A2-3AB3-4618-8379-CEE3E340C934}"/>
    <cellStyle name="60% - Accent5 3 3 2 2 4" xfId="10502" xr:uid="{7E4BBAC6-B80B-4B8E-B686-245446B98FE2}"/>
    <cellStyle name="60% - Accent5 3 3 2 2 4 2" xfId="27159" xr:uid="{9EBC9ED6-0708-41CE-8546-A86219204C3F}"/>
    <cellStyle name="60% - Accent5 3 3 2 2 5" xfId="18831" xr:uid="{F6381FA1-9556-490E-BB1C-281213C87791}"/>
    <cellStyle name="60% - Accent5 3 3 2 3" xfId="3621" xr:uid="{5B20FA2B-C15E-408F-844F-69D0DA6C2E34}"/>
    <cellStyle name="60% - Accent5 3 3 2 3 2" xfId="11951" xr:uid="{08E31F1E-87CF-42E1-A689-E7033AF95E21}"/>
    <cellStyle name="60% - Accent5 3 3 2 3 2 2" xfId="28608" xr:uid="{2889C75C-0B98-4228-837C-1F4603F20BD7}"/>
    <cellStyle name="60% - Accent5 3 3 2 3 3" xfId="20280" xr:uid="{39ED4B8E-6094-4DE2-AFE1-9AAE8230AE64}"/>
    <cellStyle name="60% - Accent5 3 3 2 4" xfId="6397" xr:uid="{C5C6ABFF-7A98-4D4A-BADF-8A76DBEBA754}"/>
    <cellStyle name="60% - Accent5 3 3 2 4 2" xfId="14727" xr:uid="{5931C05A-F4DB-4662-89A2-53A824D80D01}"/>
    <cellStyle name="60% - Accent5 3 3 2 4 2 2" xfId="31384" xr:uid="{8B90BEEE-3ACA-4AF7-977F-AEECE08DF9E9}"/>
    <cellStyle name="60% - Accent5 3 3 2 4 3" xfId="23056" xr:uid="{BE5C295C-12FF-456D-A8CB-99A8F930659B}"/>
    <cellStyle name="60% - Accent5 3 3 2 5" xfId="9175" xr:uid="{6B4CD27E-EF4D-4075-8C1D-6747C9A1F569}"/>
    <cellStyle name="60% - Accent5 3 3 2 5 2" xfId="25832" xr:uid="{F588EDCD-C9C7-478E-990C-2A880BE8C57D}"/>
    <cellStyle name="60% - Accent5 3 3 2 6" xfId="17504" xr:uid="{5BAFD4DC-93D1-4795-9ECF-8F2D36206786}"/>
    <cellStyle name="60% - Accent5 3 3 3" xfId="1681" xr:uid="{6010ECB4-BC80-46F3-A225-4BB34550A1D7}"/>
    <cellStyle name="60% - Accent5 3 3 3 2" xfId="4471" xr:uid="{A907423C-144A-4DB3-AD68-E199B4C537FD}"/>
    <cellStyle name="60% - Accent5 3 3 3 2 2" xfId="12801" xr:uid="{ABBA9421-CF86-41D7-8B35-611C6471F460}"/>
    <cellStyle name="60% - Accent5 3 3 3 2 2 2" xfId="29458" xr:uid="{3CEBD429-CD36-46DF-A4E1-ED86D70A7FBC}"/>
    <cellStyle name="60% - Accent5 3 3 3 2 3" xfId="21130" xr:uid="{399F70A9-F8C9-43D6-853E-D280D1E7EC33}"/>
    <cellStyle name="60% - Accent5 3 3 3 3" xfId="7247" xr:uid="{E7BAFFEF-C751-45FB-820C-7818505D9155}"/>
    <cellStyle name="60% - Accent5 3 3 3 3 2" xfId="15577" xr:uid="{F4F58C40-2CE5-446A-B270-FD97A38D6626}"/>
    <cellStyle name="60% - Accent5 3 3 3 3 2 2" xfId="32234" xr:uid="{880B9B65-CE7F-4EA2-8433-0F88EEC32BEE}"/>
    <cellStyle name="60% - Accent5 3 3 3 3 3" xfId="23906" xr:uid="{C1D57E0F-D03A-4804-857C-7125F7D4CF55}"/>
    <cellStyle name="60% - Accent5 3 3 3 4" xfId="10025" xr:uid="{6559BBF3-F807-4C1B-A627-4DB2AF2E7F0D}"/>
    <cellStyle name="60% - Accent5 3 3 3 4 2" xfId="26682" xr:uid="{608A6FB0-A89F-4B8E-BA16-776A411B9E5D}"/>
    <cellStyle name="60% - Accent5 3 3 3 5" xfId="18354" xr:uid="{7F6EA4D5-0547-460B-98B4-FE3DD77F096B}"/>
    <cellStyle name="60% - Accent5 3 3 4" xfId="3144" xr:uid="{D9107B36-F2A7-4557-AC22-73D795B18B66}"/>
    <cellStyle name="60% - Accent5 3 3 4 2" xfId="11474" xr:uid="{8BF569B0-8E5A-41F9-B8D8-1CDFC10BFC31}"/>
    <cellStyle name="60% - Accent5 3 3 4 2 2" xfId="28131" xr:uid="{4C62C5A1-3DB8-4507-8D99-54273699FFFA}"/>
    <cellStyle name="60% - Accent5 3 3 4 3" xfId="19803" xr:uid="{8C749990-F506-49FF-8365-FDF2A412A9D6}"/>
    <cellStyle name="60% - Accent5 3 3 5" xfId="5920" xr:uid="{86331F36-70F6-4BD8-AF01-630D40A4B778}"/>
    <cellStyle name="60% - Accent5 3 3 5 2" xfId="14250" xr:uid="{FB914F1F-737C-4932-A197-C070B442D0ED}"/>
    <cellStyle name="60% - Accent5 3 3 5 2 2" xfId="30907" xr:uid="{74822088-F106-4B3D-A295-DA3A609772EE}"/>
    <cellStyle name="60% - Accent5 3 3 5 3" xfId="22579" xr:uid="{89F8ECE5-4327-47A8-A38E-7ADC2CBF7D4A}"/>
    <cellStyle name="60% - Accent5 3 3 6" xfId="8698" xr:uid="{A8DE0194-B241-4AD7-B778-19A2167AA46D}"/>
    <cellStyle name="60% - Accent5 3 3 6 2" xfId="25355" xr:uid="{6B38D8DC-EF6D-4EDC-A46C-8679E6A70260}"/>
    <cellStyle name="60% - Accent5 3 3 7" xfId="17027" xr:uid="{A0DB40EA-E9CE-4A57-8F5F-F304BE8665B0}"/>
    <cellStyle name="60% - Accent5 3 4" xfId="587" xr:uid="{36B3BF3A-8AEB-4762-BEB6-3401A168D059}"/>
    <cellStyle name="60% - Accent5 3 4 2" xfId="1917" xr:uid="{564EF543-3B81-451F-80B9-420D9AA6AABA}"/>
    <cellStyle name="60% - Accent5 3 4 2 2" xfId="4707" xr:uid="{08BB0581-6935-4F81-84B3-170865AFB538}"/>
    <cellStyle name="60% - Accent5 3 4 2 2 2" xfId="13037" xr:uid="{C36DD08D-89D3-4120-A683-7194EAA4DFB1}"/>
    <cellStyle name="60% - Accent5 3 4 2 2 2 2" xfId="29694" xr:uid="{74390549-6D89-4308-B422-D4A8CC538DBE}"/>
    <cellStyle name="60% - Accent5 3 4 2 2 3" xfId="21366" xr:uid="{9563F763-5603-45A1-B6A4-F87B8F5768A0}"/>
    <cellStyle name="60% - Accent5 3 4 2 3" xfId="7483" xr:uid="{1932E954-A897-4473-AD6C-A8DD4A1D9171}"/>
    <cellStyle name="60% - Accent5 3 4 2 3 2" xfId="15813" xr:uid="{DDDB97C9-C38C-40F7-A667-600C411BEDDE}"/>
    <cellStyle name="60% - Accent5 3 4 2 3 2 2" xfId="32470" xr:uid="{B3D8BC47-28D9-4E3D-9D4E-D3F7391215FB}"/>
    <cellStyle name="60% - Accent5 3 4 2 3 3" xfId="24142" xr:uid="{AA71B70B-FEBE-4994-B850-5DBCA809DF84}"/>
    <cellStyle name="60% - Accent5 3 4 2 4" xfId="10261" xr:uid="{5278D4BF-1A65-4131-BBE5-3863B4D5625F}"/>
    <cellStyle name="60% - Accent5 3 4 2 4 2" xfId="26918" xr:uid="{C93138A4-83A8-4577-9079-7190BF6BD41C}"/>
    <cellStyle name="60% - Accent5 3 4 2 5" xfId="18590" xr:uid="{148CF754-3F9C-4F4D-A4A8-2A739AF4409C}"/>
    <cellStyle name="60% - Accent5 3 4 3" xfId="3380" xr:uid="{714BFEE5-D9C5-490B-A082-ACB9B86387CF}"/>
    <cellStyle name="60% - Accent5 3 4 3 2" xfId="11710" xr:uid="{9D146B04-5F84-45A2-8997-88B928C52F70}"/>
    <cellStyle name="60% - Accent5 3 4 3 2 2" xfId="28367" xr:uid="{A92CE108-916D-43E7-93C6-D46BD1200433}"/>
    <cellStyle name="60% - Accent5 3 4 3 3" xfId="20039" xr:uid="{098C1CF1-FBA7-4220-85D7-772A45D680E9}"/>
    <cellStyle name="60% - Accent5 3 4 4" xfId="6156" xr:uid="{C1592A40-277F-49C3-9798-515B580AEC69}"/>
    <cellStyle name="60% - Accent5 3 4 4 2" xfId="14486" xr:uid="{496DB72E-D318-4781-A151-9F91DD4B820B}"/>
    <cellStyle name="60% - Accent5 3 4 4 2 2" xfId="31143" xr:uid="{632AB3D8-214A-4FFC-B68E-978E1E0F647F}"/>
    <cellStyle name="60% - Accent5 3 4 4 3" xfId="22815" xr:uid="{626C6FDC-6CEA-4A4C-83EA-CCDFB91AFA4A}"/>
    <cellStyle name="60% - Accent5 3 4 5" xfId="8934" xr:uid="{8BAF5F6B-7E88-48D0-A038-B9A83509592C}"/>
    <cellStyle name="60% - Accent5 3 4 5 2" xfId="25591" xr:uid="{95E33142-CF8F-4720-8B7C-A6439405B364}"/>
    <cellStyle name="60% - Accent5 3 4 6" xfId="17263" xr:uid="{6846939A-E426-4378-969B-B06BE2F92092}"/>
    <cellStyle name="60% - Accent5 3 5" xfId="1064" xr:uid="{5FDE4F4E-F4C1-45E8-930F-2AD52C6C7967}"/>
    <cellStyle name="60% - Accent5 3 5 2" xfId="2392" xr:uid="{568FF306-EF09-4E43-836C-E9B21F0AD68E}"/>
    <cellStyle name="60% - Accent5 3 5 2 2" xfId="5182" xr:uid="{5E93A900-FB55-4AE4-BF8C-4C017F763EEC}"/>
    <cellStyle name="60% - Accent5 3 5 2 2 2" xfId="13512" xr:uid="{83AFBF38-FFD3-42EA-A2A6-80F73260F9CC}"/>
    <cellStyle name="60% - Accent5 3 5 2 2 2 2" xfId="30169" xr:uid="{3D2A3BFA-9186-47D5-893D-D8D90CBD6808}"/>
    <cellStyle name="60% - Accent5 3 5 2 2 3" xfId="21841" xr:uid="{B6E6EEC7-B93C-4F2D-88FC-A10D44FC07D0}"/>
    <cellStyle name="60% - Accent5 3 5 2 3" xfId="7958" xr:uid="{D873C0EC-461E-43F5-9FBF-A1B504CE5027}"/>
    <cellStyle name="60% - Accent5 3 5 2 3 2" xfId="16288" xr:uid="{107BB73B-70A3-4948-B71E-A7D51F31297F}"/>
    <cellStyle name="60% - Accent5 3 5 2 3 2 2" xfId="32945" xr:uid="{D76406BC-A027-4F54-ADDE-1AB334A6A114}"/>
    <cellStyle name="60% - Accent5 3 5 2 3 3" xfId="24617" xr:uid="{C7A0FF86-C653-46D0-A07C-AAAD0C5188DD}"/>
    <cellStyle name="60% - Accent5 3 5 2 4" xfId="10736" xr:uid="{9E01ADB2-55FE-41DB-AF45-FC02760D7B24}"/>
    <cellStyle name="60% - Accent5 3 5 2 4 2" xfId="27393" xr:uid="{EFA20192-8EB7-4CC8-BB8C-210FB6FAB4DC}"/>
    <cellStyle name="60% - Accent5 3 5 2 5" xfId="19065" xr:uid="{4C4674BA-97F8-45AE-B105-0A935719B892}"/>
    <cellStyle name="60% - Accent5 3 5 3" xfId="3855" xr:uid="{D4D04B1A-AF8E-41E0-B3B3-8C5BBC37CE17}"/>
    <cellStyle name="60% - Accent5 3 5 3 2" xfId="12185" xr:uid="{4994BC72-1B52-4B8A-833A-10AF60CEAF12}"/>
    <cellStyle name="60% - Accent5 3 5 3 2 2" xfId="28842" xr:uid="{B66B5376-834F-4B2E-BBA5-21F5182AC3A8}"/>
    <cellStyle name="60% - Accent5 3 5 3 3" xfId="20514" xr:uid="{EC3F0A7C-1EEE-446B-902E-40FC68FD3166}"/>
    <cellStyle name="60% - Accent5 3 5 4" xfId="6631" xr:uid="{F68ED0D2-AF25-4F4F-941B-9C7C03C5EA8F}"/>
    <cellStyle name="60% - Accent5 3 5 4 2" xfId="14961" xr:uid="{93D9E5A2-5A0A-45EF-9D57-BAA687DD588B}"/>
    <cellStyle name="60% - Accent5 3 5 4 2 2" xfId="31618" xr:uid="{B142A7E3-BE50-41BE-A0EE-73EDA7A52FAB}"/>
    <cellStyle name="60% - Accent5 3 5 4 3" xfId="23290" xr:uid="{3C176D7A-780C-4D30-96FC-6A366D579457}"/>
    <cellStyle name="60% - Accent5 3 5 5" xfId="9409" xr:uid="{89B3BA6E-9776-4284-89D1-7B5D173E77F7}"/>
    <cellStyle name="60% - Accent5 3 5 5 2" xfId="26066" xr:uid="{048E06B4-FABE-4D71-B15E-4A48AC822B54}"/>
    <cellStyle name="60% - Accent5 3 5 6" xfId="17738" xr:uid="{396D6E10-7B58-40DC-B3E6-F4117CE44F61}"/>
    <cellStyle name="60% - Accent5 3 6" xfId="1329" xr:uid="{DD67704A-624E-4083-9A84-DC7C529E4771}"/>
    <cellStyle name="60% - Accent5 3 6 2" xfId="2657" xr:uid="{E38C6E6E-70B3-445F-BB2B-EC795607CDF8}"/>
    <cellStyle name="60% - Accent5 3 6 2 2" xfId="5447" xr:uid="{64F5F148-C0B3-4AA3-B8F3-4D3467C4DBD6}"/>
    <cellStyle name="60% - Accent5 3 6 2 2 2" xfId="13777" xr:uid="{89DC1FAB-B23A-459C-8B34-3387C1991CE6}"/>
    <cellStyle name="60% - Accent5 3 6 2 2 2 2" xfId="30434" xr:uid="{A954749C-52EC-458C-AC52-BDC83C725F73}"/>
    <cellStyle name="60% - Accent5 3 6 2 2 3" xfId="22106" xr:uid="{D97C3127-3239-43A0-A4ED-797DC4434279}"/>
    <cellStyle name="60% - Accent5 3 6 2 3" xfId="8223" xr:uid="{C9BEED3D-9EFB-41C9-852A-A1237E49B049}"/>
    <cellStyle name="60% - Accent5 3 6 2 3 2" xfId="16553" xr:uid="{35BE59CE-B65D-4BCC-81E6-CF097E612DD9}"/>
    <cellStyle name="60% - Accent5 3 6 2 3 2 2" xfId="33210" xr:uid="{0788B39C-38F4-48A3-B167-027B7E1B9F0A}"/>
    <cellStyle name="60% - Accent5 3 6 2 3 3" xfId="24882" xr:uid="{0CFE9075-008C-495B-A37B-093BC2CB21ED}"/>
    <cellStyle name="60% - Accent5 3 6 2 4" xfId="11001" xr:uid="{F10DEC24-F052-4672-8519-2D21A8B4C993}"/>
    <cellStyle name="60% - Accent5 3 6 2 4 2" xfId="27658" xr:uid="{C32E9CB2-068A-4D14-90A3-EA2E3A10ADC9}"/>
    <cellStyle name="60% - Accent5 3 6 2 5" xfId="19330" xr:uid="{20E339A6-5779-4F02-8D59-F7B31D072116}"/>
    <cellStyle name="60% - Accent5 3 6 3" xfId="4120" xr:uid="{795C5CCB-2AE5-460A-B447-3B7F0A1F827B}"/>
    <cellStyle name="60% - Accent5 3 6 3 2" xfId="12450" xr:uid="{5A188AFB-7BF7-4404-932E-3356F99CAAB1}"/>
    <cellStyle name="60% - Accent5 3 6 3 2 2" xfId="29107" xr:uid="{2F9AD9F3-54BA-4F06-BE20-2D5E606D1449}"/>
    <cellStyle name="60% - Accent5 3 6 3 3" xfId="20779" xr:uid="{589C9EBA-A19F-4FEC-970A-5F3977136269}"/>
    <cellStyle name="60% - Accent5 3 6 4" xfId="6896" xr:uid="{038C8A4F-01AA-474B-B4FE-0865B4B4A014}"/>
    <cellStyle name="60% - Accent5 3 6 4 2" xfId="15226" xr:uid="{1FDEF93F-6F7C-42A5-91E8-18EC1AC2A136}"/>
    <cellStyle name="60% - Accent5 3 6 4 2 2" xfId="31883" xr:uid="{1D913074-C74F-4C98-811A-D927A04C91DE}"/>
    <cellStyle name="60% - Accent5 3 6 4 3" xfId="23555" xr:uid="{8ED79470-7C74-4879-9265-AFFCDDA4A9EB}"/>
    <cellStyle name="60% - Accent5 3 6 5" xfId="9674" xr:uid="{0D07DDE3-E52C-4D14-B17F-78CC91BDA343}"/>
    <cellStyle name="60% - Accent5 3 6 5 2" xfId="26331" xr:uid="{B2432EEB-865B-495A-9A44-9D0C43E35BB5}"/>
    <cellStyle name="60% - Accent5 3 6 6" xfId="18003" xr:uid="{96C80F07-67C8-4634-969C-5241F56F125E}"/>
    <cellStyle name="60% - Accent5 3 7" xfId="1444" xr:uid="{9EC22F63-6074-405E-90EF-D920B49B3995}"/>
    <cellStyle name="60% - Accent5 3 7 2" xfId="4234" xr:uid="{4BA4A9DC-C906-4A5A-B753-BFC1C2C1ED59}"/>
    <cellStyle name="60% - Accent5 3 7 2 2" xfId="12564" xr:uid="{7B2B7F4D-7CB3-40A8-83B6-8B418842FAB0}"/>
    <cellStyle name="60% - Accent5 3 7 2 2 2" xfId="29221" xr:uid="{56F05023-F297-421F-9ECF-CA47D619AAD4}"/>
    <cellStyle name="60% - Accent5 3 7 2 3" xfId="20893" xr:uid="{731FCB42-84E5-4BC1-97EB-79A57FE3B0E0}"/>
    <cellStyle name="60% - Accent5 3 7 3" xfId="7010" xr:uid="{97386DB9-F6BF-4DB1-9185-73F1F9E16E60}"/>
    <cellStyle name="60% - Accent5 3 7 3 2" xfId="15340" xr:uid="{112E6129-F56C-40E4-9850-7177BD730E0C}"/>
    <cellStyle name="60% - Accent5 3 7 3 2 2" xfId="31997" xr:uid="{D60537A1-F576-465F-A195-FEDFFFCF4314}"/>
    <cellStyle name="60% - Accent5 3 7 3 3" xfId="23669" xr:uid="{7BD1FD68-9F67-43B6-B65F-C0E9DF8755D5}"/>
    <cellStyle name="60% - Accent5 3 7 4" xfId="9788" xr:uid="{CB972394-6297-47F5-A683-3CE5D6BE0687}"/>
    <cellStyle name="60% - Accent5 3 7 4 2" xfId="26445" xr:uid="{CAC213F8-5C72-4F5C-BA46-BB862F1B6B7A}"/>
    <cellStyle name="60% - Accent5 3 7 5" xfId="18117" xr:uid="{250ED519-AD59-4C37-8BB2-B6F0F5D49D91}"/>
    <cellStyle name="60% - Accent5 3 8" xfId="2907" xr:uid="{662223FB-AB61-4AD5-9886-901CB79AB5B0}"/>
    <cellStyle name="60% - Accent5 3 8 2" xfId="11237" xr:uid="{805A6D00-525E-4DFC-8970-90DB7A2E3AFE}"/>
    <cellStyle name="60% - Accent5 3 8 2 2" xfId="27894" xr:uid="{A7D2C124-C2B8-4BBD-AC9C-A8A538B6701A}"/>
    <cellStyle name="60% - Accent5 3 8 3" xfId="19566" xr:uid="{B5AD9772-483D-46C2-A800-CB581552D66B}"/>
    <cellStyle name="60% - Accent5 3 9" xfId="5683" xr:uid="{D49C6145-D364-46D1-AB68-30683E034B25}"/>
    <cellStyle name="60% - Accent5 3 9 2" xfId="14013" xr:uid="{9B1CE1BF-4BFB-4A39-BDF2-4964EB80601B}"/>
    <cellStyle name="60% - Accent5 3 9 2 2" xfId="30670" xr:uid="{B152433D-04BB-432B-AE41-463B46BEB5E0}"/>
    <cellStyle name="60% - Accent5 3 9 3" xfId="22342" xr:uid="{CED0A2EB-3782-46FA-8ED0-5C3E15994D3F}"/>
    <cellStyle name="60% - Accent5 4" xfId="167" xr:uid="{7906DDF8-6B66-4666-930E-A85C2D5E4D82}"/>
    <cellStyle name="60% - Accent5 4 10" xfId="34761" xr:uid="{11948F82-DAA5-4A5A-9628-F5B7080F0B89}"/>
    <cellStyle name="60% - Accent5 4 2" xfId="409" xr:uid="{C9E7C3D8-F12E-4825-A8D6-E4A8CC15A9AD}"/>
    <cellStyle name="60% - Accent5 4 2 2" xfId="886" xr:uid="{0E8EE644-61A2-40F7-B30C-78FC9E6CDD72}"/>
    <cellStyle name="60% - Accent5 4 2 2 2" xfId="2214" xr:uid="{D7626B6E-091C-4ACE-BEDB-98A179040375}"/>
    <cellStyle name="60% - Accent5 4 2 2 2 2" xfId="5004" xr:uid="{62704B15-8BCB-4C2B-83A2-41AAEE6D4381}"/>
    <cellStyle name="60% - Accent5 4 2 2 2 2 2" xfId="13334" xr:uid="{E07B7F43-8F3A-4850-92CE-DDD28E296DDA}"/>
    <cellStyle name="60% - Accent5 4 2 2 2 2 2 2" xfId="29991" xr:uid="{33466A37-B852-4B23-B2C1-73BFF943C1C3}"/>
    <cellStyle name="60% - Accent5 4 2 2 2 2 3" xfId="21663" xr:uid="{DAC2E654-FA54-421D-94B2-CD601BEA6781}"/>
    <cellStyle name="60% - Accent5 4 2 2 2 3" xfId="7780" xr:uid="{4B2EAC14-68DC-4E72-8D47-0EB269D90985}"/>
    <cellStyle name="60% - Accent5 4 2 2 2 3 2" xfId="16110" xr:uid="{DEBDDDE3-D155-4B8E-872C-F09A7933E6DA}"/>
    <cellStyle name="60% - Accent5 4 2 2 2 3 2 2" xfId="32767" xr:uid="{B87B4E0C-1A1B-4BC2-A7EA-26FE2A11A355}"/>
    <cellStyle name="60% - Accent5 4 2 2 2 3 3" xfId="24439" xr:uid="{4F8B8032-228A-4D8C-B06B-ACACF8D52D7C}"/>
    <cellStyle name="60% - Accent5 4 2 2 2 4" xfId="10558" xr:uid="{DC820A73-76DE-4287-A0EF-D09A2B34A798}"/>
    <cellStyle name="60% - Accent5 4 2 2 2 4 2" xfId="27215" xr:uid="{59277B22-358D-485D-85BD-E2D4E6ED14E7}"/>
    <cellStyle name="60% - Accent5 4 2 2 2 5" xfId="18887" xr:uid="{248A6375-388E-4997-89E7-2912C962E541}"/>
    <cellStyle name="60% - Accent5 4 2 2 3" xfId="3677" xr:uid="{6D104D3B-6130-4789-B532-5DA8742CE66E}"/>
    <cellStyle name="60% - Accent5 4 2 2 3 2" xfId="12007" xr:uid="{3830C22F-5D08-47FA-AFE9-60141B73EC63}"/>
    <cellStyle name="60% - Accent5 4 2 2 3 2 2" xfId="28664" xr:uid="{F9DEBBA5-AD47-468D-832B-F982208AE6A5}"/>
    <cellStyle name="60% - Accent5 4 2 2 3 3" xfId="20336" xr:uid="{D20069BD-EDB2-49AD-9168-664B9A8CA40E}"/>
    <cellStyle name="60% - Accent5 4 2 2 4" xfId="6453" xr:uid="{779CC68B-123D-418F-80F7-D96B660EC04E}"/>
    <cellStyle name="60% - Accent5 4 2 2 4 2" xfId="14783" xr:uid="{1F16C9D2-8024-49FD-950C-7EA358F635FC}"/>
    <cellStyle name="60% - Accent5 4 2 2 4 2 2" xfId="31440" xr:uid="{A4C02BD9-B522-4D6E-938E-FD696C310682}"/>
    <cellStyle name="60% - Accent5 4 2 2 4 3" xfId="23112" xr:uid="{1002F3DB-84CA-4C7E-B2D7-CF84336F2140}"/>
    <cellStyle name="60% - Accent5 4 2 2 5" xfId="9231" xr:uid="{285A47B2-D14C-47FF-902A-2D5A7938AB64}"/>
    <cellStyle name="60% - Accent5 4 2 2 5 2" xfId="25888" xr:uid="{A7C0BA71-5942-4426-9E30-B12FAE0DF8A5}"/>
    <cellStyle name="60% - Accent5 4 2 2 6" xfId="17560" xr:uid="{0E40B284-487F-4D47-842E-6A0B7E8C2582}"/>
    <cellStyle name="60% - Accent5 4 2 3" xfId="1739" xr:uid="{4E922F54-2A04-4794-95B0-2AD304E705EC}"/>
    <cellStyle name="60% - Accent5 4 2 3 2" xfId="4529" xr:uid="{40AB7E0F-9496-4A11-9230-464D945493D0}"/>
    <cellStyle name="60% - Accent5 4 2 3 2 2" xfId="12859" xr:uid="{17656F19-7E03-47E4-A579-6E537185ADB3}"/>
    <cellStyle name="60% - Accent5 4 2 3 2 2 2" xfId="29516" xr:uid="{F2AF5B03-6DAB-40FF-BD03-B4398CF29214}"/>
    <cellStyle name="60% - Accent5 4 2 3 2 3" xfId="21188" xr:uid="{F0E06EE9-BC3D-4B56-A462-2F633D514A23}"/>
    <cellStyle name="60% - Accent5 4 2 3 3" xfId="7305" xr:uid="{41E6A35C-33AF-440E-AEA8-DD759F66CD01}"/>
    <cellStyle name="60% - Accent5 4 2 3 3 2" xfId="15635" xr:uid="{E700D007-B96B-499E-9213-5CE0B0928EB1}"/>
    <cellStyle name="60% - Accent5 4 2 3 3 2 2" xfId="32292" xr:uid="{8BE939D8-32BA-46FA-896B-A96E6C0AEC2F}"/>
    <cellStyle name="60% - Accent5 4 2 3 3 3" xfId="23964" xr:uid="{83457A4C-60EF-4160-9599-C4262E17BA20}"/>
    <cellStyle name="60% - Accent5 4 2 3 4" xfId="10083" xr:uid="{C88EFA7C-5383-47CF-AACA-6E40DF4326E1}"/>
    <cellStyle name="60% - Accent5 4 2 3 4 2" xfId="26740" xr:uid="{23E3627E-091A-4A11-8907-63B1A08BC98F}"/>
    <cellStyle name="60% - Accent5 4 2 3 5" xfId="18412" xr:uid="{0FA2BF4C-48FC-4D60-B9F8-E6CE01ABFAE2}"/>
    <cellStyle name="60% - Accent5 4 2 4" xfId="3202" xr:uid="{27D6A7F6-24B7-4376-96F2-315369E8CBFC}"/>
    <cellStyle name="60% - Accent5 4 2 4 2" xfId="11532" xr:uid="{4928B254-4B0C-441E-8963-140E6930BE7A}"/>
    <cellStyle name="60% - Accent5 4 2 4 2 2" xfId="28189" xr:uid="{8CA52FB9-93B7-44A3-97F5-7ADE38E819C5}"/>
    <cellStyle name="60% - Accent5 4 2 4 3" xfId="19861" xr:uid="{998A5D44-B875-467C-B746-8C5D25FFC87C}"/>
    <cellStyle name="60% - Accent5 4 2 5" xfId="5978" xr:uid="{BEDE3789-7D90-455B-A30D-A4C208377A51}"/>
    <cellStyle name="60% - Accent5 4 2 5 2" xfId="14308" xr:uid="{D34C2A3A-D66F-445F-8BAB-D5CDBA83B639}"/>
    <cellStyle name="60% - Accent5 4 2 5 2 2" xfId="30965" xr:uid="{76E3737A-E93A-49EF-AF43-7F8AAFF00856}"/>
    <cellStyle name="60% - Accent5 4 2 5 3" xfId="22637" xr:uid="{F322F9C5-88BD-4CDC-93A7-448A499CBDCD}"/>
    <cellStyle name="60% - Accent5 4 2 6" xfId="8756" xr:uid="{4C3F94D1-B258-4811-A1EF-4368E805360C}"/>
    <cellStyle name="60% - Accent5 4 2 6 2" xfId="25413" xr:uid="{63C88535-2E8A-4254-9C17-547FEE0A7866}"/>
    <cellStyle name="60% - Accent5 4 2 7" xfId="17085" xr:uid="{EC759297-52D5-40D6-B2BF-2D68D2EE85A5}"/>
    <cellStyle name="60% - Accent5 4 3" xfId="645" xr:uid="{AC92B35B-1053-4650-B31E-416560C70312}"/>
    <cellStyle name="60% - Accent5 4 3 2" xfId="1975" xr:uid="{99710A30-F2E3-47ED-9A7E-79736D9C53B2}"/>
    <cellStyle name="60% - Accent5 4 3 2 2" xfId="4765" xr:uid="{1D2A920D-797C-4808-8405-633FC79AFCD0}"/>
    <cellStyle name="60% - Accent5 4 3 2 2 2" xfId="13095" xr:uid="{F86AD5A0-7387-4793-8082-EED41644514F}"/>
    <cellStyle name="60% - Accent5 4 3 2 2 2 2" xfId="29752" xr:uid="{14DF1324-D705-4D56-8689-BAD50699CE5A}"/>
    <cellStyle name="60% - Accent5 4 3 2 2 3" xfId="21424" xr:uid="{78C65186-9E5E-4227-9525-5D8A1180CD86}"/>
    <cellStyle name="60% - Accent5 4 3 2 3" xfId="7541" xr:uid="{650FE531-2BA7-467A-BE99-85FED24E1F8B}"/>
    <cellStyle name="60% - Accent5 4 3 2 3 2" xfId="15871" xr:uid="{017FFC9A-4300-4281-92B5-98B6DF3237E7}"/>
    <cellStyle name="60% - Accent5 4 3 2 3 2 2" xfId="32528" xr:uid="{30B88F3D-4670-46DC-A10F-B48B590E378C}"/>
    <cellStyle name="60% - Accent5 4 3 2 3 3" xfId="24200" xr:uid="{1D6001BE-1EB8-4FB9-A14A-9AE803CBEBDD}"/>
    <cellStyle name="60% - Accent5 4 3 2 4" xfId="10319" xr:uid="{737BB500-6A24-48C4-A82E-17F188723A4F}"/>
    <cellStyle name="60% - Accent5 4 3 2 4 2" xfId="26976" xr:uid="{E70A6579-3CAD-45DC-B7EB-CB5E3F3670E5}"/>
    <cellStyle name="60% - Accent5 4 3 2 5" xfId="18648" xr:uid="{1583BC50-D831-4549-956E-384591142E32}"/>
    <cellStyle name="60% - Accent5 4 3 3" xfId="3438" xr:uid="{104BF0CE-5E70-4D47-91A9-9B69D04D013A}"/>
    <cellStyle name="60% - Accent5 4 3 3 2" xfId="11768" xr:uid="{58579AE8-A3F8-4BFB-91B6-9B006F5675D9}"/>
    <cellStyle name="60% - Accent5 4 3 3 2 2" xfId="28425" xr:uid="{394A824D-CDAB-42B2-A966-C2E9380CCDB8}"/>
    <cellStyle name="60% - Accent5 4 3 3 3" xfId="20097" xr:uid="{EF68A869-3254-42CD-833A-8CD742884498}"/>
    <cellStyle name="60% - Accent5 4 3 4" xfId="6214" xr:uid="{F31DD313-DA90-45D6-BAE9-846D03B7D6AE}"/>
    <cellStyle name="60% - Accent5 4 3 4 2" xfId="14544" xr:uid="{AA1A5FF7-CF85-40AC-B399-AEED9E76AB94}"/>
    <cellStyle name="60% - Accent5 4 3 4 2 2" xfId="31201" xr:uid="{0507B8BA-9BEA-4C81-9A8B-D0A68A422423}"/>
    <cellStyle name="60% - Accent5 4 3 4 3" xfId="22873" xr:uid="{80DAF390-EC46-40BE-B94D-AA3A834F733B}"/>
    <cellStyle name="60% - Accent5 4 3 5" xfId="8992" xr:uid="{EA5E7633-F307-43F9-BCCE-982B4CBE1E1C}"/>
    <cellStyle name="60% - Accent5 4 3 5 2" xfId="25649" xr:uid="{F6C16217-D601-4764-8662-48169D0B4041}"/>
    <cellStyle name="60% - Accent5 4 3 6" xfId="17321" xr:uid="{7445D863-5B5E-45C4-A61D-EED820342952}"/>
    <cellStyle name="60% - Accent5 4 4" xfId="1122" xr:uid="{1ABC919E-D6EA-4A8B-A339-1CF5B1D02D2D}"/>
    <cellStyle name="60% - Accent5 4 4 2" xfId="2450" xr:uid="{2DF055D2-ED1B-4833-9A93-73AEFE195490}"/>
    <cellStyle name="60% - Accent5 4 4 2 2" xfId="5240" xr:uid="{4AA6B916-8D4A-4AAA-96B1-FDDBA3F996F0}"/>
    <cellStyle name="60% - Accent5 4 4 2 2 2" xfId="13570" xr:uid="{5BFC0CE7-38A3-4192-A564-80FA738482DC}"/>
    <cellStyle name="60% - Accent5 4 4 2 2 2 2" xfId="30227" xr:uid="{A2CB109A-D5D9-4780-AFF8-A35EC914E886}"/>
    <cellStyle name="60% - Accent5 4 4 2 2 3" xfId="21899" xr:uid="{04F2C257-9A73-4153-BC60-18B8848F9732}"/>
    <cellStyle name="60% - Accent5 4 4 2 3" xfId="8016" xr:uid="{4647DEE2-9516-43AC-8AC6-9ADB7AD20F7D}"/>
    <cellStyle name="60% - Accent5 4 4 2 3 2" xfId="16346" xr:uid="{825C49B3-D81B-49EE-A796-8AE80C950617}"/>
    <cellStyle name="60% - Accent5 4 4 2 3 2 2" xfId="33003" xr:uid="{78A4477B-C97B-475B-ACF1-344FD33F84C9}"/>
    <cellStyle name="60% - Accent5 4 4 2 3 3" xfId="24675" xr:uid="{078D4A94-8BD9-498A-9A56-0D4115AD965D}"/>
    <cellStyle name="60% - Accent5 4 4 2 4" xfId="10794" xr:uid="{FFE463ED-C91B-4EFA-8B0F-78DBF939D10B}"/>
    <cellStyle name="60% - Accent5 4 4 2 4 2" xfId="27451" xr:uid="{CD542B53-9F48-4840-BF7D-F12A31275B42}"/>
    <cellStyle name="60% - Accent5 4 4 2 5" xfId="19123" xr:uid="{BCC08136-9725-434F-BD7A-F20802A5DA2D}"/>
    <cellStyle name="60% - Accent5 4 4 3" xfId="3913" xr:uid="{51199264-F87A-40D5-8B87-9B58ECD41F58}"/>
    <cellStyle name="60% - Accent5 4 4 3 2" xfId="12243" xr:uid="{6A8AE9CD-765D-470F-986D-9E20EE8BEDD8}"/>
    <cellStyle name="60% - Accent5 4 4 3 2 2" xfId="28900" xr:uid="{77774035-9D7E-41FA-9382-82FF99C3DB74}"/>
    <cellStyle name="60% - Accent5 4 4 3 3" xfId="20572" xr:uid="{89A164D5-2BCB-4E9B-90CF-C8A09F7C4722}"/>
    <cellStyle name="60% - Accent5 4 4 4" xfId="6689" xr:uid="{D75CDEC0-62B5-4C67-ABDD-4E299C28D908}"/>
    <cellStyle name="60% - Accent5 4 4 4 2" xfId="15019" xr:uid="{D944D2C6-6203-4CFB-A2AF-9123339E92BC}"/>
    <cellStyle name="60% - Accent5 4 4 4 2 2" xfId="31676" xr:uid="{BDEF6C49-7F46-4F8E-AAE1-A9F6DA3F0300}"/>
    <cellStyle name="60% - Accent5 4 4 4 3" xfId="23348" xr:uid="{19BBCF3E-3C1A-469E-A2DA-90A492BEF23E}"/>
    <cellStyle name="60% - Accent5 4 4 5" xfId="9467" xr:uid="{415FD0E4-59B4-4E32-BCB8-6CC0CCE185C6}"/>
    <cellStyle name="60% - Accent5 4 4 5 2" xfId="26124" xr:uid="{011B1363-4E17-4313-822A-7BDC5CEA19B8}"/>
    <cellStyle name="60% - Accent5 4 4 6" xfId="17796" xr:uid="{DCB9885A-56E5-48E0-ABCF-5265745EE1A7}"/>
    <cellStyle name="60% - Accent5 4 5" xfId="1502" xr:uid="{5010D088-8386-4C6B-8E5A-C354B128D90D}"/>
    <cellStyle name="60% - Accent5 4 5 2" xfId="4292" xr:uid="{A75C3285-C720-47AB-96B4-972B2AE3EC79}"/>
    <cellStyle name="60% - Accent5 4 5 2 2" xfId="12622" xr:uid="{93655031-38C9-4A06-9DD7-88FA703DB620}"/>
    <cellStyle name="60% - Accent5 4 5 2 2 2" xfId="29279" xr:uid="{E89FD21E-5D05-4CBF-B402-803318C2AD47}"/>
    <cellStyle name="60% - Accent5 4 5 2 3" xfId="20951" xr:uid="{D7B3B956-29DC-49A1-A70F-72DFBE5105CE}"/>
    <cellStyle name="60% - Accent5 4 5 3" xfId="7068" xr:uid="{59187912-D902-412C-AB11-8724E78B94FF}"/>
    <cellStyle name="60% - Accent5 4 5 3 2" xfId="15398" xr:uid="{EFB7739F-E4FF-47AD-87F2-6205E658CDD5}"/>
    <cellStyle name="60% - Accent5 4 5 3 2 2" xfId="32055" xr:uid="{CE1A68C0-E1E6-4479-9F15-BF2E6CC75A7E}"/>
    <cellStyle name="60% - Accent5 4 5 3 3" xfId="23727" xr:uid="{40A16C60-4D7D-4E4C-B88D-10EEA3E56565}"/>
    <cellStyle name="60% - Accent5 4 5 4" xfId="9846" xr:uid="{1A907FD7-E332-40A8-A830-9D509322F47C}"/>
    <cellStyle name="60% - Accent5 4 5 4 2" xfId="26503" xr:uid="{5E6F102B-1398-4CB7-9E85-CC86E36DD725}"/>
    <cellStyle name="60% - Accent5 4 5 5" xfId="18175" xr:uid="{0BF6A7B9-EE59-4E21-9420-AD930EDB9B0E}"/>
    <cellStyle name="60% - Accent5 4 6" xfId="2965" xr:uid="{1ABB03BF-5D42-4E51-8D3D-FA49FA3AACF7}"/>
    <cellStyle name="60% - Accent5 4 6 2" xfId="11295" xr:uid="{17F608D2-8337-43C9-8E5C-CC28FDE8E5C5}"/>
    <cellStyle name="60% - Accent5 4 6 2 2" xfId="27952" xr:uid="{E998B384-BC94-4C01-9FCF-99C0524F0293}"/>
    <cellStyle name="60% - Accent5 4 6 3" xfId="19624" xr:uid="{6AAC85C4-472B-4C63-B4E6-F5FA46BE1BB2}"/>
    <cellStyle name="60% - Accent5 4 7" xfId="5741" xr:uid="{7C4FD108-03E2-4C23-9D58-DA13BE98FF73}"/>
    <cellStyle name="60% - Accent5 4 7 2" xfId="14071" xr:uid="{BA3C56D1-9536-4997-8B5E-5C58C9A0572F}"/>
    <cellStyle name="60% - Accent5 4 7 2 2" xfId="30728" xr:uid="{817AEBA6-FC82-461D-AC52-408E4873CF57}"/>
    <cellStyle name="60% - Accent5 4 7 3" xfId="22400" xr:uid="{15DB5F23-417E-4656-AD76-67EB1C375160}"/>
    <cellStyle name="60% - Accent5 4 8" xfId="8519" xr:uid="{2EA99D2D-3403-4798-BF0B-E833EDAC93FF}"/>
    <cellStyle name="60% - Accent5 4 8 2" xfId="25176" xr:uid="{5489086A-36F5-46DA-BB3A-E22FC6593D30}"/>
    <cellStyle name="60% - Accent5 4 9" xfId="16848" xr:uid="{9971987D-7B56-4546-813C-8F214EBF3C14}"/>
    <cellStyle name="60% - Accent5 5" xfId="297" xr:uid="{CCF7D75B-62E2-4342-A8B2-BA56B96E7476}"/>
    <cellStyle name="60% - Accent5 5 2" xfId="779" xr:uid="{6C995D7E-C72F-46D4-904E-72B013DE6285}"/>
    <cellStyle name="60% - Accent5 5 2 2" xfId="2107" xr:uid="{B364F36F-84E3-4290-BD04-A2B1D864B82C}"/>
    <cellStyle name="60% - Accent5 5 2 2 2" xfId="4897" xr:uid="{86AF519A-8929-4AE3-B546-5C2F9DAA3210}"/>
    <cellStyle name="60% - Accent5 5 2 2 2 2" xfId="13227" xr:uid="{074C3BE9-98D6-4C26-90C0-F1CEC01ACC01}"/>
    <cellStyle name="60% - Accent5 5 2 2 2 2 2" xfId="29884" xr:uid="{260C740A-2E20-47C0-AA3E-328663256B95}"/>
    <cellStyle name="60% - Accent5 5 2 2 2 3" xfId="21556" xr:uid="{80C0E7DA-038B-456E-97EF-59093A93EFE7}"/>
    <cellStyle name="60% - Accent5 5 2 2 3" xfId="7673" xr:uid="{549DD17C-5F66-4E06-AFF5-CD7AA669C97D}"/>
    <cellStyle name="60% - Accent5 5 2 2 3 2" xfId="16003" xr:uid="{C4CC4515-DAD6-4155-A47E-76525C29AD51}"/>
    <cellStyle name="60% - Accent5 5 2 2 3 2 2" xfId="32660" xr:uid="{6C69CE49-AE42-442E-8348-E826599ABE14}"/>
    <cellStyle name="60% - Accent5 5 2 2 3 3" xfId="24332" xr:uid="{9B07DF04-81A6-46DB-8E83-4C539DB0D0FD}"/>
    <cellStyle name="60% - Accent5 5 2 2 4" xfId="10451" xr:uid="{F1999CA6-4F58-4741-9E2B-5AB2C858FF65}"/>
    <cellStyle name="60% - Accent5 5 2 2 4 2" xfId="27108" xr:uid="{9FD9ACAD-2EA3-42B0-8D55-0D1581DE57C8}"/>
    <cellStyle name="60% - Accent5 5 2 2 5" xfId="18780" xr:uid="{CF4FA780-DA80-46D8-9EC6-7A40FA509A66}"/>
    <cellStyle name="60% - Accent5 5 2 3" xfId="3570" xr:uid="{7A59FBCC-C202-430E-9776-A70AD1AB5566}"/>
    <cellStyle name="60% - Accent5 5 2 3 2" xfId="11900" xr:uid="{492E5FF7-1287-4DFF-B0FD-0338CAB09466}"/>
    <cellStyle name="60% - Accent5 5 2 3 2 2" xfId="28557" xr:uid="{8EB62CD5-E315-491C-ADDC-A2C21F7DAF4E}"/>
    <cellStyle name="60% - Accent5 5 2 3 3" xfId="20229" xr:uid="{DA8E2985-AE43-4049-AC19-253CAD7DD21F}"/>
    <cellStyle name="60% - Accent5 5 2 4" xfId="6346" xr:uid="{60E87115-8F32-4219-9239-28C357D14DFA}"/>
    <cellStyle name="60% - Accent5 5 2 4 2" xfId="14676" xr:uid="{5DBAAB9C-814D-475E-BB45-8C5696B2C2B3}"/>
    <cellStyle name="60% - Accent5 5 2 4 2 2" xfId="31333" xr:uid="{C4CFBC06-058F-42B7-9F35-D8037650BABE}"/>
    <cellStyle name="60% - Accent5 5 2 4 3" xfId="23005" xr:uid="{BF14DE6D-CF74-4D2B-AA8B-B3CBF4303BA7}"/>
    <cellStyle name="60% - Accent5 5 2 5" xfId="9124" xr:uid="{DBA2474E-1F22-47A4-B56C-CFB819BFC553}"/>
    <cellStyle name="60% - Accent5 5 2 5 2" xfId="25781" xr:uid="{0FFA82B3-C2C7-4CB5-B0FE-204273CC1BF6}"/>
    <cellStyle name="60% - Accent5 5 2 6" xfId="17453" xr:uid="{17FFC7B9-3B82-4058-8E53-659C9A7412F6}"/>
    <cellStyle name="60% - Accent5 5 3" xfId="1627" xr:uid="{9092DFB4-CD93-4DB2-A27A-D88A691EAB5F}"/>
    <cellStyle name="60% - Accent5 5 3 2" xfId="4417" xr:uid="{01670B53-ED58-4193-8141-A146C7A4E381}"/>
    <cellStyle name="60% - Accent5 5 3 2 2" xfId="12747" xr:uid="{373855B2-F6EE-4F0D-A765-29E527180319}"/>
    <cellStyle name="60% - Accent5 5 3 2 2 2" xfId="29404" xr:uid="{9C251532-1B61-4B4C-89DC-4031AF372460}"/>
    <cellStyle name="60% - Accent5 5 3 2 3" xfId="21076" xr:uid="{2AF16E6A-7DB2-4439-898E-48101F9938F5}"/>
    <cellStyle name="60% - Accent5 5 3 3" xfId="7193" xr:uid="{D66103F2-817E-4577-8C90-F8CFAEF2531A}"/>
    <cellStyle name="60% - Accent5 5 3 3 2" xfId="15523" xr:uid="{48D8B7EA-9B8C-475E-8118-86B7EA8A54F2}"/>
    <cellStyle name="60% - Accent5 5 3 3 2 2" xfId="32180" xr:uid="{E9098D5C-7D64-4D1A-A69A-F11AC6FB15DD}"/>
    <cellStyle name="60% - Accent5 5 3 3 3" xfId="23852" xr:uid="{61498A2C-AE03-406E-87F7-68AA2DB2568C}"/>
    <cellStyle name="60% - Accent5 5 3 4" xfId="9971" xr:uid="{F84FA676-33F5-4C39-8D8F-16EC5E417746}"/>
    <cellStyle name="60% - Accent5 5 3 4 2" xfId="26628" xr:uid="{D0E35853-0F65-4751-8E72-24608A08ABC9}"/>
    <cellStyle name="60% - Accent5 5 3 5" xfId="18300" xr:uid="{943C2A07-EDDB-4A7C-A7C2-9C8A0A4954EF}"/>
    <cellStyle name="60% - Accent5 5 4" xfId="3090" xr:uid="{9F4FE2EA-D478-40FF-AFD9-0E0BEE51B2D4}"/>
    <cellStyle name="60% - Accent5 5 4 2" xfId="11420" xr:uid="{41C126D9-FE97-4FEC-86B1-DCD09482A300}"/>
    <cellStyle name="60% - Accent5 5 4 2 2" xfId="28077" xr:uid="{1D89E27A-7157-4EEE-82B6-31819E2F6B23}"/>
    <cellStyle name="60% - Accent5 5 4 3" xfId="19749" xr:uid="{07734422-F8CA-44D3-A6D0-17E17FBB1CCF}"/>
    <cellStyle name="60% - Accent5 5 5" xfId="5866" xr:uid="{5D31E5C3-B6D7-4F6F-9E7D-172E1AFE67C4}"/>
    <cellStyle name="60% - Accent5 5 5 2" xfId="14196" xr:uid="{FC19978A-4C50-41D3-9B6C-7A34598DB06F}"/>
    <cellStyle name="60% - Accent5 5 5 2 2" xfId="30853" xr:uid="{E70251D3-26D7-456C-8E17-2587738EF341}"/>
    <cellStyle name="60% - Accent5 5 5 3" xfId="22525" xr:uid="{A6674F09-16A1-4E2B-A5F6-DA06C74444D0}"/>
    <cellStyle name="60% - Accent5 5 6" xfId="8644" xr:uid="{AD142CE8-665B-4CD8-BCB3-68D5D8DB46D7}"/>
    <cellStyle name="60% - Accent5 5 6 2" xfId="25301" xr:uid="{13164815-77F0-49A4-90AE-352BC8C2AF14}"/>
    <cellStyle name="60% - Accent5 5 7" xfId="16973" xr:uid="{B4A26A32-EC2E-4D83-AAAA-ECD0F3140753}"/>
    <cellStyle name="60% - Accent5 6" xfId="533" xr:uid="{D27C05DE-8094-40A9-93E4-2D51C29A5365}"/>
    <cellStyle name="60% - Accent5 6 2" xfId="1863" xr:uid="{224171AE-E23A-46BB-B979-2D1939B7468D}"/>
    <cellStyle name="60% - Accent5 6 2 2" xfId="4653" xr:uid="{1EC198AB-CD5E-4613-A3D4-E4DA822F62D9}"/>
    <cellStyle name="60% - Accent5 6 2 2 2" xfId="12983" xr:uid="{A6B6721C-B8F4-4F00-B707-72236521513B}"/>
    <cellStyle name="60% - Accent5 6 2 2 2 2" xfId="29640" xr:uid="{61D20DAD-0D7A-4085-A149-4FC19E2F3D4B}"/>
    <cellStyle name="60% - Accent5 6 2 2 3" xfId="21312" xr:uid="{3AF654CB-3065-4291-98E6-94E4994FD52E}"/>
    <cellStyle name="60% - Accent5 6 2 3" xfId="7429" xr:uid="{EE988B1C-61F6-4451-8978-E815C9F58F28}"/>
    <cellStyle name="60% - Accent5 6 2 3 2" xfId="15759" xr:uid="{5082423D-0487-4654-A196-EADC89AEA86D}"/>
    <cellStyle name="60% - Accent5 6 2 3 2 2" xfId="32416" xr:uid="{DCE2A090-4338-4686-99B0-642B10483FB9}"/>
    <cellStyle name="60% - Accent5 6 2 3 3" xfId="24088" xr:uid="{AED75A48-8B93-40F7-A826-54575747464D}"/>
    <cellStyle name="60% - Accent5 6 2 4" xfId="10207" xr:uid="{41F156A4-AB4C-46DA-A8BC-2D4BC1BEDB3E}"/>
    <cellStyle name="60% - Accent5 6 2 4 2" xfId="26864" xr:uid="{7F582459-3B45-4B89-BA88-538CA674CE5B}"/>
    <cellStyle name="60% - Accent5 6 2 5" xfId="18536" xr:uid="{A0804786-D396-442A-B864-2938A8208B59}"/>
    <cellStyle name="60% - Accent5 6 3" xfId="3326" xr:uid="{2C3DE0FA-BFF7-447F-AC06-1910075F87A1}"/>
    <cellStyle name="60% - Accent5 6 3 2" xfId="11656" xr:uid="{447BC6CF-8E26-41EC-BFD0-8AAC4E03B2CE}"/>
    <cellStyle name="60% - Accent5 6 3 2 2" xfId="28313" xr:uid="{B1D9DFAA-AFD5-4521-A2FB-52DF1942CB3E}"/>
    <cellStyle name="60% - Accent5 6 3 3" xfId="19985" xr:uid="{AC433B4E-6360-4E44-ADCF-CEA1491CA83F}"/>
    <cellStyle name="60% - Accent5 6 4" xfId="6102" xr:uid="{B49EE4C5-C037-4518-89C2-18C3FD872E9F}"/>
    <cellStyle name="60% - Accent5 6 4 2" xfId="14432" xr:uid="{74083D8F-747B-4246-8260-D174D6DE9413}"/>
    <cellStyle name="60% - Accent5 6 4 2 2" xfId="31089" xr:uid="{8458E47A-9558-4B47-8C3D-B6B2F23FCBFB}"/>
    <cellStyle name="60% - Accent5 6 4 3" xfId="22761" xr:uid="{BA6C071E-7558-47A2-801D-1238F4CFC16E}"/>
    <cellStyle name="60% - Accent5 6 5" xfId="8880" xr:uid="{BCE784E8-5346-4653-ACCF-4931BB701DFA}"/>
    <cellStyle name="60% - Accent5 6 5 2" xfId="25537" xr:uid="{6F7C2C39-46E3-4DF6-B33B-7A2342A76EC2}"/>
    <cellStyle name="60% - Accent5 6 6" xfId="17209" xr:uid="{A4DD3327-1BF1-4B95-B064-A62382A62CAD}"/>
    <cellStyle name="60% - Accent5 7" xfId="1010" xr:uid="{CBE1076C-A598-4044-8F78-C2CD5395D818}"/>
    <cellStyle name="60% - Accent5 7 2" xfId="2338" xr:uid="{067C5158-DF66-438B-A220-54022830C893}"/>
    <cellStyle name="60% - Accent5 7 2 2" xfId="5128" xr:uid="{8EFB1ECD-39A9-4B2E-A6C8-4069E9095405}"/>
    <cellStyle name="60% - Accent5 7 2 2 2" xfId="13458" xr:uid="{FF186405-238B-4550-9E02-016735451117}"/>
    <cellStyle name="60% - Accent5 7 2 2 2 2" xfId="30115" xr:uid="{DFF6B925-840F-4DAB-98A6-0A5EDB1AE5D7}"/>
    <cellStyle name="60% - Accent5 7 2 2 3" xfId="21787" xr:uid="{0DE30C1B-B52D-4899-890A-8EEA3A9FB18A}"/>
    <cellStyle name="60% - Accent5 7 2 3" xfId="7904" xr:uid="{9762710F-8BF0-4C24-90A8-E6C40ADFD646}"/>
    <cellStyle name="60% - Accent5 7 2 3 2" xfId="16234" xr:uid="{5082F50A-E009-4BD5-A50E-ED4D13F3537D}"/>
    <cellStyle name="60% - Accent5 7 2 3 2 2" xfId="32891" xr:uid="{A50D5F61-2049-4618-B900-B0F37F304E64}"/>
    <cellStyle name="60% - Accent5 7 2 3 3" xfId="24563" xr:uid="{4A8C5BFF-AFA4-4C1B-8F91-55BDE0C3FB3C}"/>
    <cellStyle name="60% - Accent5 7 2 4" xfId="10682" xr:uid="{165E6653-02B4-4B7E-81AB-2B8AB17E0659}"/>
    <cellStyle name="60% - Accent5 7 2 4 2" xfId="27339" xr:uid="{0D40FDC8-2E75-418D-BC63-144D4DFE2115}"/>
    <cellStyle name="60% - Accent5 7 2 5" xfId="19011" xr:uid="{210F5E1B-F25D-4F2D-AFA3-DB7ACEAB90F1}"/>
    <cellStyle name="60% - Accent5 7 3" xfId="3801" xr:uid="{4A57D568-7D8F-403F-AEDD-04B2D51DE62F}"/>
    <cellStyle name="60% - Accent5 7 3 2" xfId="12131" xr:uid="{973E364D-9E26-42C8-ACDC-CCDD778DACB3}"/>
    <cellStyle name="60% - Accent5 7 3 2 2" xfId="28788" xr:uid="{74BC57B4-ACF4-47E5-BB3E-3B551F229B01}"/>
    <cellStyle name="60% - Accent5 7 3 3" xfId="20460" xr:uid="{B9DBEC97-09A4-4571-AC6E-638F85C68761}"/>
    <cellStyle name="60% - Accent5 7 4" xfId="6577" xr:uid="{5B85D35F-F8F9-4D41-B1B3-89E0CA9C5A92}"/>
    <cellStyle name="60% - Accent5 7 4 2" xfId="14907" xr:uid="{E19889C4-DC2E-4C20-B933-0118D77CD55E}"/>
    <cellStyle name="60% - Accent5 7 4 2 2" xfId="31564" xr:uid="{396CB0BB-6A3F-4AC1-A31A-64669DBE9D40}"/>
    <cellStyle name="60% - Accent5 7 4 3" xfId="23236" xr:uid="{A9E793FA-0A1D-4486-9301-A73C3322B64F}"/>
    <cellStyle name="60% - Accent5 7 5" xfId="9355" xr:uid="{004D6C24-9618-45F8-BDC8-48E95E42CE85}"/>
    <cellStyle name="60% - Accent5 7 5 2" xfId="26012" xr:uid="{87B319A3-8429-40CF-B7A3-56D2440C26D7}"/>
    <cellStyle name="60% - Accent5 7 6" xfId="17684" xr:uid="{A6AFAF5A-5485-40BB-9D41-1B762D716907}"/>
    <cellStyle name="60% - Accent5 8" xfId="1245" xr:uid="{BA114390-1FEF-4656-A49A-1C97E7A524CE}"/>
    <cellStyle name="60% - Accent5 8 2" xfId="2573" xr:uid="{335D759E-6E2B-4E3F-BB9C-4556D605E4A6}"/>
    <cellStyle name="60% - Accent5 8 2 2" xfId="5363" xr:uid="{3F07E6E1-0705-4792-8F98-BE6E62479539}"/>
    <cellStyle name="60% - Accent5 8 2 2 2" xfId="13693" xr:uid="{F53994FF-6D4F-4D09-8F24-8D689E82EBAA}"/>
    <cellStyle name="60% - Accent5 8 2 2 2 2" xfId="30350" xr:uid="{00382754-C47F-4D54-9AD8-0A77B323D40C}"/>
    <cellStyle name="60% - Accent5 8 2 2 3" xfId="22022" xr:uid="{E8EFE9CB-699B-4D06-A1A1-7589240CC245}"/>
    <cellStyle name="60% - Accent5 8 2 3" xfId="8139" xr:uid="{FE498964-AF74-4066-B8B7-210584E4BE03}"/>
    <cellStyle name="60% - Accent5 8 2 3 2" xfId="16469" xr:uid="{BFCF37A8-4C57-42BB-AD9A-D5EED288BA7D}"/>
    <cellStyle name="60% - Accent5 8 2 3 2 2" xfId="33126" xr:uid="{5D610ED3-C503-440D-9D01-E993228E4120}"/>
    <cellStyle name="60% - Accent5 8 2 3 3" xfId="24798" xr:uid="{4437C6DB-9F99-4BFA-8354-B17B0DD8E053}"/>
    <cellStyle name="60% - Accent5 8 2 4" xfId="10917" xr:uid="{D2717345-E8E0-4CE5-8201-2261B4EFCCB2}"/>
    <cellStyle name="60% - Accent5 8 2 4 2" xfId="27574" xr:uid="{20094EA4-B89A-41B4-91FB-9505695AA489}"/>
    <cellStyle name="60% - Accent5 8 2 5" xfId="19246" xr:uid="{5AB72C68-6E68-4177-A06F-56ABEB889AC9}"/>
    <cellStyle name="60% - Accent5 8 3" xfId="4036" xr:uid="{799E6F52-ABA8-4E65-8D65-8D6301B51F2F}"/>
    <cellStyle name="60% - Accent5 8 3 2" xfId="12366" xr:uid="{5EBAA381-D10E-4F51-AA98-EF8775DE2432}"/>
    <cellStyle name="60% - Accent5 8 3 2 2" xfId="29023" xr:uid="{8C206C02-0EB7-40CE-B763-031B34E88FFB}"/>
    <cellStyle name="60% - Accent5 8 3 3" xfId="20695" xr:uid="{571F9B9F-0A4B-4A63-9B2D-0C035B8FB0A2}"/>
    <cellStyle name="60% - Accent5 8 4" xfId="6812" xr:uid="{E2FCC55F-6EE4-4D92-AFA9-F28BF433F2DE}"/>
    <cellStyle name="60% - Accent5 8 4 2" xfId="15142" xr:uid="{0E09E0EB-570C-44B2-BC6B-D15F692E7787}"/>
    <cellStyle name="60% - Accent5 8 4 2 2" xfId="31799" xr:uid="{297F4B2C-649B-44AE-813E-50C1712AC6FA}"/>
    <cellStyle name="60% - Accent5 8 4 3" xfId="23471" xr:uid="{366404B7-6C69-4FD3-A55E-A640FC44E214}"/>
    <cellStyle name="60% - Accent5 8 5" xfId="9590" xr:uid="{42DF1347-DC58-408E-A250-B799304C66B6}"/>
    <cellStyle name="60% - Accent5 8 5 2" xfId="26247" xr:uid="{E59C2C0A-0ED2-411D-B68D-BFD39AFA96DF}"/>
    <cellStyle name="60% - Accent5 8 6" xfId="17919" xr:uid="{D445EAB0-B189-41F2-B693-7EBFDDF99FFF}"/>
    <cellStyle name="60% - Accent5 9" xfId="1267" xr:uid="{FDE98F1C-C4C4-4308-852B-5E82C693F11F}"/>
    <cellStyle name="60% - Accent5 9 2" xfId="2595" xr:uid="{95D2525A-FFD9-49EA-982A-64A62A584AFD}"/>
    <cellStyle name="60% - Accent5 9 2 2" xfId="5385" xr:uid="{5AC643E4-229A-477A-92FD-69A6EA2C7156}"/>
    <cellStyle name="60% - Accent5 9 2 2 2" xfId="13715" xr:uid="{E4C45414-4728-40EE-BEEF-506810578793}"/>
    <cellStyle name="60% - Accent5 9 2 2 2 2" xfId="30372" xr:uid="{A4B0BA2E-E171-49A2-8286-C29B1A30D6A8}"/>
    <cellStyle name="60% - Accent5 9 2 2 3" xfId="22044" xr:uid="{1FBBBD93-F6D1-44C0-A719-5FED9611CFFD}"/>
    <cellStyle name="60% - Accent5 9 2 3" xfId="8161" xr:uid="{CE285075-5078-4E3A-A741-9C5A0D4A6760}"/>
    <cellStyle name="60% - Accent5 9 2 3 2" xfId="16491" xr:uid="{9C264134-5CEF-4A98-904D-57579A4346D8}"/>
    <cellStyle name="60% - Accent5 9 2 3 2 2" xfId="33148" xr:uid="{B0EFE9D0-5C44-4AB3-8995-9D6C9E1303EE}"/>
    <cellStyle name="60% - Accent5 9 2 3 3" xfId="24820" xr:uid="{6F8E5CBE-F1B6-44EF-90E7-EA94ACAAD186}"/>
    <cellStyle name="60% - Accent5 9 2 4" xfId="10939" xr:uid="{299E8C38-56B3-403B-BF03-F32F2B177994}"/>
    <cellStyle name="60% - Accent5 9 2 4 2" xfId="27596" xr:uid="{6724F551-5188-45BA-99AD-F49B97466338}"/>
    <cellStyle name="60% - Accent5 9 2 5" xfId="19268" xr:uid="{0648E923-81F4-4911-BCFA-D8B3DC306121}"/>
    <cellStyle name="60% - Accent5 9 3" xfId="4058" xr:uid="{B7642C32-7258-45CF-99CB-3C1AF27CAB42}"/>
    <cellStyle name="60% - Accent5 9 3 2" xfId="12388" xr:uid="{67079240-D43B-4F61-9D54-1A7FB9A1A885}"/>
    <cellStyle name="60% - Accent5 9 3 2 2" xfId="29045" xr:uid="{36541109-23A9-46F2-B41E-E6614929F9E9}"/>
    <cellStyle name="60% - Accent5 9 3 3" xfId="20717" xr:uid="{7B3F5CBC-07E4-4C3A-A330-9D89AA88FA4D}"/>
    <cellStyle name="60% - Accent5 9 4" xfId="6834" xr:uid="{DE0CBC65-5A8A-4CA6-8AD6-F4CF0CF34182}"/>
    <cellStyle name="60% - Accent5 9 4 2" xfId="15164" xr:uid="{5D5055F8-8C16-4A18-B3F2-2DCFE2A7D429}"/>
    <cellStyle name="60% - Accent5 9 4 2 2" xfId="31821" xr:uid="{EAD9CB01-7B46-4E6A-A355-7455E6FFDE5F}"/>
    <cellStyle name="60% - Accent5 9 4 3" xfId="23493" xr:uid="{29BF6CB1-CD34-4D70-8693-A88C37B07650}"/>
    <cellStyle name="60% - Accent5 9 5" xfId="9612" xr:uid="{112CD7BD-844B-4662-BADE-7E1353D8C724}"/>
    <cellStyle name="60% - Accent5 9 5 2" xfId="26269" xr:uid="{57D54AB9-1011-4CE1-B0CF-C924A79A0D78}"/>
    <cellStyle name="60% - Accent5 9 6" xfId="17941" xr:uid="{9998A783-F7E8-44F0-B86F-2579E4291CAE}"/>
    <cellStyle name="60% - Accent6" xfId="42" builtinId="52" customBuiltin="1"/>
    <cellStyle name="60% - Accent6 10" xfId="1388" xr:uid="{86D2C35C-7181-494C-AFE5-B30160339886}"/>
    <cellStyle name="60% - Accent6 10 2" xfId="4179" xr:uid="{BB5B015D-6656-4045-8338-0E5FB79935AC}"/>
    <cellStyle name="60% - Accent6 10 2 2" xfId="12509" xr:uid="{3233C08A-3BC2-41D1-ABBB-6CCAA6190487}"/>
    <cellStyle name="60% - Accent6 10 2 2 2" xfId="29166" xr:uid="{6969A563-FCB6-4065-A05F-7C4D8767BC65}"/>
    <cellStyle name="60% - Accent6 10 2 3" xfId="20838" xr:uid="{32D28D8B-AC1D-4DA4-B6E5-045D207B378D}"/>
    <cellStyle name="60% - Accent6 10 3" xfId="6955" xr:uid="{330A8DAC-A7EE-4DDB-9A5F-3EB23797BC04}"/>
    <cellStyle name="60% - Accent6 10 3 2" xfId="15285" xr:uid="{31370F87-B74F-4DD6-A06A-CB02C7181424}"/>
    <cellStyle name="60% - Accent6 10 3 2 2" xfId="31942" xr:uid="{3FDEBB4B-E12B-4576-B9F8-236DBB32C1C1}"/>
    <cellStyle name="60% - Accent6 10 3 3" xfId="23614" xr:uid="{8CFB58D5-34CD-45DE-AD9C-5DE2E55E8852}"/>
    <cellStyle name="60% - Accent6 10 4" xfId="9733" xr:uid="{90327956-5551-4CB6-A7D0-0661F6B6284F}"/>
    <cellStyle name="60% - Accent6 10 4 2" xfId="26390" xr:uid="{AB4993CF-DC5A-401F-89F6-99F744052E8F}"/>
    <cellStyle name="60% - Accent6 10 5" xfId="18062" xr:uid="{B674183B-5D67-4489-8EDE-9A93981C5860}"/>
    <cellStyle name="60% - Accent6 11" xfId="2850" xr:uid="{BAA1B6D7-3BA7-4B32-B56E-FF76057A8A84}"/>
    <cellStyle name="60% - Accent6 11 2" xfId="11182" xr:uid="{EAA87308-BD1A-43BC-A2B6-33CAB8D4A506}"/>
    <cellStyle name="60% - Accent6 11 2 2" xfId="27839" xr:uid="{2054ECCD-7D05-47DF-9FA4-A804BF3FC161}"/>
    <cellStyle name="60% - Accent6 11 3" xfId="19511" xr:uid="{0321A0B9-9BEC-4677-AF6B-2EE0C911D776}"/>
    <cellStyle name="60% - Accent6 12" xfId="5628" xr:uid="{2163F355-617D-4DF9-A349-BBA9D7FAD17A}"/>
    <cellStyle name="60% - Accent6 12 2" xfId="13958" xr:uid="{5B1B00C8-D874-485F-87E6-9754A194C227}"/>
    <cellStyle name="60% - Accent6 12 2 2" xfId="30615" xr:uid="{A69C75AC-D1F0-4B7E-BB2B-42208F2E7337}"/>
    <cellStyle name="60% - Accent6 12 3" xfId="22287" xr:uid="{D3C6060A-2768-40EE-8928-07E61BAEE93E}"/>
    <cellStyle name="60% - Accent6 13" xfId="8404" xr:uid="{9B3DA321-311B-402B-9C87-304AEC1A57BC}"/>
    <cellStyle name="60% - Accent6 13 2" xfId="25063" xr:uid="{978466D7-76B6-47CA-924E-43385373451C}"/>
    <cellStyle name="60% - Accent6 14" xfId="16733" xr:uid="{A01DFEF1-0224-40B7-A7F7-948DD3174C3A}"/>
    <cellStyle name="60% - Accent6 15" xfId="34700" xr:uid="{A82B8690-D8E4-41BF-A30D-90A4F2CC57AC}"/>
    <cellStyle name="60% - Accent6 2" xfId="85" xr:uid="{2D68BC8D-F5BE-4966-929E-310789B60E3C}"/>
    <cellStyle name="60% - Accent6 2 10" xfId="5663" xr:uid="{A9A78965-97BF-45D3-A174-2BC1F8264B95}"/>
    <cellStyle name="60% - Accent6 2 10 2" xfId="13993" xr:uid="{482068A2-7356-4329-A2A5-46223FE3E10E}"/>
    <cellStyle name="60% - Accent6 2 10 2 2" xfId="30650" xr:uid="{286BA8AF-5B10-4B32-9ADC-35ADFEA943DD}"/>
    <cellStyle name="60% - Accent6 2 10 3" xfId="22322" xr:uid="{44F2F107-287D-4CDD-8B4B-EEFA3068FE02}"/>
    <cellStyle name="60% - Accent6 2 11" xfId="8440" xr:uid="{F1F031AF-2961-4D08-A695-4E1367525B1B}"/>
    <cellStyle name="60% - Accent6 2 11 2" xfId="25098" xr:uid="{49A357FD-4BAE-4DFF-8410-496611556DF2}"/>
    <cellStyle name="60% - Accent6 2 12" xfId="16770" xr:uid="{80763BCB-A779-426F-88D2-0CF8F0B0A791}"/>
    <cellStyle name="60% - Accent6 2 13" xfId="33875" xr:uid="{4EF3E52B-A0DC-463A-9DF1-0DAF269B1C00}"/>
    <cellStyle name="60% - Accent6 2 14" xfId="34724" xr:uid="{D6C40D7A-3A24-4041-881A-FD4C00A6B3E8}"/>
    <cellStyle name="60% - Accent6 2 2" xfId="146" xr:uid="{9AF0FAA5-71A7-4EE3-AD68-6D1CBB27C4A1}"/>
    <cellStyle name="60% - Accent6 2 2 10" xfId="8499" xr:uid="{C97D43CD-EBDA-4B97-83BD-412143B77569}"/>
    <cellStyle name="60% - Accent6 2 2 10 2" xfId="25156" xr:uid="{3964382B-9C4D-4ECD-AC78-25E2AED7B24D}"/>
    <cellStyle name="60% - Accent6 2 2 11" xfId="16828" xr:uid="{C999FB6A-B309-4860-B008-B42DF92147FC}"/>
    <cellStyle name="60% - Accent6 2 2 12" xfId="34784" xr:uid="{1675FB04-8842-43D0-8553-998382407D26}"/>
    <cellStyle name="60% - Accent6 2 2 2" xfId="267" xr:uid="{A69935D5-268D-4994-86F5-A2E118371A2B}"/>
    <cellStyle name="60% - Accent6 2 2 2 2" xfId="509" xr:uid="{386A57B4-CA3C-4F64-A5A6-96A2C6EED376}"/>
    <cellStyle name="60% - Accent6 2 2 2 2 2" xfId="985" xr:uid="{D97FE6FF-BEE8-4EB3-AAF1-89B2EC5F1C27}"/>
    <cellStyle name="60% - Accent6 2 2 2 2 2 2" xfId="2313" xr:uid="{1B3CBA02-4146-4E38-B46D-275A2A92E3A1}"/>
    <cellStyle name="60% - Accent6 2 2 2 2 2 2 2" xfId="5103" xr:uid="{645EC6F6-6F8D-41D1-BA70-9CCD2F2F35A5}"/>
    <cellStyle name="60% - Accent6 2 2 2 2 2 2 2 2" xfId="13433" xr:uid="{362FA1AE-BEF0-4640-A2AE-790A1A9E27D8}"/>
    <cellStyle name="60% - Accent6 2 2 2 2 2 2 2 2 2" xfId="30090" xr:uid="{FF853460-258B-4F05-B0EB-D7C821686D57}"/>
    <cellStyle name="60% - Accent6 2 2 2 2 2 2 2 3" xfId="21762" xr:uid="{01787BEC-7DD3-4021-BA99-172779E9A021}"/>
    <cellStyle name="60% - Accent6 2 2 2 2 2 2 3" xfId="7879" xr:uid="{66FC0436-2035-4045-9B96-484E2B5D3EF0}"/>
    <cellStyle name="60% - Accent6 2 2 2 2 2 2 3 2" xfId="16209" xr:uid="{13176D12-D824-4B5D-B1A0-2613E50ACC64}"/>
    <cellStyle name="60% - Accent6 2 2 2 2 2 2 3 2 2" xfId="32866" xr:uid="{6DABA317-B753-438F-9811-77A5E624478B}"/>
    <cellStyle name="60% - Accent6 2 2 2 2 2 2 3 3" xfId="24538" xr:uid="{73EDA186-01AE-4A51-91B0-69416472B706}"/>
    <cellStyle name="60% - Accent6 2 2 2 2 2 2 4" xfId="10657" xr:uid="{B941EE4A-9E31-4F5D-B44F-B19715B0BD54}"/>
    <cellStyle name="60% - Accent6 2 2 2 2 2 2 4 2" xfId="27314" xr:uid="{719918CA-1933-4894-92D3-C8B7F030B9C8}"/>
    <cellStyle name="60% - Accent6 2 2 2 2 2 2 5" xfId="18986" xr:uid="{FE738DCD-6318-4B2D-98A7-508D8298887E}"/>
    <cellStyle name="60% - Accent6 2 2 2 2 2 3" xfId="3776" xr:uid="{B6A6F76D-0CF8-495A-81F0-804A5E5C91B8}"/>
    <cellStyle name="60% - Accent6 2 2 2 2 2 3 2" xfId="12106" xr:uid="{CBB9092B-40ED-4D7E-8A60-262740D0FF92}"/>
    <cellStyle name="60% - Accent6 2 2 2 2 2 3 2 2" xfId="28763" xr:uid="{160694CE-01E7-439B-BECD-7E9AEC91AFE4}"/>
    <cellStyle name="60% - Accent6 2 2 2 2 2 3 3" xfId="20435" xr:uid="{E3B06432-43BF-4C37-96AD-C921C1DC2FD7}"/>
    <cellStyle name="60% - Accent6 2 2 2 2 2 4" xfId="6552" xr:uid="{05AFD110-AF61-4AF5-8452-1C62EEF305C2}"/>
    <cellStyle name="60% - Accent6 2 2 2 2 2 4 2" xfId="14882" xr:uid="{96A504CF-34B9-43B3-853C-8FF446039056}"/>
    <cellStyle name="60% - Accent6 2 2 2 2 2 4 2 2" xfId="31539" xr:uid="{1A931D12-CA03-48FC-B858-970339AC1176}"/>
    <cellStyle name="60% - Accent6 2 2 2 2 2 4 3" xfId="23211" xr:uid="{6BDDB8C0-2F9E-4150-B9AE-3FD612E4E63C}"/>
    <cellStyle name="60% - Accent6 2 2 2 2 2 5" xfId="9330" xr:uid="{32B809EB-3CF0-4163-AF68-ABD9D0131D19}"/>
    <cellStyle name="60% - Accent6 2 2 2 2 2 5 2" xfId="25987" xr:uid="{BA39C8B9-0BCC-487B-A3BB-BB5F7C26487A}"/>
    <cellStyle name="60% - Accent6 2 2 2 2 2 6" xfId="17659" xr:uid="{8D271D9D-B03B-47AA-9BA8-EF18CA95D7B3}"/>
    <cellStyle name="60% - Accent6 2 2 2 2 3" xfId="1839" xr:uid="{D28F965A-6E45-4FCB-8244-A121BEDFD971}"/>
    <cellStyle name="60% - Accent6 2 2 2 2 3 2" xfId="4629" xr:uid="{EDB5170E-D8DA-43AF-9F99-A2E7E0E3C64D}"/>
    <cellStyle name="60% - Accent6 2 2 2 2 3 2 2" xfId="12959" xr:uid="{F936028C-409C-4C93-A703-CD40051BB9A0}"/>
    <cellStyle name="60% - Accent6 2 2 2 2 3 2 2 2" xfId="29616" xr:uid="{345E7689-B3FB-44F7-A09E-9CC500ACB5AB}"/>
    <cellStyle name="60% - Accent6 2 2 2 2 3 2 3" xfId="21288" xr:uid="{40B2DDE4-7AC2-490F-96A5-80F6FDD7C9A3}"/>
    <cellStyle name="60% - Accent6 2 2 2 2 3 3" xfId="7405" xr:uid="{F5EAC48F-C46B-4F52-99B1-91F212535F8C}"/>
    <cellStyle name="60% - Accent6 2 2 2 2 3 3 2" xfId="15735" xr:uid="{E8EACEA6-0BB9-49C8-BEC5-AA539EA83411}"/>
    <cellStyle name="60% - Accent6 2 2 2 2 3 3 2 2" xfId="32392" xr:uid="{2BBF8306-2ACC-4933-AB11-164516C87F6D}"/>
    <cellStyle name="60% - Accent6 2 2 2 2 3 3 3" xfId="24064" xr:uid="{9C17CE96-1A6B-4DD2-8ED5-11E28BB11F42}"/>
    <cellStyle name="60% - Accent6 2 2 2 2 3 4" xfId="10183" xr:uid="{2978AC21-814E-4F3C-A544-E2EA06C1A570}"/>
    <cellStyle name="60% - Accent6 2 2 2 2 3 4 2" xfId="26840" xr:uid="{5C4E5C2A-1FBE-4276-8486-E145F2AE425D}"/>
    <cellStyle name="60% - Accent6 2 2 2 2 3 5" xfId="18512" xr:uid="{88E05D9F-B01E-4FEC-A96E-05A8FCCAB264}"/>
    <cellStyle name="60% - Accent6 2 2 2 2 4" xfId="3302" xr:uid="{185881A6-8831-42B9-966C-47237E3972F5}"/>
    <cellStyle name="60% - Accent6 2 2 2 2 4 2" xfId="11632" xr:uid="{16D11364-C8E4-4D89-87CC-2668AF1A84DA}"/>
    <cellStyle name="60% - Accent6 2 2 2 2 4 2 2" xfId="28289" xr:uid="{DC26FFF4-DA7D-4436-B741-43618E93D7D8}"/>
    <cellStyle name="60% - Accent6 2 2 2 2 4 3" xfId="19961" xr:uid="{FA80453B-A128-4A30-B8F6-B635A048342C}"/>
    <cellStyle name="60% - Accent6 2 2 2 2 5" xfId="6078" xr:uid="{365A0E71-10BF-411E-AA9F-7D559E17F099}"/>
    <cellStyle name="60% - Accent6 2 2 2 2 5 2" xfId="14408" xr:uid="{7596CA57-D96C-4908-885C-62533DF121DE}"/>
    <cellStyle name="60% - Accent6 2 2 2 2 5 2 2" xfId="31065" xr:uid="{C380C93E-E8D7-46C3-A904-B718369A3926}"/>
    <cellStyle name="60% - Accent6 2 2 2 2 5 3" xfId="22737" xr:uid="{AC84C60B-D38E-488D-BB4C-59EA880441E6}"/>
    <cellStyle name="60% - Accent6 2 2 2 2 6" xfId="8856" xr:uid="{6A0527E1-FF39-4950-85EB-75161C740C9D}"/>
    <cellStyle name="60% - Accent6 2 2 2 2 6 2" xfId="25513" xr:uid="{936264DC-CC79-4995-80D2-BE56E6C21F4E}"/>
    <cellStyle name="60% - Accent6 2 2 2 2 7" xfId="17185" xr:uid="{FA8D2CD1-905F-48E8-AA37-29A4FA69DF56}"/>
    <cellStyle name="60% - Accent6 2 2 2 3" xfId="745" xr:uid="{1AE48EC7-6D59-40C3-8379-1CC066F32C51}"/>
    <cellStyle name="60% - Accent6 2 2 2 3 2" xfId="2075" xr:uid="{815B2F00-6ECF-43B1-B02B-F43F9D9BDFC0}"/>
    <cellStyle name="60% - Accent6 2 2 2 3 2 2" xfId="4865" xr:uid="{DBBFA589-0691-43B3-A0E2-F00190D63F21}"/>
    <cellStyle name="60% - Accent6 2 2 2 3 2 2 2" xfId="13195" xr:uid="{6494E748-C926-4F01-8567-210BADDCDEF2}"/>
    <cellStyle name="60% - Accent6 2 2 2 3 2 2 2 2" xfId="29852" xr:uid="{7FD94919-057E-47B2-9ABB-49044AD19800}"/>
    <cellStyle name="60% - Accent6 2 2 2 3 2 2 3" xfId="21524" xr:uid="{6CD5E7F1-F814-44BF-812B-C9AF40CB3C74}"/>
    <cellStyle name="60% - Accent6 2 2 2 3 2 3" xfId="7641" xr:uid="{50374AAB-9DEC-4C28-B739-17AF025FBA77}"/>
    <cellStyle name="60% - Accent6 2 2 2 3 2 3 2" xfId="15971" xr:uid="{4CD0D813-5ED9-4AE5-B94F-E0AC89F02B81}"/>
    <cellStyle name="60% - Accent6 2 2 2 3 2 3 2 2" xfId="32628" xr:uid="{806502FA-2DB9-4F67-8EA2-1604DAE04991}"/>
    <cellStyle name="60% - Accent6 2 2 2 3 2 3 3" xfId="24300" xr:uid="{E94EB714-8DE3-40C0-877E-494C96B1DC84}"/>
    <cellStyle name="60% - Accent6 2 2 2 3 2 4" xfId="10419" xr:uid="{237ADD32-9F85-42AB-BA9E-1AD4BAA861DA}"/>
    <cellStyle name="60% - Accent6 2 2 2 3 2 4 2" xfId="27076" xr:uid="{F6CC319B-FB6D-4A05-A71F-E34CE842B19A}"/>
    <cellStyle name="60% - Accent6 2 2 2 3 2 5" xfId="18748" xr:uid="{548491FD-4F74-40BD-BADF-43C02C6CA696}"/>
    <cellStyle name="60% - Accent6 2 2 2 3 3" xfId="3538" xr:uid="{80BABEB4-75A7-4126-801D-2919721345D0}"/>
    <cellStyle name="60% - Accent6 2 2 2 3 3 2" xfId="11868" xr:uid="{3D02055C-0330-4AB2-A02C-A3977F05F9B8}"/>
    <cellStyle name="60% - Accent6 2 2 2 3 3 2 2" xfId="28525" xr:uid="{74454097-63CB-4761-87DE-DF537ABB057C}"/>
    <cellStyle name="60% - Accent6 2 2 2 3 3 3" xfId="20197" xr:uid="{78B8A9C9-9FA2-45E5-B1D6-4AEDCBFAABB6}"/>
    <cellStyle name="60% - Accent6 2 2 2 3 4" xfId="6314" xr:uid="{C677A755-8EE7-45B2-9296-E77FDE1E0CB0}"/>
    <cellStyle name="60% - Accent6 2 2 2 3 4 2" xfId="14644" xr:uid="{05954191-9348-4A35-A8F4-941B8D1AC9B8}"/>
    <cellStyle name="60% - Accent6 2 2 2 3 4 2 2" xfId="31301" xr:uid="{B02E9097-63EA-46DD-B782-70B3C517BCF5}"/>
    <cellStyle name="60% - Accent6 2 2 2 3 4 3" xfId="22973" xr:uid="{7FC6A674-27A6-40B4-981D-53E6FBEAE3A1}"/>
    <cellStyle name="60% - Accent6 2 2 2 3 5" xfId="9092" xr:uid="{549ADB32-4DAD-49D6-A4B8-D6BDA63705AD}"/>
    <cellStyle name="60% - Accent6 2 2 2 3 5 2" xfId="25749" xr:uid="{018B8387-27A7-47E1-B429-0B9FB9FF5123}"/>
    <cellStyle name="60% - Accent6 2 2 2 3 6" xfId="17421" xr:uid="{D6A58B0C-2B4C-4C60-BC34-32089C4BA334}"/>
    <cellStyle name="60% - Accent6 2 2 2 4" xfId="1222" xr:uid="{850ED2DC-6B37-48B3-8FF0-738DEFF0086B}"/>
    <cellStyle name="60% - Accent6 2 2 2 4 2" xfId="2550" xr:uid="{F326B47A-F3CC-4441-A462-7CD4D6754F53}"/>
    <cellStyle name="60% - Accent6 2 2 2 4 2 2" xfId="5340" xr:uid="{942C6E5F-D81F-4D9D-9ADF-CAE2BCB033B6}"/>
    <cellStyle name="60% - Accent6 2 2 2 4 2 2 2" xfId="13670" xr:uid="{B62BD1C2-AC3B-4B72-8305-4D843FA8F7F3}"/>
    <cellStyle name="60% - Accent6 2 2 2 4 2 2 2 2" xfId="30327" xr:uid="{356E92FB-1C37-4BD5-9BB1-31C55883EDC8}"/>
    <cellStyle name="60% - Accent6 2 2 2 4 2 2 3" xfId="21999" xr:uid="{F3D9CC89-ADBD-499F-BC30-16E3A311A3E3}"/>
    <cellStyle name="60% - Accent6 2 2 2 4 2 3" xfId="8116" xr:uid="{A951F4EE-D8EC-4D2C-AB02-BC6781CAEE92}"/>
    <cellStyle name="60% - Accent6 2 2 2 4 2 3 2" xfId="16446" xr:uid="{3CC73DE2-E281-4104-8DEE-6405506ECFEF}"/>
    <cellStyle name="60% - Accent6 2 2 2 4 2 3 2 2" xfId="33103" xr:uid="{82D60FBC-4C7B-448C-AC01-B5C5304B1652}"/>
    <cellStyle name="60% - Accent6 2 2 2 4 2 3 3" xfId="24775" xr:uid="{314EF9EE-3626-4FE7-9547-85BF6D98B550}"/>
    <cellStyle name="60% - Accent6 2 2 2 4 2 4" xfId="10894" xr:uid="{A2F6A946-6530-45C5-8EFC-4EFB08DE815D}"/>
    <cellStyle name="60% - Accent6 2 2 2 4 2 4 2" xfId="27551" xr:uid="{83D87039-1465-442D-B2E9-74502110E0D3}"/>
    <cellStyle name="60% - Accent6 2 2 2 4 2 5" xfId="19223" xr:uid="{60EB786E-E233-4ADE-9652-6758BB535435}"/>
    <cellStyle name="60% - Accent6 2 2 2 4 3" xfId="4013" xr:uid="{C8BA3F84-0257-4839-B2BE-302528641207}"/>
    <cellStyle name="60% - Accent6 2 2 2 4 3 2" xfId="12343" xr:uid="{C19A4CD6-7D45-4172-993F-17D14980FB3C}"/>
    <cellStyle name="60% - Accent6 2 2 2 4 3 2 2" xfId="29000" xr:uid="{74A409DA-BC80-44B3-9DEE-EAD1D364AF4C}"/>
    <cellStyle name="60% - Accent6 2 2 2 4 3 3" xfId="20672" xr:uid="{D8495AB8-6C96-463A-A6A1-990D9CE63597}"/>
    <cellStyle name="60% - Accent6 2 2 2 4 4" xfId="6789" xr:uid="{30F9200A-1B52-49D2-952A-5CACAC0EAD4B}"/>
    <cellStyle name="60% - Accent6 2 2 2 4 4 2" xfId="15119" xr:uid="{3249678B-23BB-4858-84C0-C10FE35D973F}"/>
    <cellStyle name="60% - Accent6 2 2 2 4 4 2 2" xfId="31776" xr:uid="{DFC55ABB-D3F5-4C21-ABD3-5DC8183CED13}"/>
    <cellStyle name="60% - Accent6 2 2 2 4 4 3" xfId="23448" xr:uid="{A14610ED-619E-4BCE-8D26-AB36937BD0D5}"/>
    <cellStyle name="60% - Accent6 2 2 2 4 5" xfId="9567" xr:uid="{9734D00F-D9FA-4540-9EF9-822C413D3AA8}"/>
    <cellStyle name="60% - Accent6 2 2 2 4 5 2" xfId="26224" xr:uid="{BA0123FA-2074-40A0-B62C-1313497AC509}"/>
    <cellStyle name="60% - Accent6 2 2 2 4 6" xfId="17896" xr:uid="{433C91D2-F816-45E4-A201-168056DB0B7C}"/>
    <cellStyle name="60% - Accent6 2 2 2 5" xfId="1602" xr:uid="{D4C336CF-D443-41A2-AC3D-374A214674F4}"/>
    <cellStyle name="60% - Accent6 2 2 2 5 2" xfId="4392" xr:uid="{F5A53D0E-4237-4DAA-A6B5-830BCCC96A9F}"/>
    <cellStyle name="60% - Accent6 2 2 2 5 2 2" xfId="12722" xr:uid="{1440D9BB-03F5-48B5-B0CF-7F475E37CE71}"/>
    <cellStyle name="60% - Accent6 2 2 2 5 2 2 2" xfId="29379" xr:uid="{977183FE-B532-41A7-A02D-B821CB402021}"/>
    <cellStyle name="60% - Accent6 2 2 2 5 2 3" xfId="21051" xr:uid="{2E2325FA-4201-4835-8F23-9A0F11A9D17E}"/>
    <cellStyle name="60% - Accent6 2 2 2 5 3" xfId="7168" xr:uid="{7BC8B2B3-E73E-4E96-905E-B0D2C82B7CD7}"/>
    <cellStyle name="60% - Accent6 2 2 2 5 3 2" xfId="15498" xr:uid="{6602533F-F864-445D-AFD9-A501877C6F61}"/>
    <cellStyle name="60% - Accent6 2 2 2 5 3 2 2" xfId="32155" xr:uid="{CEBD2F74-62E5-4036-89D3-7CAD5E1E57A4}"/>
    <cellStyle name="60% - Accent6 2 2 2 5 3 3" xfId="23827" xr:uid="{1BCD4EC1-CC48-4315-A1DE-BBD0CA3AB783}"/>
    <cellStyle name="60% - Accent6 2 2 2 5 4" xfId="9946" xr:uid="{40ED5533-CABD-4470-A293-E629803E6587}"/>
    <cellStyle name="60% - Accent6 2 2 2 5 4 2" xfId="26603" xr:uid="{A05ED131-BEE8-4603-AD1F-0B885C43D5A5}"/>
    <cellStyle name="60% - Accent6 2 2 2 5 5" xfId="18275" xr:uid="{87CC4BBE-D7E4-4CCE-9062-DD37E36E1289}"/>
    <cellStyle name="60% - Accent6 2 2 2 6" xfId="3065" xr:uid="{2E3C15FD-17B4-4A41-9147-487C25680541}"/>
    <cellStyle name="60% - Accent6 2 2 2 6 2" xfId="11395" xr:uid="{F54CE06A-2ACB-4543-8AE9-71CEA9D8BA6A}"/>
    <cellStyle name="60% - Accent6 2 2 2 6 2 2" xfId="28052" xr:uid="{758A70CE-A074-497D-897C-71C94092915C}"/>
    <cellStyle name="60% - Accent6 2 2 2 6 3" xfId="19724" xr:uid="{1392CA97-8D42-49C1-9A33-FCF069729792}"/>
    <cellStyle name="60% - Accent6 2 2 2 7" xfId="5841" xr:uid="{F6208244-C232-4551-AC8E-205FCCB2886D}"/>
    <cellStyle name="60% - Accent6 2 2 2 7 2" xfId="14171" xr:uid="{93F1A5B6-667A-45F0-B3B4-CF7BAD4FB1C7}"/>
    <cellStyle name="60% - Accent6 2 2 2 7 2 2" xfId="30828" xr:uid="{C6084B28-9654-4584-96CD-7240DFE6B54E}"/>
    <cellStyle name="60% - Accent6 2 2 2 7 3" xfId="22500" xr:uid="{A7AB6A79-A151-4ECC-9674-F4A2F7A83497}"/>
    <cellStyle name="60% - Accent6 2 2 2 8" xfId="8619" xr:uid="{A8BD0EB7-402E-4801-B607-51C9DDD84241}"/>
    <cellStyle name="60% - Accent6 2 2 2 8 2" xfId="25276" xr:uid="{1EE63099-FECE-4654-8307-189279CF6AC8}"/>
    <cellStyle name="60% - Accent6 2 2 2 9" xfId="16948" xr:uid="{2C239676-DB61-49C9-9539-6B80F8F67452}"/>
    <cellStyle name="60% - Accent6 2 2 3" xfId="389" xr:uid="{5598320C-7A45-4004-B55C-FC85568C2E89}"/>
    <cellStyle name="60% - Accent6 2 2 3 2" xfId="867" xr:uid="{5EB8CE79-9CEF-48AA-B1AF-DA89697D1A29}"/>
    <cellStyle name="60% - Accent6 2 2 3 2 2" xfId="2195" xr:uid="{DFFC46C8-FD86-453B-9C51-DDBD6F4386CB}"/>
    <cellStyle name="60% - Accent6 2 2 3 2 2 2" xfId="4985" xr:uid="{CB406A16-96AF-4C58-8D77-E17BFFB32FF5}"/>
    <cellStyle name="60% - Accent6 2 2 3 2 2 2 2" xfId="13315" xr:uid="{4AAC59ED-D797-42E4-AA7E-B56D0B26D78D}"/>
    <cellStyle name="60% - Accent6 2 2 3 2 2 2 2 2" xfId="29972" xr:uid="{6F3FAA4A-316E-49A2-BF0A-57D919767DF4}"/>
    <cellStyle name="60% - Accent6 2 2 3 2 2 2 3" xfId="21644" xr:uid="{A0C25C74-DB87-4DC8-B47D-3ED4291E0EA6}"/>
    <cellStyle name="60% - Accent6 2 2 3 2 2 3" xfId="7761" xr:uid="{42552C31-1BA0-4585-93B2-EF6F06668412}"/>
    <cellStyle name="60% - Accent6 2 2 3 2 2 3 2" xfId="16091" xr:uid="{BC5FC314-1668-494B-B577-72442744C96A}"/>
    <cellStyle name="60% - Accent6 2 2 3 2 2 3 2 2" xfId="32748" xr:uid="{08E10CC2-9A19-420E-8D3B-D213CABFE9D6}"/>
    <cellStyle name="60% - Accent6 2 2 3 2 2 3 3" xfId="24420" xr:uid="{4ED7CE7C-2C29-4691-991A-041325633F47}"/>
    <cellStyle name="60% - Accent6 2 2 3 2 2 4" xfId="10539" xr:uid="{50BE58B2-4C9D-48FE-849F-36D1BBAA68FA}"/>
    <cellStyle name="60% - Accent6 2 2 3 2 2 4 2" xfId="27196" xr:uid="{4F1576D4-E756-46F4-A2ED-BF3EC3C89FF2}"/>
    <cellStyle name="60% - Accent6 2 2 3 2 2 5" xfId="18868" xr:uid="{E5FB0312-62BE-43CE-92A4-2ED27B692DB6}"/>
    <cellStyle name="60% - Accent6 2 2 3 2 3" xfId="3658" xr:uid="{8E181DE5-79D5-4D98-9083-F32D49C90EE8}"/>
    <cellStyle name="60% - Accent6 2 2 3 2 3 2" xfId="11988" xr:uid="{88AD0E3D-6687-403D-9FB4-AC797628B561}"/>
    <cellStyle name="60% - Accent6 2 2 3 2 3 2 2" xfId="28645" xr:uid="{21595BF9-8D03-436B-87FD-B02602CAE2C4}"/>
    <cellStyle name="60% - Accent6 2 2 3 2 3 3" xfId="20317" xr:uid="{23368A05-9FF5-4833-AD9E-A4FAF4587E07}"/>
    <cellStyle name="60% - Accent6 2 2 3 2 4" xfId="6434" xr:uid="{5D601018-DB00-49A3-8A22-39572E81D75E}"/>
    <cellStyle name="60% - Accent6 2 2 3 2 4 2" xfId="14764" xr:uid="{ADA95DEF-7F19-4573-A7A9-E1D8A4B533D8}"/>
    <cellStyle name="60% - Accent6 2 2 3 2 4 2 2" xfId="31421" xr:uid="{925AA650-DE02-428D-BE73-E8701963BCBE}"/>
    <cellStyle name="60% - Accent6 2 2 3 2 4 3" xfId="23093" xr:uid="{50C31792-92D1-4B35-AB4F-8263B2BD8770}"/>
    <cellStyle name="60% - Accent6 2 2 3 2 5" xfId="9212" xr:uid="{811CE87F-7534-49B1-B746-37E3A5305365}"/>
    <cellStyle name="60% - Accent6 2 2 3 2 5 2" xfId="25869" xr:uid="{CD8DEE56-EE44-436C-AFA2-9AA676BB6D28}"/>
    <cellStyle name="60% - Accent6 2 2 3 2 6" xfId="17541" xr:uid="{5C156826-9829-4682-87D1-5B80DBDF2309}"/>
    <cellStyle name="60% - Accent6 2 2 3 3" xfId="1719" xr:uid="{1BD7466D-F842-43B2-B91B-5DF8063759B9}"/>
    <cellStyle name="60% - Accent6 2 2 3 3 2" xfId="4509" xr:uid="{3B7AF74F-1487-4FEA-8F6B-098A20A3E78A}"/>
    <cellStyle name="60% - Accent6 2 2 3 3 2 2" xfId="12839" xr:uid="{33782E01-39BE-40A6-A482-6A584F1294C2}"/>
    <cellStyle name="60% - Accent6 2 2 3 3 2 2 2" xfId="29496" xr:uid="{AB7047CB-8C7E-4A7E-80E5-CE8019571CFD}"/>
    <cellStyle name="60% - Accent6 2 2 3 3 2 3" xfId="21168" xr:uid="{EFC7675B-BD6D-438C-A471-54C2494AA817}"/>
    <cellStyle name="60% - Accent6 2 2 3 3 3" xfId="7285" xr:uid="{242ED6BE-3D3D-4B02-90E7-D0E391438299}"/>
    <cellStyle name="60% - Accent6 2 2 3 3 3 2" xfId="15615" xr:uid="{DA841BB8-63ED-45D5-AF59-9075B61A219A}"/>
    <cellStyle name="60% - Accent6 2 2 3 3 3 2 2" xfId="32272" xr:uid="{9C31523D-4721-44D2-9CFE-265E4E8DD051}"/>
    <cellStyle name="60% - Accent6 2 2 3 3 3 3" xfId="23944" xr:uid="{A96310D1-A0AE-43B7-BFCE-A08B7B9F2D42}"/>
    <cellStyle name="60% - Accent6 2 2 3 3 4" xfId="10063" xr:uid="{23359DFD-F6B4-4EE0-AFEB-74F33313E879}"/>
    <cellStyle name="60% - Accent6 2 2 3 3 4 2" xfId="26720" xr:uid="{7735A442-8F6D-4C84-817E-DD5A4BBAC880}"/>
    <cellStyle name="60% - Accent6 2 2 3 3 5" xfId="18392" xr:uid="{FC45CCC3-FD53-499B-AE17-2CA16811EB44}"/>
    <cellStyle name="60% - Accent6 2 2 3 4" xfId="3182" xr:uid="{7F92A1DF-3F38-4599-A9EC-488309FDF8B0}"/>
    <cellStyle name="60% - Accent6 2 2 3 4 2" xfId="11512" xr:uid="{D0695980-D6FC-4662-8DBF-37ABDBDA2327}"/>
    <cellStyle name="60% - Accent6 2 2 3 4 2 2" xfId="28169" xr:uid="{5F1B7F56-5617-4A5A-9AEE-F6258F4B07EA}"/>
    <cellStyle name="60% - Accent6 2 2 3 4 3" xfId="19841" xr:uid="{20DD3DD1-B727-4C5C-9BE7-43A709A3954E}"/>
    <cellStyle name="60% - Accent6 2 2 3 5" xfId="5958" xr:uid="{3B1BFA97-0061-4387-8193-F421C9F76658}"/>
    <cellStyle name="60% - Accent6 2 2 3 5 2" xfId="14288" xr:uid="{CC440C51-1846-4344-9F1D-40E61DCEACF1}"/>
    <cellStyle name="60% - Accent6 2 2 3 5 2 2" xfId="30945" xr:uid="{7B4D5034-8138-44AE-A194-FB10525B3B1C}"/>
    <cellStyle name="60% - Accent6 2 2 3 5 3" xfId="22617" xr:uid="{FDD84911-83E6-4A2D-A28B-E3D0F6555CC0}"/>
    <cellStyle name="60% - Accent6 2 2 3 6" xfId="8736" xr:uid="{3EEBA00B-8B48-4642-8966-8454D0F7BD2A}"/>
    <cellStyle name="60% - Accent6 2 2 3 6 2" xfId="25393" xr:uid="{4C91E385-863E-44EE-A6A2-F08E55E886A4}"/>
    <cellStyle name="60% - Accent6 2 2 3 7" xfId="17065" xr:uid="{2B4105E0-F93C-4D79-B163-D44ED5549895}"/>
    <cellStyle name="60% - Accent6 2 2 4" xfId="625" xr:uid="{E6149FD0-CFD0-40FF-8F11-0A226F61091D}"/>
    <cellStyle name="60% - Accent6 2 2 4 2" xfId="1955" xr:uid="{C0C1A1AA-3CF5-4BD0-8A09-7FC3704DFB4E}"/>
    <cellStyle name="60% - Accent6 2 2 4 2 2" xfId="4745" xr:uid="{2836DA3E-ECD5-4465-9F87-A028FF446364}"/>
    <cellStyle name="60% - Accent6 2 2 4 2 2 2" xfId="13075" xr:uid="{50EAB539-4C18-4BEE-8CFA-C6F8461BE856}"/>
    <cellStyle name="60% - Accent6 2 2 4 2 2 2 2" xfId="29732" xr:uid="{F40083A2-C609-4850-B1B9-3B687446CECF}"/>
    <cellStyle name="60% - Accent6 2 2 4 2 2 3" xfId="21404" xr:uid="{16CEAE83-B1A2-4D0C-B62C-3DEF770057BA}"/>
    <cellStyle name="60% - Accent6 2 2 4 2 3" xfId="7521" xr:uid="{C568C1F1-6D24-4639-B938-7D7D95B3D4D8}"/>
    <cellStyle name="60% - Accent6 2 2 4 2 3 2" xfId="15851" xr:uid="{2F598472-092E-41AB-B50A-AFB3222FBF43}"/>
    <cellStyle name="60% - Accent6 2 2 4 2 3 2 2" xfId="32508" xr:uid="{44AB839E-0D52-4EDF-A70D-F8100CD419C8}"/>
    <cellStyle name="60% - Accent6 2 2 4 2 3 3" xfId="24180" xr:uid="{084C2047-2E05-4BD2-9447-5D4E7DCD4A56}"/>
    <cellStyle name="60% - Accent6 2 2 4 2 4" xfId="10299" xr:uid="{41FDFB2C-D739-443D-A7AC-03437F2E9F4C}"/>
    <cellStyle name="60% - Accent6 2 2 4 2 4 2" xfId="26956" xr:uid="{E66BE0D1-EA8C-4167-A1B1-D5249FFFBEC7}"/>
    <cellStyle name="60% - Accent6 2 2 4 2 5" xfId="18628" xr:uid="{2CC4F3A5-8B15-4C7D-A757-7CE6340DBC45}"/>
    <cellStyle name="60% - Accent6 2 2 4 3" xfId="3418" xr:uid="{C33E6218-87CD-4D26-92EE-B19A2A934E38}"/>
    <cellStyle name="60% - Accent6 2 2 4 3 2" xfId="11748" xr:uid="{50AA0CD1-9929-4AAE-9A24-852FA85D7EC7}"/>
    <cellStyle name="60% - Accent6 2 2 4 3 2 2" xfId="28405" xr:uid="{E1B32B92-566F-4D2C-88CA-74F327870F9A}"/>
    <cellStyle name="60% - Accent6 2 2 4 3 3" xfId="20077" xr:uid="{58C5CDFB-58A9-47E3-AC36-A0CE8C2C75E9}"/>
    <cellStyle name="60% - Accent6 2 2 4 4" xfId="6194" xr:uid="{6336E684-783A-4150-9518-8FBC01E3F86F}"/>
    <cellStyle name="60% - Accent6 2 2 4 4 2" xfId="14524" xr:uid="{CCF8BC0E-BCD4-4EAE-9583-CE4E31A002AB}"/>
    <cellStyle name="60% - Accent6 2 2 4 4 2 2" xfId="31181" xr:uid="{04C06CFC-7533-4CE4-8A5E-263E340FD45F}"/>
    <cellStyle name="60% - Accent6 2 2 4 4 3" xfId="22853" xr:uid="{26EAE249-32D5-4A97-B921-1CDF0EA1AFFA}"/>
    <cellStyle name="60% - Accent6 2 2 4 5" xfId="8972" xr:uid="{AC3AE2D9-FB72-4999-8409-458F8F8AE0B6}"/>
    <cellStyle name="60% - Accent6 2 2 4 5 2" xfId="25629" xr:uid="{3B176D20-AEB7-4918-B75B-0003BE97304E}"/>
    <cellStyle name="60% - Accent6 2 2 4 6" xfId="17301" xr:uid="{A9700AC5-FFE4-4F83-8ECB-07B2BC9BBCB6}"/>
    <cellStyle name="60% - Accent6 2 2 5" xfId="1102" xr:uid="{202C349C-E7C0-44CD-9189-969074ACFF8F}"/>
    <cellStyle name="60% - Accent6 2 2 5 2" xfId="2430" xr:uid="{FA282D06-84B6-4181-83BF-FAC0846EBED6}"/>
    <cellStyle name="60% - Accent6 2 2 5 2 2" xfId="5220" xr:uid="{E5A94A07-2A1C-43C0-8BEA-C24299BCD0A2}"/>
    <cellStyle name="60% - Accent6 2 2 5 2 2 2" xfId="13550" xr:uid="{DEC3B5A9-1E55-40AC-9316-6C933E8BA79A}"/>
    <cellStyle name="60% - Accent6 2 2 5 2 2 2 2" xfId="30207" xr:uid="{4D41015E-F762-49A8-842C-B29AE2F54710}"/>
    <cellStyle name="60% - Accent6 2 2 5 2 2 3" xfId="21879" xr:uid="{393A160E-DEBE-47A1-AE31-AE2646691D31}"/>
    <cellStyle name="60% - Accent6 2 2 5 2 3" xfId="7996" xr:uid="{21C344BC-EF0A-40A4-A604-839E9766E0C2}"/>
    <cellStyle name="60% - Accent6 2 2 5 2 3 2" xfId="16326" xr:uid="{C00B71DB-C687-4C78-B759-ED3DB2022585}"/>
    <cellStyle name="60% - Accent6 2 2 5 2 3 2 2" xfId="32983" xr:uid="{0F9AB09B-C8BD-41EF-B7E6-7B808ADE586A}"/>
    <cellStyle name="60% - Accent6 2 2 5 2 3 3" xfId="24655" xr:uid="{35777EB8-FBA4-403D-AE9C-014331E242EC}"/>
    <cellStyle name="60% - Accent6 2 2 5 2 4" xfId="10774" xr:uid="{1430A45A-961C-4924-9B72-F89EAC692DA6}"/>
    <cellStyle name="60% - Accent6 2 2 5 2 4 2" xfId="27431" xr:uid="{2738D124-8AE8-4D8D-A55F-3154A46C29F7}"/>
    <cellStyle name="60% - Accent6 2 2 5 2 5" xfId="19103" xr:uid="{3ACAEEBA-C471-4B11-82FC-BD4D86B5FCDF}"/>
    <cellStyle name="60% - Accent6 2 2 5 3" xfId="3893" xr:uid="{C8DB4D8E-7D05-4C30-8999-9E6043809DB2}"/>
    <cellStyle name="60% - Accent6 2 2 5 3 2" xfId="12223" xr:uid="{BD947D01-38C9-4B21-AAB2-9F0552C758D4}"/>
    <cellStyle name="60% - Accent6 2 2 5 3 2 2" xfId="28880" xr:uid="{C4667BBF-5F2D-4ED2-A021-723F3DFC9364}"/>
    <cellStyle name="60% - Accent6 2 2 5 3 3" xfId="20552" xr:uid="{DE3775B5-896C-4026-B60B-C53BCBA358D2}"/>
    <cellStyle name="60% - Accent6 2 2 5 4" xfId="6669" xr:uid="{3866CB0B-4051-4B3C-A75D-621A139AF819}"/>
    <cellStyle name="60% - Accent6 2 2 5 4 2" xfId="14999" xr:uid="{648805A6-2CE6-466D-944B-5E396E621A4A}"/>
    <cellStyle name="60% - Accent6 2 2 5 4 2 2" xfId="31656" xr:uid="{D872BBE1-3AED-4A11-8863-3000A84063E9}"/>
    <cellStyle name="60% - Accent6 2 2 5 4 3" xfId="23328" xr:uid="{6135C622-A6AF-47EC-B29C-339BC145354B}"/>
    <cellStyle name="60% - Accent6 2 2 5 5" xfId="9447" xr:uid="{C5E4A354-256B-46E8-BE04-E8671D2C3B83}"/>
    <cellStyle name="60% - Accent6 2 2 5 5 2" xfId="26104" xr:uid="{2A6D59F0-208A-4849-BC61-8D24390FFE1B}"/>
    <cellStyle name="60% - Accent6 2 2 5 6" xfId="17776" xr:uid="{58AEC66C-1A0B-475F-8879-62BA405AAAA6}"/>
    <cellStyle name="60% - Accent6 2 2 6" xfId="1367" xr:uid="{4F25463A-DDD6-4EE1-AFD0-61C7650044FF}"/>
    <cellStyle name="60% - Accent6 2 2 6 2" xfId="2695" xr:uid="{8872A0CA-C8B7-474E-AB25-B11D741B75F0}"/>
    <cellStyle name="60% - Accent6 2 2 6 2 2" xfId="5485" xr:uid="{3A8E0360-5425-4004-BA6A-C49F8DB94136}"/>
    <cellStyle name="60% - Accent6 2 2 6 2 2 2" xfId="13815" xr:uid="{4940B758-1D2E-4CD7-A900-AED4AAD55AE1}"/>
    <cellStyle name="60% - Accent6 2 2 6 2 2 2 2" xfId="30472" xr:uid="{65F72AFF-94D2-499C-9221-9482A777312F}"/>
    <cellStyle name="60% - Accent6 2 2 6 2 2 3" xfId="22144" xr:uid="{F70FA88C-4D77-4F67-924C-EBFC701CE14F}"/>
    <cellStyle name="60% - Accent6 2 2 6 2 3" xfId="8261" xr:uid="{35DE5523-93E8-4B0F-947D-665236448C75}"/>
    <cellStyle name="60% - Accent6 2 2 6 2 3 2" xfId="16591" xr:uid="{67FBE617-2B97-4936-BD1B-324A6FBEA52E}"/>
    <cellStyle name="60% - Accent6 2 2 6 2 3 2 2" xfId="33248" xr:uid="{69DF27D8-348E-409C-A7FA-1F5F301411B3}"/>
    <cellStyle name="60% - Accent6 2 2 6 2 3 3" xfId="24920" xr:uid="{2D5082D9-A73B-45A2-B457-76E422A899AB}"/>
    <cellStyle name="60% - Accent6 2 2 6 2 4" xfId="11039" xr:uid="{3063F201-8F0B-4FE9-A503-AF6F2C469593}"/>
    <cellStyle name="60% - Accent6 2 2 6 2 4 2" xfId="27696" xr:uid="{3BDF443E-B538-4335-8CA3-6FE9B1C0FFBB}"/>
    <cellStyle name="60% - Accent6 2 2 6 2 5" xfId="19368" xr:uid="{AD072645-6EE9-4AF9-A006-0BBB2B70AFAD}"/>
    <cellStyle name="60% - Accent6 2 2 6 3" xfId="4158" xr:uid="{1A7CEA65-1CD2-4749-8B5A-243284F8E728}"/>
    <cellStyle name="60% - Accent6 2 2 6 3 2" xfId="12488" xr:uid="{00A048B7-EB2E-4752-9B1E-0B23BA78F977}"/>
    <cellStyle name="60% - Accent6 2 2 6 3 2 2" xfId="29145" xr:uid="{CDC257F0-00A2-4564-BC27-B4A5BDB93FA0}"/>
    <cellStyle name="60% - Accent6 2 2 6 3 3" xfId="20817" xr:uid="{CB625637-BE11-470C-95D5-9B78F01B0856}"/>
    <cellStyle name="60% - Accent6 2 2 6 4" xfId="6934" xr:uid="{5B79C221-B893-4B6E-8F8D-561715173A2B}"/>
    <cellStyle name="60% - Accent6 2 2 6 4 2" xfId="15264" xr:uid="{CD5D21FD-BCDF-4F99-8BE7-D15851F83F3A}"/>
    <cellStyle name="60% - Accent6 2 2 6 4 2 2" xfId="31921" xr:uid="{E3362185-904F-4000-ACF8-0AC920D9FF63}"/>
    <cellStyle name="60% - Accent6 2 2 6 4 3" xfId="23593" xr:uid="{C790D954-4BDE-4561-A4B3-FDAF6CDFD9AC}"/>
    <cellStyle name="60% - Accent6 2 2 6 5" xfId="9712" xr:uid="{B97032A6-58B8-4E5E-A008-50DC61E0AF74}"/>
    <cellStyle name="60% - Accent6 2 2 6 5 2" xfId="26369" xr:uid="{25D62684-4387-4BBD-8C07-7D3E4551B17E}"/>
    <cellStyle name="60% - Accent6 2 2 6 6" xfId="18041" xr:uid="{6E75A539-D22C-47FB-A49F-A1C8E2B496C4}"/>
    <cellStyle name="60% - Accent6 2 2 7" xfId="1482" xr:uid="{6D765B6B-D5CD-4D2F-A02F-DAEE79C71463}"/>
    <cellStyle name="60% - Accent6 2 2 7 2" xfId="4272" xr:uid="{DD92A54E-2E51-4F7D-8471-2E9565B6004B}"/>
    <cellStyle name="60% - Accent6 2 2 7 2 2" xfId="12602" xr:uid="{2F76CF1E-286E-4050-89E5-730F1B6C71BE}"/>
    <cellStyle name="60% - Accent6 2 2 7 2 2 2" xfId="29259" xr:uid="{5ECEFD7B-A889-4767-B9DF-158154E2BEF6}"/>
    <cellStyle name="60% - Accent6 2 2 7 2 3" xfId="20931" xr:uid="{6D5EE90C-48FD-4477-BAAD-2FC43818190F}"/>
    <cellStyle name="60% - Accent6 2 2 7 3" xfId="7048" xr:uid="{2BE699C5-2459-44D3-AFBF-94088F57AFEE}"/>
    <cellStyle name="60% - Accent6 2 2 7 3 2" xfId="15378" xr:uid="{47209DFD-F3F1-41CC-AA91-16ECD78D4136}"/>
    <cellStyle name="60% - Accent6 2 2 7 3 2 2" xfId="32035" xr:uid="{3B380F06-2B36-4C89-994E-48725D5139DC}"/>
    <cellStyle name="60% - Accent6 2 2 7 3 3" xfId="23707" xr:uid="{3CF6FA63-F497-4DD7-9E20-77B401C6FDCF}"/>
    <cellStyle name="60% - Accent6 2 2 7 4" xfId="9826" xr:uid="{CCE23CB5-AEFC-4841-8C71-E09A7B0313CA}"/>
    <cellStyle name="60% - Accent6 2 2 7 4 2" xfId="26483" xr:uid="{0280E170-EC86-447E-8C19-864EBD4DE2CF}"/>
    <cellStyle name="60% - Accent6 2 2 7 5" xfId="18155" xr:uid="{A16356E2-BDBE-4DFC-96F0-E6FCEF5A77D1}"/>
    <cellStyle name="60% - Accent6 2 2 8" xfId="2945" xr:uid="{DCA33908-441C-4379-BE02-FA5C679CA5C9}"/>
    <cellStyle name="60% - Accent6 2 2 8 2" xfId="11275" xr:uid="{0F351B51-B0F4-47DD-8350-5651D388960D}"/>
    <cellStyle name="60% - Accent6 2 2 8 2 2" xfId="27932" xr:uid="{10290423-DCA8-48D7-BC73-9F8307958A72}"/>
    <cellStyle name="60% - Accent6 2 2 8 3" xfId="19604" xr:uid="{FEEC10AC-6B8D-4ADE-95D7-D9150603BFEA}"/>
    <cellStyle name="60% - Accent6 2 2 9" xfId="5721" xr:uid="{89456EB7-679B-431C-B79D-3AF2234B0289}"/>
    <cellStyle name="60% - Accent6 2 2 9 2" xfId="14051" xr:uid="{B98C2565-3164-4C01-964C-4425828D995F}"/>
    <cellStyle name="60% - Accent6 2 2 9 2 2" xfId="30708" xr:uid="{9F2916FB-30C8-41D5-8454-604427B5A34A}"/>
    <cellStyle name="60% - Accent6 2 2 9 3" xfId="22380" xr:uid="{49D1073E-8364-45E9-8631-6AB7E0189874}"/>
    <cellStyle name="60% - Accent6 2 3" xfId="205" xr:uid="{4737FF63-F3FD-4FFB-B844-98FE28522C51}"/>
    <cellStyle name="60% - Accent6 2 3 2" xfId="447" xr:uid="{D0A5BC78-193A-45DF-8A14-6A2C405F3D52}"/>
    <cellStyle name="60% - Accent6 2 3 2 2" xfId="924" xr:uid="{EFDB1549-4EE9-4B9F-A1FE-3262B3E9DF64}"/>
    <cellStyle name="60% - Accent6 2 3 2 2 2" xfId="2252" xr:uid="{92B5119A-3CEA-4104-BB08-15CBF59AE88B}"/>
    <cellStyle name="60% - Accent6 2 3 2 2 2 2" xfId="5042" xr:uid="{E1E51797-5D00-4340-BABB-CF211E7921AF}"/>
    <cellStyle name="60% - Accent6 2 3 2 2 2 2 2" xfId="13372" xr:uid="{6EEC692D-515E-406E-8A1B-40E4984ACE26}"/>
    <cellStyle name="60% - Accent6 2 3 2 2 2 2 2 2" xfId="30029" xr:uid="{49846C48-DE9C-4A68-9D06-ED343D355640}"/>
    <cellStyle name="60% - Accent6 2 3 2 2 2 2 3" xfId="21701" xr:uid="{116EEC04-DBB2-437A-961E-B80D0A883DFA}"/>
    <cellStyle name="60% - Accent6 2 3 2 2 2 3" xfId="7818" xr:uid="{C2D48E62-9893-4837-A28F-3B455DD72036}"/>
    <cellStyle name="60% - Accent6 2 3 2 2 2 3 2" xfId="16148" xr:uid="{9D1C1380-2E74-4FD1-A181-D2139A33DD8E}"/>
    <cellStyle name="60% - Accent6 2 3 2 2 2 3 2 2" xfId="32805" xr:uid="{321A85A4-41F4-4B4C-8D06-9AD61BE76D97}"/>
    <cellStyle name="60% - Accent6 2 3 2 2 2 3 3" xfId="24477" xr:uid="{5081D567-DE3F-4950-9C59-ABE88F2F19B4}"/>
    <cellStyle name="60% - Accent6 2 3 2 2 2 4" xfId="10596" xr:uid="{54BC3F7F-B041-411A-AA28-53E60458D952}"/>
    <cellStyle name="60% - Accent6 2 3 2 2 2 4 2" xfId="27253" xr:uid="{10E6731E-8176-40C2-B1E0-71030970F950}"/>
    <cellStyle name="60% - Accent6 2 3 2 2 2 5" xfId="18925" xr:uid="{5C94F463-5FB8-4976-94C8-1709BC937CBE}"/>
    <cellStyle name="60% - Accent6 2 3 2 2 3" xfId="3715" xr:uid="{8B01F36E-7114-417A-B4C0-83A0D381EE4C}"/>
    <cellStyle name="60% - Accent6 2 3 2 2 3 2" xfId="12045" xr:uid="{EDA19DBF-1505-458C-A41D-F32AE5E3FA31}"/>
    <cellStyle name="60% - Accent6 2 3 2 2 3 2 2" xfId="28702" xr:uid="{12F97A23-7FCB-4260-BC58-01DDA1B2DA57}"/>
    <cellStyle name="60% - Accent6 2 3 2 2 3 3" xfId="20374" xr:uid="{3C3E35F8-312E-435F-8486-B29D3639F618}"/>
    <cellStyle name="60% - Accent6 2 3 2 2 4" xfId="6491" xr:uid="{E27785BC-3EDB-46EE-97BA-7D2E6735E166}"/>
    <cellStyle name="60% - Accent6 2 3 2 2 4 2" xfId="14821" xr:uid="{5808EBE3-C2EB-4DA9-B240-7604910B084C}"/>
    <cellStyle name="60% - Accent6 2 3 2 2 4 2 2" xfId="31478" xr:uid="{887AC245-5252-43E4-80C2-48C4402F590B}"/>
    <cellStyle name="60% - Accent6 2 3 2 2 4 3" xfId="23150" xr:uid="{E90D1C4B-16C4-40F6-B8FC-228E3A7FC645}"/>
    <cellStyle name="60% - Accent6 2 3 2 2 5" xfId="9269" xr:uid="{44E074BE-16F7-47B1-A0F9-BB99044C380C}"/>
    <cellStyle name="60% - Accent6 2 3 2 2 5 2" xfId="25926" xr:uid="{75454085-5588-4B8D-9FDC-3591195FF568}"/>
    <cellStyle name="60% - Accent6 2 3 2 2 6" xfId="17598" xr:uid="{44421DDD-C729-4789-ABC6-02026B2A379F}"/>
    <cellStyle name="60% - Accent6 2 3 2 3" xfId="1777" xr:uid="{9B0B657F-5436-4CB7-AC77-E23821BC5CCD}"/>
    <cellStyle name="60% - Accent6 2 3 2 3 2" xfId="4567" xr:uid="{79C171D4-226C-442E-B173-204E8F3370A6}"/>
    <cellStyle name="60% - Accent6 2 3 2 3 2 2" xfId="12897" xr:uid="{B7840137-B3F5-4E61-873E-FCC1C465D000}"/>
    <cellStyle name="60% - Accent6 2 3 2 3 2 2 2" xfId="29554" xr:uid="{7D1E2B26-F364-4058-87C1-F67C5356D662}"/>
    <cellStyle name="60% - Accent6 2 3 2 3 2 3" xfId="21226" xr:uid="{E12B0BE1-FB3C-443B-9AF9-D7644D410D47}"/>
    <cellStyle name="60% - Accent6 2 3 2 3 3" xfId="7343" xr:uid="{077C5A4F-9412-4C86-9C14-32A71160783C}"/>
    <cellStyle name="60% - Accent6 2 3 2 3 3 2" xfId="15673" xr:uid="{6DACD0C1-20AF-4960-87AC-B418E039EB3F}"/>
    <cellStyle name="60% - Accent6 2 3 2 3 3 2 2" xfId="32330" xr:uid="{3751190E-6445-49DF-9132-B5752DA78E71}"/>
    <cellStyle name="60% - Accent6 2 3 2 3 3 3" xfId="24002" xr:uid="{791AFE1C-686A-472D-B064-51B00C67AC8A}"/>
    <cellStyle name="60% - Accent6 2 3 2 3 4" xfId="10121" xr:uid="{C4AC0809-186A-44D1-ADAC-C99C8F34DE4D}"/>
    <cellStyle name="60% - Accent6 2 3 2 3 4 2" xfId="26778" xr:uid="{06FB40D5-DA91-4FF7-B3CB-B70C27454B51}"/>
    <cellStyle name="60% - Accent6 2 3 2 3 5" xfId="18450" xr:uid="{719E2991-B197-4591-B81D-7F6C5FA58BE9}"/>
    <cellStyle name="60% - Accent6 2 3 2 4" xfId="3240" xr:uid="{67A0A4D5-8100-4A55-94A8-4867F3BD281F}"/>
    <cellStyle name="60% - Accent6 2 3 2 4 2" xfId="11570" xr:uid="{32FB1558-3CA4-4E8A-92F7-8037875F2453}"/>
    <cellStyle name="60% - Accent6 2 3 2 4 2 2" xfId="28227" xr:uid="{9FB079CA-C0C1-4E28-A57B-C784645263BC}"/>
    <cellStyle name="60% - Accent6 2 3 2 4 3" xfId="19899" xr:uid="{E37A718D-E5B0-4FBB-A1A4-3055ACAB835A}"/>
    <cellStyle name="60% - Accent6 2 3 2 5" xfId="6016" xr:uid="{15250E86-4B39-4C78-AD78-DF6EFE6A54C9}"/>
    <cellStyle name="60% - Accent6 2 3 2 5 2" xfId="14346" xr:uid="{F512ACED-DB35-4ED0-889D-1A5079848756}"/>
    <cellStyle name="60% - Accent6 2 3 2 5 2 2" xfId="31003" xr:uid="{774FF2B5-5AA3-4BA7-BA4F-F0FD66676B3E}"/>
    <cellStyle name="60% - Accent6 2 3 2 5 3" xfId="22675" xr:uid="{9A4CA618-4960-4E42-A3E9-1299B8CAF5B5}"/>
    <cellStyle name="60% - Accent6 2 3 2 6" xfId="8794" xr:uid="{5CF43943-68FD-436C-B927-37E22A9677A2}"/>
    <cellStyle name="60% - Accent6 2 3 2 6 2" xfId="25451" xr:uid="{11BF80A9-8ACA-4163-B11D-C0B8FCB0604D}"/>
    <cellStyle name="60% - Accent6 2 3 2 7" xfId="17123" xr:uid="{8715CB4C-BCBD-4FB7-A261-AB8C13D9F8F1}"/>
    <cellStyle name="60% - Accent6 2 3 3" xfId="683" xr:uid="{A652C026-BAFE-4C58-9BDD-A1E77BC7EF3D}"/>
    <cellStyle name="60% - Accent6 2 3 3 2" xfId="2013" xr:uid="{AA90CCF9-98E7-49E0-9E15-D5579CBECC25}"/>
    <cellStyle name="60% - Accent6 2 3 3 2 2" xfId="4803" xr:uid="{AB76083D-9AD5-4239-BE55-839929912E57}"/>
    <cellStyle name="60% - Accent6 2 3 3 2 2 2" xfId="13133" xr:uid="{D550FC34-D7CC-4E34-8683-C1B0BC7EBFBE}"/>
    <cellStyle name="60% - Accent6 2 3 3 2 2 2 2" xfId="29790" xr:uid="{51B62289-3866-4DC4-A299-0BD890119A41}"/>
    <cellStyle name="60% - Accent6 2 3 3 2 2 3" xfId="21462" xr:uid="{6AFA3C5A-F0C7-40B8-875C-B313DB139C54}"/>
    <cellStyle name="60% - Accent6 2 3 3 2 3" xfId="7579" xr:uid="{3E1F2178-F660-4624-8CB2-E375B1CCECFD}"/>
    <cellStyle name="60% - Accent6 2 3 3 2 3 2" xfId="15909" xr:uid="{B5CAA0E2-BDCD-49D0-A6EB-05E8EBE8D5B7}"/>
    <cellStyle name="60% - Accent6 2 3 3 2 3 2 2" xfId="32566" xr:uid="{C652E141-B4DC-4815-857A-14661A353177}"/>
    <cellStyle name="60% - Accent6 2 3 3 2 3 3" xfId="24238" xr:uid="{EFD278EB-1F46-4959-95AA-30A58860A704}"/>
    <cellStyle name="60% - Accent6 2 3 3 2 4" xfId="10357" xr:uid="{B928CA56-F55C-4CC9-84F1-986C608E9A4D}"/>
    <cellStyle name="60% - Accent6 2 3 3 2 4 2" xfId="27014" xr:uid="{94546212-7E9E-46FA-8511-C135DE1B36A2}"/>
    <cellStyle name="60% - Accent6 2 3 3 2 5" xfId="18686" xr:uid="{87E66F6C-647E-4853-8C1E-4D463B59EEBF}"/>
    <cellStyle name="60% - Accent6 2 3 3 3" xfId="3476" xr:uid="{EA18D3A2-2EA8-4058-A0B9-B62ACA0542CA}"/>
    <cellStyle name="60% - Accent6 2 3 3 3 2" xfId="11806" xr:uid="{7762B51C-236B-4058-90EB-7558DE1D8D46}"/>
    <cellStyle name="60% - Accent6 2 3 3 3 2 2" xfId="28463" xr:uid="{5DD39A4F-E035-4916-A37B-F2E791F68095}"/>
    <cellStyle name="60% - Accent6 2 3 3 3 3" xfId="20135" xr:uid="{C78158C3-A5E2-45B4-A237-E012551A3A7D}"/>
    <cellStyle name="60% - Accent6 2 3 3 4" xfId="6252" xr:uid="{9A0C72DB-F342-4490-A30F-49CB42B489EB}"/>
    <cellStyle name="60% - Accent6 2 3 3 4 2" xfId="14582" xr:uid="{7F31858F-4E6B-49B2-AEBB-FD338E6D8FAF}"/>
    <cellStyle name="60% - Accent6 2 3 3 4 2 2" xfId="31239" xr:uid="{D669B513-0BDF-4DC4-A06E-1495E2FAB2F8}"/>
    <cellStyle name="60% - Accent6 2 3 3 4 3" xfId="22911" xr:uid="{77F93178-DA8E-4ADF-BC75-57761D91F356}"/>
    <cellStyle name="60% - Accent6 2 3 3 5" xfId="9030" xr:uid="{2FD60F15-D951-4EAE-8122-990A8F3460D6}"/>
    <cellStyle name="60% - Accent6 2 3 3 5 2" xfId="25687" xr:uid="{4C2F32D2-BDCE-4C5B-96B8-9BD2CF140CEF}"/>
    <cellStyle name="60% - Accent6 2 3 3 6" xfId="17359" xr:uid="{F1D1028E-37BB-45B9-8589-42F9FFB666BD}"/>
    <cellStyle name="60% - Accent6 2 3 4" xfId="1160" xr:uid="{E1F2744B-4E66-4149-8CA3-65D0AA6EA9DE}"/>
    <cellStyle name="60% - Accent6 2 3 4 2" xfId="2488" xr:uid="{574A50B5-D24A-4D91-A968-959EE3FDAEB3}"/>
    <cellStyle name="60% - Accent6 2 3 4 2 2" xfId="5278" xr:uid="{9D547118-CE68-4608-86CB-3CA6EAA25622}"/>
    <cellStyle name="60% - Accent6 2 3 4 2 2 2" xfId="13608" xr:uid="{9A5F1B05-7EF2-4CA2-8B37-24D0829FE7B4}"/>
    <cellStyle name="60% - Accent6 2 3 4 2 2 2 2" xfId="30265" xr:uid="{7464BB8A-BE82-4292-A606-08DE1AA3179E}"/>
    <cellStyle name="60% - Accent6 2 3 4 2 2 3" xfId="21937" xr:uid="{5981C782-DCAF-4149-8BF8-C8969B1466A6}"/>
    <cellStyle name="60% - Accent6 2 3 4 2 3" xfId="8054" xr:uid="{6FD988F7-EB4B-4C4F-9B1A-D9018F0F5494}"/>
    <cellStyle name="60% - Accent6 2 3 4 2 3 2" xfId="16384" xr:uid="{92A87EA5-647C-4D40-9DE6-578A8C064566}"/>
    <cellStyle name="60% - Accent6 2 3 4 2 3 2 2" xfId="33041" xr:uid="{2A2899C4-A0A4-4F50-AB40-0600156FA712}"/>
    <cellStyle name="60% - Accent6 2 3 4 2 3 3" xfId="24713" xr:uid="{6B3A6F90-B109-4F4E-9B06-BB4065DA4397}"/>
    <cellStyle name="60% - Accent6 2 3 4 2 4" xfId="10832" xr:uid="{BC534598-351C-48DE-AC34-487B227D3011}"/>
    <cellStyle name="60% - Accent6 2 3 4 2 4 2" xfId="27489" xr:uid="{103C1BDF-A183-4363-91A1-07783E666509}"/>
    <cellStyle name="60% - Accent6 2 3 4 2 5" xfId="19161" xr:uid="{0029F8EC-CF9C-49BF-B1C1-3EE737C9BE11}"/>
    <cellStyle name="60% - Accent6 2 3 4 3" xfId="3951" xr:uid="{45315F78-52C1-4911-93D2-78404318D2F7}"/>
    <cellStyle name="60% - Accent6 2 3 4 3 2" xfId="12281" xr:uid="{4FD62809-576E-4DAA-AFE5-3E62F0235856}"/>
    <cellStyle name="60% - Accent6 2 3 4 3 2 2" xfId="28938" xr:uid="{26A2257B-6341-413E-962F-E80B1D4EDCAC}"/>
    <cellStyle name="60% - Accent6 2 3 4 3 3" xfId="20610" xr:uid="{1E8D5ACE-D1FE-4201-8ED6-580C14167180}"/>
    <cellStyle name="60% - Accent6 2 3 4 4" xfId="6727" xr:uid="{68EA7394-F0B0-429F-BE51-2656D85E461D}"/>
    <cellStyle name="60% - Accent6 2 3 4 4 2" xfId="15057" xr:uid="{E224B702-15FC-4A6A-978A-1B56798B21C6}"/>
    <cellStyle name="60% - Accent6 2 3 4 4 2 2" xfId="31714" xr:uid="{282BDA90-514E-42B4-90C1-77E57BB464C4}"/>
    <cellStyle name="60% - Accent6 2 3 4 4 3" xfId="23386" xr:uid="{1638A16C-7AFE-4AD9-8A49-1AD8EF2EB91E}"/>
    <cellStyle name="60% - Accent6 2 3 4 5" xfId="9505" xr:uid="{5C8B1E12-1D3C-4424-B5AC-EAACE1B7C4E2}"/>
    <cellStyle name="60% - Accent6 2 3 4 5 2" xfId="26162" xr:uid="{ECF2F145-F18E-42A1-BCD2-C8A437901064}"/>
    <cellStyle name="60% - Accent6 2 3 4 6" xfId="17834" xr:uid="{0D890353-47BD-4530-864D-0B11B8545D94}"/>
    <cellStyle name="60% - Accent6 2 3 5" xfId="1540" xr:uid="{D1D4FA31-7106-436A-9270-1DCCDB4821F9}"/>
    <cellStyle name="60% - Accent6 2 3 5 2" xfId="4330" xr:uid="{2C131F5D-EFB5-438B-90DA-FEC8B0A0B03C}"/>
    <cellStyle name="60% - Accent6 2 3 5 2 2" xfId="12660" xr:uid="{B48170F3-CACA-4804-B14F-2516592F91BA}"/>
    <cellStyle name="60% - Accent6 2 3 5 2 2 2" xfId="29317" xr:uid="{BAD4E962-FC6F-4325-88FD-14652E1F57A7}"/>
    <cellStyle name="60% - Accent6 2 3 5 2 3" xfId="20989" xr:uid="{299DDBEC-7A7B-4887-B0F8-42439A1C3409}"/>
    <cellStyle name="60% - Accent6 2 3 5 3" xfId="7106" xr:uid="{6A461AE8-EE8D-4DB9-8640-682A5781D661}"/>
    <cellStyle name="60% - Accent6 2 3 5 3 2" xfId="15436" xr:uid="{A2E5FF7A-D88F-44C8-9BF6-BF5D38D39FDF}"/>
    <cellStyle name="60% - Accent6 2 3 5 3 2 2" xfId="32093" xr:uid="{CA1C4506-D03E-4DAD-9EDB-8792757F954E}"/>
    <cellStyle name="60% - Accent6 2 3 5 3 3" xfId="23765" xr:uid="{068F4996-8954-4524-8F1D-C7E64286E31C}"/>
    <cellStyle name="60% - Accent6 2 3 5 4" xfId="9884" xr:uid="{FECC0BEE-0548-417B-96EA-267E80D59492}"/>
    <cellStyle name="60% - Accent6 2 3 5 4 2" xfId="26541" xr:uid="{22FAEED9-3E6E-4E0A-9589-6C333A995AA1}"/>
    <cellStyle name="60% - Accent6 2 3 5 5" xfId="18213" xr:uid="{168CA913-2B9A-4870-BF7E-82586E31BB56}"/>
    <cellStyle name="60% - Accent6 2 3 6" xfId="3003" xr:uid="{3B264086-ED39-48D5-9B29-B6427FED6E2C}"/>
    <cellStyle name="60% - Accent6 2 3 6 2" xfId="11333" xr:uid="{DBF34889-156C-4F83-BD27-229A77EE1485}"/>
    <cellStyle name="60% - Accent6 2 3 6 2 2" xfId="27990" xr:uid="{522D37F2-6FC5-49C7-91C7-A01720A0FF91}"/>
    <cellStyle name="60% - Accent6 2 3 6 3" xfId="19662" xr:uid="{1CBEE076-1646-4B90-9A81-D1C1C5C16A30}"/>
    <cellStyle name="60% - Accent6 2 3 7" xfId="5779" xr:uid="{FB466988-F008-4D34-BAFC-9F8E67C6964B}"/>
    <cellStyle name="60% - Accent6 2 3 7 2" xfId="14109" xr:uid="{F70131EC-F452-4241-B40B-AFAFE1DD7DD0}"/>
    <cellStyle name="60% - Accent6 2 3 7 2 2" xfId="30766" xr:uid="{9C1A7DA2-0D66-481D-8EE7-F44CAADD6080}"/>
    <cellStyle name="60% - Accent6 2 3 7 3" xfId="22438" xr:uid="{500878EE-A589-490B-8967-3AFF486656C4}"/>
    <cellStyle name="60% - Accent6 2 3 8" xfId="8557" xr:uid="{896D5E95-DCE7-4A57-A2D2-70790F6F0F9A}"/>
    <cellStyle name="60% - Accent6 2 3 8 2" xfId="25214" xr:uid="{E4AE19E6-89CE-4019-9F0E-AD812A67F206}"/>
    <cellStyle name="60% - Accent6 2 3 9" xfId="16886" xr:uid="{FC3EB0F1-7971-4E86-9AA1-65EF52795257}"/>
    <cellStyle name="60% - Accent6 2 4" xfId="331" xr:uid="{DF19403C-71E6-42E9-9E1D-737BAE1EBC7E}"/>
    <cellStyle name="60% - Accent6 2 4 2" xfId="811" xr:uid="{A30FA592-3D0A-4EE6-BE67-0C2A4CB186EC}"/>
    <cellStyle name="60% - Accent6 2 4 2 2" xfId="2139" xr:uid="{07C4DB41-2C50-464D-94AC-C9C6C2759E1C}"/>
    <cellStyle name="60% - Accent6 2 4 2 2 2" xfId="4929" xr:uid="{B4464075-69F7-4289-B114-96D51781EF32}"/>
    <cellStyle name="60% - Accent6 2 4 2 2 2 2" xfId="13259" xr:uid="{4B24FCA4-D853-41A8-B52E-32AA326524B9}"/>
    <cellStyle name="60% - Accent6 2 4 2 2 2 2 2" xfId="29916" xr:uid="{E4C9673D-75EC-493A-B107-802D9AB3A42C}"/>
    <cellStyle name="60% - Accent6 2 4 2 2 2 3" xfId="21588" xr:uid="{E274D801-B60A-488F-AB8A-F26B4FF2EEF9}"/>
    <cellStyle name="60% - Accent6 2 4 2 2 3" xfId="7705" xr:uid="{84CBD6DD-80D1-4793-B9D8-A5A691FA9BE2}"/>
    <cellStyle name="60% - Accent6 2 4 2 2 3 2" xfId="16035" xr:uid="{C69A709B-9B3B-4206-AA8B-D3D26DFBFC1A}"/>
    <cellStyle name="60% - Accent6 2 4 2 2 3 2 2" xfId="32692" xr:uid="{8CD7BF18-0EDB-4155-8F88-FA0DA139B6B7}"/>
    <cellStyle name="60% - Accent6 2 4 2 2 3 3" xfId="24364" xr:uid="{6A22ACF0-29B3-4DFE-92E9-24410B125E93}"/>
    <cellStyle name="60% - Accent6 2 4 2 2 4" xfId="10483" xr:uid="{BFDDE1ED-1DD0-40A2-B706-EA6541A2F94C}"/>
    <cellStyle name="60% - Accent6 2 4 2 2 4 2" xfId="27140" xr:uid="{D4B4F4D8-418E-4F93-9101-D7E692EA85E2}"/>
    <cellStyle name="60% - Accent6 2 4 2 2 5" xfId="18812" xr:uid="{9A514B00-08BD-4BA0-8C29-A6896001C5DB}"/>
    <cellStyle name="60% - Accent6 2 4 2 3" xfId="3602" xr:uid="{8C65E63C-7B6D-4CF5-8706-DA8134F0D857}"/>
    <cellStyle name="60% - Accent6 2 4 2 3 2" xfId="11932" xr:uid="{32C772C1-7169-4267-A0C4-5534D2765C53}"/>
    <cellStyle name="60% - Accent6 2 4 2 3 2 2" xfId="28589" xr:uid="{96D7490A-F511-4F39-88BA-0A0FA910938B}"/>
    <cellStyle name="60% - Accent6 2 4 2 3 3" xfId="20261" xr:uid="{E967BD0A-0553-4ABB-9D12-C1CD06F44565}"/>
    <cellStyle name="60% - Accent6 2 4 2 4" xfId="6378" xr:uid="{17AFA688-02EF-46F6-A4AC-9A00C3902EB1}"/>
    <cellStyle name="60% - Accent6 2 4 2 4 2" xfId="14708" xr:uid="{04EB3CF6-89AA-4ECE-8AD0-26B3F8CB5267}"/>
    <cellStyle name="60% - Accent6 2 4 2 4 2 2" xfId="31365" xr:uid="{DC68A8E4-53AE-4707-91B4-08D551849363}"/>
    <cellStyle name="60% - Accent6 2 4 2 4 3" xfId="23037" xr:uid="{AFEA1AD1-ED02-45E2-A43D-0C1EBECA147B}"/>
    <cellStyle name="60% - Accent6 2 4 2 5" xfId="9156" xr:uid="{DAD38E6D-1ED5-4E69-B6FA-4273FD480F06}"/>
    <cellStyle name="60% - Accent6 2 4 2 5 2" xfId="25813" xr:uid="{CDB24701-784F-48FC-B213-6D742CFECBC2}"/>
    <cellStyle name="60% - Accent6 2 4 2 6" xfId="17485" xr:uid="{20CFC639-CE19-46E2-A5A5-E70C893CB604}"/>
    <cellStyle name="60% - Accent6 2 4 3" xfId="1661" xr:uid="{4E1CDF74-AF75-437B-B228-EB403D93C840}"/>
    <cellStyle name="60% - Accent6 2 4 3 2" xfId="4451" xr:uid="{6D383951-1C34-477C-8F0E-30BB9B264843}"/>
    <cellStyle name="60% - Accent6 2 4 3 2 2" xfId="12781" xr:uid="{96B56586-27DE-4293-A583-A6F6568B55D7}"/>
    <cellStyle name="60% - Accent6 2 4 3 2 2 2" xfId="29438" xr:uid="{DDFCD987-9DF1-464C-AE03-9B0BB6EA2139}"/>
    <cellStyle name="60% - Accent6 2 4 3 2 3" xfId="21110" xr:uid="{6FADA37A-7F01-4042-87D7-55340365711B}"/>
    <cellStyle name="60% - Accent6 2 4 3 3" xfId="7227" xr:uid="{4EAF1A83-1328-4B8F-A4A2-92AC03EA281F}"/>
    <cellStyle name="60% - Accent6 2 4 3 3 2" xfId="15557" xr:uid="{E5C8845C-84B7-4DBA-97CA-903CEEDEFB3D}"/>
    <cellStyle name="60% - Accent6 2 4 3 3 2 2" xfId="32214" xr:uid="{9EBFF0C6-5387-4612-B377-C19276CF42D6}"/>
    <cellStyle name="60% - Accent6 2 4 3 3 3" xfId="23886" xr:uid="{9549FEC0-6040-4533-93D3-91CC17A0077B}"/>
    <cellStyle name="60% - Accent6 2 4 3 4" xfId="10005" xr:uid="{31BD87A9-60E1-4B35-8C6B-98187B7821AB}"/>
    <cellStyle name="60% - Accent6 2 4 3 4 2" xfId="26662" xr:uid="{A3776BF5-62FA-4117-840B-D2737112EC41}"/>
    <cellStyle name="60% - Accent6 2 4 3 5" xfId="18334" xr:uid="{2A53F3C8-D215-4697-BE98-89B87D968627}"/>
    <cellStyle name="60% - Accent6 2 4 4" xfId="3124" xr:uid="{03756171-7EFC-47B7-BB36-A706B0A20098}"/>
    <cellStyle name="60% - Accent6 2 4 4 2" xfId="11454" xr:uid="{BB5D08CF-996A-4DF9-80F8-C65A87E83822}"/>
    <cellStyle name="60% - Accent6 2 4 4 2 2" xfId="28111" xr:uid="{67B14CE2-B1F8-4F5A-BCBE-6B3F5C4AA43A}"/>
    <cellStyle name="60% - Accent6 2 4 4 3" xfId="19783" xr:uid="{F7B4A53A-3082-41BD-989F-F095C72417D1}"/>
    <cellStyle name="60% - Accent6 2 4 5" xfId="5900" xr:uid="{59D9E6F9-363D-4055-B4C3-61189075CEDE}"/>
    <cellStyle name="60% - Accent6 2 4 5 2" xfId="14230" xr:uid="{1AA868B4-FDF9-43F5-96A1-E9009307F482}"/>
    <cellStyle name="60% - Accent6 2 4 5 2 2" xfId="30887" xr:uid="{B5B38183-3A44-4BA5-9295-B3359E94B6DD}"/>
    <cellStyle name="60% - Accent6 2 4 5 3" xfId="22559" xr:uid="{0A9BEA77-D28B-4CFF-B502-7F59C697D546}"/>
    <cellStyle name="60% - Accent6 2 4 6" xfId="8678" xr:uid="{4376272E-EE6C-47F9-93A2-9C1AD7E09BE9}"/>
    <cellStyle name="60% - Accent6 2 4 6 2" xfId="25335" xr:uid="{6FB7FB3C-9EAD-4D22-999C-6C28F1F9E1E7}"/>
    <cellStyle name="60% - Accent6 2 4 7" xfId="17007" xr:uid="{CF7C6CF1-C76F-4DEF-842E-DC89C889BDDE}"/>
    <cellStyle name="60% - Accent6 2 5" xfId="567" xr:uid="{635AA084-DEE5-4A69-B223-A5BB46EE8997}"/>
    <cellStyle name="60% - Accent6 2 5 2" xfId="1897" xr:uid="{53824656-F043-411A-AD16-4373905C90D4}"/>
    <cellStyle name="60% - Accent6 2 5 2 2" xfId="4687" xr:uid="{7F3CF8F9-FF89-4147-92A9-95FC9DEF37F5}"/>
    <cellStyle name="60% - Accent6 2 5 2 2 2" xfId="13017" xr:uid="{B5D1E6B6-A893-4ED0-9F7A-902DA0867B3D}"/>
    <cellStyle name="60% - Accent6 2 5 2 2 2 2" xfId="29674" xr:uid="{B2CF1E43-5601-4B33-B0C8-07B86FDFF12E}"/>
    <cellStyle name="60% - Accent6 2 5 2 2 3" xfId="21346" xr:uid="{04378628-05BE-4AB7-9B6C-BF54296D16E9}"/>
    <cellStyle name="60% - Accent6 2 5 2 3" xfId="7463" xr:uid="{1852FE73-039D-44F4-A19A-C63194EA95E2}"/>
    <cellStyle name="60% - Accent6 2 5 2 3 2" xfId="15793" xr:uid="{0209EEFF-1FC6-431C-A578-7ABFBC242B1B}"/>
    <cellStyle name="60% - Accent6 2 5 2 3 2 2" xfId="32450" xr:uid="{961A51F3-A67E-40F3-B180-9DB9B780BE40}"/>
    <cellStyle name="60% - Accent6 2 5 2 3 3" xfId="24122" xr:uid="{95FA9B6F-F4B1-4C00-A52A-F34AD73671C6}"/>
    <cellStyle name="60% - Accent6 2 5 2 4" xfId="10241" xr:uid="{E8C31A2D-2B9E-48A8-9943-6AB26663966B}"/>
    <cellStyle name="60% - Accent6 2 5 2 4 2" xfId="26898" xr:uid="{E66A7860-2BEB-4DE9-BE57-3DEF158BAD3D}"/>
    <cellStyle name="60% - Accent6 2 5 2 5" xfId="18570" xr:uid="{1BEB7EA6-333C-4FA5-825D-D6CBD295B2F1}"/>
    <cellStyle name="60% - Accent6 2 5 3" xfId="3360" xr:uid="{543B57D9-C5FF-4DCD-8A68-12D9ACFDEE8C}"/>
    <cellStyle name="60% - Accent6 2 5 3 2" xfId="11690" xr:uid="{81CFE059-DD29-4E68-BDCB-49A6216504BD}"/>
    <cellStyle name="60% - Accent6 2 5 3 2 2" xfId="28347" xr:uid="{29B67304-0421-46C9-B2E9-6A2FA73EE5B8}"/>
    <cellStyle name="60% - Accent6 2 5 3 3" xfId="20019" xr:uid="{CC8A80DD-B7D6-4A63-91E9-C241520FF28B}"/>
    <cellStyle name="60% - Accent6 2 5 4" xfId="6136" xr:uid="{FB40E563-00AA-40AF-A134-753D99DC32CF}"/>
    <cellStyle name="60% - Accent6 2 5 4 2" xfId="14466" xr:uid="{4457E97D-FF14-4D49-90BE-0A849A847F77}"/>
    <cellStyle name="60% - Accent6 2 5 4 2 2" xfId="31123" xr:uid="{09E1B879-BA81-4DCB-A11F-F8E99F700AF4}"/>
    <cellStyle name="60% - Accent6 2 5 4 3" xfId="22795" xr:uid="{EFADB152-830E-4BBB-B287-A53BFAF5E605}"/>
    <cellStyle name="60% - Accent6 2 5 5" xfId="8914" xr:uid="{68E052A3-F464-4C71-936A-01D53F068709}"/>
    <cellStyle name="60% - Accent6 2 5 5 2" xfId="25571" xr:uid="{5AD53C76-54D5-452C-9923-EEBC2DCC62A5}"/>
    <cellStyle name="60% - Accent6 2 5 6" xfId="17243" xr:uid="{F3184783-749B-44A2-B50E-113801DCA81F}"/>
    <cellStyle name="60% - Accent6 2 6" xfId="1044" xr:uid="{5FBD3DB4-7846-4B80-885F-B014B941605A}"/>
    <cellStyle name="60% - Accent6 2 6 2" xfId="2372" xr:uid="{025A835B-0966-48B9-809C-B7AFAB5778F4}"/>
    <cellStyle name="60% - Accent6 2 6 2 2" xfId="5162" xr:uid="{55CBA7B6-BC8E-480C-AD58-9712BAAECA0E}"/>
    <cellStyle name="60% - Accent6 2 6 2 2 2" xfId="13492" xr:uid="{B97E0F20-ED7B-4299-9DE8-7604892F9D96}"/>
    <cellStyle name="60% - Accent6 2 6 2 2 2 2" xfId="30149" xr:uid="{ED147670-B9B3-4FA7-A89F-A7C4A4A4F4D3}"/>
    <cellStyle name="60% - Accent6 2 6 2 2 3" xfId="21821" xr:uid="{99C974AB-31C8-4D65-BA09-44B138AF85BE}"/>
    <cellStyle name="60% - Accent6 2 6 2 3" xfId="7938" xr:uid="{CD3C19DF-3E48-4584-B628-58F2014F8847}"/>
    <cellStyle name="60% - Accent6 2 6 2 3 2" xfId="16268" xr:uid="{C00EA752-15D2-4B9E-B0F2-A845BD015D15}"/>
    <cellStyle name="60% - Accent6 2 6 2 3 2 2" xfId="32925" xr:uid="{CB50F804-3A25-429B-87AD-59555F55A9F9}"/>
    <cellStyle name="60% - Accent6 2 6 2 3 3" xfId="24597" xr:uid="{53D262ED-BB95-4152-8DF2-5ADB2263468E}"/>
    <cellStyle name="60% - Accent6 2 6 2 4" xfId="10716" xr:uid="{42995420-CB5C-4E94-B678-B1426CC36537}"/>
    <cellStyle name="60% - Accent6 2 6 2 4 2" xfId="27373" xr:uid="{08B2E425-812F-4BD8-994F-754E73525DDA}"/>
    <cellStyle name="60% - Accent6 2 6 2 5" xfId="19045" xr:uid="{429A4436-6AEB-4207-A71D-4DDB64991B46}"/>
    <cellStyle name="60% - Accent6 2 6 3" xfId="3835" xr:uid="{08132D41-87E0-4B8D-968C-83CD5D930154}"/>
    <cellStyle name="60% - Accent6 2 6 3 2" xfId="12165" xr:uid="{481057D2-C138-452B-A589-B104633D1FC2}"/>
    <cellStyle name="60% - Accent6 2 6 3 2 2" xfId="28822" xr:uid="{FB284585-57E4-4AC3-81E0-2209BDDB06A9}"/>
    <cellStyle name="60% - Accent6 2 6 3 3" xfId="20494" xr:uid="{C3EC1493-9227-4D17-BE7C-9BDD2B74C03A}"/>
    <cellStyle name="60% - Accent6 2 6 4" xfId="6611" xr:uid="{103FBF40-73DC-48A2-9A5E-82587E16EAF5}"/>
    <cellStyle name="60% - Accent6 2 6 4 2" xfId="14941" xr:uid="{E476419A-5870-4F07-BD1B-4780E9703B8D}"/>
    <cellStyle name="60% - Accent6 2 6 4 2 2" xfId="31598" xr:uid="{AF0ED353-474C-4BBD-856B-BAF049392103}"/>
    <cellStyle name="60% - Accent6 2 6 4 3" xfId="23270" xr:uid="{862D6461-EEEF-48A8-A66E-42F4E6880ED7}"/>
    <cellStyle name="60% - Accent6 2 6 5" xfId="9389" xr:uid="{F8617AE6-1834-4774-9B42-703F40E4C696}"/>
    <cellStyle name="60% - Accent6 2 6 5 2" xfId="26046" xr:uid="{C4B30640-CBF4-46E5-BF2D-A2F50C47C1F9}"/>
    <cellStyle name="60% - Accent6 2 6 6" xfId="17718" xr:uid="{39029D84-30C4-4733-B046-84A38C5F9C56}"/>
    <cellStyle name="60% - Accent6 2 7" xfId="1305" xr:uid="{5FC16CA5-2220-490F-A983-178EEAFD97B3}"/>
    <cellStyle name="60% - Accent6 2 7 2" xfId="2633" xr:uid="{BE9567AE-CC64-487B-85A2-8FEBBC8815CC}"/>
    <cellStyle name="60% - Accent6 2 7 2 2" xfId="5423" xr:uid="{1677C69D-1F0D-402B-A667-81DCA212C090}"/>
    <cellStyle name="60% - Accent6 2 7 2 2 2" xfId="13753" xr:uid="{B1B4EFF6-EDDC-4DC7-A381-19B2FC6A4ABA}"/>
    <cellStyle name="60% - Accent6 2 7 2 2 2 2" xfId="30410" xr:uid="{B2C9FDC7-6526-434C-863E-F16CCA99A338}"/>
    <cellStyle name="60% - Accent6 2 7 2 2 3" xfId="22082" xr:uid="{5FE61E49-DF19-41A5-A779-571BECEE8502}"/>
    <cellStyle name="60% - Accent6 2 7 2 3" xfId="8199" xr:uid="{3E58AA73-A382-4E9B-A7B9-D8A887BBA463}"/>
    <cellStyle name="60% - Accent6 2 7 2 3 2" xfId="16529" xr:uid="{6C3FCB46-2966-4A03-9D1C-02480C59D928}"/>
    <cellStyle name="60% - Accent6 2 7 2 3 2 2" xfId="33186" xr:uid="{1FDF0F16-6776-49A8-9EDB-6C2F9AB1F072}"/>
    <cellStyle name="60% - Accent6 2 7 2 3 3" xfId="24858" xr:uid="{57A003F2-2E4E-4CFE-98B7-D33CBB41F639}"/>
    <cellStyle name="60% - Accent6 2 7 2 4" xfId="10977" xr:uid="{06D003E3-E737-45BF-B384-9DAB0957FB0A}"/>
    <cellStyle name="60% - Accent6 2 7 2 4 2" xfId="27634" xr:uid="{27F7E1C8-73C7-4412-822F-1C99C53D8D04}"/>
    <cellStyle name="60% - Accent6 2 7 2 5" xfId="19306" xr:uid="{E0AC538E-8582-4F0E-9536-EBEBFFF2ECB4}"/>
    <cellStyle name="60% - Accent6 2 7 3" xfId="4096" xr:uid="{E9168298-3506-4BCE-9D8B-B83D4371BA8B}"/>
    <cellStyle name="60% - Accent6 2 7 3 2" xfId="12426" xr:uid="{643A9149-2A62-4369-BDDF-0F8E8A577522}"/>
    <cellStyle name="60% - Accent6 2 7 3 2 2" xfId="29083" xr:uid="{2C99DCE9-4C9E-4AA0-B0C0-F1B67C3AC24D}"/>
    <cellStyle name="60% - Accent6 2 7 3 3" xfId="20755" xr:uid="{8DEA44C2-7694-4379-88BA-C48C457BECB8}"/>
    <cellStyle name="60% - Accent6 2 7 4" xfId="6872" xr:uid="{B7C069CC-9795-41D3-AC7E-F503AB2430AC}"/>
    <cellStyle name="60% - Accent6 2 7 4 2" xfId="15202" xr:uid="{2CCCCFA1-9FB9-4FEF-9935-8B758B68DE84}"/>
    <cellStyle name="60% - Accent6 2 7 4 2 2" xfId="31859" xr:uid="{F0D5C5A5-BE74-406C-B6DA-77B6F388624D}"/>
    <cellStyle name="60% - Accent6 2 7 4 3" xfId="23531" xr:uid="{F1AC317F-2E60-4908-9EFB-72BFFAB7D3AB}"/>
    <cellStyle name="60% - Accent6 2 7 5" xfId="9650" xr:uid="{F2F23B98-C608-4FB2-B5E7-3E7C8EAFCA21}"/>
    <cellStyle name="60% - Accent6 2 7 5 2" xfId="26307" xr:uid="{B4552885-1A2A-47BA-8092-91706252E62E}"/>
    <cellStyle name="60% - Accent6 2 7 6" xfId="17979" xr:uid="{CBF45967-97F1-4041-ADA1-C5A053916B7E}"/>
    <cellStyle name="60% - Accent6 2 8" xfId="1423" xr:uid="{0DD6A577-2CFF-4418-BB12-96E1BA122CF0}"/>
    <cellStyle name="60% - Accent6 2 8 2" xfId="4214" xr:uid="{11E611C6-CDDB-46CB-A05D-547FCACC155F}"/>
    <cellStyle name="60% - Accent6 2 8 2 2" xfId="12544" xr:uid="{8266066D-4943-45D2-A526-59D44F594857}"/>
    <cellStyle name="60% - Accent6 2 8 2 2 2" xfId="29201" xr:uid="{A365A289-FD81-41F5-89D4-127E22B4153A}"/>
    <cellStyle name="60% - Accent6 2 8 2 3" xfId="20873" xr:uid="{5CA96D72-5365-4AD6-9B2D-AE9BF89689F3}"/>
    <cellStyle name="60% - Accent6 2 8 3" xfId="6990" xr:uid="{8F01F667-7446-4B94-8AAD-3B16D5A0FCF1}"/>
    <cellStyle name="60% - Accent6 2 8 3 2" xfId="15320" xr:uid="{D0820290-ABBF-43B5-A5F2-289AE8F83517}"/>
    <cellStyle name="60% - Accent6 2 8 3 2 2" xfId="31977" xr:uid="{D1C79564-4D6D-43D6-B6D2-8169C29F4C21}"/>
    <cellStyle name="60% - Accent6 2 8 3 3" xfId="23649" xr:uid="{B05636CA-9077-432C-808A-99560011A714}"/>
    <cellStyle name="60% - Accent6 2 8 4" xfId="9768" xr:uid="{6D59F22C-C064-4A7C-B65D-70CFD012D591}"/>
    <cellStyle name="60% - Accent6 2 8 4 2" xfId="26425" xr:uid="{09C1BED8-C0A4-45B9-BB9A-A838C57D3C52}"/>
    <cellStyle name="60% - Accent6 2 8 5" xfId="18097" xr:uid="{1A210CA8-12E1-4D35-BD5F-BFF1B0A7B0D1}"/>
    <cellStyle name="60% - Accent6 2 9" xfId="2886" xr:uid="{658B3C87-5577-42DC-A6CF-C14D8212AECC}"/>
    <cellStyle name="60% - Accent6 2 9 2" xfId="11217" xr:uid="{29263218-DBF0-4204-97C0-F95BE384ECE5}"/>
    <cellStyle name="60% - Accent6 2 9 2 2" xfId="27874" xr:uid="{5DB904F7-1075-409F-938C-6A683591F396}"/>
    <cellStyle name="60% - Accent6 2 9 3" xfId="19546" xr:uid="{06858FA1-8A96-4677-9A28-E5EA49D1EDDC}"/>
    <cellStyle name="60% - Accent6 3" xfId="109" xr:uid="{50FEA4F0-8BB1-45E2-8D86-142A9F5B6BDB}"/>
    <cellStyle name="60% - Accent6 3 10" xfId="8464" xr:uid="{8E58B4CD-103A-44DF-8C96-DBEE9E860342}"/>
    <cellStyle name="60% - Accent6 3 10 2" xfId="25121" xr:uid="{F915D6D4-B80C-4441-BB83-BB479BD04B6A}"/>
    <cellStyle name="60% - Accent6 3 11" xfId="16793" xr:uid="{AE22F3B8-A4EE-4AB9-BF06-9B0A6366A82C}"/>
    <cellStyle name="60% - Accent6 3 12" xfId="33984" xr:uid="{0FA2DFF0-9A1F-4ED9-8503-079967BCC6AB}"/>
    <cellStyle name="60% - Accent6 3 13" xfId="34744" xr:uid="{600BBC0A-AC80-4CC7-B778-356A412E867E}"/>
    <cellStyle name="60% - Accent6 3 2" xfId="232" xr:uid="{DDF08039-DD0C-495B-BB21-D05D658B4882}"/>
    <cellStyle name="60% - Accent6 3 2 10" xfId="34804" xr:uid="{5A71176C-FFBE-4B60-9544-043A51C724D3}"/>
    <cellStyle name="60% - Accent6 3 2 2" xfId="474" xr:uid="{FFFC2028-E060-494B-A0EE-9BDDF9EE8FED}"/>
    <cellStyle name="60% - Accent6 3 2 2 2" xfId="951" xr:uid="{603BA97E-D7B9-42A5-988E-036F75B5E151}"/>
    <cellStyle name="60% - Accent6 3 2 2 2 2" xfId="2279" xr:uid="{8FD83205-8AF9-4984-80FE-D151E7306190}"/>
    <cellStyle name="60% - Accent6 3 2 2 2 2 2" xfId="5069" xr:uid="{E86388DE-AA3D-462B-BF8A-83DAE1499450}"/>
    <cellStyle name="60% - Accent6 3 2 2 2 2 2 2" xfId="13399" xr:uid="{060D5B9B-8A5B-4EEB-935C-84F8F8C2B1E8}"/>
    <cellStyle name="60% - Accent6 3 2 2 2 2 2 2 2" xfId="30056" xr:uid="{4288E6A6-D420-4E7A-9F45-CA3DB188E239}"/>
    <cellStyle name="60% - Accent6 3 2 2 2 2 2 3" xfId="21728" xr:uid="{16923028-906D-483B-B573-99017EA12F77}"/>
    <cellStyle name="60% - Accent6 3 2 2 2 2 3" xfId="7845" xr:uid="{9F483403-C035-4395-A967-85D1EB8A08C6}"/>
    <cellStyle name="60% - Accent6 3 2 2 2 2 3 2" xfId="16175" xr:uid="{DF58CB26-D8E3-4358-AFD8-20C5B25EDC31}"/>
    <cellStyle name="60% - Accent6 3 2 2 2 2 3 2 2" xfId="32832" xr:uid="{E0F15EF7-DF33-40B2-87E3-14DE46895DA7}"/>
    <cellStyle name="60% - Accent6 3 2 2 2 2 3 3" xfId="24504" xr:uid="{1DD53E80-3596-4433-ADFB-FD622F38A5F2}"/>
    <cellStyle name="60% - Accent6 3 2 2 2 2 4" xfId="10623" xr:uid="{82548F48-0C05-49F2-A9AE-7063D92AE734}"/>
    <cellStyle name="60% - Accent6 3 2 2 2 2 4 2" xfId="27280" xr:uid="{9B111039-0A27-4165-AD0F-C750B5E0A5E3}"/>
    <cellStyle name="60% - Accent6 3 2 2 2 2 5" xfId="18952" xr:uid="{E32EF44A-335F-4271-BD85-089A38D4FB15}"/>
    <cellStyle name="60% - Accent6 3 2 2 2 3" xfId="3742" xr:uid="{EFF1DFF9-24FF-4481-BFD4-B2C63449AFD9}"/>
    <cellStyle name="60% - Accent6 3 2 2 2 3 2" xfId="12072" xr:uid="{D835C0DD-E389-4133-9ABD-4828BDFF0004}"/>
    <cellStyle name="60% - Accent6 3 2 2 2 3 2 2" xfId="28729" xr:uid="{F0F54F89-9A35-40AF-82AE-EAE51B8A5625}"/>
    <cellStyle name="60% - Accent6 3 2 2 2 3 3" xfId="20401" xr:uid="{76DE21AC-0942-4BCD-982C-81D146E4CD74}"/>
    <cellStyle name="60% - Accent6 3 2 2 2 4" xfId="6518" xr:uid="{3B2CCF3B-BAF3-4D95-B20B-6B780DB7176D}"/>
    <cellStyle name="60% - Accent6 3 2 2 2 4 2" xfId="14848" xr:uid="{8268DDBD-40F5-4EC5-83A3-AA72F7873B20}"/>
    <cellStyle name="60% - Accent6 3 2 2 2 4 2 2" xfId="31505" xr:uid="{B9649251-E8FA-40ED-8342-56797F668C0E}"/>
    <cellStyle name="60% - Accent6 3 2 2 2 4 3" xfId="23177" xr:uid="{B63F31D7-2C29-460E-94F8-D77A107771D1}"/>
    <cellStyle name="60% - Accent6 3 2 2 2 5" xfId="9296" xr:uid="{ADF769AA-823A-4077-B154-979E016CD9E6}"/>
    <cellStyle name="60% - Accent6 3 2 2 2 5 2" xfId="25953" xr:uid="{4A2970A9-5DF7-4425-8023-5809260A7FFA}"/>
    <cellStyle name="60% - Accent6 3 2 2 2 6" xfId="17625" xr:uid="{D26840EF-2135-4192-B967-241A8986A7BD}"/>
    <cellStyle name="60% - Accent6 3 2 2 3" xfId="1804" xr:uid="{97465927-DE87-4798-91EF-ACE0C2A2A480}"/>
    <cellStyle name="60% - Accent6 3 2 2 3 2" xfId="4594" xr:uid="{E192079F-134E-423F-8016-494FCB33C888}"/>
    <cellStyle name="60% - Accent6 3 2 2 3 2 2" xfId="12924" xr:uid="{DA878A7B-9881-4AC4-97F1-09612C30C584}"/>
    <cellStyle name="60% - Accent6 3 2 2 3 2 2 2" xfId="29581" xr:uid="{A54D50EC-6909-4896-85E6-A510595831DB}"/>
    <cellStyle name="60% - Accent6 3 2 2 3 2 3" xfId="21253" xr:uid="{870263FD-3906-46C1-8A38-3E33D62D879E}"/>
    <cellStyle name="60% - Accent6 3 2 2 3 3" xfId="7370" xr:uid="{69CF7719-92B9-4144-9980-AAD1C01F8D9B}"/>
    <cellStyle name="60% - Accent6 3 2 2 3 3 2" xfId="15700" xr:uid="{57864E33-4941-4000-8FD3-35A7A934189D}"/>
    <cellStyle name="60% - Accent6 3 2 2 3 3 2 2" xfId="32357" xr:uid="{53E0D44C-EF76-4F3B-8C85-0F458B61E426}"/>
    <cellStyle name="60% - Accent6 3 2 2 3 3 3" xfId="24029" xr:uid="{510084ED-54EA-4864-9B99-DEF818051277}"/>
    <cellStyle name="60% - Accent6 3 2 2 3 4" xfId="10148" xr:uid="{548928B3-3D1B-4D0B-AC40-9432847232C3}"/>
    <cellStyle name="60% - Accent6 3 2 2 3 4 2" xfId="26805" xr:uid="{92E8CA48-02FF-4BB9-AD2A-5F8774BB6F95}"/>
    <cellStyle name="60% - Accent6 3 2 2 3 5" xfId="18477" xr:uid="{3C7CA56A-7A79-42A8-8224-AE7379E12EFF}"/>
    <cellStyle name="60% - Accent6 3 2 2 4" xfId="3267" xr:uid="{E9AAF3EB-528E-482B-A441-3FDE22F22442}"/>
    <cellStyle name="60% - Accent6 3 2 2 4 2" xfId="11597" xr:uid="{DB13A1DB-2C10-4279-9ED0-09172B71E366}"/>
    <cellStyle name="60% - Accent6 3 2 2 4 2 2" xfId="28254" xr:uid="{5F275891-824B-4B57-A6DE-C2241A15B042}"/>
    <cellStyle name="60% - Accent6 3 2 2 4 3" xfId="19926" xr:uid="{9694A363-A417-4354-9DC0-7AD783A59661}"/>
    <cellStyle name="60% - Accent6 3 2 2 5" xfId="6043" xr:uid="{1B798E91-3B06-47BD-8BAD-89E38FBB486B}"/>
    <cellStyle name="60% - Accent6 3 2 2 5 2" xfId="14373" xr:uid="{8C1DF4EF-FF8A-40F5-B2C9-AF350CE745F5}"/>
    <cellStyle name="60% - Accent6 3 2 2 5 2 2" xfId="31030" xr:uid="{AEFDF169-B21D-4773-A2EC-487C27DECE2F}"/>
    <cellStyle name="60% - Accent6 3 2 2 5 3" xfId="22702" xr:uid="{13B883D5-8749-43B4-A193-4BAEBC4E9081}"/>
    <cellStyle name="60% - Accent6 3 2 2 6" xfId="8821" xr:uid="{B43CE3FF-C5A0-4D2C-AEAA-FFF3EDFA10BB}"/>
    <cellStyle name="60% - Accent6 3 2 2 6 2" xfId="25478" xr:uid="{64BC4191-0A01-4471-954C-0A0D4482EFFD}"/>
    <cellStyle name="60% - Accent6 3 2 2 7" xfId="17150" xr:uid="{D3F80C65-C889-4E87-AB6F-2B10CF5C15A3}"/>
    <cellStyle name="60% - Accent6 3 2 3" xfId="710" xr:uid="{B58ED482-E4F9-4776-B831-450B5A07C5DC}"/>
    <cellStyle name="60% - Accent6 3 2 3 2" xfId="2040" xr:uid="{364F284A-7E5D-4B19-98B7-D7890CC1A6ED}"/>
    <cellStyle name="60% - Accent6 3 2 3 2 2" xfId="4830" xr:uid="{365B3A45-A453-4C25-9E73-79B21367C5AF}"/>
    <cellStyle name="60% - Accent6 3 2 3 2 2 2" xfId="13160" xr:uid="{8918D73A-D8E2-488A-A42D-82E6E64B1BE8}"/>
    <cellStyle name="60% - Accent6 3 2 3 2 2 2 2" xfId="29817" xr:uid="{640E0072-375F-4270-A5F3-BAE947195729}"/>
    <cellStyle name="60% - Accent6 3 2 3 2 2 3" xfId="21489" xr:uid="{1B6ABC5C-6FA0-4EDA-9431-112B3E6CBC03}"/>
    <cellStyle name="60% - Accent6 3 2 3 2 3" xfId="7606" xr:uid="{254B0D08-CCFD-4E89-B5AC-8544E5C9A480}"/>
    <cellStyle name="60% - Accent6 3 2 3 2 3 2" xfId="15936" xr:uid="{41AFF900-892D-40EF-BB6A-A5AED14B0299}"/>
    <cellStyle name="60% - Accent6 3 2 3 2 3 2 2" xfId="32593" xr:uid="{A10029DD-F842-4576-B01F-50E1FE324CD9}"/>
    <cellStyle name="60% - Accent6 3 2 3 2 3 3" xfId="24265" xr:uid="{EDB7C9FB-5B68-4E7A-B37F-E449EA6E92AA}"/>
    <cellStyle name="60% - Accent6 3 2 3 2 4" xfId="10384" xr:uid="{251745A7-CFE7-4098-A6E6-CB3CBB79C0E4}"/>
    <cellStyle name="60% - Accent6 3 2 3 2 4 2" xfId="27041" xr:uid="{53CC13BC-1B13-48E0-8CBC-C87EE1E11D51}"/>
    <cellStyle name="60% - Accent6 3 2 3 2 5" xfId="18713" xr:uid="{505DD3DB-B29D-43FA-B563-8B9C9EDDD94F}"/>
    <cellStyle name="60% - Accent6 3 2 3 3" xfId="3503" xr:uid="{A4D9EB51-394C-4FE5-AAA1-D82D8DD7C8D3}"/>
    <cellStyle name="60% - Accent6 3 2 3 3 2" xfId="11833" xr:uid="{E09EEA31-FBA6-4EB9-93AE-D907459DABBC}"/>
    <cellStyle name="60% - Accent6 3 2 3 3 2 2" xfId="28490" xr:uid="{2E11060D-E8CA-4D32-8CC6-8F0EFFA326D1}"/>
    <cellStyle name="60% - Accent6 3 2 3 3 3" xfId="20162" xr:uid="{885B334E-42B2-4D3F-9299-BA011721647B}"/>
    <cellStyle name="60% - Accent6 3 2 3 4" xfId="6279" xr:uid="{756915AD-F260-49AE-99DD-31B910CBC4BF}"/>
    <cellStyle name="60% - Accent6 3 2 3 4 2" xfId="14609" xr:uid="{57C0CC32-118D-47ED-AAF6-2EDC106CC383}"/>
    <cellStyle name="60% - Accent6 3 2 3 4 2 2" xfId="31266" xr:uid="{DFA753F1-C725-46A4-9539-C199AE7F0FFA}"/>
    <cellStyle name="60% - Accent6 3 2 3 4 3" xfId="22938" xr:uid="{BDF5E27D-68DC-4006-B554-078EAF07BE8F}"/>
    <cellStyle name="60% - Accent6 3 2 3 5" xfId="9057" xr:uid="{635EA6E7-C2C6-48FE-9C14-9BC4E26B60B2}"/>
    <cellStyle name="60% - Accent6 3 2 3 5 2" xfId="25714" xr:uid="{F0759D64-EA93-46C1-9B41-01F587066849}"/>
    <cellStyle name="60% - Accent6 3 2 3 6" xfId="17386" xr:uid="{B6FCBA48-D7E3-4D5B-A821-A546318C2DEA}"/>
    <cellStyle name="60% - Accent6 3 2 4" xfId="1187" xr:uid="{35C07E3C-9F3F-4ECF-AC54-D2D425220BB2}"/>
    <cellStyle name="60% - Accent6 3 2 4 2" xfId="2515" xr:uid="{66EE79AE-34BE-4816-BB15-EA70DA6B9727}"/>
    <cellStyle name="60% - Accent6 3 2 4 2 2" xfId="5305" xr:uid="{9A153615-85DA-4B7F-B628-39AD8AE54FDB}"/>
    <cellStyle name="60% - Accent6 3 2 4 2 2 2" xfId="13635" xr:uid="{5ACF13CB-C511-4C3A-ADAD-D40673A15B3D}"/>
    <cellStyle name="60% - Accent6 3 2 4 2 2 2 2" xfId="30292" xr:uid="{6370FB7C-4ABD-45DE-A937-A7449667D301}"/>
    <cellStyle name="60% - Accent6 3 2 4 2 2 3" xfId="21964" xr:uid="{CBA7A971-5FFC-4AB0-8D88-49AD5685D38C}"/>
    <cellStyle name="60% - Accent6 3 2 4 2 3" xfId="8081" xr:uid="{31031C16-8804-43FC-BEA6-95CE5D2DC93B}"/>
    <cellStyle name="60% - Accent6 3 2 4 2 3 2" xfId="16411" xr:uid="{B39DFEAB-B525-4EBE-96D1-31EB26FB2656}"/>
    <cellStyle name="60% - Accent6 3 2 4 2 3 2 2" xfId="33068" xr:uid="{1671D1BF-3F73-48C5-9177-46D9095168FF}"/>
    <cellStyle name="60% - Accent6 3 2 4 2 3 3" xfId="24740" xr:uid="{16264F3A-7E7E-440D-8B65-6EE5E8AF055A}"/>
    <cellStyle name="60% - Accent6 3 2 4 2 4" xfId="10859" xr:uid="{E38A80DA-92A0-4A51-A7DB-BF9430592AE7}"/>
    <cellStyle name="60% - Accent6 3 2 4 2 4 2" xfId="27516" xr:uid="{45225B33-617B-4AEA-B1DF-D38D2EDD9EF6}"/>
    <cellStyle name="60% - Accent6 3 2 4 2 5" xfId="19188" xr:uid="{CEDD3615-7BAF-4F30-822A-26022A27EAE4}"/>
    <cellStyle name="60% - Accent6 3 2 4 3" xfId="3978" xr:uid="{A4B2469F-30A5-4729-8C9E-3E64616CB5C0}"/>
    <cellStyle name="60% - Accent6 3 2 4 3 2" xfId="12308" xr:uid="{6061DEAA-DE17-43B0-BD33-C39710B49480}"/>
    <cellStyle name="60% - Accent6 3 2 4 3 2 2" xfId="28965" xr:uid="{13B1AF68-9D74-43EE-A6C4-926DE57E88E2}"/>
    <cellStyle name="60% - Accent6 3 2 4 3 3" xfId="20637" xr:uid="{B28EE31A-DB7B-4676-869D-937B11338954}"/>
    <cellStyle name="60% - Accent6 3 2 4 4" xfId="6754" xr:uid="{804F9386-0155-4C1F-847A-A497EE3E55F2}"/>
    <cellStyle name="60% - Accent6 3 2 4 4 2" xfId="15084" xr:uid="{839A3E00-B9FC-4AD5-B995-DB2C147CF87C}"/>
    <cellStyle name="60% - Accent6 3 2 4 4 2 2" xfId="31741" xr:uid="{973B660B-33AD-49A6-BE0F-7433B81A6C59}"/>
    <cellStyle name="60% - Accent6 3 2 4 4 3" xfId="23413" xr:uid="{9F2FB826-D6D3-4DB9-ABAA-3403697E2E2B}"/>
    <cellStyle name="60% - Accent6 3 2 4 5" xfId="9532" xr:uid="{A4FDADC2-F1BC-4DC4-9A6E-E9DEA3F45160}"/>
    <cellStyle name="60% - Accent6 3 2 4 5 2" xfId="26189" xr:uid="{BF63E414-4DB7-4B6A-B505-2FFB749FFD65}"/>
    <cellStyle name="60% - Accent6 3 2 4 6" xfId="17861" xr:uid="{3C035204-AF3E-4120-A10A-B43A5BBC3FE3}"/>
    <cellStyle name="60% - Accent6 3 2 5" xfId="1567" xr:uid="{450686FA-60BF-4C55-9374-D86BB23AA5E7}"/>
    <cellStyle name="60% - Accent6 3 2 5 2" xfId="4357" xr:uid="{6FF7A13E-E620-4DBA-B9FC-1D2144F3022C}"/>
    <cellStyle name="60% - Accent6 3 2 5 2 2" xfId="12687" xr:uid="{4740947B-FB37-4EE8-8556-7CC86A256B46}"/>
    <cellStyle name="60% - Accent6 3 2 5 2 2 2" xfId="29344" xr:uid="{313DB706-1EDF-4D4C-AD45-1D83122D59C2}"/>
    <cellStyle name="60% - Accent6 3 2 5 2 3" xfId="21016" xr:uid="{C4EE0E7E-C9DA-469E-BC3E-90B090606570}"/>
    <cellStyle name="60% - Accent6 3 2 5 3" xfId="7133" xr:uid="{2BAAB153-C13C-47B6-9DC1-2256E6E7BA43}"/>
    <cellStyle name="60% - Accent6 3 2 5 3 2" xfId="15463" xr:uid="{BE5DFD99-907B-45D6-B066-C2B573B9F59C}"/>
    <cellStyle name="60% - Accent6 3 2 5 3 2 2" xfId="32120" xr:uid="{EDA765AC-1A1D-4857-82D5-2E967B162D84}"/>
    <cellStyle name="60% - Accent6 3 2 5 3 3" xfId="23792" xr:uid="{A43E148B-810A-459B-832D-6C7026CD9834}"/>
    <cellStyle name="60% - Accent6 3 2 5 4" xfId="9911" xr:uid="{3CFA8286-D75F-4D6A-98E7-DB82F2F398E4}"/>
    <cellStyle name="60% - Accent6 3 2 5 4 2" xfId="26568" xr:uid="{A811CA88-A18A-4242-A896-C0443BABEC2F}"/>
    <cellStyle name="60% - Accent6 3 2 5 5" xfId="18240" xr:uid="{B6F63E21-A7B5-4689-97FF-089272A7AC5B}"/>
    <cellStyle name="60% - Accent6 3 2 6" xfId="3030" xr:uid="{5DFD5FE1-BF53-408B-9935-1B41AEC4DFDC}"/>
    <cellStyle name="60% - Accent6 3 2 6 2" xfId="11360" xr:uid="{1218D630-4B91-49E4-A036-2A7B5F911253}"/>
    <cellStyle name="60% - Accent6 3 2 6 2 2" xfId="28017" xr:uid="{CE1CA6F7-FFE5-4BA5-BC41-5DC42232FD8C}"/>
    <cellStyle name="60% - Accent6 3 2 6 3" xfId="19689" xr:uid="{CDC3F877-3D09-4C5C-B051-A00F8EDC690D}"/>
    <cellStyle name="60% - Accent6 3 2 7" xfId="5806" xr:uid="{00D60BE9-BA1C-4152-9405-4D1A282CF4C5}"/>
    <cellStyle name="60% - Accent6 3 2 7 2" xfId="14136" xr:uid="{805B40D5-82AC-424A-AA5E-7E3DC2E5BBCB}"/>
    <cellStyle name="60% - Accent6 3 2 7 2 2" xfId="30793" xr:uid="{7BCE2753-9C6A-40B8-9C9B-796FEF3B3DC4}"/>
    <cellStyle name="60% - Accent6 3 2 7 3" xfId="22465" xr:uid="{40011E44-E76A-459D-97D8-7F824AA8C096}"/>
    <cellStyle name="60% - Accent6 3 2 8" xfId="8584" xr:uid="{C8447F1A-75FD-4413-80F2-D1936FF4E408}"/>
    <cellStyle name="60% - Accent6 3 2 8 2" xfId="25241" xr:uid="{2B3CB492-FF84-404E-A930-AC93FC65D887}"/>
    <cellStyle name="60% - Accent6 3 2 9" xfId="16913" xr:uid="{DB149FB3-D905-47F1-9A39-A84273D503C6}"/>
    <cellStyle name="60% - Accent6 3 3" xfId="354" xr:uid="{8FEC96D8-AD93-4348-85F8-1F01270FEC63}"/>
    <cellStyle name="60% - Accent6 3 3 2" xfId="833" xr:uid="{C657A3B9-78F2-49BB-A7A1-09B3FAE35DE8}"/>
    <cellStyle name="60% - Accent6 3 3 2 2" xfId="2161" xr:uid="{AD0275E5-F172-462E-AED6-E2B7C0FFD962}"/>
    <cellStyle name="60% - Accent6 3 3 2 2 2" xfId="4951" xr:uid="{0C8FE9A1-86A8-4517-B5DF-2ADD1137022C}"/>
    <cellStyle name="60% - Accent6 3 3 2 2 2 2" xfId="13281" xr:uid="{0F9F8968-3486-4177-B452-A42C9A9A98C8}"/>
    <cellStyle name="60% - Accent6 3 3 2 2 2 2 2" xfId="29938" xr:uid="{603DD519-F717-4DF2-A074-181E4CB48BD0}"/>
    <cellStyle name="60% - Accent6 3 3 2 2 2 3" xfId="21610" xr:uid="{AFE6ADDB-9FFE-4941-B6AA-0214ECED537C}"/>
    <cellStyle name="60% - Accent6 3 3 2 2 3" xfId="7727" xr:uid="{6205C068-C5C4-40BC-9E3F-9239B2F128E1}"/>
    <cellStyle name="60% - Accent6 3 3 2 2 3 2" xfId="16057" xr:uid="{DDE14644-0E95-46B7-8D03-7913D2AB4253}"/>
    <cellStyle name="60% - Accent6 3 3 2 2 3 2 2" xfId="32714" xr:uid="{16073256-D3D8-47F4-825E-86F960D02FCA}"/>
    <cellStyle name="60% - Accent6 3 3 2 2 3 3" xfId="24386" xr:uid="{88C39B24-D830-4BA6-892E-908130CA85E3}"/>
    <cellStyle name="60% - Accent6 3 3 2 2 4" xfId="10505" xr:uid="{432D981D-E382-417E-A6AA-195DC8365655}"/>
    <cellStyle name="60% - Accent6 3 3 2 2 4 2" xfId="27162" xr:uid="{48AFC5F6-953D-401A-B090-E5292F0ACB9B}"/>
    <cellStyle name="60% - Accent6 3 3 2 2 5" xfId="18834" xr:uid="{BE16D659-8D7C-49E3-9C30-82424FFA218B}"/>
    <cellStyle name="60% - Accent6 3 3 2 3" xfId="3624" xr:uid="{6AB5863F-5213-4C75-AF82-6F794EDD0C85}"/>
    <cellStyle name="60% - Accent6 3 3 2 3 2" xfId="11954" xr:uid="{29EF890B-91AE-4DC9-81C9-612575505B71}"/>
    <cellStyle name="60% - Accent6 3 3 2 3 2 2" xfId="28611" xr:uid="{A582648A-4EFC-4EDA-87E7-2EB6DB6D73B8}"/>
    <cellStyle name="60% - Accent6 3 3 2 3 3" xfId="20283" xr:uid="{FEA6F457-D421-4898-8F69-2AB2E0A9119A}"/>
    <cellStyle name="60% - Accent6 3 3 2 4" xfId="6400" xr:uid="{97D3E997-B1EC-44FB-9B4B-68CD52C3FD0C}"/>
    <cellStyle name="60% - Accent6 3 3 2 4 2" xfId="14730" xr:uid="{CF344685-9559-4ABE-92BC-2B00B5DD8063}"/>
    <cellStyle name="60% - Accent6 3 3 2 4 2 2" xfId="31387" xr:uid="{EF5AA5A9-AD10-4248-9B5D-40DE94C1FFD0}"/>
    <cellStyle name="60% - Accent6 3 3 2 4 3" xfId="23059" xr:uid="{B00A3BBA-CC3B-43E5-9575-AB2F092EEF11}"/>
    <cellStyle name="60% - Accent6 3 3 2 5" xfId="9178" xr:uid="{BF7A3985-E2A0-4654-89F7-7F2463F7C387}"/>
    <cellStyle name="60% - Accent6 3 3 2 5 2" xfId="25835" xr:uid="{56247D6B-F742-42A7-A3F8-83E8D67A2CAF}"/>
    <cellStyle name="60% - Accent6 3 3 2 6" xfId="17507" xr:uid="{CE33B50F-903F-4DCB-8EBF-A5C3400A5DC7}"/>
    <cellStyle name="60% - Accent6 3 3 3" xfId="1684" xr:uid="{10020A3C-9B3B-464C-AEA8-866F0E1FD89A}"/>
    <cellStyle name="60% - Accent6 3 3 3 2" xfId="4474" xr:uid="{60E2D860-E186-4E62-97C1-5D92997AB174}"/>
    <cellStyle name="60% - Accent6 3 3 3 2 2" xfId="12804" xr:uid="{E9734B57-1A2C-44F5-8CA7-F01F9C1749C7}"/>
    <cellStyle name="60% - Accent6 3 3 3 2 2 2" xfId="29461" xr:uid="{F3121F72-53D2-40C9-9A31-C590A8381590}"/>
    <cellStyle name="60% - Accent6 3 3 3 2 3" xfId="21133" xr:uid="{7C7F08FD-26F5-49F5-A838-2E9DC0C31F81}"/>
    <cellStyle name="60% - Accent6 3 3 3 3" xfId="7250" xr:uid="{E9F16D05-D59F-43A5-82E9-2457078F5A22}"/>
    <cellStyle name="60% - Accent6 3 3 3 3 2" xfId="15580" xr:uid="{F58D54DE-B5B8-481F-BE6E-DAA4321293C2}"/>
    <cellStyle name="60% - Accent6 3 3 3 3 2 2" xfId="32237" xr:uid="{350F0ADD-BEAD-4D45-B6F1-62F48A9165BB}"/>
    <cellStyle name="60% - Accent6 3 3 3 3 3" xfId="23909" xr:uid="{DF83838C-B0D5-4533-9B24-3CA8406E979A}"/>
    <cellStyle name="60% - Accent6 3 3 3 4" xfId="10028" xr:uid="{1BD4BACA-A6F3-4F94-B26B-D63528B81140}"/>
    <cellStyle name="60% - Accent6 3 3 3 4 2" xfId="26685" xr:uid="{1FB6EED5-7678-444A-8116-E90A1EF50656}"/>
    <cellStyle name="60% - Accent6 3 3 3 5" xfId="18357" xr:uid="{6588585C-2A07-40CC-8594-ADD38B96BCB9}"/>
    <cellStyle name="60% - Accent6 3 3 4" xfId="3147" xr:uid="{ED026946-0DA7-4C02-8A87-E4DF79583D54}"/>
    <cellStyle name="60% - Accent6 3 3 4 2" xfId="11477" xr:uid="{DA730F53-B4BE-4BAC-B061-8ECD608EC1AA}"/>
    <cellStyle name="60% - Accent6 3 3 4 2 2" xfId="28134" xr:uid="{BC4AEAF7-71AC-413F-AF18-3B7D8D0FA58E}"/>
    <cellStyle name="60% - Accent6 3 3 4 3" xfId="19806" xr:uid="{CAC4FC7E-7A55-4677-9A40-FFCF914CA109}"/>
    <cellStyle name="60% - Accent6 3 3 5" xfId="5923" xr:uid="{4D56BAE9-959E-454E-91C7-98FA32FF080C}"/>
    <cellStyle name="60% - Accent6 3 3 5 2" xfId="14253" xr:uid="{40888ABE-C389-4970-BAA0-9F6BD509B9E1}"/>
    <cellStyle name="60% - Accent6 3 3 5 2 2" xfId="30910" xr:uid="{AC7F4B2C-719B-4B8B-B597-26BE48BD9A57}"/>
    <cellStyle name="60% - Accent6 3 3 5 3" xfId="22582" xr:uid="{D4A88F17-5254-4B2C-A77C-81C75FA7A054}"/>
    <cellStyle name="60% - Accent6 3 3 6" xfId="8701" xr:uid="{9150C19B-84BF-4465-AF99-65A25BCA008B}"/>
    <cellStyle name="60% - Accent6 3 3 6 2" xfId="25358" xr:uid="{DEA0EAF9-4642-4019-982D-B79D4CFFC296}"/>
    <cellStyle name="60% - Accent6 3 3 7" xfId="17030" xr:uid="{DD54FF66-D5C4-4CA9-8791-37E89FD3DB95}"/>
    <cellStyle name="60% - Accent6 3 4" xfId="590" xr:uid="{2EFAF9D5-7BCD-4A1D-9252-1C813071F4BA}"/>
    <cellStyle name="60% - Accent6 3 4 2" xfId="1920" xr:uid="{7BBABCFB-ED5F-4C88-9348-8D8A3424845F}"/>
    <cellStyle name="60% - Accent6 3 4 2 2" xfId="4710" xr:uid="{88BB52DE-EEA9-453D-8266-4CE28781C7DF}"/>
    <cellStyle name="60% - Accent6 3 4 2 2 2" xfId="13040" xr:uid="{B351E9EA-CB51-48CC-A113-FCC361CC3067}"/>
    <cellStyle name="60% - Accent6 3 4 2 2 2 2" xfId="29697" xr:uid="{0557CD1B-ED86-40E7-A0F3-2EC755597AF7}"/>
    <cellStyle name="60% - Accent6 3 4 2 2 3" xfId="21369" xr:uid="{604E6884-99B0-442F-97B4-0AF65DF37ED0}"/>
    <cellStyle name="60% - Accent6 3 4 2 3" xfId="7486" xr:uid="{1698F06B-499D-4D1C-A6A9-A68C9BEA7C2B}"/>
    <cellStyle name="60% - Accent6 3 4 2 3 2" xfId="15816" xr:uid="{A4DD49B3-6533-4FCA-8887-980B1D815AFB}"/>
    <cellStyle name="60% - Accent6 3 4 2 3 2 2" xfId="32473" xr:uid="{D33D9CCB-8374-4300-AB7B-DC72E03C8B38}"/>
    <cellStyle name="60% - Accent6 3 4 2 3 3" xfId="24145" xr:uid="{CD56CD8A-727B-440B-A501-26A2BEF364A0}"/>
    <cellStyle name="60% - Accent6 3 4 2 4" xfId="10264" xr:uid="{835065D0-8D11-4AE9-9623-97EC311144BE}"/>
    <cellStyle name="60% - Accent6 3 4 2 4 2" xfId="26921" xr:uid="{DF53C820-27B6-4B16-8A04-8CECEA400621}"/>
    <cellStyle name="60% - Accent6 3 4 2 5" xfId="18593" xr:uid="{2B4037D9-02A5-4B9F-B561-85F9A990B704}"/>
    <cellStyle name="60% - Accent6 3 4 3" xfId="3383" xr:uid="{771DDEE3-B574-4831-8305-DDB60D288A34}"/>
    <cellStyle name="60% - Accent6 3 4 3 2" xfId="11713" xr:uid="{2B9C1826-ECAB-4BC2-A015-7AE5FC422959}"/>
    <cellStyle name="60% - Accent6 3 4 3 2 2" xfId="28370" xr:uid="{10D4E279-7FD3-4E16-B9C2-04CB958E67A1}"/>
    <cellStyle name="60% - Accent6 3 4 3 3" xfId="20042" xr:uid="{5B68F587-1E01-4B0D-8A03-6ED44693BD47}"/>
    <cellStyle name="60% - Accent6 3 4 4" xfId="6159" xr:uid="{73BB9E5A-16B2-49AD-A258-5F5210F11033}"/>
    <cellStyle name="60% - Accent6 3 4 4 2" xfId="14489" xr:uid="{3D53D6B5-7631-44DE-A9C0-56E0EE0D0463}"/>
    <cellStyle name="60% - Accent6 3 4 4 2 2" xfId="31146" xr:uid="{97E38990-7C76-45FC-BECD-EC101C34CCE5}"/>
    <cellStyle name="60% - Accent6 3 4 4 3" xfId="22818" xr:uid="{B930E9A7-F407-4186-9BEF-BCE20EC18DE3}"/>
    <cellStyle name="60% - Accent6 3 4 5" xfId="8937" xr:uid="{48546E8C-51D2-42F0-AFC9-203CA81E1498}"/>
    <cellStyle name="60% - Accent6 3 4 5 2" xfId="25594" xr:uid="{2E4B7D1A-D351-47C0-B34E-5D3CB1152CC2}"/>
    <cellStyle name="60% - Accent6 3 4 6" xfId="17266" xr:uid="{F1A0EB1F-2B35-4FE1-8497-2634181A2AFA}"/>
    <cellStyle name="60% - Accent6 3 5" xfId="1067" xr:uid="{56E41214-B892-4F64-B7E0-FF75E05DEA1F}"/>
    <cellStyle name="60% - Accent6 3 5 2" xfId="2395" xr:uid="{50EE13B2-A11A-4A26-A4EA-58DC031E3A8D}"/>
    <cellStyle name="60% - Accent6 3 5 2 2" xfId="5185" xr:uid="{1C7A3284-43A9-47A6-B211-5F1237A6E52A}"/>
    <cellStyle name="60% - Accent6 3 5 2 2 2" xfId="13515" xr:uid="{6F15FF20-0737-4BF7-822C-FADA72E76898}"/>
    <cellStyle name="60% - Accent6 3 5 2 2 2 2" xfId="30172" xr:uid="{4EA9182D-6FCC-4C3F-A177-4DA050D688BA}"/>
    <cellStyle name="60% - Accent6 3 5 2 2 3" xfId="21844" xr:uid="{0ED69CC6-2E3F-4FDF-8CB1-AA8627DF6F40}"/>
    <cellStyle name="60% - Accent6 3 5 2 3" xfId="7961" xr:uid="{349CF5A2-1647-4A5B-8906-AF123F4CE748}"/>
    <cellStyle name="60% - Accent6 3 5 2 3 2" xfId="16291" xr:uid="{291EAF17-CD77-48E2-8CEE-CCD737E21677}"/>
    <cellStyle name="60% - Accent6 3 5 2 3 2 2" xfId="32948" xr:uid="{02E7EBA0-5707-48A5-91E0-888BA31E8594}"/>
    <cellStyle name="60% - Accent6 3 5 2 3 3" xfId="24620" xr:uid="{887BE235-908F-48B0-8C09-ABBDFAE4CF94}"/>
    <cellStyle name="60% - Accent6 3 5 2 4" xfId="10739" xr:uid="{AF697291-1426-446E-9331-D6CB45CF61E3}"/>
    <cellStyle name="60% - Accent6 3 5 2 4 2" xfId="27396" xr:uid="{426164B5-97C9-4007-A000-880715FCD348}"/>
    <cellStyle name="60% - Accent6 3 5 2 5" xfId="19068" xr:uid="{E2F49112-059A-44D3-A5EF-FA3F037DDFCC}"/>
    <cellStyle name="60% - Accent6 3 5 3" xfId="3858" xr:uid="{D2B3F40C-0A9A-4317-955A-476778409C35}"/>
    <cellStyle name="60% - Accent6 3 5 3 2" xfId="12188" xr:uid="{1AF3EDC9-C479-43E0-A190-870DCA508E55}"/>
    <cellStyle name="60% - Accent6 3 5 3 2 2" xfId="28845" xr:uid="{EDDAF90F-8251-4B5C-B1C0-6B1CBC38373A}"/>
    <cellStyle name="60% - Accent6 3 5 3 3" xfId="20517" xr:uid="{7886F072-57DF-4939-B507-CEBA652FA105}"/>
    <cellStyle name="60% - Accent6 3 5 4" xfId="6634" xr:uid="{EDFBED6D-F3CF-42BA-A300-DB66A5EA3744}"/>
    <cellStyle name="60% - Accent6 3 5 4 2" xfId="14964" xr:uid="{E67BA4FB-6CBF-4410-BBE9-9A97242BF2C4}"/>
    <cellStyle name="60% - Accent6 3 5 4 2 2" xfId="31621" xr:uid="{9C55DAF0-74C3-408F-A285-AF38F543B6DF}"/>
    <cellStyle name="60% - Accent6 3 5 4 3" xfId="23293" xr:uid="{3BC7D952-7A6F-4090-9310-AA10A4ADBA20}"/>
    <cellStyle name="60% - Accent6 3 5 5" xfId="9412" xr:uid="{00D6E9D6-90D3-4306-B014-5E46EAD93659}"/>
    <cellStyle name="60% - Accent6 3 5 5 2" xfId="26069" xr:uid="{0DBA44DE-BADD-4875-8827-FEDF27B18A79}"/>
    <cellStyle name="60% - Accent6 3 5 6" xfId="17741" xr:uid="{E21F5419-F16D-4593-8C3A-8FFB08EC6452}"/>
    <cellStyle name="60% - Accent6 3 6" xfId="1332" xr:uid="{FF506402-3BC9-42BE-967E-9A5513D15094}"/>
    <cellStyle name="60% - Accent6 3 6 2" xfId="2660" xr:uid="{0A25FD99-72FD-4295-91B4-8AA123B239B0}"/>
    <cellStyle name="60% - Accent6 3 6 2 2" xfId="5450" xr:uid="{DC898318-B960-4EC3-9057-0239A7AFF29B}"/>
    <cellStyle name="60% - Accent6 3 6 2 2 2" xfId="13780" xr:uid="{A056EC95-3D87-498D-894E-B773FB33A830}"/>
    <cellStyle name="60% - Accent6 3 6 2 2 2 2" xfId="30437" xr:uid="{A5732602-55E4-41DA-B375-3CD46FC23D1E}"/>
    <cellStyle name="60% - Accent6 3 6 2 2 3" xfId="22109" xr:uid="{B759BF1B-6629-4349-813F-8BF1480A7946}"/>
    <cellStyle name="60% - Accent6 3 6 2 3" xfId="8226" xr:uid="{3D2DE873-9110-4F32-BC6E-B943CCFD4552}"/>
    <cellStyle name="60% - Accent6 3 6 2 3 2" xfId="16556" xr:uid="{F24AA2D7-3786-4558-B453-5452F52D2E56}"/>
    <cellStyle name="60% - Accent6 3 6 2 3 2 2" xfId="33213" xr:uid="{602A510C-7831-40DB-9AD7-95CDCB913BDA}"/>
    <cellStyle name="60% - Accent6 3 6 2 3 3" xfId="24885" xr:uid="{7ED87003-F197-419B-AF8B-699DDC88CDF2}"/>
    <cellStyle name="60% - Accent6 3 6 2 4" xfId="11004" xr:uid="{EC8F2A96-72C1-4915-9E1F-874F9759CC11}"/>
    <cellStyle name="60% - Accent6 3 6 2 4 2" xfId="27661" xr:uid="{F791137F-5EB0-4AC5-ACFB-264A077ECD61}"/>
    <cellStyle name="60% - Accent6 3 6 2 5" xfId="19333" xr:uid="{D3704FE8-124C-4F98-825C-04BD1592D549}"/>
    <cellStyle name="60% - Accent6 3 6 3" xfId="4123" xr:uid="{E2A04D12-7FD8-44AA-BF0A-638C184A5621}"/>
    <cellStyle name="60% - Accent6 3 6 3 2" xfId="12453" xr:uid="{3696D344-7B63-474C-AA26-089FE5AE24A2}"/>
    <cellStyle name="60% - Accent6 3 6 3 2 2" xfId="29110" xr:uid="{C9C2BF5D-CE73-4E5A-AE73-FD0B1E09583B}"/>
    <cellStyle name="60% - Accent6 3 6 3 3" xfId="20782" xr:uid="{C25FDF4A-C32B-44E6-8DF9-DDD7C28A5E8D}"/>
    <cellStyle name="60% - Accent6 3 6 4" xfId="6899" xr:uid="{59FBBF43-3745-4E90-929B-CC2B54BB90ED}"/>
    <cellStyle name="60% - Accent6 3 6 4 2" xfId="15229" xr:uid="{E0A08A08-0D30-48EB-B6FB-D496222D4D8D}"/>
    <cellStyle name="60% - Accent6 3 6 4 2 2" xfId="31886" xr:uid="{5FD3F69D-ABA7-4948-80F6-6344BAB647CA}"/>
    <cellStyle name="60% - Accent6 3 6 4 3" xfId="23558" xr:uid="{0EFF2008-3237-41B7-8539-0F55AC88419B}"/>
    <cellStyle name="60% - Accent6 3 6 5" xfId="9677" xr:uid="{1C2C9AA3-F4A3-4CD0-878B-A8E8D0093857}"/>
    <cellStyle name="60% - Accent6 3 6 5 2" xfId="26334" xr:uid="{3806D783-2869-47BC-8BB7-97DDE650AD5B}"/>
    <cellStyle name="60% - Accent6 3 6 6" xfId="18006" xr:uid="{7A581BCC-676C-4336-865F-AD169F500108}"/>
    <cellStyle name="60% - Accent6 3 7" xfId="1447" xr:uid="{30A8AE8A-AD74-4143-910D-35156C295207}"/>
    <cellStyle name="60% - Accent6 3 7 2" xfId="4237" xr:uid="{EC7A2D5D-8C04-4AC4-BE27-136EBF909805}"/>
    <cellStyle name="60% - Accent6 3 7 2 2" xfId="12567" xr:uid="{B830B896-853B-42FF-925A-D719F05C8750}"/>
    <cellStyle name="60% - Accent6 3 7 2 2 2" xfId="29224" xr:uid="{135B97ED-1E1D-42F6-8A51-90EB08264478}"/>
    <cellStyle name="60% - Accent6 3 7 2 3" xfId="20896" xr:uid="{37CC8A36-5CFF-4E80-BCFB-0D1DDA2FB7F5}"/>
    <cellStyle name="60% - Accent6 3 7 3" xfId="7013" xr:uid="{DE975866-C292-4A5A-82B0-15521E04254A}"/>
    <cellStyle name="60% - Accent6 3 7 3 2" xfId="15343" xr:uid="{F8534DDF-099B-4018-BFA3-A9BEE8E4BFF9}"/>
    <cellStyle name="60% - Accent6 3 7 3 2 2" xfId="32000" xr:uid="{7E19CA35-6F1D-4E9B-AF41-DDB19DD106AB}"/>
    <cellStyle name="60% - Accent6 3 7 3 3" xfId="23672" xr:uid="{3793CA2D-F482-44C1-AECE-B40F28B7A15C}"/>
    <cellStyle name="60% - Accent6 3 7 4" xfId="9791" xr:uid="{134458F7-6840-443D-B255-9635E054034D}"/>
    <cellStyle name="60% - Accent6 3 7 4 2" xfId="26448" xr:uid="{EECB9508-15DF-488C-AED3-3FEEEA4479CE}"/>
    <cellStyle name="60% - Accent6 3 7 5" xfId="18120" xr:uid="{A060F78C-C908-40FD-BD7C-0C17E4A9C886}"/>
    <cellStyle name="60% - Accent6 3 8" xfId="2910" xr:uid="{5EB90DEF-2FF9-43A3-812D-23F218D12CF7}"/>
    <cellStyle name="60% - Accent6 3 8 2" xfId="11240" xr:uid="{4A0011F8-7A8F-4D7D-B229-5E8F76272CC3}"/>
    <cellStyle name="60% - Accent6 3 8 2 2" xfId="27897" xr:uid="{A29E4C71-746C-49BE-AA7F-2F0CFE92DFC8}"/>
    <cellStyle name="60% - Accent6 3 8 3" xfId="19569" xr:uid="{DC59DB76-A4E0-416C-BF42-B7956C702FC3}"/>
    <cellStyle name="60% - Accent6 3 9" xfId="5686" xr:uid="{FA077DBD-383F-4A2F-9088-226E5AB6A0FE}"/>
    <cellStyle name="60% - Accent6 3 9 2" xfId="14016" xr:uid="{63D0DC75-A440-49AE-9412-CC2752F8F4D7}"/>
    <cellStyle name="60% - Accent6 3 9 2 2" xfId="30673" xr:uid="{673EB558-ADF9-4055-9956-A2BEBEA578B9}"/>
    <cellStyle name="60% - Accent6 3 9 3" xfId="22345" xr:uid="{639A9697-291C-4348-8F57-E83B4D7D9C5D}"/>
    <cellStyle name="60% - Accent6 4" xfId="170" xr:uid="{6500149D-F318-49F7-B055-FBB56EED48C0}"/>
    <cellStyle name="60% - Accent6 4 10" xfId="34764" xr:uid="{7D64D022-2712-4E45-92DC-4F5436A3FCDF}"/>
    <cellStyle name="60% - Accent6 4 2" xfId="412" xr:uid="{83122AF3-5FEB-484D-BDB8-A3A6068CA269}"/>
    <cellStyle name="60% - Accent6 4 2 2" xfId="889" xr:uid="{A256B399-FDF5-49ED-8EAA-2B7AF5E062CC}"/>
    <cellStyle name="60% - Accent6 4 2 2 2" xfId="2217" xr:uid="{72BCD021-E3FC-4870-815E-F3B6B0E601E2}"/>
    <cellStyle name="60% - Accent6 4 2 2 2 2" xfId="5007" xr:uid="{C91B9014-A1C0-4928-AB5B-F894F490B95E}"/>
    <cellStyle name="60% - Accent6 4 2 2 2 2 2" xfId="13337" xr:uid="{1B8FECCE-1460-4B20-A44F-3E296581EEF0}"/>
    <cellStyle name="60% - Accent6 4 2 2 2 2 2 2" xfId="29994" xr:uid="{C48E979D-6D50-4C2F-8D8C-4F0BF7AF1EFA}"/>
    <cellStyle name="60% - Accent6 4 2 2 2 2 3" xfId="21666" xr:uid="{568F8DA3-20E3-4390-B573-970F722277A3}"/>
    <cellStyle name="60% - Accent6 4 2 2 2 3" xfId="7783" xr:uid="{B3E8BD86-42BD-49D9-8175-D30D3BA92E4B}"/>
    <cellStyle name="60% - Accent6 4 2 2 2 3 2" xfId="16113" xr:uid="{7354A2D4-2E95-4184-8EE2-C4588C6D8A82}"/>
    <cellStyle name="60% - Accent6 4 2 2 2 3 2 2" xfId="32770" xr:uid="{36E14A5F-2B1A-477D-999A-25A2785D1575}"/>
    <cellStyle name="60% - Accent6 4 2 2 2 3 3" xfId="24442" xr:uid="{3A4B0D8D-CC08-4BDA-9EED-90FCAED2C07D}"/>
    <cellStyle name="60% - Accent6 4 2 2 2 4" xfId="10561" xr:uid="{59DECD8D-6B1B-4620-8374-6D3DD5243DE8}"/>
    <cellStyle name="60% - Accent6 4 2 2 2 4 2" xfId="27218" xr:uid="{EB368574-A315-4C10-8A76-83CF026E5ECC}"/>
    <cellStyle name="60% - Accent6 4 2 2 2 5" xfId="18890" xr:uid="{D70CB483-DAAB-4350-83D7-E67EDD0AEBED}"/>
    <cellStyle name="60% - Accent6 4 2 2 3" xfId="3680" xr:uid="{8C343A5C-4422-43AA-B773-E16F93C6545A}"/>
    <cellStyle name="60% - Accent6 4 2 2 3 2" xfId="12010" xr:uid="{96E5465C-7747-4DCE-8372-1F1634426C97}"/>
    <cellStyle name="60% - Accent6 4 2 2 3 2 2" xfId="28667" xr:uid="{6F5B6C73-87D8-448A-9473-438AE659E5BB}"/>
    <cellStyle name="60% - Accent6 4 2 2 3 3" xfId="20339" xr:uid="{68BEC19B-50F0-4549-B3BE-B63A0D05A87C}"/>
    <cellStyle name="60% - Accent6 4 2 2 4" xfId="6456" xr:uid="{B7E89F41-325E-4CFD-A385-D5A8A20CA72E}"/>
    <cellStyle name="60% - Accent6 4 2 2 4 2" xfId="14786" xr:uid="{257A32E6-0969-40A1-A0BC-E9F526C3B2C9}"/>
    <cellStyle name="60% - Accent6 4 2 2 4 2 2" xfId="31443" xr:uid="{65490F53-4135-4C1D-8726-FD2D03F6021E}"/>
    <cellStyle name="60% - Accent6 4 2 2 4 3" xfId="23115" xr:uid="{93E88CAA-BBF7-4265-A615-EB10CB4E3DA8}"/>
    <cellStyle name="60% - Accent6 4 2 2 5" xfId="9234" xr:uid="{A6355069-392B-4E80-B6E7-BF351D97B442}"/>
    <cellStyle name="60% - Accent6 4 2 2 5 2" xfId="25891" xr:uid="{C3C62EB9-C199-4B53-96CA-29B75577964F}"/>
    <cellStyle name="60% - Accent6 4 2 2 6" xfId="17563" xr:uid="{CBE83399-1C4D-4749-8AF9-DE0219023545}"/>
    <cellStyle name="60% - Accent6 4 2 3" xfId="1742" xr:uid="{CD6FEE80-D7EF-417F-9620-801042A5E13B}"/>
    <cellStyle name="60% - Accent6 4 2 3 2" xfId="4532" xr:uid="{C6EED4B2-FBB2-4732-9816-2B15473D8CC2}"/>
    <cellStyle name="60% - Accent6 4 2 3 2 2" xfId="12862" xr:uid="{694371BF-266D-4DCA-AB13-5D3D95655624}"/>
    <cellStyle name="60% - Accent6 4 2 3 2 2 2" xfId="29519" xr:uid="{C0D627E2-21F8-4866-82B4-1A9B61B38EC6}"/>
    <cellStyle name="60% - Accent6 4 2 3 2 3" xfId="21191" xr:uid="{3F836D33-3402-42C2-B261-CE9640F662F4}"/>
    <cellStyle name="60% - Accent6 4 2 3 3" xfId="7308" xr:uid="{4D0034ED-C309-4891-BC5D-BA3A5D77F921}"/>
    <cellStyle name="60% - Accent6 4 2 3 3 2" xfId="15638" xr:uid="{1F4B2191-EDA9-4FC5-8D68-3DBA22072DA3}"/>
    <cellStyle name="60% - Accent6 4 2 3 3 2 2" xfId="32295" xr:uid="{24310A81-BE9C-4CD9-89E3-9D7E1420678E}"/>
    <cellStyle name="60% - Accent6 4 2 3 3 3" xfId="23967" xr:uid="{5EC898D8-3321-43B0-B475-EEBDC6169BAC}"/>
    <cellStyle name="60% - Accent6 4 2 3 4" xfId="10086" xr:uid="{D79419D2-DEE6-4391-8B54-66B3929606A2}"/>
    <cellStyle name="60% - Accent6 4 2 3 4 2" xfId="26743" xr:uid="{5C47710A-0389-4D28-99C1-398E19E662CB}"/>
    <cellStyle name="60% - Accent6 4 2 3 5" xfId="18415" xr:uid="{89E1BC08-5DA8-4FA3-87EC-D4221FFA9E8A}"/>
    <cellStyle name="60% - Accent6 4 2 4" xfId="3205" xr:uid="{0C4297C1-2C3F-400C-8591-438AAF4F76B6}"/>
    <cellStyle name="60% - Accent6 4 2 4 2" xfId="11535" xr:uid="{9F1B8FBE-A973-49CD-B2A4-BA3F79065BE3}"/>
    <cellStyle name="60% - Accent6 4 2 4 2 2" xfId="28192" xr:uid="{9E75309B-5AF0-43A6-AA81-08E576B895B8}"/>
    <cellStyle name="60% - Accent6 4 2 4 3" xfId="19864" xr:uid="{BD0A2F28-EDD2-4809-AC56-B268A611A6CD}"/>
    <cellStyle name="60% - Accent6 4 2 5" xfId="5981" xr:uid="{0B04222F-C93A-43E9-AA05-71C5C179E726}"/>
    <cellStyle name="60% - Accent6 4 2 5 2" xfId="14311" xr:uid="{067DF894-2B2B-43A3-8BD9-5E9B514DA6D0}"/>
    <cellStyle name="60% - Accent6 4 2 5 2 2" xfId="30968" xr:uid="{580590F5-A2CE-4008-868E-869ED4F6BCBB}"/>
    <cellStyle name="60% - Accent6 4 2 5 3" xfId="22640" xr:uid="{CEC73F9C-F0D2-4042-B461-4528D9BE38A3}"/>
    <cellStyle name="60% - Accent6 4 2 6" xfId="8759" xr:uid="{03F59679-6E41-42D9-8119-6F156C0EF624}"/>
    <cellStyle name="60% - Accent6 4 2 6 2" xfId="25416" xr:uid="{F0A85680-D417-4162-B862-2C38C933F0C7}"/>
    <cellStyle name="60% - Accent6 4 2 7" xfId="17088" xr:uid="{9A5A5700-369B-498D-BE63-56EF88B1A16C}"/>
    <cellStyle name="60% - Accent6 4 3" xfId="648" xr:uid="{BBE957D7-0644-472A-87E4-2C8AB51A3B75}"/>
    <cellStyle name="60% - Accent6 4 3 2" xfId="1978" xr:uid="{58FA6E85-FEB6-4F58-9B6D-08285159024E}"/>
    <cellStyle name="60% - Accent6 4 3 2 2" xfId="4768" xr:uid="{B0224368-A4E5-4CF9-9AEE-3C9116FAF119}"/>
    <cellStyle name="60% - Accent6 4 3 2 2 2" xfId="13098" xr:uid="{3DC3CA02-FC12-4000-A8EC-BAC421FC2371}"/>
    <cellStyle name="60% - Accent6 4 3 2 2 2 2" xfId="29755" xr:uid="{1565A773-0170-41B8-A122-9997ABA06C4C}"/>
    <cellStyle name="60% - Accent6 4 3 2 2 3" xfId="21427" xr:uid="{0795E65B-A7EA-4FE3-A056-6B2C774692CE}"/>
    <cellStyle name="60% - Accent6 4 3 2 3" xfId="7544" xr:uid="{42C5EEE1-B9DC-4913-87C6-270FB84FD20B}"/>
    <cellStyle name="60% - Accent6 4 3 2 3 2" xfId="15874" xr:uid="{59AC7166-2074-4CA4-BA56-4DA4981066CD}"/>
    <cellStyle name="60% - Accent6 4 3 2 3 2 2" xfId="32531" xr:uid="{00B680F4-9154-4820-891B-06BA84352F0B}"/>
    <cellStyle name="60% - Accent6 4 3 2 3 3" xfId="24203" xr:uid="{4B6A89F1-13FA-459E-857A-CACC7A008567}"/>
    <cellStyle name="60% - Accent6 4 3 2 4" xfId="10322" xr:uid="{936DD308-D02F-4B37-A85F-9E39C10EE4AF}"/>
    <cellStyle name="60% - Accent6 4 3 2 4 2" xfId="26979" xr:uid="{9E03B304-97E6-4DFB-B2A9-55F4FEC0BBDC}"/>
    <cellStyle name="60% - Accent6 4 3 2 5" xfId="18651" xr:uid="{10127DF9-E5A7-4E6F-9D08-26DB98D3EAC9}"/>
    <cellStyle name="60% - Accent6 4 3 3" xfId="3441" xr:uid="{30507A7F-56FC-462E-A742-C4B96544ACDC}"/>
    <cellStyle name="60% - Accent6 4 3 3 2" xfId="11771" xr:uid="{38C5342E-3D03-4B38-8044-8306ED3146E0}"/>
    <cellStyle name="60% - Accent6 4 3 3 2 2" xfId="28428" xr:uid="{2CD7A279-9829-45FD-8CDE-6B17C924A54F}"/>
    <cellStyle name="60% - Accent6 4 3 3 3" xfId="20100" xr:uid="{01A56A21-030B-413E-A7E8-A48B3E8D3AE1}"/>
    <cellStyle name="60% - Accent6 4 3 4" xfId="6217" xr:uid="{BE256EA4-ACA7-40D4-A93D-AE0C900DA5C9}"/>
    <cellStyle name="60% - Accent6 4 3 4 2" xfId="14547" xr:uid="{5850628A-ABD0-488B-83EF-61B0CC0A74A6}"/>
    <cellStyle name="60% - Accent6 4 3 4 2 2" xfId="31204" xr:uid="{C1C7F316-EFB9-4A3E-B74C-62C841A1C2CD}"/>
    <cellStyle name="60% - Accent6 4 3 4 3" xfId="22876" xr:uid="{D4E3BD27-0B45-45E3-85A2-77CDFAF482D8}"/>
    <cellStyle name="60% - Accent6 4 3 5" xfId="8995" xr:uid="{5510157B-4544-4221-9979-FD810592C789}"/>
    <cellStyle name="60% - Accent6 4 3 5 2" xfId="25652" xr:uid="{BDF4B909-D742-4F84-B669-212B1BA2B7D0}"/>
    <cellStyle name="60% - Accent6 4 3 6" xfId="17324" xr:uid="{46A7AA3E-C7B2-412E-83C9-524232C2E71D}"/>
    <cellStyle name="60% - Accent6 4 4" xfId="1125" xr:uid="{6FBBE6A7-98C8-4EA0-BC90-CF5DB32C95D2}"/>
    <cellStyle name="60% - Accent6 4 4 2" xfId="2453" xr:uid="{9AE006B3-F5C5-4381-8CEE-F420353DBC3D}"/>
    <cellStyle name="60% - Accent6 4 4 2 2" xfId="5243" xr:uid="{A2034117-BB9D-43C3-93D7-DED84C37305D}"/>
    <cellStyle name="60% - Accent6 4 4 2 2 2" xfId="13573" xr:uid="{AFE40CDC-B0DD-473C-A455-4E6C0FF09CBA}"/>
    <cellStyle name="60% - Accent6 4 4 2 2 2 2" xfId="30230" xr:uid="{61F639B9-1002-408B-8994-5936654CF457}"/>
    <cellStyle name="60% - Accent6 4 4 2 2 3" xfId="21902" xr:uid="{BAF9F470-A039-49CA-B2DD-8AEC96FBE283}"/>
    <cellStyle name="60% - Accent6 4 4 2 3" xfId="8019" xr:uid="{938E213D-6850-462C-AC92-05B11F2F52B7}"/>
    <cellStyle name="60% - Accent6 4 4 2 3 2" xfId="16349" xr:uid="{B1C6D273-EAD9-40DF-A7E2-F6F3924A55AA}"/>
    <cellStyle name="60% - Accent6 4 4 2 3 2 2" xfId="33006" xr:uid="{11D01B3E-E5D1-4EE3-9D96-770366CD6A6C}"/>
    <cellStyle name="60% - Accent6 4 4 2 3 3" xfId="24678" xr:uid="{E5E78ACE-6FD4-4603-8624-CFA22E5CF863}"/>
    <cellStyle name="60% - Accent6 4 4 2 4" xfId="10797" xr:uid="{78CA5B9C-6927-4A18-AEF3-A638A18F7E49}"/>
    <cellStyle name="60% - Accent6 4 4 2 4 2" xfId="27454" xr:uid="{E12EF841-AD4F-4246-BB83-BDFE3AE1B9AF}"/>
    <cellStyle name="60% - Accent6 4 4 2 5" xfId="19126" xr:uid="{BAB92EE5-F47E-46C6-BFE1-BD637A74B08D}"/>
    <cellStyle name="60% - Accent6 4 4 3" xfId="3916" xr:uid="{EE8635EF-D385-4644-8D4F-160602D74753}"/>
    <cellStyle name="60% - Accent6 4 4 3 2" xfId="12246" xr:uid="{154EFA99-F34A-400D-8D30-C0FCB9B964A4}"/>
    <cellStyle name="60% - Accent6 4 4 3 2 2" xfId="28903" xr:uid="{DDF225E7-1C5A-4D78-9E71-E6648CB8FF45}"/>
    <cellStyle name="60% - Accent6 4 4 3 3" xfId="20575" xr:uid="{D9721ECD-F9C2-4EE9-B95A-17422A2F7C25}"/>
    <cellStyle name="60% - Accent6 4 4 4" xfId="6692" xr:uid="{895DE9DE-DEF3-4CFC-9721-80823845D02A}"/>
    <cellStyle name="60% - Accent6 4 4 4 2" xfId="15022" xr:uid="{3482046F-9556-404E-BF2D-77B107699D8A}"/>
    <cellStyle name="60% - Accent6 4 4 4 2 2" xfId="31679" xr:uid="{34D3CE02-5449-4157-BF0B-E75F69C34EA0}"/>
    <cellStyle name="60% - Accent6 4 4 4 3" xfId="23351" xr:uid="{E40F6262-009D-4495-AF0F-562B54E67516}"/>
    <cellStyle name="60% - Accent6 4 4 5" xfId="9470" xr:uid="{DD9DA997-4C53-4910-BA58-FB1B81D49EAA}"/>
    <cellStyle name="60% - Accent6 4 4 5 2" xfId="26127" xr:uid="{8FD876B8-187A-4745-B169-7006776D903C}"/>
    <cellStyle name="60% - Accent6 4 4 6" xfId="17799" xr:uid="{DF4373CA-C990-41A2-8261-AB3AE17C8CBF}"/>
    <cellStyle name="60% - Accent6 4 5" xfId="1505" xr:uid="{85DFA81B-0B10-401C-8C65-8E91E2A0316C}"/>
    <cellStyle name="60% - Accent6 4 5 2" xfId="4295" xr:uid="{6A44CE1E-72DB-4DAA-AFFA-DB5CD4C05B78}"/>
    <cellStyle name="60% - Accent6 4 5 2 2" xfId="12625" xr:uid="{DA16985C-D6C8-47F6-A831-33BE70649601}"/>
    <cellStyle name="60% - Accent6 4 5 2 2 2" xfId="29282" xr:uid="{1E584549-AF37-4826-A3F7-79D43E54CF5D}"/>
    <cellStyle name="60% - Accent6 4 5 2 3" xfId="20954" xr:uid="{671E98B6-3565-4AAD-BC99-7B11EAEAC8E9}"/>
    <cellStyle name="60% - Accent6 4 5 3" xfId="7071" xr:uid="{96A9F262-6FB2-4EC4-8065-6D699BFD4964}"/>
    <cellStyle name="60% - Accent6 4 5 3 2" xfId="15401" xr:uid="{0785CF65-D1E2-4A84-80D4-8E8C57EFA6A8}"/>
    <cellStyle name="60% - Accent6 4 5 3 2 2" xfId="32058" xr:uid="{68396C47-95DB-4B2F-BCF4-853D3DD1E3A1}"/>
    <cellStyle name="60% - Accent6 4 5 3 3" xfId="23730" xr:uid="{646961B5-DC94-47D4-BE1F-53F5C8C32A12}"/>
    <cellStyle name="60% - Accent6 4 5 4" xfId="9849" xr:uid="{3CB468E9-9258-4293-AD2C-8E4BFBFCD01B}"/>
    <cellStyle name="60% - Accent6 4 5 4 2" xfId="26506" xr:uid="{CF2CB5F2-E802-453C-95A3-EED949BB7270}"/>
    <cellStyle name="60% - Accent6 4 5 5" xfId="18178" xr:uid="{44A813B2-2B95-41F3-8EC2-B6EAFB667BF1}"/>
    <cellStyle name="60% - Accent6 4 6" xfId="2968" xr:uid="{6A6DF02B-AFBF-4DAE-B1FD-D59689A9A9B9}"/>
    <cellStyle name="60% - Accent6 4 6 2" xfId="11298" xr:uid="{9DFD9A96-F8AA-420F-A1D7-8536D3A965A6}"/>
    <cellStyle name="60% - Accent6 4 6 2 2" xfId="27955" xr:uid="{75A1497D-192D-40A1-8127-370143F85EB0}"/>
    <cellStyle name="60% - Accent6 4 6 3" xfId="19627" xr:uid="{659DE1F7-DD5A-411E-AE6A-1A54A899C3C8}"/>
    <cellStyle name="60% - Accent6 4 7" xfId="5744" xr:uid="{13E097BD-018D-4782-865A-FC91A8248316}"/>
    <cellStyle name="60% - Accent6 4 7 2" xfId="14074" xr:uid="{6A96FF5E-773D-4953-8169-D929F057E047}"/>
    <cellStyle name="60% - Accent6 4 7 2 2" xfId="30731" xr:uid="{931240F6-050C-45D8-BA12-4E11CF807451}"/>
    <cellStyle name="60% - Accent6 4 7 3" xfId="22403" xr:uid="{D59044C0-0A02-4FD0-9695-C0B3A7970C7C}"/>
    <cellStyle name="60% - Accent6 4 8" xfId="8522" xr:uid="{B37CC244-1E03-4BE2-AC51-2EA63E650FA7}"/>
    <cellStyle name="60% - Accent6 4 8 2" xfId="25179" xr:uid="{7BCA459B-F531-4771-BB33-8A9FA2DC9F71}"/>
    <cellStyle name="60% - Accent6 4 9" xfId="16851" xr:uid="{594E6315-5B2F-4881-92B7-17110572A9CA}"/>
    <cellStyle name="60% - Accent6 5" xfId="300" xr:uid="{6246D774-EA3C-4DFE-856A-8AB144199315}"/>
    <cellStyle name="60% - Accent6 5 2" xfId="782" xr:uid="{56291646-C900-42BD-9B4A-64569A6B846E}"/>
    <cellStyle name="60% - Accent6 5 2 2" xfId="2110" xr:uid="{95978B8E-3384-4BD9-AD80-D565D2B67954}"/>
    <cellStyle name="60% - Accent6 5 2 2 2" xfId="4900" xr:uid="{098AA38D-A12B-4B98-B5CC-2BE835644331}"/>
    <cellStyle name="60% - Accent6 5 2 2 2 2" xfId="13230" xr:uid="{7F3976F3-DF56-421C-8F6D-28BDBC569582}"/>
    <cellStyle name="60% - Accent6 5 2 2 2 2 2" xfId="29887" xr:uid="{DBCE4BED-BEDB-4B4B-945E-CEB3E1D86C76}"/>
    <cellStyle name="60% - Accent6 5 2 2 2 3" xfId="21559" xr:uid="{EC68C03E-F9F0-4925-9AC2-8C013BF000A8}"/>
    <cellStyle name="60% - Accent6 5 2 2 3" xfId="7676" xr:uid="{26291570-B699-4328-8C38-54E9FF370342}"/>
    <cellStyle name="60% - Accent6 5 2 2 3 2" xfId="16006" xr:uid="{DBBBD68E-C8FF-47EA-B75D-272461E661A1}"/>
    <cellStyle name="60% - Accent6 5 2 2 3 2 2" xfId="32663" xr:uid="{26A0E2F8-4323-414E-AF66-22D2536EFA56}"/>
    <cellStyle name="60% - Accent6 5 2 2 3 3" xfId="24335" xr:uid="{97312ECF-E845-41EA-BD2C-DE063937DE67}"/>
    <cellStyle name="60% - Accent6 5 2 2 4" xfId="10454" xr:uid="{6681A2BE-DBA9-4DFF-B856-EF7D1640C719}"/>
    <cellStyle name="60% - Accent6 5 2 2 4 2" xfId="27111" xr:uid="{6ADAC049-2587-4112-BA14-4EE349E5AD05}"/>
    <cellStyle name="60% - Accent6 5 2 2 5" xfId="18783" xr:uid="{E49A20E8-12A2-435E-80B3-3C3BE6A19B52}"/>
    <cellStyle name="60% - Accent6 5 2 3" xfId="3573" xr:uid="{58F6BD91-0FBB-4351-9DD6-38B2B6DAD513}"/>
    <cellStyle name="60% - Accent6 5 2 3 2" xfId="11903" xr:uid="{31A2CF77-C54A-44C8-A92E-62D7817B3C88}"/>
    <cellStyle name="60% - Accent6 5 2 3 2 2" xfId="28560" xr:uid="{4C02E75C-B158-47FF-A35D-5CC3668476A4}"/>
    <cellStyle name="60% - Accent6 5 2 3 3" xfId="20232" xr:uid="{11FC98F9-05FD-44A4-A660-D8D2C9B1B6CC}"/>
    <cellStyle name="60% - Accent6 5 2 4" xfId="6349" xr:uid="{BF95987E-8015-4594-A251-EE9BD29C6FC0}"/>
    <cellStyle name="60% - Accent6 5 2 4 2" xfId="14679" xr:uid="{E9670273-EBC8-4EAB-8218-866B21639064}"/>
    <cellStyle name="60% - Accent6 5 2 4 2 2" xfId="31336" xr:uid="{28B3176D-BF3C-447E-ABF0-F49A5954A7B4}"/>
    <cellStyle name="60% - Accent6 5 2 4 3" xfId="23008" xr:uid="{2E36685D-D1C0-4678-B6D5-86C0FC2571D9}"/>
    <cellStyle name="60% - Accent6 5 2 5" xfId="9127" xr:uid="{D7ED532F-1662-4B1F-B1D1-0C2AD8AF52C7}"/>
    <cellStyle name="60% - Accent6 5 2 5 2" xfId="25784" xr:uid="{40DAFE12-E8A7-4ACE-80E6-78753C323A08}"/>
    <cellStyle name="60% - Accent6 5 2 6" xfId="17456" xr:uid="{5BEAC5C8-E1AB-4E51-930B-6610B13B3F39}"/>
    <cellStyle name="60% - Accent6 5 3" xfId="1630" xr:uid="{666E8883-40BA-4AD3-8432-AECE2CEECE0E}"/>
    <cellStyle name="60% - Accent6 5 3 2" xfId="4420" xr:uid="{8A5BDD03-6F16-4059-B03D-9C957696F060}"/>
    <cellStyle name="60% - Accent6 5 3 2 2" xfId="12750" xr:uid="{C60E2679-FBE9-45BD-AB3C-D456DB58CF37}"/>
    <cellStyle name="60% - Accent6 5 3 2 2 2" xfId="29407" xr:uid="{B086A929-633F-4778-BA72-739C806EA83D}"/>
    <cellStyle name="60% - Accent6 5 3 2 3" xfId="21079" xr:uid="{DA127B93-4C21-4D83-AA2E-A965C3D16EF7}"/>
    <cellStyle name="60% - Accent6 5 3 3" xfId="7196" xr:uid="{FC33CA04-F751-4CB3-B9DD-7D06A3687826}"/>
    <cellStyle name="60% - Accent6 5 3 3 2" xfId="15526" xr:uid="{73A190B9-A522-4E44-8AE4-744CBC6CBE03}"/>
    <cellStyle name="60% - Accent6 5 3 3 2 2" xfId="32183" xr:uid="{3203C74A-E55E-4DF0-B3D6-E021355D6BAA}"/>
    <cellStyle name="60% - Accent6 5 3 3 3" xfId="23855" xr:uid="{2EA2E742-D946-4573-B08C-C5EA22576B85}"/>
    <cellStyle name="60% - Accent6 5 3 4" xfId="9974" xr:uid="{43D015A5-454B-48CA-8CC0-D79D8E7BC720}"/>
    <cellStyle name="60% - Accent6 5 3 4 2" xfId="26631" xr:uid="{1A17A882-1A0C-4CF1-B32E-32D449A492A3}"/>
    <cellStyle name="60% - Accent6 5 3 5" xfId="18303" xr:uid="{13DCBB9C-E1DB-427B-856B-F025AF3DA598}"/>
    <cellStyle name="60% - Accent6 5 4" xfId="3093" xr:uid="{66E6BB73-8351-4976-9189-5AD8DB5D2DCB}"/>
    <cellStyle name="60% - Accent6 5 4 2" xfId="11423" xr:uid="{4197215C-408D-49D5-B550-3022E9784EDE}"/>
    <cellStyle name="60% - Accent6 5 4 2 2" xfId="28080" xr:uid="{352519E4-95C6-48E6-AFD8-1F1ADD71123E}"/>
    <cellStyle name="60% - Accent6 5 4 3" xfId="19752" xr:uid="{6B292787-6BEC-4CDA-A905-47A732DC6CD4}"/>
    <cellStyle name="60% - Accent6 5 5" xfId="5869" xr:uid="{8BCDD81B-D136-4A6B-9C43-CACF25F623D0}"/>
    <cellStyle name="60% - Accent6 5 5 2" xfId="14199" xr:uid="{98A1BCAC-5A9E-40DD-8E20-55B387A78690}"/>
    <cellStyle name="60% - Accent6 5 5 2 2" xfId="30856" xr:uid="{7330B6C1-1E62-4FB7-996D-420D860BF402}"/>
    <cellStyle name="60% - Accent6 5 5 3" xfId="22528" xr:uid="{00EF3DB7-BB47-46A3-98AB-9B67AD5B1279}"/>
    <cellStyle name="60% - Accent6 5 6" xfId="8647" xr:uid="{292009A2-FE17-4410-8F93-C7CBD6FAC7C4}"/>
    <cellStyle name="60% - Accent6 5 6 2" xfId="25304" xr:uid="{5A243AB8-498F-4185-AFB0-9F494A6F93D9}"/>
    <cellStyle name="60% - Accent6 5 7" xfId="16976" xr:uid="{20382B1E-E081-41D6-A637-90B23E972ED1}"/>
    <cellStyle name="60% - Accent6 6" xfId="536" xr:uid="{F9441D4B-E887-4897-BF32-766643D77736}"/>
    <cellStyle name="60% - Accent6 6 2" xfId="1866" xr:uid="{3B1208BC-D593-4007-B811-8392CD162115}"/>
    <cellStyle name="60% - Accent6 6 2 2" xfId="4656" xr:uid="{DB8029C2-5F96-45FE-AD17-2F00EF4B0499}"/>
    <cellStyle name="60% - Accent6 6 2 2 2" xfId="12986" xr:uid="{C757A2FC-8057-4FF1-B8D7-42D30B72F1F1}"/>
    <cellStyle name="60% - Accent6 6 2 2 2 2" xfId="29643" xr:uid="{2E6B6CA9-C17C-421A-8C01-78EE436998E5}"/>
    <cellStyle name="60% - Accent6 6 2 2 3" xfId="21315" xr:uid="{9E585886-83F1-4420-810A-BB3C119019F6}"/>
    <cellStyle name="60% - Accent6 6 2 3" xfId="7432" xr:uid="{652B5B83-A98B-44EC-93E2-696493477366}"/>
    <cellStyle name="60% - Accent6 6 2 3 2" xfId="15762" xr:uid="{2C19338A-084D-4C61-AF0B-12F58B3621B8}"/>
    <cellStyle name="60% - Accent6 6 2 3 2 2" xfId="32419" xr:uid="{F4D408E4-79FD-423D-A789-7740BB34B211}"/>
    <cellStyle name="60% - Accent6 6 2 3 3" xfId="24091" xr:uid="{480A3719-74B3-41D3-A821-FD06FFC4ACC7}"/>
    <cellStyle name="60% - Accent6 6 2 4" xfId="10210" xr:uid="{FBFD11A7-ED4B-41F2-9775-6AA78F58F46D}"/>
    <cellStyle name="60% - Accent6 6 2 4 2" xfId="26867" xr:uid="{8C0D75AA-76C3-4C56-8DBB-47E8249A0D80}"/>
    <cellStyle name="60% - Accent6 6 2 5" xfId="18539" xr:uid="{4BE36943-7A0B-4295-B0E8-2774AD580588}"/>
    <cellStyle name="60% - Accent6 6 3" xfId="3329" xr:uid="{0378FC6D-2FA6-43F8-B8BF-64405AC09520}"/>
    <cellStyle name="60% - Accent6 6 3 2" xfId="11659" xr:uid="{9C726A34-D565-4F66-B360-38C80B1305F4}"/>
    <cellStyle name="60% - Accent6 6 3 2 2" xfId="28316" xr:uid="{FA140209-1AC6-40AD-9EE1-EF37FEF3FC40}"/>
    <cellStyle name="60% - Accent6 6 3 3" xfId="19988" xr:uid="{F89FD7D6-B61D-40EC-A288-F3D4EBB94E50}"/>
    <cellStyle name="60% - Accent6 6 4" xfId="6105" xr:uid="{18BE096C-2850-4139-8C0E-C3166BAC4A50}"/>
    <cellStyle name="60% - Accent6 6 4 2" xfId="14435" xr:uid="{F2C4D3A7-C1F6-457F-9B86-ED481D891233}"/>
    <cellStyle name="60% - Accent6 6 4 2 2" xfId="31092" xr:uid="{AA18C28B-7336-4BEA-9EF9-4CDB6DB8C9AC}"/>
    <cellStyle name="60% - Accent6 6 4 3" xfId="22764" xr:uid="{3F48ED0F-A0E6-49EE-AC6B-0E00B75EBC52}"/>
    <cellStyle name="60% - Accent6 6 5" xfId="8883" xr:uid="{17B6DA61-1522-419A-8FCF-97253F355125}"/>
    <cellStyle name="60% - Accent6 6 5 2" xfId="25540" xr:uid="{6B236544-B7B0-4E9C-B25E-11EE04821160}"/>
    <cellStyle name="60% - Accent6 6 6" xfId="17212" xr:uid="{FB16258F-EA51-4669-8385-B2C08AA38F39}"/>
    <cellStyle name="60% - Accent6 7" xfId="1013" xr:uid="{05D81F9A-C36F-4B40-962E-FA0D412500CE}"/>
    <cellStyle name="60% - Accent6 7 2" xfId="2341" xr:uid="{4028D085-3E81-408B-96EB-5391060733EE}"/>
    <cellStyle name="60% - Accent6 7 2 2" xfId="5131" xr:uid="{308D791D-6AC8-4043-A688-6065D84DE996}"/>
    <cellStyle name="60% - Accent6 7 2 2 2" xfId="13461" xr:uid="{21DF3E91-1FA6-466B-843D-C2816C8413E5}"/>
    <cellStyle name="60% - Accent6 7 2 2 2 2" xfId="30118" xr:uid="{9031B5AC-61AA-4676-9078-982998DD1FE5}"/>
    <cellStyle name="60% - Accent6 7 2 2 3" xfId="21790" xr:uid="{B2132B7E-6838-445F-B925-4843E62731DF}"/>
    <cellStyle name="60% - Accent6 7 2 3" xfId="7907" xr:uid="{4F7EF055-4E27-4D57-AECD-CA8DF121B14F}"/>
    <cellStyle name="60% - Accent6 7 2 3 2" xfId="16237" xr:uid="{C123B6A7-32C4-4F0A-9FAB-96CF6F0C38A6}"/>
    <cellStyle name="60% - Accent6 7 2 3 2 2" xfId="32894" xr:uid="{C8707EF9-9C8C-4643-9112-9FA5126B6D2A}"/>
    <cellStyle name="60% - Accent6 7 2 3 3" xfId="24566" xr:uid="{05564A0C-4B10-4D01-827D-377F6AEDA042}"/>
    <cellStyle name="60% - Accent6 7 2 4" xfId="10685" xr:uid="{0567E240-80FB-4721-8AEF-9F5167549708}"/>
    <cellStyle name="60% - Accent6 7 2 4 2" xfId="27342" xr:uid="{720B3DF6-E497-40FD-BDB0-3F724462BF9B}"/>
    <cellStyle name="60% - Accent6 7 2 5" xfId="19014" xr:uid="{4834EF28-0E60-4DD8-909B-B07AEC5498F7}"/>
    <cellStyle name="60% - Accent6 7 3" xfId="3804" xr:uid="{8EE11D62-D5B0-45FA-9877-840CA8987395}"/>
    <cellStyle name="60% - Accent6 7 3 2" xfId="12134" xr:uid="{E2D1C80D-EF73-4ED9-9D9D-A7DBD57B8495}"/>
    <cellStyle name="60% - Accent6 7 3 2 2" xfId="28791" xr:uid="{4688218F-B1DC-48E4-8F38-67AFC8F64EBC}"/>
    <cellStyle name="60% - Accent6 7 3 3" xfId="20463" xr:uid="{2A04B4B1-9BD4-438E-A5B0-48CB846B6C42}"/>
    <cellStyle name="60% - Accent6 7 4" xfId="6580" xr:uid="{8BD13C3E-0098-406E-89FF-5997C00A7377}"/>
    <cellStyle name="60% - Accent6 7 4 2" xfId="14910" xr:uid="{BBA91BF1-6E7B-4F48-9D6B-2CDACB5A316A}"/>
    <cellStyle name="60% - Accent6 7 4 2 2" xfId="31567" xr:uid="{6514B47B-82D0-4863-9915-9BD68C97B7E9}"/>
    <cellStyle name="60% - Accent6 7 4 3" xfId="23239" xr:uid="{AE4030E6-C7AE-4181-A79B-B4D8ECF79AD6}"/>
    <cellStyle name="60% - Accent6 7 5" xfId="9358" xr:uid="{453857F4-22AF-467A-A5C8-9298FB94A2C0}"/>
    <cellStyle name="60% - Accent6 7 5 2" xfId="26015" xr:uid="{D5BC596C-98C3-49CF-B56D-5808FFAE6CDC}"/>
    <cellStyle name="60% - Accent6 7 6" xfId="17687" xr:uid="{4F1E8D73-23D3-4682-9A78-AD13A7006C4B}"/>
    <cellStyle name="60% - Accent6 8" xfId="1248" xr:uid="{1B35732C-5DD9-45DC-9222-CC8DE6073C39}"/>
    <cellStyle name="60% - Accent6 8 2" xfId="2576" xr:uid="{EE7B7DB1-8C22-4DA2-9BE6-60CB3B674219}"/>
    <cellStyle name="60% - Accent6 8 2 2" xfId="5366" xr:uid="{09DD9666-370F-4CC0-8FE0-23774E0F64CD}"/>
    <cellStyle name="60% - Accent6 8 2 2 2" xfId="13696" xr:uid="{F7080B3F-D01A-428F-91C7-4BC5CF583F37}"/>
    <cellStyle name="60% - Accent6 8 2 2 2 2" xfId="30353" xr:uid="{65531409-6FF1-45DE-972C-562CF2C2008E}"/>
    <cellStyle name="60% - Accent6 8 2 2 3" xfId="22025" xr:uid="{7AD4EE0E-1F40-4F34-98E7-1096DF5FFFC3}"/>
    <cellStyle name="60% - Accent6 8 2 3" xfId="8142" xr:uid="{4B3528A4-63AE-41DB-93C8-994EC38FECB1}"/>
    <cellStyle name="60% - Accent6 8 2 3 2" xfId="16472" xr:uid="{B8B961D9-F7D2-4B87-95E6-C8D1A8F4C9DE}"/>
    <cellStyle name="60% - Accent6 8 2 3 2 2" xfId="33129" xr:uid="{4F35E9C9-F854-4BFE-8908-D742D44EC05E}"/>
    <cellStyle name="60% - Accent6 8 2 3 3" xfId="24801" xr:uid="{8D2A553C-3089-45CA-8A9B-FC4BE403F790}"/>
    <cellStyle name="60% - Accent6 8 2 4" xfId="10920" xr:uid="{C133312A-CA67-4D90-8942-E8819C8124B0}"/>
    <cellStyle name="60% - Accent6 8 2 4 2" xfId="27577" xr:uid="{132ED4B2-B375-4002-BBDD-1176A69868D1}"/>
    <cellStyle name="60% - Accent6 8 2 5" xfId="19249" xr:uid="{D1A24B11-1119-4B43-920D-8A49BDADEF9E}"/>
    <cellStyle name="60% - Accent6 8 3" xfId="4039" xr:uid="{F74E25EB-5212-4833-9ED9-1021234FDB4D}"/>
    <cellStyle name="60% - Accent6 8 3 2" xfId="12369" xr:uid="{FFC84830-A332-4F31-8ACA-4B2606211392}"/>
    <cellStyle name="60% - Accent6 8 3 2 2" xfId="29026" xr:uid="{D6AFECD1-0CB5-47DF-BAD7-1D9417ECC7B5}"/>
    <cellStyle name="60% - Accent6 8 3 3" xfId="20698" xr:uid="{0F1570E4-C64F-4096-B451-FA93EB4E39B2}"/>
    <cellStyle name="60% - Accent6 8 4" xfId="6815" xr:uid="{E5D7D9E1-3299-4F16-9560-615B04060B0B}"/>
    <cellStyle name="60% - Accent6 8 4 2" xfId="15145" xr:uid="{8C556E2E-3D57-459A-823C-85178D110683}"/>
    <cellStyle name="60% - Accent6 8 4 2 2" xfId="31802" xr:uid="{FC700025-72DA-4A36-BB95-5BC12CD0BE34}"/>
    <cellStyle name="60% - Accent6 8 4 3" xfId="23474" xr:uid="{E408D692-E5D4-44BC-B254-ABBFA7332746}"/>
    <cellStyle name="60% - Accent6 8 5" xfId="9593" xr:uid="{FEDB7843-4158-4619-BCDD-2887A91FE395}"/>
    <cellStyle name="60% - Accent6 8 5 2" xfId="26250" xr:uid="{32A230C5-3BEE-4D7D-B88F-0D0D28E0FF96}"/>
    <cellStyle name="60% - Accent6 8 6" xfId="17922" xr:uid="{ACD4754A-8FC2-4FFE-A541-5527A7588182}"/>
    <cellStyle name="60% - Accent6 9" xfId="1270" xr:uid="{DE720D0D-D703-4133-B2DE-926EB95FC208}"/>
    <cellStyle name="60% - Accent6 9 2" xfId="2598" xr:uid="{208C3204-12C8-4840-A715-08961DBC789C}"/>
    <cellStyle name="60% - Accent6 9 2 2" xfId="5388" xr:uid="{4D441A28-42ED-423A-8188-90A3A993860E}"/>
    <cellStyle name="60% - Accent6 9 2 2 2" xfId="13718" xr:uid="{9F58DC49-0B60-4409-9D6C-8AAB3C6C12C7}"/>
    <cellStyle name="60% - Accent6 9 2 2 2 2" xfId="30375" xr:uid="{29B4043D-DA66-4F7F-9D9A-67914309D340}"/>
    <cellStyle name="60% - Accent6 9 2 2 3" xfId="22047" xr:uid="{D1F6CCA4-6B45-45E7-B0F8-4274149B4B70}"/>
    <cellStyle name="60% - Accent6 9 2 3" xfId="8164" xr:uid="{2061A724-29B3-4F03-BDA5-18E298470510}"/>
    <cellStyle name="60% - Accent6 9 2 3 2" xfId="16494" xr:uid="{D927F540-6DE0-406F-9359-9A54733D6F89}"/>
    <cellStyle name="60% - Accent6 9 2 3 2 2" xfId="33151" xr:uid="{D6CA0B2A-208F-4B53-9CB4-69131C2C652F}"/>
    <cellStyle name="60% - Accent6 9 2 3 3" xfId="24823" xr:uid="{95C67DB2-E81D-46D0-A514-BCFB174D12F9}"/>
    <cellStyle name="60% - Accent6 9 2 4" xfId="10942" xr:uid="{504FAAF5-9085-4E13-9F64-582D95C1319F}"/>
    <cellStyle name="60% - Accent6 9 2 4 2" xfId="27599" xr:uid="{7C1CD56A-963C-4271-8364-868544860B21}"/>
    <cellStyle name="60% - Accent6 9 2 5" xfId="19271" xr:uid="{71F8EE1E-12BA-48E5-9163-37F8D5716879}"/>
    <cellStyle name="60% - Accent6 9 3" xfId="4061" xr:uid="{E223CB63-53A1-4347-8D9A-4B5F56F823B0}"/>
    <cellStyle name="60% - Accent6 9 3 2" xfId="12391" xr:uid="{98E17364-C055-43F5-8D1C-C7FD2DE3182A}"/>
    <cellStyle name="60% - Accent6 9 3 2 2" xfId="29048" xr:uid="{9E39DBA8-C340-4C9B-ADF1-91593BA4BB68}"/>
    <cellStyle name="60% - Accent6 9 3 3" xfId="20720" xr:uid="{F6B5316C-5CFA-406C-A0C6-CD9D6768E111}"/>
    <cellStyle name="60% - Accent6 9 4" xfId="6837" xr:uid="{F846D47D-90AA-4CCE-A748-938D531DE873}"/>
    <cellStyle name="60% - Accent6 9 4 2" xfId="15167" xr:uid="{DADF076D-BD24-435D-96E4-E01F1C62F4D4}"/>
    <cellStyle name="60% - Accent6 9 4 2 2" xfId="31824" xr:uid="{6D54DE05-8864-4C97-B54D-B7C7133B3023}"/>
    <cellStyle name="60% - Accent6 9 4 3" xfId="23496" xr:uid="{0B663FE5-0778-409C-BA20-58C89A45ECA1}"/>
    <cellStyle name="60% - Accent6 9 5" xfId="9615" xr:uid="{B25B6695-2065-4F7D-837F-DB7C1C6AA70A}"/>
    <cellStyle name="60% - Accent6 9 5 2" xfId="26272" xr:uid="{8006C2B9-F4AE-4E9C-8C2D-51FCBE8EED16}"/>
    <cellStyle name="60% - Accent6 9 6" xfId="17944" xr:uid="{A225A5F9-7360-4855-B8B3-134E4B37BEC3}"/>
    <cellStyle name="Accent1" xfId="19" builtinId="29" customBuiltin="1"/>
    <cellStyle name="Accent1 2" xfId="33876" xr:uid="{2760503A-88BF-407C-9768-531A16F37529}"/>
    <cellStyle name="Accent1 3" xfId="33985" xr:uid="{AD50B3F2-B7B5-4BA6-B5A5-82B674D3CEB1}"/>
    <cellStyle name="Accent1 4" xfId="34118" xr:uid="{A7F96908-67C4-40C4-A1CF-8401DD903B41}"/>
    <cellStyle name="Accent2" xfId="23" builtinId="33" customBuiltin="1"/>
    <cellStyle name="Accent2 2" xfId="33877" xr:uid="{2F486BD3-A914-42F3-B05A-9D5F362ED2F5}"/>
    <cellStyle name="Accent2 3" xfId="33986" xr:uid="{1BE71284-54FD-49CE-9F3E-7B68EEDBB9AF}"/>
    <cellStyle name="Accent2 4" xfId="34119" xr:uid="{EDEE8FBA-352E-419D-9D53-5B948647D553}"/>
    <cellStyle name="Accent3" xfId="27" builtinId="37" customBuiltin="1"/>
    <cellStyle name="Accent3 2" xfId="33878" xr:uid="{74D96370-56E5-4694-BC02-8A07EEE6B443}"/>
    <cellStyle name="Accent3 3" xfId="33987" xr:uid="{56A10AA4-F922-48C2-8C01-596AF8A124A4}"/>
    <cellStyle name="Accent3 4" xfId="34120" xr:uid="{2B3096D8-8DCD-4AA8-8870-FB91B940F77E}"/>
    <cellStyle name="Accent4" xfId="31" builtinId="41" customBuiltin="1"/>
    <cellStyle name="Accent4 2" xfId="33879" xr:uid="{773E9C3E-7B29-4750-85C1-431099AB78C0}"/>
    <cellStyle name="Accent4 3" xfId="33988" xr:uid="{0C56B364-A058-440F-B1EF-5C184071C990}"/>
    <cellStyle name="Accent4 4" xfId="34121" xr:uid="{27E35D60-C2B0-471C-88B7-6A0A4C7D7159}"/>
    <cellStyle name="Accent5" xfId="35" builtinId="45" customBuiltin="1"/>
    <cellStyle name="Accent5 2" xfId="33880" xr:uid="{B591DE34-C8FE-4249-B0D2-208F104B2CA8}"/>
    <cellStyle name="Accent5 3" xfId="33989" xr:uid="{2275DEE1-E119-4FB2-AABF-0FD3416EFC83}"/>
    <cellStyle name="Accent5 4" xfId="34122" xr:uid="{D767C9D9-C38F-4C83-B468-71F1EE439E25}"/>
    <cellStyle name="Accent6" xfId="39" builtinId="49" customBuiltin="1"/>
    <cellStyle name="Accent6 2" xfId="33881" xr:uid="{AB976F35-6183-4AE7-9266-15BD00F93920}"/>
    <cellStyle name="Accent6 3" xfId="33990" xr:uid="{5A1BE7E1-2831-49F3-998C-C7B9CCC2A581}"/>
    <cellStyle name="Accent6 4" xfId="34123" xr:uid="{B78392A9-3770-4284-B562-0CE234826B3F}"/>
    <cellStyle name="AggblueBoldCels" xfId="33882" xr:uid="{46E58C38-E598-4916-AC37-51D67E6481C0}"/>
    <cellStyle name="AggblueBoldCels 2" xfId="33883" xr:uid="{9C424D71-EE30-44C4-87A4-9794C11C3FC9}"/>
    <cellStyle name="AggblueCels" xfId="33807" xr:uid="{358FA1D4-B2CB-40E7-A4B7-138EF080DE3C}"/>
    <cellStyle name="AggblueCels 2" xfId="33884" xr:uid="{A3B9E692-314D-4F4B-A80E-ED8D6215C961}"/>
    <cellStyle name="AggblueCels_1x" xfId="33806" xr:uid="{3B07E79D-2F48-4C24-AAE2-E00A16FAEDB4}"/>
    <cellStyle name="AggBoldCells" xfId="33780" xr:uid="{1529CF23-5042-4D41-B4D4-EA0033274435}"/>
    <cellStyle name="AggBoldCells 2" xfId="33885" xr:uid="{AA99AEAF-E42D-4BCD-894E-01E7016B979F}"/>
    <cellStyle name="AggBoldCells 3" xfId="33960" xr:uid="{D12A07F4-EABD-4B95-B08C-A604C9509B7B}"/>
    <cellStyle name="AggBoldCells 4" xfId="34112" xr:uid="{6DFC4371-2208-4948-B884-85D4EAADCE6A}"/>
    <cellStyle name="AggCels" xfId="33783" xr:uid="{ADDBE29C-3391-4656-8DC6-E482BBB107D9}"/>
    <cellStyle name="AggCels 2" xfId="33886" xr:uid="{F9520922-5A97-4801-8097-A1BFC02FD3AD}"/>
    <cellStyle name="AggCels 3" xfId="33961" xr:uid="{0EA1C3BF-5A10-44E7-A4AC-4DF516F0E114}"/>
    <cellStyle name="AggCels 4" xfId="34113" xr:uid="{066274E8-42D2-496A-9479-F8B4AF6A4A98}"/>
    <cellStyle name="AggCels_T(2)" xfId="33781" xr:uid="{1DDD26FA-440D-49B2-B313-A45427CC92C9}"/>
    <cellStyle name="AggGreen" xfId="33797" xr:uid="{71474EA0-6ECA-499A-BA03-9CAADDC0982E}"/>
    <cellStyle name="AggGreen 2" xfId="33887" xr:uid="{AD237A92-6199-438A-BB7A-1771645CB079}"/>
    <cellStyle name="AggGreen 2 2" xfId="34171" xr:uid="{EAE6AEA7-F9EA-4D8F-B198-D1407A306B19}"/>
    <cellStyle name="AggGreen 2 2 2" xfId="34348" xr:uid="{02002DA1-B628-48D5-8F44-F6C5D69D1585}"/>
    <cellStyle name="AggGreen 2 2 2 2" xfId="34563" xr:uid="{A55B9220-CE4E-4572-895F-2ADCA5488D2E}"/>
    <cellStyle name="AggGreen 2 2 3" xfId="34478" xr:uid="{4E2F0EE1-E68B-4BE2-A595-1B8F7F889746}"/>
    <cellStyle name="AggGreen 2 3" xfId="34029" xr:uid="{35A9FFA1-80FB-414C-9F65-F663310F1765}"/>
    <cellStyle name="AggGreen 2 3 2" xfId="34368" xr:uid="{A0C109F9-1B7A-4B92-A1EF-DB33AF883144}"/>
    <cellStyle name="AggGreen 2 3 2 2" xfId="34583" xr:uid="{A286C8D8-E0F8-46E1-B66E-546629B17851}"/>
    <cellStyle name="AggGreen 2 3 3" xfId="34437" xr:uid="{5E485EAB-B598-4C90-9102-508178B788B3}"/>
    <cellStyle name="AggGreen 2 3 3 2" xfId="34652" xr:uid="{7AAA6802-4478-4FA4-9F8A-FAD1EF24A6B7}"/>
    <cellStyle name="AggGreen 2 3 4" xfId="34433" xr:uid="{173CB4D9-EE5B-4E23-9449-C77081EEA39F}"/>
    <cellStyle name="AggGreen 2 3 4 2" xfId="34648" xr:uid="{A4640C81-2619-4B61-ADE3-44CA1BDBE0B5}"/>
    <cellStyle name="AggGreen 3" xfId="34170" xr:uid="{562C4F26-F1A3-42EB-B065-4CDBEDC8C858}"/>
    <cellStyle name="AggGreen 3 2" xfId="34297" xr:uid="{F6E4BEC3-2106-42C8-95EA-C27A078BD851}"/>
    <cellStyle name="AggGreen 3 2 2" xfId="34512" xr:uid="{799EBF09-4CE7-4D9A-AC1C-F373083295CD}"/>
    <cellStyle name="AggGreen 3 3" xfId="34477" xr:uid="{D4C22F38-6F58-4F47-892D-96AD40EC4332}"/>
    <cellStyle name="AggGreen 4" xfId="34028" xr:uid="{7017F9A8-3D93-470B-94E3-748EF05B1B6A}"/>
    <cellStyle name="AggGreen 4 2" xfId="34367" xr:uid="{A7199553-02DB-492A-9573-5C253F2BED08}"/>
    <cellStyle name="AggGreen 4 2 2" xfId="34582" xr:uid="{F826755F-E79A-4D85-AC85-56AE9F2C6B7F}"/>
    <cellStyle name="AggGreen 4 3" xfId="34282" xr:uid="{F7C7FEA8-0547-47D6-AC2C-CBA578D5CB16}"/>
    <cellStyle name="AggGreen 4 3 2" xfId="34497" xr:uid="{5C7E73ED-642D-4DFE-84E1-01638374CDDC}"/>
    <cellStyle name="AggGreen 4 4" xfId="34400" xr:uid="{D59D1CD6-815B-4E12-B3E8-82E07977756C}"/>
    <cellStyle name="AggGreen 4 4 2" xfId="34615" xr:uid="{494BEC3F-8803-4579-9FFB-E07FA474A311}"/>
    <cellStyle name="AggGreen 5" xfId="33849" xr:uid="{F78DD4C2-1DA9-4ACB-97B6-71802D893E73}"/>
    <cellStyle name="AggGreen_Bbdr" xfId="33798" xr:uid="{8F436958-76B4-40EE-9261-7E9AA6618C2B}"/>
    <cellStyle name="AggGreen12" xfId="33795" xr:uid="{D9DEE8B3-FFE7-4C2B-AD45-F1C95B301280}"/>
    <cellStyle name="AggGreen12 2" xfId="33888" xr:uid="{B10F50D5-4AC9-4A86-B07B-A1C9B72EC757}"/>
    <cellStyle name="AggGreen12 2 2" xfId="34173" xr:uid="{7081985E-AA07-4685-8470-3D9337935568}"/>
    <cellStyle name="AggGreen12 2 2 2" xfId="34366" xr:uid="{918BB98E-097C-41DD-B89C-8E74FFBEE4A3}"/>
    <cellStyle name="AggGreen12 2 2 2 2" xfId="34581" xr:uid="{7CEB1869-3420-4804-B11B-4ECE2EB4506B}"/>
    <cellStyle name="AggGreen12 2 2 3" xfId="34480" xr:uid="{BFC15599-91E9-4064-A57E-067A3C15B653}"/>
    <cellStyle name="AggGreen12 2 3" xfId="34031" xr:uid="{25F88AA5-0D5E-4761-A5D7-1BEF7552D97A}"/>
    <cellStyle name="AggGreen12 2 3 2" xfId="34370" xr:uid="{E94F9A48-094E-4408-B2A3-FA1DDE03618B}"/>
    <cellStyle name="AggGreen12 2 3 2 2" xfId="34585" xr:uid="{02D4E652-03EA-4A83-B14E-D6771B9EAFAE}"/>
    <cellStyle name="AggGreen12 2 3 3" xfId="34319" xr:uid="{D045B6EC-E3E6-44ED-8711-401D7024C3DA}"/>
    <cellStyle name="AggGreen12 2 3 3 2" xfId="34534" xr:uid="{AF87136D-3CDA-4878-ADAD-9F99942BE073}"/>
    <cellStyle name="AggGreen12 2 3 4" xfId="34399" xr:uid="{0225F30A-E6D4-4390-B87F-82AD213E6A96}"/>
    <cellStyle name="AggGreen12 2 3 4 2" xfId="34614" xr:uid="{DCF1E888-C4EE-4A1D-A243-14FFCE1A85B5}"/>
    <cellStyle name="AggGreen12 3" xfId="34172" xr:uid="{21C5DB4B-038C-4201-B9D8-A9527480B11D}"/>
    <cellStyle name="AggGreen12 3 2" xfId="34296" xr:uid="{71AE80EB-CE8A-4B70-BCBE-B7D121E32495}"/>
    <cellStyle name="AggGreen12 3 2 2" xfId="34511" xr:uid="{D202C827-4C8C-49EE-8AF2-9F103D8F7A74}"/>
    <cellStyle name="AggGreen12 3 3" xfId="34479" xr:uid="{AB01D6AD-13D5-4DDB-9229-FB17F4AE94DD}"/>
    <cellStyle name="AggGreen12 4" xfId="34030" xr:uid="{C3F79C65-C1C3-4894-B1B7-55546CFA076D}"/>
    <cellStyle name="AggGreen12 4 2" xfId="34369" xr:uid="{6617B789-4D9A-4846-B8DE-A5BEDF0F544B}"/>
    <cellStyle name="AggGreen12 4 2 2" xfId="34584" xr:uid="{06DCB584-A73B-4B8B-A473-90DCBA5048F3}"/>
    <cellStyle name="AggGreen12 4 3" xfId="34421" xr:uid="{29643E47-F4CA-4320-B279-D3EF35CD1D5B}"/>
    <cellStyle name="AggGreen12 4 3 2" xfId="34636" xr:uid="{69D3E563-A3F7-402E-8CB2-0DF0E2CF7BC0}"/>
    <cellStyle name="AggGreen12 4 4" xfId="34432" xr:uid="{A3A08171-BC17-4B70-B793-2CB3EB6A96AE}"/>
    <cellStyle name="AggGreen12 4 4 2" xfId="34647" xr:uid="{6FA5A486-63CF-4B2B-8BBC-34F06431F4FC}"/>
    <cellStyle name="AggGreen12 5" xfId="33847" xr:uid="{8F5BA2A9-67C9-4E91-A98B-679D8620724B}"/>
    <cellStyle name="AggOrange" xfId="33790" xr:uid="{49E8DAD3-BD2C-410A-BD67-EB0B2825D19E}"/>
    <cellStyle name="AggOrange 2" xfId="33889" xr:uid="{8DC1A9CA-6702-4381-9753-94DC2379E2E6}"/>
    <cellStyle name="AggOrange 2 2" xfId="34175" xr:uid="{356012A6-AB53-4ACA-9607-C1FE6F39F333}"/>
    <cellStyle name="AggOrange 2 2 2" xfId="34295" xr:uid="{6C313584-8D8C-44C7-A4D3-C67B81CB6288}"/>
    <cellStyle name="AggOrange 2 2 2 2" xfId="34510" xr:uid="{4E2B3021-644C-4BD4-868B-13A861610E95}"/>
    <cellStyle name="AggOrange 2 2 3" xfId="34482" xr:uid="{8BB58985-8FD9-4F61-A0E0-5229394C6A23}"/>
    <cellStyle name="AggOrange 2 3" xfId="34033" xr:uid="{DEE2E99B-B2CE-48B7-997F-414807E9575F}"/>
    <cellStyle name="AggOrange 2 3 2" xfId="34372" xr:uid="{F37D6306-34C8-4C41-99D8-37DB1BEA8912}"/>
    <cellStyle name="AggOrange 2 3 2 2" xfId="34587" xr:uid="{A56A3273-D67A-41B7-916B-3C8050BE53F4}"/>
    <cellStyle name="AggOrange 2 3 3" xfId="34279" xr:uid="{DC4BB0C3-E273-47BB-8B60-46D1BC0D5555}"/>
    <cellStyle name="AggOrange 2 3 3 2" xfId="34494" xr:uid="{40037767-89DC-4687-9FFC-CBA22EBEB1A3}"/>
    <cellStyle name="AggOrange 2 3 4" xfId="34294" xr:uid="{70F912A8-4515-4C17-9530-2326C4B07763}"/>
    <cellStyle name="AggOrange 2 3 4 2" xfId="34509" xr:uid="{0A031F25-9E15-4E1C-9461-4910194DC0FA}"/>
    <cellStyle name="AggOrange 3" xfId="34174" xr:uid="{BD01F6EE-9916-41B7-958C-A14F9FC7DDDA}"/>
    <cellStyle name="AggOrange 3 2" xfId="34414" xr:uid="{1FB11A56-B87B-4C45-9FED-82B5AD31A869}"/>
    <cellStyle name="AggOrange 3 2 2" xfId="34629" xr:uid="{F2EECA15-9FE4-4B34-87F0-92A4591A1F80}"/>
    <cellStyle name="AggOrange 3 3" xfId="34481" xr:uid="{76F37E88-73B8-425E-92E1-5A708E879724}"/>
    <cellStyle name="AggOrange 4" xfId="34032" xr:uid="{8DAA1B28-1C93-4C09-9205-D25C46907A3B}"/>
    <cellStyle name="AggOrange 4 2" xfId="34371" xr:uid="{480EA2FE-D5D1-4F2C-8EDF-A295F2AE3471}"/>
    <cellStyle name="AggOrange 4 2 2" xfId="34586" xr:uid="{066AFE37-E60A-4151-A07E-6F3263C19624}"/>
    <cellStyle name="AggOrange 4 3" xfId="34360" xr:uid="{BDCC599F-925E-4E2F-B91D-20B7017AC675}"/>
    <cellStyle name="AggOrange 4 3 2" xfId="34575" xr:uid="{8EC051BA-7483-4E51-8614-B5AD96323286}"/>
    <cellStyle name="AggOrange 4 4" xfId="34334" xr:uid="{896175FD-869B-4E2D-A93B-B19CC26ABB97}"/>
    <cellStyle name="AggOrange 4 4 2" xfId="34549" xr:uid="{81897F28-A0C0-4E8B-AB0B-22CD3A07B358}"/>
    <cellStyle name="AggOrange 5" xfId="33843" xr:uid="{3E866C80-94E8-441F-B780-9B75E63C2AC5}"/>
    <cellStyle name="AggOrange_B_border" xfId="33802" xr:uid="{591DF328-D7DF-4961-AE44-02B710F9A274}"/>
    <cellStyle name="AggOrange9" xfId="33789" xr:uid="{43655DCD-820C-4D1F-B025-D99F777BE7B0}"/>
    <cellStyle name="AggOrange9 2" xfId="33890" xr:uid="{E21A4AB7-192E-4E28-8631-9E242C07AF7E}"/>
    <cellStyle name="AggOrange9 2 2" xfId="34177" xr:uid="{54D01169-7CD5-4F24-BA23-A7AA01C47288}"/>
    <cellStyle name="AggOrange9 2 2 2" xfId="34413" xr:uid="{518B9FBF-7ED2-4B75-A684-B2F152BB732A}"/>
    <cellStyle name="AggOrange9 2 2 2 2" xfId="34628" xr:uid="{8ECB5C30-15A6-49B9-95CE-AD26F09B3D23}"/>
    <cellStyle name="AggOrange9 2 2 3" xfId="34484" xr:uid="{5E8A9066-F3F7-46C8-BE4E-B61DCF2915DF}"/>
    <cellStyle name="AggOrange9 2 3" xfId="34035" xr:uid="{A0419994-FA78-402F-BA37-AD8D08677F07}"/>
    <cellStyle name="AggOrange9 2 3 2" xfId="34374" xr:uid="{6F0550D0-97F1-427D-B9D3-52D6E363689A}"/>
    <cellStyle name="AggOrange9 2 3 2 2" xfId="34589" xr:uid="{4E5BC027-C839-4061-8F17-1130D3596180}"/>
    <cellStyle name="AggOrange9 2 3 3" xfId="34420" xr:uid="{08F77D50-31D7-4256-8DA5-ED77228486D1}"/>
    <cellStyle name="AggOrange9 2 3 3 2" xfId="34635" xr:uid="{939CD8AB-35BF-4793-9A6F-05160299CCA4}"/>
    <cellStyle name="AggOrange9 2 3 4" xfId="34434" xr:uid="{72C1ABD5-9D21-47A4-910F-EF21D90A8A8B}"/>
    <cellStyle name="AggOrange9 2 3 4 2" xfId="34649" xr:uid="{FFD23BBF-7EEB-4521-A46B-C706A6544AEE}"/>
    <cellStyle name="AggOrange9 3" xfId="34176" xr:uid="{8588755C-3DCB-4510-A080-7F3E5C412182}"/>
    <cellStyle name="AggOrange9 3 2" xfId="34365" xr:uid="{D8411FD5-C159-40E4-BE43-E1FB85D88928}"/>
    <cellStyle name="AggOrange9 3 2 2" xfId="34580" xr:uid="{B1B8C92C-8219-4C36-A28B-493B40638CE5}"/>
    <cellStyle name="AggOrange9 3 3" xfId="34483" xr:uid="{9AE21026-7AFB-4E20-8814-8A83A76611F0}"/>
    <cellStyle name="AggOrange9 4" xfId="34034" xr:uid="{4EB21E40-99FB-48D8-8275-8DF9303C5247}"/>
    <cellStyle name="AggOrange9 4 2" xfId="34373" xr:uid="{C1DC01D7-E8AA-4BB7-83C7-D04ED26096F0}"/>
    <cellStyle name="AggOrange9 4 2 2" xfId="34588" xr:uid="{A6475186-12E5-4E0F-B69C-B7F148202DD8}"/>
    <cellStyle name="AggOrange9 4 3" xfId="34318" xr:uid="{7CC713E0-5718-4E18-A794-3979FC7F45A5}"/>
    <cellStyle name="AggOrange9 4 3 2" xfId="34533" xr:uid="{F9D83EEF-F031-4F77-B31A-0AF1DD396420}"/>
    <cellStyle name="AggOrange9 4 4" xfId="34364" xr:uid="{E3841CD0-B9CE-4032-AB1E-441FBBC57EB2}"/>
    <cellStyle name="AggOrange9 4 4 2" xfId="34579" xr:uid="{81B90612-18B8-4E32-B520-A7569CFE3979}"/>
    <cellStyle name="AggOrange9 5" xfId="33842" xr:uid="{0989B3E8-0388-4CFF-B3E7-DB1AFB961BB3}"/>
    <cellStyle name="AggOrangeLB_2x" xfId="33801" xr:uid="{E2A37561-0A48-4F63-9DFD-E8343E8663EC}"/>
    <cellStyle name="AggOrangeLBorder" xfId="33803" xr:uid="{7E91BB8D-87D3-49E3-90C2-713A7D07B15A}"/>
    <cellStyle name="AggOrangeLBorder 2" xfId="33891" xr:uid="{A71F02F3-8889-480D-A49A-F564BF01FBEB}"/>
    <cellStyle name="AggOrangeLBorder 2 2" xfId="34179" xr:uid="{B9422434-3225-40D2-9608-F6276E6A27AE}"/>
    <cellStyle name="AggOrangeLBorder 2 3" xfId="34037" xr:uid="{E5453D8B-B645-4AB4-A2C1-385B2C5346B6}"/>
    <cellStyle name="AggOrangeLBorder 2 3 2" xfId="34376" xr:uid="{ED1E088C-7BE8-4DCD-A223-9CD0C13DFDD8}"/>
    <cellStyle name="AggOrangeLBorder 2 3 2 2" xfId="34591" xr:uid="{50DED62A-9789-40D7-BD3E-E7BF65CD811B}"/>
    <cellStyle name="AggOrangeLBorder 2 3 3" xfId="34316" xr:uid="{D696DCD8-34A8-489A-A63B-520E62273FB3}"/>
    <cellStyle name="AggOrangeLBorder 2 3 3 2" xfId="34531" xr:uid="{BC558D3D-EF93-4C69-8212-86ACB12A6B82}"/>
    <cellStyle name="AggOrangeLBorder 2 3 4" xfId="34342" xr:uid="{75864939-E9C7-4F61-8AB2-E0A8D1879C82}"/>
    <cellStyle name="AggOrangeLBorder 2 3 4 2" xfId="34557" xr:uid="{C055E962-37B8-45E7-BBF2-A5990E6F9653}"/>
    <cellStyle name="AggOrangeLBorder 2 3 5" xfId="34462" xr:uid="{6DDAEEFF-AA9A-4ADE-92C2-8F9E55E299D3}"/>
    <cellStyle name="AggOrangeLBorder 3" xfId="34178" xr:uid="{69439805-A10D-46C3-A538-2AE90D686F3A}"/>
    <cellStyle name="AggOrangeLBorder 4" xfId="34036" xr:uid="{CC40ACDF-119E-46B8-BD79-EB3C9E10F468}"/>
    <cellStyle name="AggOrangeLBorder 4 2" xfId="34375" xr:uid="{F1A8445C-78A5-4002-8133-3DF511284829}"/>
    <cellStyle name="AggOrangeLBorder 4 2 2" xfId="34590" xr:uid="{0656D704-4B8D-4C52-AE0A-7D37D7E5906A}"/>
    <cellStyle name="AggOrangeLBorder 4 3" xfId="34317" xr:uid="{83BD1B9C-0066-4078-B8BC-A57F67522C2E}"/>
    <cellStyle name="AggOrangeLBorder 4 3 2" xfId="34532" xr:uid="{81EAA18C-D020-41BE-8164-227E44537DF1}"/>
    <cellStyle name="AggOrangeLBorder 4 4" xfId="34338" xr:uid="{6DB25D63-7B0D-49E6-B0BA-31E3E35A0E6C}"/>
    <cellStyle name="AggOrangeLBorder 4 4 2" xfId="34553" xr:uid="{83F1F3FF-4FE7-4D95-8070-C7F7774240FF}"/>
    <cellStyle name="AggOrangeLBorder 4 5" xfId="34461" xr:uid="{E1A5FBAB-5617-488A-8D18-5CC3491684DC}"/>
    <cellStyle name="AggOrangeLBorder 5" xfId="33850" xr:uid="{F9D9B35A-2A4A-4FC4-AF4E-CEAA1094CB82}"/>
    <cellStyle name="AggOrangeRBorder" xfId="33792" xr:uid="{5DEAD7C5-F8B6-4423-BE2E-7D47F5BEA442}"/>
    <cellStyle name="AggOrangeRBorder 2" xfId="33892" xr:uid="{184ECC4F-A9F3-4BA7-B8E1-F50B1DAE6CDB}"/>
    <cellStyle name="AggOrangeRBorder 2 2" xfId="34181" xr:uid="{8B41567E-CEB7-423B-B12B-39A2A55F83B7}"/>
    <cellStyle name="AggOrangeRBorder 2 2 2" xfId="34293" xr:uid="{58F1C5AC-101B-456C-8BC8-50944D9E6B28}"/>
    <cellStyle name="AggOrangeRBorder 2 2 2 2" xfId="34508" xr:uid="{B1ECA50D-AC17-4DF4-8803-A112F368AC9D}"/>
    <cellStyle name="AggOrangeRBorder 2 3" xfId="34039" xr:uid="{BD9FF8D1-1F31-4FB5-B534-716765B2F3AA}"/>
    <cellStyle name="AggOrangeRBorder 2 3 2" xfId="34378" xr:uid="{0823B432-CBBA-4122-A685-EB2E3466CCC2}"/>
    <cellStyle name="AggOrangeRBorder 2 3 2 2" xfId="34593" xr:uid="{82170708-8DB9-49EA-807F-BEC7F1327D6D}"/>
    <cellStyle name="AggOrangeRBorder 2 3 3" xfId="34354" xr:uid="{0DC6BBB3-E81F-46AA-B41C-05ED963864BB}"/>
    <cellStyle name="AggOrangeRBorder 2 3 3 2" xfId="34569" xr:uid="{27A10BB6-2253-46AC-AE83-889CDC5E1F62}"/>
    <cellStyle name="AggOrangeRBorder 2 3 4" xfId="34336" xr:uid="{97173345-6D3E-4A0C-AD33-75EA5643630F}"/>
    <cellStyle name="AggOrangeRBorder 2 3 4 2" xfId="34551" xr:uid="{0759D0FF-FF74-4E3F-8D69-C157F6322931}"/>
    <cellStyle name="AggOrangeRBorder 2 3 5" xfId="34464" xr:uid="{59BDBF9B-294E-4242-8ABB-ED698C7F04D5}"/>
    <cellStyle name="AggOrangeRBorder 3" xfId="34180" xr:uid="{75B5EB5D-0482-4931-BDDB-8676A037E8A6}"/>
    <cellStyle name="AggOrangeRBorder 3 2" xfId="33817" xr:uid="{D869BD3B-64B1-4651-8B8F-95FB4991E076}"/>
    <cellStyle name="AggOrangeRBorder 3 2 2" xfId="34412" xr:uid="{48BFC93F-582A-4435-8EF2-61146D2AF437}"/>
    <cellStyle name="AggOrangeRBorder 3 2 3" xfId="34627" xr:uid="{0F889F2D-F7DA-4FF9-8AF7-4320170555D6}"/>
    <cellStyle name="AggOrangeRBorder 4" xfId="34038" xr:uid="{7157F01E-841E-49EF-BE79-C7B682B7D3C2}"/>
    <cellStyle name="AggOrangeRBorder 4 2" xfId="34377" xr:uid="{3458BF3F-A944-46C9-B4E0-4E165482EE41}"/>
    <cellStyle name="AggOrangeRBorder 4 2 2" xfId="34592" xr:uid="{F6E9C951-1877-4240-9CFB-7FC88C0764D5}"/>
    <cellStyle name="AggOrangeRBorder 4 3" xfId="34410" xr:uid="{54360D33-7299-460B-BB2E-B1A25D7C3545}"/>
    <cellStyle name="AggOrangeRBorder 4 3 2" xfId="34625" xr:uid="{2952B777-204C-4028-883D-35E67A296661}"/>
    <cellStyle name="AggOrangeRBorder 4 4" xfId="34431" xr:uid="{6DDE34B6-7563-43F3-8F32-5646BFC0AFC2}"/>
    <cellStyle name="AggOrangeRBorder 4 4 2" xfId="34646" xr:uid="{C8560CDB-967A-47F7-ABE2-3F5AC2618813}"/>
    <cellStyle name="AggOrangeRBorder 4 5" xfId="34463" xr:uid="{C74C96C0-B3A3-44F7-894E-4C7790880D96}"/>
    <cellStyle name="AggOrangeRBorder 5" xfId="33845" xr:uid="{01DB00BD-391B-4B4C-B21C-A48E1FE58D9D}"/>
    <cellStyle name="AggOrangeRBorder_CRFReport-template" xfId="33804" xr:uid="{F50BE4A1-7210-4793-96A4-8F0600516463}"/>
    <cellStyle name="Akzent1" xfId="33893" xr:uid="{73F80242-1E67-462B-A9F0-E875DFB8DAE0}"/>
    <cellStyle name="Akzent2" xfId="33894" xr:uid="{8B712721-BAF8-4121-8167-B33AC6C40482}"/>
    <cellStyle name="Akzent3" xfId="33895" xr:uid="{76EB4D54-9D6E-4C37-A914-A3895E4672C7}"/>
    <cellStyle name="Akzent4" xfId="33896" xr:uid="{E75007CC-BCE8-4B92-9B01-74DA1D37446D}"/>
    <cellStyle name="Akzent5" xfId="33897" xr:uid="{1FA68F99-606D-421E-AFCE-ADAF2B6DC6A8}"/>
    <cellStyle name="Akzent6" xfId="33898" xr:uid="{85F4A133-83A6-4166-B656-D09E2031F283}"/>
    <cellStyle name="Ausgabe" xfId="33818" hidden="1" xr:uid="{F77D0612-B927-4FAF-83ED-03F1E3750569}"/>
    <cellStyle name="Ausgabe 2" xfId="34159" xr:uid="{BDAB56A0-39C0-4E79-8E04-CDF35C984123}"/>
    <cellStyle name="Ausgabe 2 2" xfId="34415" xr:uid="{0A9E7F45-476A-48BD-9347-115675F6342D}"/>
    <cellStyle name="Ausgabe 2 2 2" xfId="34630" xr:uid="{0572507F-0BBA-41DF-9F92-3776915C14D9}"/>
    <cellStyle name="Ausgabe 2 3" xfId="34300" xr:uid="{741C6901-8435-4DFD-A4A7-5FA36DA11F62}"/>
    <cellStyle name="Ausgabe 2 3 2" xfId="34515" xr:uid="{56439B07-7FB8-4191-830D-E341EA9CBCFD}"/>
    <cellStyle name="Ausgabe 2 4" xfId="34473" xr:uid="{5D0AB350-84E7-443E-B623-49CD53392C8C}"/>
    <cellStyle name="Ausgabe 3" xfId="34050" xr:uid="{7BB80439-46D2-458B-B29E-0CAAC1931529}"/>
    <cellStyle name="Ausgabe 3 2" xfId="34387" xr:uid="{680B18ED-7870-4603-9D00-59B088B9C4B1}"/>
    <cellStyle name="Ausgabe 3 2 2" xfId="34602" xr:uid="{DAF89159-B5C5-4F67-AE41-BDF7727FE5AB}"/>
    <cellStyle name="Ausgabe 3 3" xfId="34306" xr:uid="{787D765E-9AB1-48E9-8020-BF1BC551188C}"/>
    <cellStyle name="Ausgabe 3 3 2" xfId="34521" xr:uid="{57A505AF-38E1-427C-8A66-EA52ABDB1C06}"/>
    <cellStyle name="Ausgabe 3 4" xfId="34470" xr:uid="{01F54E1E-6FD3-4B21-A27F-34FF3C033A69}"/>
    <cellStyle name="Ausgabe 4" xfId="34311" xr:uid="{30AED777-58F0-4B04-B0D5-195B11728997}"/>
    <cellStyle name="Ausgabe 4 2" xfId="34526" xr:uid="{1FB6A79D-FEFD-48AD-8370-A89A01AD0977}"/>
    <cellStyle name="Ausgabe 5" xfId="34430" xr:uid="{1C8DD6AB-1895-4DD1-8470-746F6F2AFA8C}"/>
    <cellStyle name="Ausgabe 5 2" xfId="34645" xr:uid="{5DF9EC42-1ADD-41B3-B740-ECDD460C5BAF}"/>
    <cellStyle name="Ausgabe 6" xfId="34446" xr:uid="{7C60294A-154E-4910-B7C5-2976F0ADD8AC}"/>
    <cellStyle name="Bad" xfId="9" builtinId="27" customBuiltin="1"/>
    <cellStyle name="Bad 2" xfId="33899" xr:uid="{AA8273FB-AFC2-4C21-B690-74B9BE31EC80}"/>
    <cellStyle name="Bad 3" xfId="33991" xr:uid="{5D9D4A8B-01BC-4D8A-8966-86F6EFC2AB89}"/>
    <cellStyle name="Bad 4" xfId="34131" xr:uid="{E02ECD2C-37C3-439E-9755-26D1B0A4374A}"/>
    <cellStyle name="Berechnung" xfId="33819" hidden="1" xr:uid="{957256BA-A9DA-447A-8B5F-2940CA48649F}"/>
    <cellStyle name="Berechnung 2" xfId="34160" xr:uid="{F1D10322-277B-46C5-A990-51B9A3F63872}"/>
    <cellStyle name="Berechnung 2 2" xfId="34416" xr:uid="{A85251C4-01DF-46C3-A240-F714CFD0D4DE}"/>
    <cellStyle name="Berechnung 2 2 2" xfId="34631" xr:uid="{89D20743-B632-4FCE-8587-2A2C2DF56232}"/>
    <cellStyle name="Berechnung 2 3" xfId="34281" xr:uid="{E3F25E21-BEB9-475C-8FC2-7A8791351D0B}"/>
    <cellStyle name="Berechnung 2 3 2" xfId="34496" xr:uid="{BF0321F7-C7E2-4F78-A4D8-18D2722657B4}"/>
    <cellStyle name="Berechnung 2 4" xfId="34337" xr:uid="{72A1722C-F7E2-4FA9-8B24-5BA70FB5A9EF}"/>
    <cellStyle name="Berechnung 2 4 2" xfId="34552" xr:uid="{02AF9227-ADD7-4EFC-A8B5-28FE0F86A8AB}"/>
    <cellStyle name="Berechnung 2 5" xfId="34474" xr:uid="{E7F05839-A9F8-4E04-9656-F17601F86239}"/>
    <cellStyle name="Berechnung 3" xfId="34040" xr:uid="{27582ED0-638E-4842-B589-CD5C87CCFCCA}"/>
    <cellStyle name="Berechnung 3 2" xfId="34379" xr:uid="{5E7B60D9-3ABC-40CD-A0F4-BD32CB195A03}"/>
    <cellStyle name="Berechnung 3 2 2" xfId="34594" xr:uid="{17E2A23B-F9CB-4A82-80EE-D13FDFBE39AD}"/>
    <cellStyle name="Berechnung 3 3" xfId="34315" xr:uid="{8179A4CD-E496-409B-A5AC-2BB2D2D2CA06}"/>
    <cellStyle name="Berechnung 3 3 2" xfId="34530" xr:uid="{9B3C5820-0495-45A5-8523-7379E9C4E28C}"/>
    <cellStyle name="Berechnung 3 4" xfId="34327" xr:uid="{8248EC71-3AFF-4CCD-B3C3-6752EB22FB43}"/>
    <cellStyle name="Berechnung 3 4 2" xfId="34542" xr:uid="{0FA1F57A-DFA0-466F-90E8-D7A8BEE9BC1C}"/>
    <cellStyle name="Berechnung 3 5" xfId="34465" xr:uid="{1561086A-0636-48CF-84E9-FE1EE98E3E50}"/>
    <cellStyle name="Berechnung 4" xfId="34312" xr:uid="{7B94215F-BB64-463A-9C8C-439672E175C8}"/>
    <cellStyle name="Berechnung 4 2" xfId="34527" xr:uid="{39449788-B19F-4446-8EF3-E5B27CA94E25}"/>
    <cellStyle name="Berechnung 5" xfId="34429" xr:uid="{03322C1D-A953-4A72-81D5-800000730D20}"/>
    <cellStyle name="Berechnung 5 2" xfId="34644" xr:uid="{94B0B440-08FC-4F82-B32D-1AB730B0C963}"/>
    <cellStyle name="Berechnung 6" xfId="34441" xr:uid="{5119FA20-D520-4065-994A-985901884FEE}"/>
    <cellStyle name="Berechnung 6 2" xfId="34655" xr:uid="{A891DB8E-B25A-470E-A68D-E696E874F280}"/>
    <cellStyle name="Berechnung 7" xfId="34447" xr:uid="{F7C98A70-FDE5-49EF-9F54-57FB08398473}"/>
    <cellStyle name="Bold GHG Numbers (0.00)" xfId="33900" xr:uid="{159A35FD-937E-4483-82AF-8F17D89C46D8}"/>
    <cellStyle name="Calculation" xfId="13" builtinId="22" customBuiltin="1"/>
    <cellStyle name="Calculation 1" xfId="34664" xr:uid="{75831177-1D35-41DD-B935-E7E8273E2917}"/>
    <cellStyle name="Calculation 1 2" xfId="34677" xr:uid="{BBF2B182-831A-4E8D-A300-CC175ACADCB9}"/>
    <cellStyle name="Calculation 1 3" xfId="34862" xr:uid="{AA27D802-0151-4F47-89B3-0F56F35E9A4C}"/>
    <cellStyle name="Calculation 2" xfId="33901" xr:uid="{31DD6449-CA72-4462-9ECC-62F32F4214BF}"/>
    <cellStyle name="Calculation 2 2" xfId="34314" xr:uid="{26BD8AC2-CDC8-4A23-B0C0-99A2D0CC807E}"/>
    <cellStyle name="Calculation 2 2 2" xfId="34529" xr:uid="{AB740C61-192A-4819-8F19-E9E1AE26AAA2}"/>
    <cellStyle name="Calculation 2 3" xfId="34398" xr:uid="{8EEA443B-ED55-4CFF-9480-488E0ADFB5D7}"/>
    <cellStyle name="Calculation 2 3 2" xfId="34613" xr:uid="{8C80C9EC-4F03-4F80-93E2-B56B336BE0C5}"/>
    <cellStyle name="Calculation 2 4" xfId="34304" xr:uid="{C292423F-C741-4630-B750-C5C4FB9F45EB}"/>
    <cellStyle name="Calculation 2 4 2" xfId="34519" xr:uid="{C5BB530F-6B6C-44E8-BA17-0D64E084479E}"/>
    <cellStyle name="Calculation 2 5" xfId="34448" xr:uid="{16A6C35B-79EA-413E-8BC1-1B50BD8FC7E5}"/>
    <cellStyle name="Calculation 2 6" xfId="34665" xr:uid="{8F4C4DA9-472F-4611-AAD7-B376DDF0A320}"/>
    <cellStyle name="Calculation 2 7" xfId="34678" xr:uid="{8ADBFDF7-2FBF-48BD-8B7C-9E2A416113D9}"/>
    <cellStyle name="Calculation 2 8" xfId="34863" xr:uid="{5DD4EB8A-B666-4000-95A7-DF4DD8FBB5E9}"/>
    <cellStyle name="Calculation 3" xfId="33992" xr:uid="{5D2DA35F-D4DA-4FD3-8B84-6781FDD2635E}"/>
    <cellStyle name="Calculation 3 2" xfId="34353" xr:uid="{D61EFBB1-24F7-4652-A31B-030FF79067EE}"/>
    <cellStyle name="Calculation 3 2 2" xfId="34568" xr:uid="{02467915-17D7-4F51-A815-1688C3F2F609}"/>
    <cellStyle name="Calculation 3 3" xfId="34339" xr:uid="{B21E4290-C67B-4F18-A145-368C0608EE9C}"/>
    <cellStyle name="Calculation 3 3 2" xfId="34554" xr:uid="{C620150C-B9C0-411F-BC2F-334C93A35669}"/>
    <cellStyle name="Calculation 3 4" xfId="34423" xr:uid="{BBAD3D61-FE40-408C-BD7C-8D6B0CACA127}"/>
    <cellStyle name="Calculation 3 4 2" xfId="34638" xr:uid="{FD2FB441-F93A-4BC3-AC94-72AB7BA7DCA8}"/>
    <cellStyle name="Calculation 3 5" xfId="34456" xr:uid="{C438DB02-801B-49AF-B0FF-83F516E581AC}"/>
    <cellStyle name="Check Cell" xfId="15" builtinId="23" customBuiltin="1"/>
    <cellStyle name="Check Cell 2" xfId="33902" xr:uid="{7E2AA211-E5A1-424B-B3A4-8D607FDF2A23}"/>
    <cellStyle name="Check Cell 3" xfId="33993" xr:uid="{7D35126E-D0F0-473A-9DBD-E42EB45E80F8}"/>
    <cellStyle name="Check Cell 4" xfId="34137" xr:uid="{6EE204E1-04B5-454E-8533-B251830D64D4}"/>
    <cellStyle name="Comma 2" xfId="63" xr:uid="{4750D1E6-C1E2-4E93-BEC5-7E424CDA344C}"/>
    <cellStyle name="Comma 2 10" xfId="1283" xr:uid="{57B4ACC2-4132-4A2A-BBA3-5EC374C10732}"/>
    <cellStyle name="Comma 2 10 2" xfId="2611" xr:uid="{BB28768B-B3CF-4744-BDEE-B545292D699D}"/>
    <cellStyle name="Comma 2 10 2 2" xfId="5401" xr:uid="{B4BCCB86-9013-4B32-9E81-2277432E2BC4}"/>
    <cellStyle name="Comma 2 10 2 2 2" xfId="13731" xr:uid="{1CDD4641-1E1C-4EB6-87AC-6CB070C670C0}"/>
    <cellStyle name="Comma 2 10 2 2 2 2" xfId="30388" xr:uid="{D2D57231-2F48-4305-984E-809F7D729886}"/>
    <cellStyle name="Comma 2 10 2 2 3" xfId="22060" xr:uid="{1D724B14-D5FD-42B7-957A-0163D7054F0A}"/>
    <cellStyle name="Comma 2 10 2 3" xfId="8177" xr:uid="{BD256B03-138F-4E4C-B93F-E702668C6312}"/>
    <cellStyle name="Comma 2 10 2 3 2" xfId="16507" xr:uid="{899C4626-C866-4998-B17A-9D48DD8726E0}"/>
    <cellStyle name="Comma 2 10 2 3 2 2" xfId="33164" xr:uid="{BF494C50-103A-41CB-9FF0-6A1D2AE0BC67}"/>
    <cellStyle name="Comma 2 10 2 3 3" xfId="24836" xr:uid="{7B12A272-F422-4541-A5DA-597921F076B2}"/>
    <cellStyle name="Comma 2 10 2 4" xfId="10955" xr:uid="{5EBFFF16-2C76-424A-89D3-A63599053BA7}"/>
    <cellStyle name="Comma 2 10 2 4 2" xfId="27612" xr:uid="{073CACC5-5D2F-495E-8822-B9C4F628368C}"/>
    <cellStyle name="Comma 2 10 2 5" xfId="33633" xr:uid="{B61B659A-E402-49A1-865B-752CB29B4EB0}"/>
    <cellStyle name="Comma 2 10 2 6" xfId="19284" xr:uid="{CB80813F-860E-4333-9088-F47FB725FE66}"/>
    <cellStyle name="Comma 2 10 3" xfId="4074" xr:uid="{987EF161-7637-474D-8003-563153CD3320}"/>
    <cellStyle name="Comma 2 10 3 2" xfId="12404" xr:uid="{7CF2B3E4-DE0B-4054-9675-985826D8321F}"/>
    <cellStyle name="Comma 2 10 3 2 2" xfId="29061" xr:uid="{65E91F03-3A8F-4105-B124-CC6FE0751963}"/>
    <cellStyle name="Comma 2 10 3 3" xfId="20733" xr:uid="{4083BB36-8A9F-479D-82BC-F118DC96C9AD}"/>
    <cellStyle name="Comma 2 10 4" xfId="6850" xr:uid="{7A6114D0-95CE-431D-963E-3CA0DA06957F}"/>
    <cellStyle name="Comma 2 10 4 2" xfId="15180" xr:uid="{DCBF1042-D79D-4DD8-B68E-B24F78A43FDC}"/>
    <cellStyle name="Comma 2 10 4 2 2" xfId="31837" xr:uid="{A71B4ADD-0535-4227-B769-33E79392F3DB}"/>
    <cellStyle name="Comma 2 10 4 3" xfId="23509" xr:uid="{26C864AA-3E22-406A-BE0E-451C96547C40}"/>
    <cellStyle name="Comma 2 10 5" xfId="9628" xr:uid="{C5881345-6FE1-4BC8-97C4-4698FD731AD7}"/>
    <cellStyle name="Comma 2 10 5 2" xfId="26285" xr:uid="{377A22C3-E86A-4A77-B8D9-4988F854ABB3}"/>
    <cellStyle name="Comma 2 10 6" xfId="33500" xr:uid="{51765668-A38C-4C05-9690-C5B1CACB4711}"/>
    <cellStyle name="Comma 2 10 7" xfId="17957" xr:uid="{A66D84EC-D11E-4CDA-8529-4D5899CD20D7}"/>
    <cellStyle name="Comma 2 11" xfId="2704" xr:uid="{549E1739-831E-4F99-90B0-0A18B3254483}"/>
    <cellStyle name="Comma 2 11 2" xfId="5489" xr:uid="{8C99AA2D-6BA8-4ACC-92FF-2803A034F243}"/>
    <cellStyle name="Comma 2 11 2 2" xfId="13819" xr:uid="{D8CEB7AB-750A-4EEC-846F-88973B8947BB}"/>
    <cellStyle name="Comma 2 11 2 2 2" xfId="30476" xr:uid="{2AD11AE2-3775-44CE-938B-E798D8B6C060}"/>
    <cellStyle name="Comma 2 11 2 3" xfId="22148" xr:uid="{978B8F63-8969-4187-9959-81C8D738F4FD}"/>
    <cellStyle name="Comma 2 11 3" xfId="8265" xr:uid="{1A7447C4-E9BC-43B2-B42F-1468510BBAE8}"/>
    <cellStyle name="Comma 2 11 3 2" xfId="16595" xr:uid="{B6FE7213-8E44-48CA-8721-B4F25FB2FF03}"/>
    <cellStyle name="Comma 2 11 3 2 2" xfId="33252" xr:uid="{5909AD67-257C-441D-BC65-3FC4CF4F547B}"/>
    <cellStyle name="Comma 2 11 3 3" xfId="24924" xr:uid="{83802554-E60B-497D-BDF8-29965592E045}"/>
    <cellStyle name="Comma 2 11 4" xfId="11043" xr:uid="{25195909-CC0A-4B30-8F7C-D6063B6F436E}"/>
    <cellStyle name="Comma 2 11 4 2" xfId="27700" xr:uid="{1A7C4020-4BB0-40B3-94E6-4229F58ACACD}"/>
    <cellStyle name="Comma 2 11 5" xfId="33651" xr:uid="{1748390E-7A09-4659-99CA-46A4549C61B5}"/>
    <cellStyle name="Comma 2 11 6" xfId="19372" xr:uid="{9DEC41DF-FF83-4E89-B94E-866D9D3AAD13}"/>
    <cellStyle name="Comma 2 12" xfId="1401" xr:uid="{8B37E1A1-1132-4C2F-A003-A77AAFF9C165}"/>
    <cellStyle name="Comma 2 12 2" xfId="4192" xr:uid="{0BD0363E-D97A-4100-B168-D68A787EE73C}"/>
    <cellStyle name="Comma 2 12 2 2" xfId="12522" xr:uid="{42D7396A-3A5D-4722-A292-79F4505414F6}"/>
    <cellStyle name="Comma 2 12 2 2 2" xfId="29179" xr:uid="{B5040A63-FDF4-4CD6-81CC-2CC89EF6FFBC}"/>
    <cellStyle name="Comma 2 12 2 3" xfId="20851" xr:uid="{6BA561D3-9943-48AA-BE8D-B19DA5C33D2F}"/>
    <cellStyle name="Comma 2 12 3" xfId="6968" xr:uid="{996B57CF-8BD7-400D-B5EE-F97CD28538E1}"/>
    <cellStyle name="Comma 2 12 3 2" xfId="15298" xr:uid="{FF96A857-E4AA-4051-8B40-39FB209958CB}"/>
    <cellStyle name="Comma 2 12 3 2 2" xfId="31955" xr:uid="{A6B711AE-62B6-417F-832B-1D344CD58478}"/>
    <cellStyle name="Comma 2 12 3 3" xfId="23627" xr:uid="{64A932EF-BB30-469B-826E-12F3D4B950A3}"/>
    <cellStyle name="Comma 2 12 4" xfId="9746" xr:uid="{A8095E07-C0FE-4250-8529-346C728CBF62}"/>
    <cellStyle name="Comma 2 12 4 2" xfId="26403" xr:uid="{4592C39C-A32B-40A5-BFA9-90A6EA8184A6}"/>
    <cellStyle name="Comma 2 12 5" xfId="33513" xr:uid="{845EF857-169B-4471-8209-270115CE946E}"/>
    <cellStyle name="Comma 2 12 6" xfId="18075" xr:uid="{5057CBAE-CE7D-4AFA-818C-4635015AD9B3}"/>
    <cellStyle name="Comma 2 13" xfId="2864" xr:uid="{871D881A-4DF0-43B1-B0A4-7FBE3E0DC8CE}"/>
    <cellStyle name="Comma 2 13 2" xfId="11195" xr:uid="{30FB7F35-9CED-4E2C-B42D-0055DA2CBD8A}"/>
    <cellStyle name="Comma 2 13 2 2" xfId="27852" xr:uid="{AF30948B-04FB-4A53-8858-6838AF922B2A}"/>
    <cellStyle name="Comma 2 13 3" xfId="19524" xr:uid="{F0F5439B-C629-4F03-B66F-B139E278F5ED}"/>
    <cellStyle name="Comma 2 14" xfId="5641" xr:uid="{5F22D710-CA61-4755-91C8-57B92E616FD5}"/>
    <cellStyle name="Comma 2 14 2" xfId="13971" xr:uid="{1FFCA60F-1A80-4690-892C-06AD427B482B}"/>
    <cellStyle name="Comma 2 14 2 2" xfId="30628" xr:uid="{9DDC9712-B927-4C53-A124-1DE527601F3A}"/>
    <cellStyle name="Comma 2 14 3" xfId="22300" xr:uid="{6ECFAA3D-E04C-4DA6-AAFF-744A60DF052E}"/>
    <cellStyle name="Comma 2 15" xfId="8418" xr:uid="{132B081D-1650-48B2-9693-AB2D676741DB}"/>
    <cellStyle name="Comma 2 15 2" xfId="25076" xr:uid="{C9DCBE82-B9A7-4619-88FF-C1E74D8D55C9}"/>
    <cellStyle name="Comma 2 16" xfId="33376" xr:uid="{38BE94B0-854A-4864-B037-2960B608C48D}"/>
    <cellStyle name="Comma 2 17" xfId="16748" xr:uid="{A26E88EC-F0D0-4EA4-950B-226BF0F0F041}"/>
    <cellStyle name="Comma 2 18" xfId="33903" xr:uid="{FD89C947-5FC2-4E5C-BEA5-71AD3142F9ED}"/>
    <cellStyle name="Comma 2 19" xfId="34815" xr:uid="{FCAC7E9D-610B-4DE5-B23B-64047AB14C46}"/>
    <cellStyle name="Comma 2 2" xfId="86" xr:uid="{BD2F339B-21E5-46E7-A029-131A2B7C866C}"/>
    <cellStyle name="Comma 2 2 10" xfId="1424" xr:uid="{405F51FD-F024-4AF8-A983-4131F50622AF}"/>
    <cellStyle name="Comma 2 2 10 2" xfId="4215" xr:uid="{C168941E-AE5C-41FB-B9B6-CF0BB9C8BB33}"/>
    <cellStyle name="Comma 2 2 10 2 2" xfId="12545" xr:uid="{1D4D942A-FC42-4266-B6B4-D196EEEB9775}"/>
    <cellStyle name="Comma 2 2 10 2 2 2" xfId="29202" xr:uid="{984A9AFD-F8DF-440A-8A21-F0EC9BF3B302}"/>
    <cellStyle name="Comma 2 2 10 2 3" xfId="20874" xr:uid="{3208722C-5986-4A5F-B469-4FD13ADD3DAF}"/>
    <cellStyle name="Comma 2 2 10 3" xfId="6991" xr:uid="{34ECAB81-324E-4337-827D-67E64EA5DB29}"/>
    <cellStyle name="Comma 2 2 10 3 2" xfId="15321" xr:uid="{4D083D73-6BCC-40C0-92AB-3CF4DC2BEEDE}"/>
    <cellStyle name="Comma 2 2 10 3 2 2" xfId="31978" xr:uid="{FE72FA60-7D75-4323-8858-1C85998CA84E}"/>
    <cellStyle name="Comma 2 2 10 3 3" xfId="23650" xr:uid="{85F33EE1-7590-4E58-A866-57A8BB5367B0}"/>
    <cellStyle name="Comma 2 2 10 4" xfId="9769" xr:uid="{904D8021-6A61-4D92-90C1-3BE4EE468C47}"/>
    <cellStyle name="Comma 2 2 10 4 2" xfId="26426" xr:uid="{8960333B-55ED-4811-B891-4708C546C9D1}"/>
    <cellStyle name="Comma 2 2 10 5" xfId="33515" xr:uid="{D8E09ACB-497B-4DE4-8499-096748034C0D}"/>
    <cellStyle name="Comma 2 2 10 6" xfId="18098" xr:uid="{DD9932CC-2E9E-443C-9281-9F41C290ADAC}"/>
    <cellStyle name="Comma 2 2 11" xfId="2887" xr:uid="{AA2B63BE-E969-412B-92D3-859E716C53EE}"/>
    <cellStyle name="Comma 2 2 11 2" xfId="11218" xr:uid="{F0486345-E775-4C5E-B743-195B8A47FC52}"/>
    <cellStyle name="Comma 2 2 11 2 2" xfId="27875" xr:uid="{53A5BAF6-4F57-4C7A-958E-6E22173FE9A7}"/>
    <cellStyle name="Comma 2 2 11 3" xfId="19547" xr:uid="{9BBBC6A4-910A-4C47-A7BB-E11D63B5A713}"/>
    <cellStyle name="Comma 2 2 12" xfId="5664" xr:uid="{B729258A-E7FF-49E4-A593-FA63B25B1A10}"/>
    <cellStyle name="Comma 2 2 12 2" xfId="13994" xr:uid="{F29B2C00-B992-464B-A812-5E6884D04889}"/>
    <cellStyle name="Comma 2 2 12 2 2" xfId="30651" xr:uid="{F386BEDE-E794-49D1-9F3F-ECE3DAA12F54}"/>
    <cellStyle name="Comma 2 2 12 3" xfId="22323" xr:uid="{083887D1-4126-46F7-A6CC-028B26C1516A}"/>
    <cellStyle name="Comma 2 2 13" xfId="8441" xr:uid="{68EF4B50-D06D-4985-91EB-CFC3C84C222B}"/>
    <cellStyle name="Comma 2 2 13 2" xfId="25099" xr:uid="{E1C0D686-834C-4438-BF9B-E26B5499AB5F}"/>
    <cellStyle name="Comma 2 2 14" xfId="33378" xr:uid="{DD8FDD5A-35D6-4D59-B7D8-E5C5885A81FB}"/>
    <cellStyle name="Comma 2 2 15" xfId="16771" xr:uid="{B3D90DB4-411E-472F-B530-DB92CFD4858A}"/>
    <cellStyle name="Comma 2 2 16" xfId="33904" xr:uid="{D2629C1E-1C86-4C51-B81A-BE02F21D4B16}"/>
    <cellStyle name="Comma 2 2 17" xfId="34822" xr:uid="{64655D16-4C5F-4C9C-AD25-E0E31AF335E3}"/>
    <cellStyle name="Comma 2 2 2" xfId="147" xr:uid="{FF295022-66CC-4997-9926-E51BBF9AF1F0}"/>
    <cellStyle name="Comma 2 2 2 10" xfId="5722" xr:uid="{603A3896-E2A9-4131-9AA3-E4FF7F2380D0}"/>
    <cellStyle name="Comma 2 2 2 10 2" xfId="14052" xr:uid="{182970DF-A315-441A-80B7-E4ADF246C05D}"/>
    <cellStyle name="Comma 2 2 2 10 2 2" xfId="30709" xr:uid="{02EFFD3A-46E7-448B-9099-9A6B8A100507}"/>
    <cellStyle name="Comma 2 2 2 10 3" xfId="22381" xr:uid="{6C3D3176-DC11-4A18-8690-2C09F2589470}"/>
    <cellStyle name="Comma 2 2 2 11" xfId="8500" xr:uid="{8A0DECEC-B420-4682-B7D5-44E5DCA247FB}"/>
    <cellStyle name="Comma 2 2 2 11 2" xfId="25157" xr:uid="{2BCFA37F-0B3E-402D-8094-17C0A9C0C12C}"/>
    <cellStyle name="Comma 2 2 2 12" xfId="33385" xr:uid="{12877F57-6DE6-4B8A-B986-AF8B7D7D3A63}"/>
    <cellStyle name="Comma 2 2 2 13" xfId="16829" xr:uid="{6AB70CF6-72E6-4E10-80E4-FF275A07F6BC}"/>
    <cellStyle name="Comma 2 2 2 14" xfId="34182" xr:uid="{2C415897-2014-4183-A7DF-1520FFD76973}"/>
    <cellStyle name="Comma 2 2 2 15" xfId="34849" xr:uid="{F46E8B52-1A58-4C90-85D7-2FD21D467FBC}"/>
    <cellStyle name="Comma 2 2 2 2" xfId="268" xr:uid="{4FA505FB-06DC-4639-9504-9F35E00D285C}"/>
    <cellStyle name="Comma 2 2 2 2 10" xfId="33400" xr:uid="{046BBF0F-68FB-4E91-8100-85DC6FE73BE6}"/>
    <cellStyle name="Comma 2 2 2 2 11" xfId="16949" xr:uid="{E1E0C64C-16AD-4194-B3D2-B4C4C32826F7}"/>
    <cellStyle name="Comma 2 2 2 2 2" xfId="510" xr:uid="{AC09F7F0-3327-4B79-9F8F-BF675787878A}"/>
    <cellStyle name="Comma 2 2 2 2 2 2" xfId="986" xr:uid="{15DEE2AD-813B-4503-89B7-62D396943AE6}"/>
    <cellStyle name="Comma 2 2 2 2 2 2 2" xfId="2800" xr:uid="{5EA319BB-CA1B-4CD2-BF29-CC0E0ABC0E86}"/>
    <cellStyle name="Comma 2 2 2 2 2 2 2 2" xfId="5580" xr:uid="{BA1DF590-DFCA-41F9-8BF9-08B47333C844}"/>
    <cellStyle name="Comma 2 2 2 2 2 2 2 2 2" xfId="13910" xr:uid="{CE25EA41-8D09-4487-BE21-FF8BCEA2A2AD}"/>
    <cellStyle name="Comma 2 2 2 2 2 2 2 2 2 2" xfId="30567" xr:uid="{984A736B-46E8-4D12-90FC-91E4AEFF323B}"/>
    <cellStyle name="Comma 2 2 2 2 2 2 2 2 3" xfId="22239" xr:uid="{15B274FA-4B5F-44AA-BE54-71D00918777E}"/>
    <cellStyle name="Comma 2 2 2 2 2 2 2 3" xfId="8356" xr:uid="{036091A8-6A64-4D99-B134-62B0FDBA8E08}"/>
    <cellStyle name="Comma 2 2 2 2 2 2 2 3 2" xfId="16686" xr:uid="{E36869A2-2DEA-4AE6-B86B-4F59FA9FC4BD}"/>
    <cellStyle name="Comma 2 2 2 2 2 2 2 3 2 2" xfId="33343" xr:uid="{4534778D-94D9-4FCC-8390-C1DD3A1C07A3}"/>
    <cellStyle name="Comma 2 2 2 2 2 2 2 3 3" xfId="25015" xr:uid="{6AB1BC2A-500B-4C16-8392-65CED5F33F8E}"/>
    <cellStyle name="Comma 2 2 2 2 2 2 2 4" xfId="11134" xr:uid="{460C490D-052B-4D44-B73C-26A2192D783A}"/>
    <cellStyle name="Comma 2 2 2 2 2 2 2 4 2" xfId="27791" xr:uid="{8631B924-EC5B-432B-93B3-EE21FA4A9976}"/>
    <cellStyle name="Comma 2 2 2 2 2 2 2 5" xfId="33747" xr:uid="{6131E393-564F-43AD-9C99-248D0D429569}"/>
    <cellStyle name="Comma 2 2 2 2 2 2 2 6" xfId="19463" xr:uid="{30100D9B-B9DF-46C7-B5AB-183BAECAA8D2}"/>
    <cellStyle name="Comma 2 2 2 2 2 2 3" xfId="2314" xr:uid="{D2C0E737-39CB-4D3E-8BF9-A59FFA830034}"/>
    <cellStyle name="Comma 2 2 2 2 2 2 3 2" xfId="5104" xr:uid="{FD18D8C0-2DBC-4A0B-A700-3F6FD5C81334}"/>
    <cellStyle name="Comma 2 2 2 2 2 2 3 2 2" xfId="13434" xr:uid="{ACD656AA-7F82-4AD8-B39C-7B30EA56BB35}"/>
    <cellStyle name="Comma 2 2 2 2 2 2 3 2 2 2" xfId="30091" xr:uid="{BC515F30-9024-48EE-9E79-4E1E4AA42CC4}"/>
    <cellStyle name="Comma 2 2 2 2 2 2 3 2 3" xfId="21763" xr:uid="{29C02E54-3A16-41B6-9D61-8C47F3FA67AE}"/>
    <cellStyle name="Comma 2 2 2 2 2 2 3 3" xfId="7880" xr:uid="{C9104B6C-E0CD-4438-8CDD-ECF84DE7F74B}"/>
    <cellStyle name="Comma 2 2 2 2 2 2 3 3 2" xfId="16210" xr:uid="{E6C20E66-CEDF-4228-8F2D-01BB82F53D3E}"/>
    <cellStyle name="Comma 2 2 2 2 2 2 3 3 2 2" xfId="32867" xr:uid="{339E7118-FCAD-4060-B729-7B0932656D31}"/>
    <cellStyle name="Comma 2 2 2 2 2 2 3 3 3" xfId="24539" xr:uid="{C58DF6A9-BF9F-42A5-AA16-002C6A7482E9}"/>
    <cellStyle name="Comma 2 2 2 2 2 2 3 4" xfId="10658" xr:uid="{67E14CBB-E9B5-4B16-9956-2B176760DFE6}"/>
    <cellStyle name="Comma 2 2 2 2 2 2 3 4 2" xfId="27315" xr:uid="{8C5DC9AC-A0F7-4DD0-876E-FD5B3C6AA045}"/>
    <cellStyle name="Comma 2 2 2 2 2 2 3 5" xfId="33605" xr:uid="{2D85A265-2DBA-4C1C-9105-4B1F78928C09}"/>
    <cellStyle name="Comma 2 2 2 2 2 2 3 6" xfId="18987" xr:uid="{C230912E-734E-498A-90D3-96217ADA15CB}"/>
    <cellStyle name="Comma 2 2 2 2 2 2 4" xfId="3777" xr:uid="{86893356-4EC9-4BCD-B5B8-7F9B6A493442}"/>
    <cellStyle name="Comma 2 2 2 2 2 2 4 2" xfId="12107" xr:uid="{D528DB9E-E4EF-4CCC-93B3-04AB1E63A570}"/>
    <cellStyle name="Comma 2 2 2 2 2 2 4 2 2" xfId="28764" xr:uid="{11C9B1CD-5DC3-4083-AA5C-29282C0BFF01}"/>
    <cellStyle name="Comma 2 2 2 2 2 2 4 3" xfId="20436" xr:uid="{4155E8AB-46B1-43A6-BCC3-D65BF4440C93}"/>
    <cellStyle name="Comma 2 2 2 2 2 2 5" xfId="6553" xr:uid="{9D2477E8-5691-4149-8BDB-4778FFA1305E}"/>
    <cellStyle name="Comma 2 2 2 2 2 2 5 2" xfId="14883" xr:uid="{B2567B9A-CC91-46D9-A926-B50EBFD04037}"/>
    <cellStyle name="Comma 2 2 2 2 2 2 5 2 2" xfId="31540" xr:uid="{86F42BBC-2E94-4477-B4E9-082250777BF9}"/>
    <cellStyle name="Comma 2 2 2 2 2 2 5 3" xfId="23212" xr:uid="{4EBDAF8D-2C67-46ED-AAFA-A814D7F92E8A}"/>
    <cellStyle name="Comma 2 2 2 2 2 2 6" xfId="9331" xr:uid="{54E2A5BC-6C5B-4FE2-BE43-B5567D4DBFE2}"/>
    <cellStyle name="Comma 2 2 2 2 2 2 6 2" xfId="25988" xr:uid="{DA4FCAD3-CB88-4A9B-A175-B8BFAFE752B7}"/>
    <cellStyle name="Comma 2 2 2 2 2 2 7" xfId="33472" xr:uid="{FD2D9C6F-F3E6-42D4-9ECB-464019379A6B}"/>
    <cellStyle name="Comma 2 2 2 2 2 2 8" xfId="17660" xr:uid="{EDBF71EF-3FDF-48B2-8BCD-0E9698A05B8A}"/>
    <cellStyle name="Comma 2 2 2 2 2 3" xfId="2751" xr:uid="{B7FACAA4-2F52-44D1-B112-E450CC01534E}"/>
    <cellStyle name="Comma 2 2 2 2 2 3 2" xfId="5533" xr:uid="{5BCDBB61-D4E1-4E14-9998-D273A29F6766}"/>
    <cellStyle name="Comma 2 2 2 2 2 3 2 2" xfId="13863" xr:uid="{2C6625D5-1C86-40C8-84B7-B9F0180286A2}"/>
    <cellStyle name="Comma 2 2 2 2 2 3 2 2 2" xfId="30520" xr:uid="{06967306-2FB5-4995-894B-80E05A0604AF}"/>
    <cellStyle name="Comma 2 2 2 2 2 3 2 3" xfId="22192" xr:uid="{F5E23198-85F3-4900-9756-D8696CF0490B}"/>
    <cellStyle name="Comma 2 2 2 2 2 3 3" xfId="8309" xr:uid="{FEE3F2FA-01F3-422D-B272-A1C911215F9F}"/>
    <cellStyle name="Comma 2 2 2 2 2 3 3 2" xfId="16639" xr:uid="{3656B448-512A-45CE-9A28-48441FC1F4C1}"/>
    <cellStyle name="Comma 2 2 2 2 2 3 3 2 2" xfId="33296" xr:uid="{310FC9E0-DADA-437C-A3B1-FF4B0CCEACC8}"/>
    <cellStyle name="Comma 2 2 2 2 2 3 3 3" xfId="24968" xr:uid="{110F4A82-4899-4737-934D-C38E2EB6A2CB}"/>
    <cellStyle name="Comma 2 2 2 2 2 3 4" xfId="11087" xr:uid="{6A1519A7-9208-4367-B4CA-C00CA89F5A68}"/>
    <cellStyle name="Comma 2 2 2 2 2 3 4 2" xfId="27744" xr:uid="{BAF94EA2-5120-4B12-B334-D76743999A0D}"/>
    <cellStyle name="Comma 2 2 2 2 2 3 5" xfId="33698" xr:uid="{1CA7F17C-CF19-4F40-A884-F6C8DA03B43F}"/>
    <cellStyle name="Comma 2 2 2 2 2 3 6" xfId="19416" xr:uid="{D56A936A-ABBA-4891-8F81-BAFD09069A39}"/>
    <cellStyle name="Comma 2 2 2 2 2 4" xfId="1840" xr:uid="{FD94EF78-4E52-40F8-BF1C-CF0A1D108F7E}"/>
    <cellStyle name="Comma 2 2 2 2 2 4 2" xfId="4630" xr:uid="{DA477135-2FDE-43E0-9DB9-B2EAC2A7DD11}"/>
    <cellStyle name="Comma 2 2 2 2 2 4 2 2" xfId="12960" xr:uid="{83BA57DD-0D2B-4DC5-8382-CAFEAFC7819E}"/>
    <cellStyle name="Comma 2 2 2 2 2 4 2 2 2" xfId="29617" xr:uid="{6FCA6B08-AAC0-43A4-ACDB-66266B0BB5A8}"/>
    <cellStyle name="Comma 2 2 2 2 2 4 2 3" xfId="21289" xr:uid="{B236BF52-5299-405E-A0F8-4364E89EC0D7}"/>
    <cellStyle name="Comma 2 2 2 2 2 4 3" xfId="7406" xr:uid="{DB3EA5F3-DD5D-475A-8DD8-ED4C20DC138B}"/>
    <cellStyle name="Comma 2 2 2 2 2 4 3 2" xfId="15736" xr:uid="{B35CE091-45DA-4BE4-AF8F-BC8377E26FB1}"/>
    <cellStyle name="Comma 2 2 2 2 2 4 3 2 2" xfId="32393" xr:uid="{E6863267-7998-47C0-A0D0-30D6D1BD60FC}"/>
    <cellStyle name="Comma 2 2 2 2 2 4 3 3" xfId="24065" xr:uid="{4112BE2A-71BD-4CDB-A00C-F0979C24F219}"/>
    <cellStyle name="Comma 2 2 2 2 2 4 4" xfId="10184" xr:uid="{3C5CC539-C61C-455F-A515-6F58480169F2}"/>
    <cellStyle name="Comma 2 2 2 2 2 4 4 2" xfId="26841" xr:uid="{B63B47D8-F488-4C4E-99DA-A6E528365684}"/>
    <cellStyle name="Comma 2 2 2 2 2 4 5" xfId="33558" xr:uid="{EB55B9C5-A4C1-4CD5-9ED4-D701B9BF98D2}"/>
    <cellStyle name="Comma 2 2 2 2 2 4 6" xfId="18513" xr:uid="{723BF1E4-C816-492B-8249-7B278E41B847}"/>
    <cellStyle name="Comma 2 2 2 2 2 5" xfId="3303" xr:uid="{2CE6D8E8-7660-4127-BBF3-FA0E636098BE}"/>
    <cellStyle name="Comma 2 2 2 2 2 5 2" xfId="11633" xr:uid="{CE6DDEF3-E583-49EE-AA0A-9B06F145EC7F}"/>
    <cellStyle name="Comma 2 2 2 2 2 5 2 2" xfId="28290" xr:uid="{2A7EA6AE-91BD-466D-B6CC-887EB8F6961B}"/>
    <cellStyle name="Comma 2 2 2 2 2 5 3" xfId="19962" xr:uid="{6661A207-BB85-45BF-9F4F-D686B2F1669E}"/>
    <cellStyle name="Comma 2 2 2 2 2 6" xfId="6079" xr:uid="{026EF070-A4FF-4A20-9705-7584A428235F}"/>
    <cellStyle name="Comma 2 2 2 2 2 6 2" xfId="14409" xr:uid="{B6325875-F173-43AD-B2F1-0E20F0B10444}"/>
    <cellStyle name="Comma 2 2 2 2 2 6 2 2" xfId="31066" xr:uid="{6C310762-63C8-49F6-82C9-E751737C50CC}"/>
    <cellStyle name="Comma 2 2 2 2 2 6 3" xfId="22738" xr:uid="{3E6BA406-1233-47D8-826D-A81AE964BBFB}"/>
    <cellStyle name="Comma 2 2 2 2 2 7" xfId="8857" xr:uid="{39643A6A-A314-48A7-AA1A-5EED0459D9EB}"/>
    <cellStyle name="Comma 2 2 2 2 2 7 2" xfId="25514" xr:uid="{A1216944-01BE-4AC9-B006-02D0E0C16FD8}"/>
    <cellStyle name="Comma 2 2 2 2 2 8" xfId="33423" xr:uid="{7447A6B1-512E-44E9-8EF0-C8C7DD5040AB}"/>
    <cellStyle name="Comma 2 2 2 2 2 9" xfId="17186" xr:uid="{52F1A0B7-62B9-4262-95B2-E3E99E759B64}"/>
    <cellStyle name="Comma 2 2 2 2 3" xfId="746" xr:uid="{1F76ABE9-1D5B-4EF0-856E-520B26429A50}"/>
    <cellStyle name="Comma 2 2 2 2 3 2" xfId="2774" xr:uid="{D1C6507D-D0E3-4C56-9A94-6EC2A28944E5}"/>
    <cellStyle name="Comma 2 2 2 2 3 2 2" xfId="5556" xr:uid="{B5ECC3D4-2C1E-47FB-AB94-A5AED15D780C}"/>
    <cellStyle name="Comma 2 2 2 2 3 2 2 2" xfId="13886" xr:uid="{6811FA67-8EA8-4BEA-8074-E2CE654F59FA}"/>
    <cellStyle name="Comma 2 2 2 2 3 2 2 2 2" xfId="30543" xr:uid="{137B3EEE-CDE6-46B9-ABE5-40712DB4FBD2}"/>
    <cellStyle name="Comma 2 2 2 2 3 2 2 3" xfId="22215" xr:uid="{41265A4D-A115-4A18-AB97-DD4CDA72718F}"/>
    <cellStyle name="Comma 2 2 2 2 3 2 3" xfId="8332" xr:uid="{1675DF5D-3A70-4BAD-B2F3-695AB5D801F7}"/>
    <cellStyle name="Comma 2 2 2 2 3 2 3 2" xfId="16662" xr:uid="{A92967B4-9D3A-45D9-BC02-49D045693B3B}"/>
    <cellStyle name="Comma 2 2 2 2 3 2 3 2 2" xfId="33319" xr:uid="{CABA0BE1-169A-493F-836B-6A8A4F1FB072}"/>
    <cellStyle name="Comma 2 2 2 2 3 2 3 3" xfId="24991" xr:uid="{99B19F8B-555E-4F10-B649-EF661655C03C}"/>
    <cellStyle name="Comma 2 2 2 2 3 2 4" xfId="11110" xr:uid="{9B536758-671F-405B-ABB0-5531E1102C18}"/>
    <cellStyle name="Comma 2 2 2 2 3 2 4 2" xfId="27767" xr:uid="{491FEDB2-E9F3-4315-9C80-39ED24359F91}"/>
    <cellStyle name="Comma 2 2 2 2 3 2 5" xfId="33721" xr:uid="{2B70CE85-2981-4623-9257-2A399007AB8F}"/>
    <cellStyle name="Comma 2 2 2 2 3 2 6" xfId="19439" xr:uid="{57FAD16E-308B-43A1-82C9-872B1FF0284E}"/>
    <cellStyle name="Comma 2 2 2 2 3 3" xfId="2076" xr:uid="{1D8C9B55-2845-464B-9DF5-40DF774F9F28}"/>
    <cellStyle name="Comma 2 2 2 2 3 3 2" xfId="4866" xr:uid="{A4F936A4-36C4-4A3C-8727-BC3484A1B203}"/>
    <cellStyle name="Comma 2 2 2 2 3 3 2 2" xfId="13196" xr:uid="{8D17D16F-DA35-4C95-8175-AA8F943BCA53}"/>
    <cellStyle name="Comma 2 2 2 2 3 3 2 2 2" xfId="29853" xr:uid="{D642DAAC-470B-4128-BDF8-FD51A18F9B4C}"/>
    <cellStyle name="Comma 2 2 2 2 3 3 2 3" xfId="21525" xr:uid="{41FC74E2-75A8-48E4-BF74-60379DDEE111}"/>
    <cellStyle name="Comma 2 2 2 2 3 3 3" xfId="7642" xr:uid="{F8D713E1-7192-4C80-8B9C-26E6B936CFAA}"/>
    <cellStyle name="Comma 2 2 2 2 3 3 3 2" xfId="15972" xr:uid="{0C47A9DC-0FEE-4064-992D-A7B71B3593CD}"/>
    <cellStyle name="Comma 2 2 2 2 3 3 3 2 2" xfId="32629" xr:uid="{A92CD36D-237F-4686-B866-EFAF91A973CC}"/>
    <cellStyle name="Comma 2 2 2 2 3 3 3 3" xfId="24301" xr:uid="{68C1C2C2-0627-4F87-AA4B-C9622E0C3B83}"/>
    <cellStyle name="Comma 2 2 2 2 3 3 4" xfId="10420" xr:uid="{D5AAC25B-320A-4344-A0FF-7D582F8B457F}"/>
    <cellStyle name="Comma 2 2 2 2 3 3 4 2" xfId="27077" xr:uid="{65AFC4C7-6A40-49C6-9AAF-BF56A48C1F5B}"/>
    <cellStyle name="Comma 2 2 2 2 3 3 5" xfId="33581" xr:uid="{45C53A36-8CE8-4681-AB2A-BE07EC662880}"/>
    <cellStyle name="Comma 2 2 2 2 3 3 6" xfId="18749" xr:uid="{404BF809-1583-41D0-B51D-A9819BDB6F88}"/>
    <cellStyle name="Comma 2 2 2 2 3 4" xfId="3539" xr:uid="{D39B8E7C-87BD-4A6C-8088-7B9F5774D787}"/>
    <cellStyle name="Comma 2 2 2 2 3 4 2" xfId="11869" xr:uid="{F85FFCB2-88F2-4C0A-936E-E6445F5A90ED}"/>
    <cellStyle name="Comma 2 2 2 2 3 4 2 2" xfId="28526" xr:uid="{74F85150-4D2E-4227-8B80-0C9CCE40B31B}"/>
    <cellStyle name="Comma 2 2 2 2 3 4 3" xfId="20198" xr:uid="{B27B511C-E152-4A3F-B8B7-BC6B1F6AA555}"/>
    <cellStyle name="Comma 2 2 2 2 3 5" xfId="6315" xr:uid="{C04D3EC7-03D1-456B-BA90-31A33046AEA6}"/>
    <cellStyle name="Comma 2 2 2 2 3 5 2" xfId="14645" xr:uid="{8738CC72-9115-4089-AA9C-1C21012157A5}"/>
    <cellStyle name="Comma 2 2 2 2 3 5 2 2" xfId="31302" xr:uid="{7D5846E1-7DFF-402F-912F-E0D986D57DD9}"/>
    <cellStyle name="Comma 2 2 2 2 3 5 3" xfId="22974" xr:uid="{73033EA6-B6A2-4830-BCCE-55A5B6334F41}"/>
    <cellStyle name="Comma 2 2 2 2 3 6" xfId="9093" xr:uid="{6F9C676E-67B9-43FA-8247-9EF7945DD585}"/>
    <cellStyle name="Comma 2 2 2 2 3 6 2" xfId="25750" xr:uid="{91481D87-FA79-46E7-AE9C-B12F507A8E9F}"/>
    <cellStyle name="Comma 2 2 2 2 3 7" xfId="33446" xr:uid="{984E12C5-3565-4A3C-B817-C66A59F0CEDA}"/>
    <cellStyle name="Comma 2 2 2 2 3 8" xfId="17422" xr:uid="{DA892D88-325C-4C78-BCF3-0A25907D5854}"/>
    <cellStyle name="Comma 2 2 2 2 4" xfId="1223" xr:uid="{4CBA37F8-C817-4DD2-976F-F4BACA427221}"/>
    <cellStyle name="Comma 2 2 2 2 4 2" xfId="2823" xr:uid="{82C3FA24-2ED3-45CE-A6AC-EC8EC75F7A11}"/>
    <cellStyle name="Comma 2 2 2 2 4 2 2" xfId="5603" xr:uid="{3B73C62B-54D0-46B5-990B-FD6D0F6A96B9}"/>
    <cellStyle name="Comma 2 2 2 2 4 2 2 2" xfId="13933" xr:uid="{286973A1-40A6-4B48-96C3-2F3011E1AB87}"/>
    <cellStyle name="Comma 2 2 2 2 4 2 2 2 2" xfId="30590" xr:uid="{EF388145-CAD5-4B4A-929F-17A25A0D927A}"/>
    <cellStyle name="Comma 2 2 2 2 4 2 2 3" xfId="22262" xr:uid="{F721FEF0-A806-4429-8282-781BA0A584EB}"/>
    <cellStyle name="Comma 2 2 2 2 4 2 3" xfId="8379" xr:uid="{EA7529FD-691B-4D08-83E3-279AD09ABA1A}"/>
    <cellStyle name="Comma 2 2 2 2 4 2 3 2" xfId="16709" xr:uid="{8F0E637C-F62C-48BC-8380-BBFA86C82A59}"/>
    <cellStyle name="Comma 2 2 2 2 4 2 3 2 2" xfId="33366" xr:uid="{6BE0FB27-ACB6-4CD5-BD17-F61D7141B144}"/>
    <cellStyle name="Comma 2 2 2 2 4 2 3 3" xfId="25038" xr:uid="{54E06493-E59E-4C98-A917-95521D6DB178}"/>
    <cellStyle name="Comma 2 2 2 2 4 2 4" xfId="11157" xr:uid="{BA6F47AF-3D9B-42A5-92AA-4636808B0A04}"/>
    <cellStyle name="Comma 2 2 2 2 4 2 4 2" xfId="27814" xr:uid="{1CE3E4C1-7E52-4946-B5E5-596370822DD0}"/>
    <cellStyle name="Comma 2 2 2 2 4 2 5" xfId="33770" xr:uid="{3D0D8A1A-3F70-4441-91AC-3617F5B2D198}"/>
    <cellStyle name="Comma 2 2 2 2 4 2 6" xfId="19486" xr:uid="{DF618189-4488-4B2C-ABA4-584E05F8093E}"/>
    <cellStyle name="Comma 2 2 2 2 4 3" xfId="2551" xr:uid="{63B885A2-8223-4F7E-A007-398944B4710D}"/>
    <cellStyle name="Comma 2 2 2 2 4 3 2" xfId="5341" xr:uid="{2060AA0A-8B4D-4C8D-A16C-217CE1091A07}"/>
    <cellStyle name="Comma 2 2 2 2 4 3 2 2" xfId="13671" xr:uid="{747CF0CB-3258-4D8D-B982-82D9BC93270D}"/>
    <cellStyle name="Comma 2 2 2 2 4 3 2 2 2" xfId="30328" xr:uid="{DCBABB51-7C53-4DBF-A976-1924AA0449C9}"/>
    <cellStyle name="Comma 2 2 2 2 4 3 2 3" xfId="22000" xr:uid="{CF81A2BA-8556-4CD6-BAA2-2A6C5B4A863B}"/>
    <cellStyle name="Comma 2 2 2 2 4 3 3" xfId="8117" xr:uid="{EB43DEE3-FD1F-45DE-8FF6-9D8FA041E72D}"/>
    <cellStyle name="Comma 2 2 2 2 4 3 3 2" xfId="16447" xr:uid="{A272D6D8-9176-460C-8DC3-FF9A6CE0BD2D}"/>
    <cellStyle name="Comma 2 2 2 2 4 3 3 2 2" xfId="33104" xr:uid="{E250B305-7060-4FD2-99B5-A7584BD71CE4}"/>
    <cellStyle name="Comma 2 2 2 2 4 3 3 3" xfId="24776" xr:uid="{56B8B4ED-E2D1-4C37-84FD-7A20DB359CC9}"/>
    <cellStyle name="Comma 2 2 2 2 4 3 4" xfId="10895" xr:uid="{11353C4B-7E0D-4712-BDDA-A6ED5828FE95}"/>
    <cellStyle name="Comma 2 2 2 2 4 3 4 2" xfId="27552" xr:uid="{338610C4-4DDC-43EF-9B8B-1C4525D16204}"/>
    <cellStyle name="Comma 2 2 2 2 4 3 5" xfId="33628" xr:uid="{611B35ED-EDE9-4873-AFCE-6BC1F27CDA58}"/>
    <cellStyle name="Comma 2 2 2 2 4 3 6" xfId="19224" xr:uid="{30FBD8D0-37D7-48F5-90C7-64C38DCB6B43}"/>
    <cellStyle name="Comma 2 2 2 2 4 4" xfId="4014" xr:uid="{C43656E3-4F9B-420B-8009-10A8BFD05B98}"/>
    <cellStyle name="Comma 2 2 2 2 4 4 2" xfId="12344" xr:uid="{709C80C0-1AB1-435B-A1B4-50B7F87E5912}"/>
    <cellStyle name="Comma 2 2 2 2 4 4 2 2" xfId="29001" xr:uid="{2E9D81BA-045C-44D0-B60F-42AFC7CBD05F}"/>
    <cellStyle name="Comma 2 2 2 2 4 4 3" xfId="20673" xr:uid="{10C6EC26-F918-4B1F-8808-EEE2D3834A80}"/>
    <cellStyle name="Comma 2 2 2 2 4 5" xfId="6790" xr:uid="{B7099FC0-2296-42A2-B1EF-08AAAED31FB0}"/>
    <cellStyle name="Comma 2 2 2 2 4 5 2" xfId="15120" xr:uid="{74B88D92-8BB2-4F5E-A05C-9864B1E75F44}"/>
    <cellStyle name="Comma 2 2 2 2 4 5 2 2" xfId="31777" xr:uid="{B009E3F8-B636-4B68-B0B2-D60449C49ECD}"/>
    <cellStyle name="Comma 2 2 2 2 4 5 3" xfId="23449" xr:uid="{9C0B656F-275E-439D-A172-0B8EE2412A56}"/>
    <cellStyle name="Comma 2 2 2 2 4 6" xfId="9568" xr:uid="{803440FF-6E87-4D06-AE3A-881134980E7D}"/>
    <cellStyle name="Comma 2 2 2 2 4 6 2" xfId="26225" xr:uid="{F2A145D3-D280-4481-BD38-9AE5E191FA8E}"/>
    <cellStyle name="Comma 2 2 2 2 4 7" xfId="33495" xr:uid="{554F7654-BDE4-4C91-AE9E-126A1E1DA52A}"/>
    <cellStyle name="Comma 2 2 2 2 4 8" xfId="17897" xr:uid="{F58836D1-C2EF-4FF6-A173-60FA9629ADD3}"/>
    <cellStyle name="Comma 2 2 2 2 5" xfId="2728" xr:uid="{7554D9AE-8800-4D52-9AA6-A7C72548D112}"/>
    <cellStyle name="Comma 2 2 2 2 5 2" xfId="5510" xr:uid="{F4248972-BBA1-4CB2-90D4-DCDE91F3FC1B}"/>
    <cellStyle name="Comma 2 2 2 2 5 2 2" xfId="13840" xr:uid="{864B816D-9EE4-40AD-AE8E-D6594C2D3BBF}"/>
    <cellStyle name="Comma 2 2 2 2 5 2 2 2" xfId="30497" xr:uid="{B1B2A59C-7282-4691-A691-655AF7D010A3}"/>
    <cellStyle name="Comma 2 2 2 2 5 2 3" xfId="22169" xr:uid="{8C0A7235-FB3E-4C2E-9A19-7671A8038600}"/>
    <cellStyle name="Comma 2 2 2 2 5 3" xfId="8286" xr:uid="{84F6F3C7-20D5-4242-9542-DB0D7F1B06BD}"/>
    <cellStyle name="Comma 2 2 2 2 5 3 2" xfId="16616" xr:uid="{374268C2-EAF4-418E-9A38-593B1D516E09}"/>
    <cellStyle name="Comma 2 2 2 2 5 3 2 2" xfId="33273" xr:uid="{B0186663-68AE-4035-BE58-044297A7834D}"/>
    <cellStyle name="Comma 2 2 2 2 5 3 3" xfId="24945" xr:uid="{C2898F41-8F4B-473D-8AF5-70F0613D62C3}"/>
    <cellStyle name="Comma 2 2 2 2 5 4" xfId="11064" xr:uid="{52D329BD-CFA8-43C0-A194-CDD7CFC64120}"/>
    <cellStyle name="Comma 2 2 2 2 5 4 2" xfId="27721" xr:uid="{A98CD98C-6D27-4F80-993A-C1A2429DB2F4}"/>
    <cellStyle name="Comma 2 2 2 2 5 5" xfId="33675" xr:uid="{A0813962-385D-4EEF-B98E-BF877D3EA9BF}"/>
    <cellStyle name="Comma 2 2 2 2 5 6" xfId="19393" xr:uid="{B74F8DB9-0E19-4A3C-A812-E8AE7EC36166}"/>
    <cellStyle name="Comma 2 2 2 2 6" xfId="1603" xr:uid="{739BEBF6-E692-469C-AF3D-CD88D1E0696F}"/>
    <cellStyle name="Comma 2 2 2 2 6 2" xfId="4393" xr:uid="{DAF91D41-A860-4162-AA28-FC8DFFD79866}"/>
    <cellStyle name="Comma 2 2 2 2 6 2 2" xfId="12723" xr:uid="{E5C72B80-4012-45C6-895F-60990BFBC03F}"/>
    <cellStyle name="Comma 2 2 2 2 6 2 2 2" xfId="29380" xr:uid="{6F14C1D8-2033-48AB-B621-86CDDA8C6B6B}"/>
    <cellStyle name="Comma 2 2 2 2 6 2 3" xfId="21052" xr:uid="{964C811E-553E-4C40-A6F4-A871827E86EC}"/>
    <cellStyle name="Comma 2 2 2 2 6 3" xfId="7169" xr:uid="{CFC9BCDC-F057-4B62-BA4F-F05385E209C0}"/>
    <cellStyle name="Comma 2 2 2 2 6 3 2" xfId="15499" xr:uid="{7FE65CD9-2AF3-474D-B00F-952FEB6B1B9C}"/>
    <cellStyle name="Comma 2 2 2 2 6 3 2 2" xfId="32156" xr:uid="{BE4764EA-A00F-4EBC-B2E6-C0853961BDB4}"/>
    <cellStyle name="Comma 2 2 2 2 6 3 3" xfId="23828" xr:uid="{A75DB409-C987-40DC-AAE6-9482C6C7012F}"/>
    <cellStyle name="Comma 2 2 2 2 6 4" xfId="9947" xr:uid="{0293C20C-83F5-446D-A82A-45AF7F7FFE7B}"/>
    <cellStyle name="Comma 2 2 2 2 6 4 2" xfId="26604" xr:uid="{51D9AB2D-D39F-46CB-9B59-DAB13D01FCDE}"/>
    <cellStyle name="Comma 2 2 2 2 6 5" xfId="33535" xr:uid="{9040633A-93EC-46C7-992D-733DEC8C4E52}"/>
    <cellStyle name="Comma 2 2 2 2 6 6" xfId="18276" xr:uid="{79B8F287-56FB-4669-A0B7-0574D7310E0C}"/>
    <cellStyle name="Comma 2 2 2 2 7" xfId="3066" xr:uid="{5F9818CE-7747-4FFE-901A-3FAD9122B8FF}"/>
    <cellStyle name="Comma 2 2 2 2 7 2" xfId="11396" xr:uid="{11D51BA9-F337-4C43-8EF7-74439962AACB}"/>
    <cellStyle name="Comma 2 2 2 2 7 2 2" xfId="28053" xr:uid="{C5753623-E1F8-443E-912F-C170BC0D5E4F}"/>
    <cellStyle name="Comma 2 2 2 2 7 3" xfId="19725" xr:uid="{C9980FEC-FD29-4EDC-8CF6-3A0D24B53AF5}"/>
    <cellStyle name="Comma 2 2 2 2 8" xfId="5842" xr:uid="{B8AB37D0-D42E-42DF-865B-ED3B5826F7E6}"/>
    <cellStyle name="Comma 2 2 2 2 8 2" xfId="14172" xr:uid="{0EE09175-BBFA-40D8-92F1-A4DD9C56876F}"/>
    <cellStyle name="Comma 2 2 2 2 8 2 2" xfId="30829" xr:uid="{01542498-F6AE-496C-87E3-F0AC0F8202FD}"/>
    <cellStyle name="Comma 2 2 2 2 8 3" xfId="22501" xr:uid="{C8370FF2-3A86-47AA-85D7-FF2D01E0C663}"/>
    <cellStyle name="Comma 2 2 2 2 9" xfId="8620" xr:uid="{87A74073-E791-4AB3-847E-B79D310D3C29}"/>
    <cellStyle name="Comma 2 2 2 2 9 2" xfId="25277" xr:uid="{83D73328-37FE-4703-93F5-8A8AFF3658E5}"/>
    <cellStyle name="Comma 2 2 2 3" xfId="390" xr:uid="{7CF4300A-2B38-4346-9D83-3676FCE73B11}"/>
    <cellStyle name="Comma 2 2 2 3 2" xfId="868" xr:uid="{C507DFE5-F74B-42D2-BC8E-FA1B070481C6}"/>
    <cellStyle name="Comma 2 2 2 3 2 2" xfId="2786" xr:uid="{3A2F14E7-0586-4079-AD6F-BF75C2F6CD93}"/>
    <cellStyle name="Comma 2 2 2 3 2 2 2" xfId="5566" xr:uid="{3E3C1C28-9ECE-4EA8-A288-64C8F1F4342E}"/>
    <cellStyle name="Comma 2 2 2 3 2 2 2 2" xfId="13896" xr:uid="{36F1A16A-42A4-438D-A6B4-62245EE1F653}"/>
    <cellStyle name="Comma 2 2 2 3 2 2 2 2 2" xfId="30553" xr:uid="{FCABEBA0-C598-4698-9711-348788C3C6F9}"/>
    <cellStyle name="Comma 2 2 2 3 2 2 2 3" xfId="22225" xr:uid="{8F7DA9F4-984A-4818-A7AE-A1E255E304BC}"/>
    <cellStyle name="Comma 2 2 2 3 2 2 3" xfId="8342" xr:uid="{C28A285E-7E3E-443D-A440-6CFD3BE9DB19}"/>
    <cellStyle name="Comma 2 2 2 3 2 2 3 2" xfId="16672" xr:uid="{A1D2D435-AF33-4FD4-91F0-E50B1D696C43}"/>
    <cellStyle name="Comma 2 2 2 3 2 2 3 2 2" xfId="33329" xr:uid="{7FA319D2-EB80-4E09-A55B-367F7C42979D}"/>
    <cellStyle name="Comma 2 2 2 3 2 2 3 3" xfId="25001" xr:uid="{AE86F89B-AB8E-49DA-BF55-F2B19A6CEE63}"/>
    <cellStyle name="Comma 2 2 2 3 2 2 4" xfId="11120" xr:uid="{7CE0F7EB-96FD-43B7-B978-F4E41BFEC92A}"/>
    <cellStyle name="Comma 2 2 2 3 2 2 4 2" xfId="27777" xr:uid="{CA8E873F-A5EF-4B25-A55C-E72C76FA965F}"/>
    <cellStyle name="Comma 2 2 2 3 2 2 5" xfId="33733" xr:uid="{CD4ECF7A-EB9F-4995-833E-8D7A81E02832}"/>
    <cellStyle name="Comma 2 2 2 3 2 2 6" xfId="19449" xr:uid="{AE7172DA-1595-443E-8BA3-495FD34EF7DF}"/>
    <cellStyle name="Comma 2 2 2 3 2 3" xfId="2196" xr:uid="{F5B7B7FF-9E06-4B2C-B698-F8717B8C79BA}"/>
    <cellStyle name="Comma 2 2 2 3 2 3 2" xfId="4986" xr:uid="{AD722C9D-A17E-4919-892A-D3FCBE414411}"/>
    <cellStyle name="Comma 2 2 2 3 2 3 2 2" xfId="13316" xr:uid="{D7575264-C360-48A9-9C42-0194A6BEE28A}"/>
    <cellStyle name="Comma 2 2 2 3 2 3 2 2 2" xfId="29973" xr:uid="{F5B81EAD-9A7D-4428-9971-A54F9098CD00}"/>
    <cellStyle name="Comma 2 2 2 3 2 3 2 3" xfId="21645" xr:uid="{35F92429-EA94-449E-B705-78A80136B9C6}"/>
    <cellStyle name="Comma 2 2 2 3 2 3 3" xfId="7762" xr:uid="{80E30ED2-C575-4CBB-BA93-35A7D368A139}"/>
    <cellStyle name="Comma 2 2 2 3 2 3 3 2" xfId="16092" xr:uid="{89A8BE9F-6BB2-4005-AC84-FD7725B0021F}"/>
    <cellStyle name="Comma 2 2 2 3 2 3 3 2 2" xfId="32749" xr:uid="{2DC289DA-FA0E-4538-ACA3-8A5AFBF30E79}"/>
    <cellStyle name="Comma 2 2 2 3 2 3 3 3" xfId="24421" xr:uid="{A58AED7A-AD24-45F3-982C-3C25A9749351}"/>
    <cellStyle name="Comma 2 2 2 3 2 3 4" xfId="10540" xr:uid="{9E861007-A6A8-4ADF-98FD-4C44AEEE330C}"/>
    <cellStyle name="Comma 2 2 2 3 2 3 4 2" xfId="27197" xr:uid="{638D9624-7FC4-42C8-B5A4-B196344E20AC}"/>
    <cellStyle name="Comma 2 2 2 3 2 3 5" xfId="33591" xr:uid="{CCED2719-2C0E-4005-8278-274FF935A17B}"/>
    <cellStyle name="Comma 2 2 2 3 2 3 6" xfId="18869" xr:uid="{EE954787-5AE2-4601-B0BE-8B692F41A254}"/>
    <cellStyle name="Comma 2 2 2 3 2 4" xfId="3659" xr:uid="{137141EE-9C1A-441F-92F6-7E5B505E66C0}"/>
    <cellStyle name="Comma 2 2 2 3 2 4 2" xfId="11989" xr:uid="{1F87C333-9175-4488-A8BD-719BD506AEA3}"/>
    <cellStyle name="Comma 2 2 2 3 2 4 2 2" xfId="28646" xr:uid="{A879A52B-5228-4BA4-A933-1CFBFFE47476}"/>
    <cellStyle name="Comma 2 2 2 3 2 4 3" xfId="20318" xr:uid="{1A477E6C-D2DC-4D50-97F5-CBD5272F423E}"/>
    <cellStyle name="Comma 2 2 2 3 2 5" xfId="6435" xr:uid="{62FF92E0-0B4C-4287-B653-1AD065A9C365}"/>
    <cellStyle name="Comma 2 2 2 3 2 5 2" xfId="14765" xr:uid="{29B2F35B-7291-4DCF-869B-4675E5842051}"/>
    <cellStyle name="Comma 2 2 2 3 2 5 2 2" xfId="31422" xr:uid="{1EE9C6B2-5474-49AC-97EE-7B3DD91556A8}"/>
    <cellStyle name="Comma 2 2 2 3 2 5 3" xfId="23094" xr:uid="{8D80E3FB-5747-432D-BD5A-AEA127191522}"/>
    <cellStyle name="Comma 2 2 2 3 2 6" xfId="9213" xr:uid="{B1BACE6C-728B-4AE5-B54E-F11157471108}"/>
    <cellStyle name="Comma 2 2 2 3 2 6 2" xfId="25870" xr:uid="{140E3F30-3B9E-4121-8CFC-54F5CA347105}"/>
    <cellStyle name="Comma 2 2 2 3 2 7" xfId="33458" xr:uid="{1C496F4B-3D3E-41E0-A98D-A62CD406E4D5}"/>
    <cellStyle name="Comma 2 2 2 3 2 8" xfId="17542" xr:uid="{6EC2BA4A-92C5-4E62-BD9B-910985C12B19}"/>
    <cellStyle name="Comma 2 2 2 3 3" xfId="2737" xr:uid="{EBF57E8D-7952-4626-9D2F-AB19DF1E6120}"/>
    <cellStyle name="Comma 2 2 2 3 3 2" xfId="5519" xr:uid="{1584CC05-7518-4945-AE56-5E830DA3DF4F}"/>
    <cellStyle name="Comma 2 2 2 3 3 2 2" xfId="13849" xr:uid="{367D908F-2752-4BD5-923E-6259A8F71ED1}"/>
    <cellStyle name="Comma 2 2 2 3 3 2 2 2" xfId="30506" xr:uid="{3802FA76-E3DA-415A-820B-F856AE1D2125}"/>
    <cellStyle name="Comma 2 2 2 3 3 2 3" xfId="22178" xr:uid="{7D5BC454-D804-48CB-9845-D7167F085B85}"/>
    <cellStyle name="Comma 2 2 2 3 3 3" xfId="8295" xr:uid="{D050E4CF-B32D-4D5A-8EEE-5694EEE33F76}"/>
    <cellStyle name="Comma 2 2 2 3 3 3 2" xfId="16625" xr:uid="{56523CCC-77E4-496E-B45F-BC778BAD406F}"/>
    <cellStyle name="Comma 2 2 2 3 3 3 2 2" xfId="33282" xr:uid="{67D7A6A1-0FDA-4CBD-B0D2-2AA2ECFCC1BB}"/>
    <cellStyle name="Comma 2 2 2 3 3 3 3" xfId="24954" xr:uid="{26FC5906-3407-4489-A95B-26AD2232AD3A}"/>
    <cellStyle name="Comma 2 2 2 3 3 4" xfId="11073" xr:uid="{CF382BEC-4E60-4B4F-870A-B8D2016424BB}"/>
    <cellStyle name="Comma 2 2 2 3 3 4 2" xfId="27730" xr:uid="{E928F3D6-2797-45AD-A622-551157B4597C}"/>
    <cellStyle name="Comma 2 2 2 3 3 5" xfId="33684" xr:uid="{09E63DA0-BADA-4FD5-A33F-7550C9A38DED}"/>
    <cellStyle name="Comma 2 2 2 3 3 6" xfId="19402" xr:uid="{03EFAAC6-0AEC-4834-916B-E182EC732443}"/>
    <cellStyle name="Comma 2 2 2 3 4" xfId="1720" xr:uid="{C8E9DAD6-C164-45B5-9965-C81636825022}"/>
    <cellStyle name="Comma 2 2 2 3 4 2" xfId="4510" xr:uid="{423CD2FF-BEE1-4734-A93B-126D4D010614}"/>
    <cellStyle name="Comma 2 2 2 3 4 2 2" xfId="12840" xr:uid="{DBF8C040-1028-4DEB-9050-69A2EC7CA739}"/>
    <cellStyle name="Comma 2 2 2 3 4 2 2 2" xfId="29497" xr:uid="{9A2E115D-4F1A-4D61-AB2E-E407BC97DCB3}"/>
    <cellStyle name="Comma 2 2 2 3 4 2 3" xfId="21169" xr:uid="{C697A5EF-A1CA-47A5-A293-83B4FB58C948}"/>
    <cellStyle name="Comma 2 2 2 3 4 3" xfId="7286" xr:uid="{2CCA5722-7686-4C8A-81F0-AE9AA215F4D4}"/>
    <cellStyle name="Comma 2 2 2 3 4 3 2" xfId="15616" xr:uid="{45617918-0B29-49A6-8864-0F7C34C946A2}"/>
    <cellStyle name="Comma 2 2 2 3 4 3 2 2" xfId="32273" xr:uid="{184A37B1-285B-424A-B787-5A1C6A2A0F2C}"/>
    <cellStyle name="Comma 2 2 2 3 4 3 3" xfId="23945" xr:uid="{4D2FCC8D-B110-41AF-B757-DB3503AF8A96}"/>
    <cellStyle name="Comma 2 2 2 3 4 4" xfId="10064" xr:uid="{61D5EDE3-8B03-4B41-BA0B-4E090414D87D}"/>
    <cellStyle name="Comma 2 2 2 3 4 4 2" xfId="26721" xr:uid="{E7D3BE8E-B27A-4869-84BF-0C855AF86F54}"/>
    <cellStyle name="Comma 2 2 2 3 4 5" xfId="33544" xr:uid="{DDB62FB6-AFC6-44D5-BBD0-92703A3B14CB}"/>
    <cellStyle name="Comma 2 2 2 3 4 6" xfId="18393" xr:uid="{93944633-2FDC-42F9-940E-B5927823B250}"/>
    <cellStyle name="Comma 2 2 2 3 5" xfId="3183" xr:uid="{876F0AF5-FD40-49D5-9E0A-E5ECF2A700E7}"/>
    <cellStyle name="Comma 2 2 2 3 5 2" xfId="11513" xr:uid="{EB004452-8DA8-458D-9019-BBA95DE2F847}"/>
    <cellStyle name="Comma 2 2 2 3 5 2 2" xfId="28170" xr:uid="{9B115C0D-F0E5-44BD-BA54-E9904F374E3A}"/>
    <cellStyle name="Comma 2 2 2 3 5 3" xfId="19842" xr:uid="{A19BF832-61EC-469A-937A-ACBA1A5BCB2D}"/>
    <cellStyle name="Comma 2 2 2 3 6" xfId="5959" xr:uid="{F377EBA4-3453-49A3-BFD2-B23E2F216616}"/>
    <cellStyle name="Comma 2 2 2 3 6 2" xfId="14289" xr:uid="{AFC9BA0B-2441-4B0C-AB73-838EB4D67069}"/>
    <cellStyle name="Comma 2 2 2 3 6 2 2" xfId="30946" xr:uid="{1B8DEB51-5C9D-4A27-9333-58172FE71D22}"/>
    <cellStyle name="Comma 2 2 2 3 6 3" xfId="22618" xr:uid="{85CF40EE-8CE4-4A77-98B5-A03E99F5B573}"/>
    <cellStyle name="Comma 2 2 2 3 7" xfId="8737" xr:uid="{DF597583-7C6B-4F84-96B9-79CE8A3ACBEE}"/>
    <cellStyle name="Comma 2 2 2 3 7 2" xfId="25394" xr:uid="{7D07128B-3A6B-4549-8FF5-9E1610452873}"/>
    <cellStyle name="Comma 2 2 2 3 8" xfId="33409" xr:uid="{DD97E08E-ED1C-4DCE-81CF-0869FA1AC909}"/>
    <cellStyle name="Comma 2 2 2 3 9" xfId="17066" xr:uid="{6838F44D-BA87-4F86-AB25-71E87C2BDDE7}"/>
    <cellStyle name="Comma 2 2 2 4" xfId="626" xr:uid="{B89B921D-FD13-4CFF-AFB1-4B4448929471}"/>
    <cellStyle name="Comma 2 2 2 4 2" xfId="2760" xr:uid="{F77702A2-28D6-4CB0-BD1D-61984E6646C9}"/>
    <cellStyle name="Comma 2 2 2 4 2 2" xfId="5542" xr:uid="{30743827-1522-4269-811F-556D133AE7F9}"/>
    <cellStyle name="Comma 2 2 2 4 2 2 2" xfId="13872" xr:uid="{9EA9B122-B90F-49C7-BD4B-FB769AD32FE4}"/>
    <cellStyle name="Comma 2 2 2 4 2 2 2 2" xfId="30529" xr:uid="{276CA780-070D-4F36-B11F-9DE0EF73ACAD}"/>
    <cellStyle name="Comma 2 2 2 4 2 2 3" xfId="22201" xr:uid="{119CEC6A-97A1-4044-AC37-48645C5AA08A}"/>
    <cellStyle name="Comma 2 2 2 4 2 3" xfId="8318" xr:uid="{8CE3901B-19AC-4219-8049-B027264A7E59}"/>
    <cellStyle name="Comma 2 2 2 4 2 3 2" xfId="16648" xr:uid="{5204A694-1DD4-469B-AB57-EB0357508FE8}"/>
    <cellStyle name="Comma 2 2 2 4 2 3 2 2" xfId="33305" xr:uid="{860FE78E-1432-43D3-ACB2-31A1005A602C}"/>
    <cellStyle name="Comma 2 2 2 4 2 3 3" xfId="24977" xr:uid="{215144C6-1FEF-437D-91DF-0A3FE334F757}"/>
    <cellStyle name="Comma 2 2 2 4 2 4" xfId="11096" xr:uid="{3316C320-0DC1-4729-B66E-F009AFDD6E8B}"/>
    <cellStyle name="Comma 2 2 2 4 2 4 2" xfId="27753" xr:uid="{7670CC92-463F-4940-98A6-7315800EC49D}"/>
    <cellStyle name="Comma 2 2 2 4 2 5" xfId="33707" xr:uid="{EC620E2E-B9EB-48DD-AA53-A4D8EAC38ABF}"/>
    <cellStyle name="Comma 2 2 2 4 2 6" xfId="19425" xr:uid="{F0D0B01C-C6B5-4136-A3EF-3432DF7E1848}"/>
    <cellStyle name="Comma 2 2 2 4 3" xfId="1956" xr:uid="{FB759C24-D85F-4537-A010-F157BD833DA6}"/>
    <cellStyle name="Comma 2 2 2 4 3 2" xfId="4746" xr:uid="{DF9D3017-FE09-4CDB-A560-333617FEA088}"/>
    <cellStyle name="Comma 2 2 2 4 3 2 2" xfId="13076" xr:uid="{748F2529-066C-43F0-BB70-FD77B379087B}"/>
    <cellStyle name="Comma 2 2 2 4 3 2 2 2" xfId="29733" xr:uid="{46EF87D4-BB16-4FFD-8746-B6078BFA2FC4}"/>
    <cellStyle name="Comma 2 2 2 4 3 2 3" xfId="21405" xr:uid="{9D595A39-C29B-4FE3-92A0-DC91963A8252}"/>
    <cellStyle name="Comma 2 2 2 4 3 3" xfId="7522" xr:uid="{FF340BCC-CC05-4006-826C-4A32563167AF}"/>
    <cellStyle name="Comma 2 2 2 4 3 3 2" xfId="15852" xr:uid="{784D9808-3646-4753-99E9-8C4C00C6F7CD}"/>
    <cellStyle name="Comma 2 2 2 4 3 3 2 2" xfId="32509" xr:uid="{5D144FB3-565B-43D2-8825-002B762F0200}"/>
    <cellStyle name="Comma 2 2 2 4 3 3 3" xfId="24181" xr:uid="{F30E4DC2-D65C-4431-A90F-0FFABBB68006}"/>
    <cellStyle name="Comma 2 2 2 4 3 4" xfId="10300" xr:uid="{2AAB901F-B227-4D47-9049-0F0C188206DB}"/>
    <cellStyle name="Comma 2 2 2 4 3 4 2" xfId="26957" xr:uid="{D9FB4D93-2040-42FC-9D8B-01044097C983}"/>
    <cellStyle name="Comma 2 2 2 4 3 5" xfId="33567" xr:uid="{8827D67B-AF00-4B3D-BAE5-3DC9B5FE4FF8}"/>
    <cellStyle name="Comma 2 2 2 4 3 6" xfId="18629" xr:uid="{A8EA4D77-7D03-42F0-B352-BFB2F6E822A5}"/>
    <cellStyle name="Comma 2 2 2 4 4" xfId="3419" xr:uid="{1510B81A-D1B4-4D96-AE51-5C6E601E24D4}"/>
    <cellStyle name="Comma 2 2 2 4 4 2" xfId="11749" xr:uid="{1312D763-D1F2-4705-8EB3-E74BE244FA8C}"/>
    <cellStyle name="Comma 2 2 2 4 4 2 2" xfId="28406" xr:uid="{EB72718D-492E-4FEC-8C88-5C16B0C76BC8}"/>
    <cellStyle name="Comma 2 2 2 4 4 3" xfId="20078" xr:uid="{40F75B47-CB9A-43B4-B316-53ABC27DE901}"/>
    <cellStyle name="Comma 2 2 2 4 5" xfId="6195" xr:uid="{951E08B1-9800-4921-AD2D-50A48904C427}"/>
    <cellStyle name="Comma 2 2 2 4 5 2" xfId="14525" xr:uid="{DF699303-918E-42F7-8587-7D5EF5EFA52B}"/>
    <cellStyle name="Comma 2 2 2 4 5 2 2" xfId="31182" xr:uid="{B244D129-5810-4D64-9A6A-F8C478625BB8}"/>
    <cellStyle name="Comma 2 2 2 4 5 3" xfId="22854" xr:uid="{91992A39-C3A8-430F-B02A-D3A25E29A61C}"/>
    <cellStyle name="Comma 2 2 2 4 6" xfId="8973" xr:uid="{DF5C6059-0691-4F61-A6DB-571AB985AFED}"/>
    <cellStyle name="Comma 2 2 2 4 6 2" xfId="25630" xr:uid="{4C524D98-6B77-43BB-861E-75DFAF807291}"/>
    <cellStyle name="Comma 2 2 2 4 7" xfId="33432" xr:uid="{EE04015C-67DB-43CA-8612-F369AC90C91E}"/>
    <cellStyle name="Comma 2 2 2 4 8" xfId="17302" xr:uid="{2E04FAFD-8F22-472A-B6C1-61EEAE10E0A0}"/>
    <cellStyle name="Comma 2 2 2 5" xfId="1103" xr:uid="{154018A5-A292-438A-AE95-8F3C9908C8B1}"/>
    <cellStyle name="Comma 2 2 2 5 2" xfId="2809" xr:uid="{EEE418C8-C914-4E48-82E0-676FDF006B81}"/>
    <cellStyle name="Comma 2 2 2 5 2 2" xfId="5589" xr:uid="{17901A3F-62FF-4531-B0FB-24DC94B87434}"/>
    <cellStyle name="Comma 2 2 2 5 2 2 2" xfId="13919" xr:uid="{BDE81CF5-0BC8-41E2-9028-E05684F89869}"/>
    <cellStyle name="Comma 2 2 2 5 2 2 2 2" xfId="30576" xr:uid="{85D88422-9364-48EC-8B74-6F8E844B9480}"/>
    <cellStyle name="Comma 2 2 2 5 2 2 3" xfId="22248" xr:uid="{7266EFE6-D10F-4B42-96EA-4B650A5BD922}"/>
    <cellStyle name="Comma 2 2 2 5 2 3" xfId="8365" xr:uid="{52D6475C-3FD5-4828-89A8-5A9F8D39A534}"/>
    <cellStyle name="Comma 2 2 2 5 2 3 2" xfId="16695" xr:uid="{C38EE5F3-C775-45D1-A334-FA70436941E2}"/>
    <cellStyle name="Comma 2 2 2 5 2 3 2 2" xfId="33352" xr:uid="{FB85172C-0945-414B-88F9-670306AC8A2B}"/>
    <cellStyle name="Comma 2 2 2 5 2 3 3" xfId="25024" xr:uid="{CCEEB066-0228-46F8-9E8B-D64DEE921CC4}"/>
    <cellStyle name="Comma 2 2 2 5 2 4" xfId="11143" xr:uid="{136A15BD-90DA-491A-A33E-1C11DC00AD97}"/>
    <cellStyle name="Comma 2 2 2 5 2 4 2" xfId="27800" xr:uid="{E50A6B26-7FCF-47E6-9643-EBD0AEC3B915}"/>
    <cellStyle name="Comma 2 2 2 5 2 5" xfId="33756" xr:uid="{A487E998-AB07-4B90-AB5B-002BC9907E8E}"/>
    <cellStyle name="Comma 2 2 2 5 2 6" xfId="19472" xr:uid="{96B6986A-90E1-4B5B-8FBF-64B586B0C1AA}"/>
    <cellStyle name="Comma 2 2 2 5 3" xfId="2431" xr:uid="{BCB47961-9AED-4473-B194-8102804420B6}"/>
    <cellStyle name="Comma 2 2 2 5 3 2" xfId="5221" xr:uid="{AF214344-A15A-4136-83AF-782405CEB10C}"/>
    <cellStyle name="Comma 2 2 2 5 3 2 2" xfId="13551" xr:uid="{026A4EB4-D687-4B52-AFDE-FF26A7708FBA}"/>
    <cellStyle name="Comma 2 2 2 5 3 2 2 2" xfId="30208" xr:uid="{061281D8-9CDA-429A-8472-35B26904D127}"/>
    <cellStyle name="Comma 2 2 2 5 3 2 3" xfId="21880" xr:uid="{DC5F90A3-78F1-4A87-A3E3-8D898FDFAF48}"/>
    <cellStyle name="Comma 2 2 2 5 3 3" xfId="7997" xr:uid="{CC07BD83-95DB-4CB4-AB0C-79976766C74C}"/>
    <cellStyle name="Comma 2 2 2 5 3 3 2" xfId="16327" xr:uid="{C8D515E7-C816-4F44-AB1F-17A631D8F9FA}"/>
    <cellStyle name="Comma 2 2 2 5 3 3 2 2" xfId="32984" xr:uid="{89F1865B-E56F-451C-A30D-47A1A361444A}"/>
    <cellStyle name="Comma 2 2 2 5 3 3 3" xfId="24656" xr:uid="{BF075B9C-3BAC-40D2-855F-0E06B8AAA422}"/>
    <cellStyle name="Comma 2 2 2 5 3 4" xfId="10775" xr:uid="{2DE09FB9-D080-4D4C-BB52-C1F5467682F3}"/>
    <cellStyle name="Comma 2 2 2 5 3 4 2" xfId="27432" xr:uid="{365BF104-67CE-469C-939C-2B821D1C7F1A}"/>
    <cellStyle name="Comma 2 2 2 5 3 5" xfId="33614" xr:uid="{3DC9B2D0-0815-4238-9195-D31F068A00E5}"/>
    <cellStyle name="Comma 2 2 2 5 3 6" xfId="19104" xr:uid="{47658A4E-43CB-4F5E-9E26-E68836424A50}"/>
    <cellStyle name="Comma 2 2 2 5 4" xfId="3894" xr:uid="{78871DC5-1EFE-47CB-9510-11431F2845F6}"/>
    <cellStyle name="Comma 2 2 2 5 4 2" xfId="12224" xr:uid="{3C4439E3-E789-45AA-B9AF-6AA0801B63F1}"/>
    <cellStyle name="Comma 2 2 2 5 4 2 2" xfId="28881" xr:uid="{FF666470-2EBD-44AA-90FE-4005393E85D1}"/>
    <cellStyle name="Comma 2 2 2 5 4 3" xfId="20553" xr:uid="{D536CD13-C684-4A3C-8B5E-9D684CABEDFE}"/>
    <cellStyle name="Comma 2 2 2 5 5" xfId="6670" xr:uid="{4BF5D64C-D9BB-49D5-B812-9B083B693269}"/>
    <cellStyle name="Comma 2 2 2 5 5 2" xfId="15000" xr:uid="{BDF2AF58-6969-4A0A-A263-6453A743647F}"/>
    <cellStyle name="Comma 2 2 2 5 5 2 2" xfId="31657" xr:uid="{6508ECFB-3113-4263-8264-9F7641D1DE64}"/>
    <cellStyle name="Comma 2 2 2 5 5 3" xfId="23329" xr:uid="{7800905D-B86B-4288-A875-F3B5DA526583}"/>
    <cellStyle name="Comma 2 2 2 5 6" xfId="9448" xr:uid="{347ACC14-A08D-4142-9F24-8D3249F03867}"/>
    <cellStyle name="Comma 2 2 2 5 6 2" xfId="26105" xr:uid="{DBB554B7-A833-4AA1-AB53-A4B62B8F226B}"/>
    <cellStyle name="Comma 2 2 2 5 7" xfId="33481" xr:uid="{40969A24-1466-4917-A911-79942F1F980B}"/>
    <cellStyle name="Comma 2 2 2 5 8" xfId="17777" xr:uid="{7CA79E9F-D25E-4FD9-AF48-841A74CEF856}"/>
    <cellStyle name="Comma 2 2 2 6" xfId="1368" xr:uid="{21196DB2-8FFE-4301-859D-C6F82BD657D4}"/>
    <cellStyle name="Comma 2 2 2 6 2" xfId="2696" xr:uid="{09CB22E1-E179-496D-9019-2DB01D3A118D}"/>
    <cellStyle name="Comma 2 2 2 6 2 2" xfId="5486" xr:uid="{492AE9C6-2B65-4045-83F5-CFBB3D3822AB}"/>
    <cellStyle name="Comma 2 2 2 6 2 2 2" xfId="13816" xr:uid="{D216919A-E4B4-4D41-8E06-4260A77E330D}"/>
    <cellStyle name="Comma 2 2 2 6 2 2 2 2" xfId="30473" xr:uid="{66B8A245-739C-4E97-8349-43C5EA7B0FED}"/>
    <cellStyle name="Comma 2 2 2 6 2 2 3" xfId="22145" xr:uid="{EEF9A99D-A77C-47DA-B51D-06F169B988ED}"/>
    <cellStyle name="Comma 2 2 2 6 2 3" xfId="8262" xr:uid="{4ACB9066-A032-4C9C-AE9F-51B03ED18CC5}"/>
    <cellStyle name="Comma 2 2 2 6 2 3 2" xfId="16592" xr:uid="{59A9B807-1BC4-443F-9920-00B373969EB8}"/>
    <cellStyle name="Comma 2 2 2 6 2 3 2 2" xfId="33249" xr:uid="{A8F0AF78-4D99-4A5F-B9BD-3C3697F1D2A4}"/>
    <cellStyle name="Comma 2 2 2 6 2 3 3" xfId="24921" xr:uid="{83F10D47-B77C-43DD-A4FB-EF45FCE269DA}"/>
    <cellStyle name="Comma 2 2 2 6 2 4" xfId="11040" xr:uid="{2C78D80D-186A-4EF0-AFDE-521C9C89872A}"/>
    <cellStyle name="Comma 2 2 2 6 2 4 2" xfId="27697" xr:uid="{EF9C01D6-849B-45C0-B303-2546894D5D3E}"/>
    <cellStyle name="Comma 2 2 2 6 2 5" xfId="33644" xr:uid="{3C1B1848-EEC8-4276-AD68-3BD75EF72EDE}"/>
    <cellStyle name="Comma 2 2 2 6 2 6" xfId="19369" xr:uid="{5A4BCF62-896F-48C0-8FAE-499ABFAF41F1}"/>
    <cellStyle name="Comma 2 2 2 6 3" xfId="4159" xr:uid="{11BD1AB3-B71E-4890-AF28-BDAE486036C4}"/>
    <cellStyle name="Comma 2 2 2 6 3 2" xfId="12489" xr:uid="{AE6B79DB-B049-4C8E-AF15-D50F9F05D145}"/>
    <cellStyle name="Comma 2 2 2 6 3 2 2" xfId="29146" xr:uid="{B2969984-84BF-40BF-88A9-80B5C8840BC0}"/>
    <cellStyle name="Comma 2 2 2 6 3 3" xfId="20818" xr:uid="{D175E51B-26D0-4406-BF53-1A0631AC714C}"/>
    <cellStyle name="Comma 2 2 2 6 4" xfId="6935" xr:uid="{52A41DE1-D84F-40FA-9E97-B087CA96A6A6}"/>
    <cellStyle name="Comma 2 2 2 6 4 2" xfId="15265" xr:uid="{D74D2895-0023-4F49-9844-F353F25E9843}"/>
    <cellStyle name="Comma 2 2 2 6 4 2 2" xfId="31922" xr:uid="{93C0BE66-2B72-4BAD-9E96-C35539E36FD2}"/>
    <cellStyle name="Comma 2 2 2 6 4 3" xfId="23594" xr:uid="{29F151AA-EBA8-454B-A542-6088FEE69C50}"/>
    <cellStyle name="Comma 2 2 2 6 5" xfId="9713" xr:uid="{58286AEC-A49F-4660-B30A-68CB6970EBB9}"/>
    <cellStyle name="Comma 2 2 2 6 5 2" xfId="26370" xr:uid="{1E7694D1-7571-4C0A-A4BA-112FB2AE6416}"/>
    <cellStyle name="Comma 2 2 2 6 6" xfId="33511" xr:uid="{D8CD8E3B-BDC3-449D-A63B-00A89E31BE53}"/>
    <cellStyle name="Comma 2 2 2 6 7" xfId="18042" xr:uid="{224957F9-88E3-43F7-ACCC-8F6809EA5123}"/>
    <cellStyle name="Comma 2 2 2 7" xfId="2713" xr:uid="{6B51EAC5-A44D-4A02-B5AF-E6F523CA5066}"/>
    <cellStyle name="Comma 2 2 2 7 2" xfId="5496" xr:uid="{EC6B1881-2693-4BEB-9EA3-07F4D0E539A6}"/>
    <cellStyle name="Comma 2 2 2 7 2 2" xfId="13826" xr:uid="{CE8F2AB1-B426-4B4E-8179-9093ABF679C1}"/>
    <cellStyle name="Comma 2 2 2 7 2 2 2" xfId="30483" xr:uid="{DEE3F760-7A8E-4E0F-9811-76281B3C3A44}"/>
    <cellStyle name="Comma 2 2 2 7 2 3" xfId="22155" xr:uid="{30786217-3F23-41AB-A1AF-943790E71731}"/>
    <cellStyle name="Comma 2 2 2 7 3" xfId="8272" xr:uid="{D037C174-D9CD-4AD5-AA13-14FF47563E67}"/>
    <cellStyle name="Comma 2 2 2 7 3 2" xfId="16602" xr:uid="{3CC5EEB7-3185-42B3-95BC-14B50B91EEEC}"/>
    <cellStyle name="Comma 2 2 2 7 3 2 2" xfId="33259" xr:uid="{C6006897-CDA7-47C1-B46E-0D174D78BD94}"/>
    <cellStyle name="Comma 2 2 2 7 3 3" xfId="24931" xr:uid="{C140BBE2-8A19-474A-808D-21CDA7518EE2}"/>
    <cellStyle name="Comma 2 2 2 7 4" xfId="11050" xr:uid="{A7CA2116-1E9E-477C-A4F6-C40AF9114CED}"/>
    <cellStyle name="Comma 2 2 2 7 4 2" xfId="27707" xr:uid="{B4C094FF-EFB9-448B-BFBE-619F12FA3D27}"/>
    <cellStyle name="Comma 2 2 2 7 5" xfId="33660" xr:uid="{16CBF027-AF92-44B6-8030-825730C36FA4}"/>
    <cellStyle name="Comma 2 2 2 7 6" xfId="19379" xr:uid="{AE9E2FF3-BBB7-4C7E-8C99-3423CF563A16}"/>
    <cellStyle name="Comma 2 2 2 8" xfId="1483" xr:uid="{18866175-534E-41CE-ABD6-2C0F3C0C29F4}"/>
    <cellStyle name="Comma 2 2 2 8 2" xfId="4273" xr:uid="{93396F0B-A946-46B8-B769-375B8A858E27}"/>
    <cellStyle name="Comma 2 2 2 8 2 2" xfId="12603" xr:uid="{29778772-53B2-4CAB-A687-5AFD68B8EBB1}"/>
    <cellStyle name="Comma 2 2 2 8 2 2 2" xfId="29260" xr:uid="{3CB726E0-793E-4F37-8025-E628C5F6555E}"/>
    <cellStyle name="Comma 2 2 2 8 2 3" xfId="20932" xr:uid="{AC0089D8-4831-44FA-B646-DEE964AF6210}"/>
    <cellStyle name="Comma 2 2 2 8 3" xfId="7049" xr:uid="{F63088BE-F296-4264-888F-8B3C7BB2EB17}"/>
    <cellStyle name="Comma 2 2 2 8 3 2" xfId="15379" xr:uid="{C414EE51-6101-4AA7-8B71-8290572EEE39}"/>
    <cellStyle name="Comma 2 2 2 8 3 2 2" xfId="32036" xr:uid="{7950FBAB-09DD-4466-8097-886429AB44DB}"/>
    <cellStyle name="Comma 2 2 2 8 3 3" xfId="23708" xr:uid="{BDB958C0-03AE-4875-BA38-81F0911FABF0}"/>
    <cellStyle name="Comma 2 2 2 8 4" xfId="9827" xr:uid="{76EA8857-E672-4B22-AB61-62422B4ACA36}"/>
    <cellStyle name="Comma 2 2 2 8 4 2" xfId="26484" xr:uid="{1BF27AB2-ADEF-44A7-904F-AE405F066631}"/>
    <cellStyle name="Comma 2 2 2 8 5" xfId="33521" xr:uid="{CF92A20D-DA47-4CCF-BB15-3F5CE4DB57E0}"/>
    <cellStyle name="Comma 2 2 2 8 6" xfId="18156" xr:uid="{CACBD361-386D-4615-8F81-044F2E38F48E}"/>
    <cellStyle name="Comma 2 2 2 9" xfId="2946" xr:uid="{087E61DD-547D-4BD2-965C-517FE4414E15}"/>
    <cellStyle name="Comma 2 2 2 9 2" xfId="11276" xr:uid="{8612BF6D-4FC0-4B81-8F8B-F5855DDA3CCE}"/>
    <cellStyle name="Comma 2 2 2 9 2 2" xfId="27933" xr:uid="{8E47066E-17A7-4C8B-9E2E-7A1C447C405E}"/>
    <cellStyle name="Comma 2 2 2 9 3" xfId="19605" xr:uid="{7C1BACB5-026C-4C26-B37C-63E06F4BE07E}"/>
    <cellStyle name="Comma 2 2 3" xfId="211" xr:uid="{3532AC26-B5D5-41E1-A936-25878A2E1607}"/>
    <cellStyle name="Comma 2 2 3 10" xfId="8563" xr:uid="{88A101A6-6A01-4A7A-9A60-EEB2E1CFF6F1}"/>
    <cellStyle name="Comma 2 2 3 10 2" xfId="25220" xr:uid="{B8E243EB-2B5F-42B8-96BE-23A0C322EF3D}"/>
    <cellStyle name="Comma 2 2 3 11" xfId="33395" xr:uid="{B231AB1F-C36B-407E-A45B-3B1F66318366}"/>
    <cellStyle name="Comma 2 2 3 12" xfId="16892" xr:uid="{58709B88-6F00-43C8-B4FF-60222C1E9F1E}"/>
    <cellStyle name="Comma 2 2 3 2" xfId="453" xr:uid="{D261D249-CE61-4CD0-9C1A-EDD1C84A9472}"/>
    <cellStyle name="Comma 2 2 3 2 2" xfId="930" xr:uid="{CC0C54CC-E879-4510-AD3E-522BF51CC7B5}"/>
    <cellStyle name="Comma 2 2 3 2 2 2" xfId="2795" xr:uid="{31D68D47-5C60-43A5-B27D-7A724B5F53F5}"/>
    <cellStyle name="Comma 2 2 3 2 2 2 2" xfId="5575" xr:uid="{9678CF4E-6D3D-4705-84F5-E503F4BBECC4}"/>
    <cellStyle name="Comma 2 2 3 2 2 2 2 2" xfId="13905" xr:uid="{132ADC56-C959-4218-86F7-11495D0C8C88}"/>
    <cellStyle name="Comma 2 2 3 2 2 2 2 2 2" xfId="30562" xr:uid="{E0B16BE5-7731-47AE-B158-33E19D7F310D}"/>
    <cellStyle name="Comma 2 2 3 2 2 2 2 3" xfId="22234" xr:uid="{0282E96B-2137-4DAB-8337-27C280333B9D}"/>
    <cellStyle name="Comma 2 2 3 2 2 2 3" xfId="8351" xr:uid="{F6A204FB-C9AE-4F59-A9D7-9D67C451C5C5}"/>
    <cellStyle name="Comma 2 2 3 2 2 2 3 2" xfId="16681" xr:uid="{8A2DEE1B-2B65-4BF5-BC26-5A410589D561}"/>
    <cellStyle name="Comma 2 2 3 2 2 2 3 2 2" xfId="33338" xr:uid="{6ECCFE61-5C45-4451-A726-7533A1ADA78B}"/>
    <cellStyle name="Comma 2 2 3 2 2 2 3 3" xfId="25010" xr:uid="{D5CC9BCC-7D63-4724-9FA1-F7CF99D0B24E}"/>
    <cellStyle name="Comma 2 2 3 2 2 2 4" xfId="11129" xr:uid="{2A204A60-C391-4887-A7A1-25E88DE11C6B}"/>
    <cellStyle name="Comma 2 2 3 2 2 2 4 2" xfId="27786" xr:uid="{FDB2A21B-5812-4165-AF94-CFFBFB2F77CB}"/>
    <cellStyle name="Comma 2 2 3 2 2 2 5" xfId="33742" xr:uid="{C4006D1B-ED03-4618-9108-96DC6B1B39AD}"/>
    <cellStyle name="Comma 2 2 3 2 2 2 6" xfId="19458" xr:uid="{5961ED53-8674-4F35-A9B6-CA94E86ACD67}"/>
    <cellStyle name="Comma 2 2 3 2 2 3" xfId="2258" xr:uid="{CEF7B1C3-1A66-4518-967F-BA46286EC8DF}"/>
    <cellStyle name="Comma 2 2 3 2 2 3 2" xfId="5048" xr:uid="{961899B3-56AC-40ED-B04E-21EA432604D8}"/>
    <cellStyle name="Comma 2 2 3 2 2 3 2 2" xfId="13378" xr:uid="{3F210F1A-A24A-4894-8192-D37A8A396130}"/>
    <cellStyle name="Comma 2 2 3 2 2 3 2 2 2" xfId="30035" xr:uid="{00D15F31-EC6D-44B5-9E30-57EBFA517B37}"/>
    <cellStyle name="Comma 2 2 3 2 2 3 2 3" xfId="21707" xr:uid="{5893BE3D-5D2E-4077-83B1-D9137E6CC6D5}"/>
    <cellStyle name="Comma 2 2 3 2 2 3 3" xfId="7824" xr:uid="{9EB268C0-BE69-4110-8FCC-B4DC1B235E89}"/>
    <cellStyle name="Comma 2 2 3 2 2 3 3 2" xfId="16154" xr:uid="{4D248B77-FC3E-4F41-83EA-D6B98292530D}"/>
    <cellStyle name="Comma 2 2 3 2 2 3 3 2 2" xfId="32811" xr:uid="{8D6E3C93-C3C9-4BD5-BB27-CEBB8DFB755F}"/>
    <cellStyle name="Comma 2 2 3 2 2 3 3 3" xfId="24483" xr:uid="{4425EEBC-D589-42BB-BAC6-0AA6AC9FF58F}"/>
    <cellStyle name="Comma 2 2 3 2 2 3 4" xfId="10602" xr:uid="{6D5E4411-A876-413E-949C-F4F476275936}"/>
    <cellStyle name="Comma 2 2 3 2 2 3 4 2" xfId="27259" xr:uid="{31B0B843-8C42-411E-A312-41EB9A7B558C}"/>
    <cellStyle name="Comma 2 2 3 2 2 3 5" xfId="33600" xr:uid="{0C76B1F3-D740-4A58-ADA0-09BC9AA775B5}"/>
    <cellStyle name="Comma 2 2 3 2 2 3 6" xfId="18931" xr:uid="{0528C6B9-6C73-4317-8FCE-36C49D3E0476}"/>
    <cellStyle name="Comma 2 2 3 2 2 4" xfId="3721" xr:uid="{EF5708DB-7056-4F81-B7DB-BC9EE9EFA8AE}"/>
    <cellStyle name="Comma 2 2 3 2 2 4 2" xfId="12051" xr:uid="{A05AED99-588A-4A6A-B13E-8E45862750CF}"/>
    <cellStyle name="Comma 2 2 3 2 2 4 2 2" xfId="28708" xr:uid="{1B319FAB-09B4-4E1C-8419-A4006B455429}"/>
    <cellStyle name="Comma 2 2 3 2 2 4 3" xfId="20380" xr:uid="{0C268303-F723-461E-889C-A5CC837964EA}"/>
    <cellStyle name="Comma 2 2 3 2 2 5" xfId="6497" xr:uid="{D1560F57-8AFA-492A-A845-41D58F7BE15C}"/>
    <cellStyle name="Comma 2 2 3 2 2 5 2" xfId="14827" xr:uid="{B7B0B813-9532-4613-848B-305769CCD540}"/>
    <cellStyle name="Comma 2 2 3 2 2 5 2 2" xfId="31484" xr:uid="{E810E387-AEF9-4F9E-B5C0-5C1AA3189214}"/>
    <cellStyle name="Comma 2 2 3 2 2 5 3" xfId="23156" xr:uid="{BFD02DE5-F3CE-4BE9-93C5-34FEFFB24227}"/>
    <cellStyle name="Comma 2 2 3 2 2 6" xfId="9275" xr:uid="{BFED0400-A1E8-4E66-A8BE-ED2DC0CA4A75}"/>
    <cellStyle name="Comma 2 2 3 2 2 6 2" xfId="25932" xr:uid="{7B35D015-FC4D-4FE6-82B4-E5D43414CAE4}"/>
    <cellStyle name="Comma 2 2 3 2 2 7" xfId="33467" xr:uid="{729BB9D5-8684-453B-81FA-FABB6E3C232A}"/>
    <cellStyle name="Comma 2 2 3 2 2 8" xfId="17604" xr:uid="{BF43BE6D-564F-4D0F-BB39-3A104C9067D1}"/>
    <cellStyle name="Comma 2 2 3 2 3" xfId="2746" xr:uid="{F5A53278-A476-44D2-AFEC-52F64A686BC5}"/>
    <cellStyle name="Comma 2 2 3 2 3 2" xfId="5528" xr:uid="{3927D588-0616-4C55-8375-816E453C13B9}"/>
    <cellStyle name="Comma 2 2 3 2 3 2 2" xfId="13858" xr:uid="{A24C7477-7001-4C4E-9CD4-A41A501B320C}"/>
    <cellStyle name="Comma 2 2 3 2 3 2 2 2" xfId="30515" xr:uid="{695AB5A2-6C5A-4730-9239-0E2C2EC6EAF8}"/>
    <cellStyle name="Comma 2 2 3 2 3 2 3" xfId="22187" xr:uid="{810816BD-1837-4A0B-A4B3-FFEE1829562B}"/>
    <cellStyle name="Comma 2 2 3 2 3 3" xfId="8304" xr:uid="{17EFFA20-89AA-47B3-BBC8-F2F91879515F}"/>
    <cellStyle name="Comma 2 2 3 2 3 3 2" xfId="16634" xr:uid="{29F0FF17-3635-4902-9857-67EBA4725459}"/>
    <cellStyle name="Comma 2 2 3 2 3 3 2 2" xfId="33291" xr:uid="{D59184A4-A9FB-4303-892E-71C9A386C4BF}"/>
    <cellStyle name="Comma 2 2 3 2 3 3 3" xfId="24963" xr:uid="{0F1B6670-8C92-49D1-B794-C019649A220C}"/>
    <cellStyle name="Comma 2 2 3 2 3 4" xfId="11082" xr:uid="{65E41209-2A0A-407B-8159-26818614398D}"/>
    <cellStyle name="Comma 2 2 3 2 3 4 2" xfId="27739" xr:uid="{89284A7D-1751-4E3E-9C6F-8E4B2157FE24}"/>
    <cellStyle name="Comma 2 2 3 2 3 5" xfId="33693" xr:uid="{F30E273A-3F4A-4E5E-9C01-C7415EF7D7BD}"/>
    <cellStyle name="Comma 2 2 3 2 3 6" xfId="19411" xr:uid="{A5EE3E2A-803E-4FBB-B1EA-9BED34B6BA29}"/>
    <cellStyle name="Comma 2 2 3 2 4" xfId="1783" xr:uid="{E70EEE84-1BE8-4EBB-9D18-A9ABD4C26BB1}"/>
    <cellStyle name="Comma 2 2 3 2 4 2" xfId="4573" xr:uid="{D24D5FED-A2B3-4698-A354-8663F27F1F2B}"/>
    <cellStyle name="Comma 2 2 3 2 4 2 2" xfId="12903" xr:uid="{3C4148AD-9354-43D0-93C6-2C7A00E40254}"/>
    <cellStyle name="Comma 2 2 3 2 4 2 2 2" xfId="29560" xr:uid="{2A278C30-94B4-49D1-A15B-D8FC3241080F}"/>
    <cellStyle name="Comma 2 2 3 2 4 2 3" xfId="21232" xr:uid="{409378BE-FA8B-490D-AEB3-0477B664B3D8}"/>
    <cellStyle name="Comma 2 2 3 2 4 3" xfId="7349" xr:uid="{CB37B4F1-D185-4492-B3F2-1A49A0052F27}"/>
    <cellStyle name="Comma 2 2 3 2 4 3 2" xfId="15679" xr:uid="{B568C4AC-B2CB-4D39-BD04-02458AB9F107}"/>
    <cellStyle name="Comma 2 2 3 2 4 3 2 2" xfId="32336" xr:uid="{D2B309D3-975C-4185-9DC4-691C0EB57886}"/>
    <cellStyle name="Comma 2 2 3 2 4 3 3" xfId="24008" xr:uid="{BBF53215-68A0-45F7-BD9C-DC5664C9E636}"/>
    <cellStyle name="Comma 2 2 3 2 4 4" xfId="10127" xr:uid="{CE6DE030-A7A2-4687-A49A-9EBBD330FCAE}"/>
    <cellStyle name="Comma 2 2 3 2 4 4 2" xfId="26784" xr:uid="{3986A7CD-CD39-45A4-B8E9-546C4379CA84}"/>
    <cellStyle name="Comma 2 2 3 2 4 5" xfId="33553" xr:uid="{3196283A-C039-4D6C-83D3-7E23E858C15F}"/>
    <cellStyle name="Comma 2 2 3 2 4 6" xfId="18456" xr:uid="{953F3DD4-E980-4A2F-A260-5F90543A0753}"/>
    <cellStyle name="Comma 2 2 3 2 5" xfId="3246" xr:uid="{39CBEDEB-A857-4E18-A0B7-204FFF4F9244}"/>
    <cellStyle name="Comma 2 2 3 2 5 2" xfId="11576" xr:uid="{ADD08EA5-EF01-4856-94AD-B76424DFE7FC}"/>
    <cellStyle name="Comma 2 2 3 2 5 2 2" xfId="28233" xr:uid="{86E3D8FB-3539-49EB-BC85-8D6C97739E5B}"/>
    <cellStyle name="Comma 2 2 3 2 5 3" xfId="19905" xr:uid="{BA220581-0B77-4B9A-ADA7-8D9C3B6B0F22}"/>
    <cellStyle name="Comma 2 2 3 2 6" xfId="6022" xr:uid="{0B4B9CBF-7C31-453C-8C71-F21FC962CF89}"/>
    <cellStyle name="Comma 2 2 3 2 6 2" xfId="14352" xr:uid="{3511E938-FA39-47B6-BB7C-A936FA9AE82D}"/>
    <cellStyle name="Comma 2 2 3 2 6 2 2" xfId="31009" xr:uid="{BE2D0B8C-79F0-42B1-85F2-B8129AD95DC1}"/>
    <cellStyle name="Comma 2 2 3 2 6 3" xfId="22681" xr:uid="{0DEF511A-798F-490B-89AA-56F7F71B6794}"/>
    <cellStyle name="Comma 2 2 3 2 7" xfId="8800" xr:uid="{D7D1AA26-C606-4623-9516-047D70665484}"/>
    <cellStyle name="Comma 2 2 3 2 7 2" xfId="25457" xr:uid="{6F2FF44C-5867-4FD4-A002-F02355F5663F}"/>
    <cellStyle name="Comma 2 2 3 2 8" xfId="33418" xr:uid="{CFDF1062-7072-497C-AA0B-DDA7E0A9BBE3}"/>
    <cellStyle name="Comma 2 2 3 2 9" xfId="17129" xr:uid="{5733A43D-8570-474A-A465-0D3FAE81F53D}"/>
    <cellStyle name="Comma 2 2 3 3" xfId="689" xr:uid="{9C8BE141-DE24-4F69-87FC-AB7971244D4C}"/>
    <cellStyle name="Comma 2 2 3 3 2" xfId="2769" xr:uid="{1630B556-5FFA-4567-B64E-951731748AB8}"/>
    <cellStyle name="Comma 2 2 3 3 2 2" xfId="5551" xr:uid="{FDDBBCE3-0F59-497A-A088-273412504DEB}"/>
    <cellStyle name="Comma 2 2 3 3 2 2 2" xfId="13881" xr:uid="{12CE0434-91A2-43A7-B4D6-40A1AF6D3063}"/>
    <cellStyle name="Comma 2 2 3 3 2 2 2 2" xfId="30538" xr:uid="{A7210A9A-CFBC-4721-8755-22AFBCA35F62}"/>
    <cellStyle name="Comma 2 2 3 3 2 2 3" xfId="22210" xr:uid="{921D0AD8-C83F-4445-94C2-E8465545143E}"/>
    <cellStyle name="Comma 2 2 3 3 2 3" xfId="8327" xr:uid="{C9DD25FA-9804-4A0C-9E07-B8F7F663B4E1}"/>
    <cellStyle name="Comma 2 2 3 3 2 3 2" xfId="16657" xr:uid="{538226E5-EB25-4DF0-884F-35EFB98C056A}"/>
    <cellStyle name="Comma 2 2 3 3 2 3 2 2" xfId="33314" xr:uid="{35F307B7-70DE-4CBD-8F3C-35C2458A199F}"/>
    <cellStyle name="Comma 2 2 3 3 2 3 3" xfId="24986" xr:uid="{EABF55C4-50A4-44F2-B956-70ECA9E8F757}"/>
    <cellStyle name="Comma 2 2 3 3 2 4" xfId="11105" xr:uid="{25871B03-B39F-450C-880A-869C34C16C61}"/>
    <cellStyle name="Comma 2 2 3 3 2 4 2" xfId="27762" xr:uid="{36A37971-DB83-4D14-A07A-95CE977D3706}"/>
    <cellStyle name="Comma 2 2 3 3 2 5" xfId="33716" xr:uid="{7F4EDFE9-F343-4154-8AB0-0A60F8F8FBF7}"/>
    <cellStyle name="Comma 2 2 3 3 2 6" xfId="19434" xr:uid="{9673E8B7-FD81-457C-9829-C8FCF0D77FDF}"/>
    <cellStyle name="Comma 2 2 3 3 3" xfId="2019" xr:uid="{8A31D202-D48E-4280-B626-D1D50C41487B}"/>
    <cellStyle name="Comma 2 2 3 3 3 2" xfId="4809" xr:uid="{852E3164-0818-46C8-B945-BA32D30EFABE}"/>
    <cellStyle name="Comma 2 2 3 3 3 2 2" xfId="13139" xr:uid="{7E9F70A1-9D19-4E6A-A930-CCAA66715330}"/>
    <cellStyle name="Comma 2 2 3 3 3 2 2 2" xfId="29796" xr:uid="{1B322430-47FF-424B-B2E0-E45518EB0B8D}"/>
    <cellStyle name="Comma 2 2 3 3 3 2 3" xfId="21468" xr:uid="{4E5A6306-3B58-4B95-A012-709CC0B39AAB}"/>
    <cellStyle name="Comma 2 2 3 3 3 3" xfId="7585" xr:uid="{9F973D4E-2544-4E55-AF65-16853DBABD31}"/>
    <cellStyle name="Comma 2 2 3 3 3 3 2" xfId="15915" xr:uid="{DF3559DE-1065-41CD-9C52-B6AF8ECD3A00}"/>
    <cellStyle name="Comma 2 2 3 3 3 3 2 2" xfId="32572" xr:uid="{89E1A96E-A7EC-48A1-86B6-674AA0BD9491}"/>
    <cellStyle name="Comma 2 2 3 3 3 3 3" xfId="24244" xr:uid="{D6384760-8616-4711-A01D-0F995E614464}"/>
    <cellStyle name="Comma 2 2 3 3 3 4" xfId="10363" xr:uid="{982D3D37-F94A-4604-8221-BF53AAF20F5E}"/>
    <cellStyle name="Comma 2 2 3 3 3 4 2" xfId="27020" xr:uid="{61C4A3F2-A59B-4028-B9EF-5429C0FEDBFE}"/>
    <cellStyle name="Comma 2 2 3 3 3 5" xfId="33576" xr:uid="{D673087B-1284-4970-9B6B-77F01AB0525D}"/>
    <cellStyle name="Comma 2 2 3 3 3 6" xfId="18692" xr:uid="{B760796B-710C-4200-9CF4-46B43394B252}"/>
    <cellStyle name="Comma 2 2 3 3 4" xfId="3482" xr:uid="{0FD3CE28-6380-4FFE-BAF4-DF4D886A0D3B}"/>
    <cellStyle name="Comma 2 2 3 3 4 2" xfId="11812" xr:uid="{F1B0AF55-6CDA-46E3-8142-E32D7CDA6CB5}"/>
    <cellStyle name="Comma 2 2 3 3 4 2 2" xfId="28469" xr:uid="{0BD720EB-865C-4ED2-840B-26254EA89D1F}"/>
    <cellStyle name="Comma 2 2 3 3 4 3" xfId="20141" xr:uid="{A30AC133-B5CF-483F-B944-509FC106111E}"/>
    <cellStyle name="Comma 2 2 3 3 5" xfId="6258" xr:uid="{DDA40E60-AA3B-4A8B-B4BE-C945CFEF2716}"/>
    <cellStyle name="Comma 2 2 3 3 5 2" xfId="14588" xr:uid="{16EE999F-C7F3-453F-AAC7-C90069F252EB}"/>
    <cellStyle name="Comma 2 2 3 3 5 2 2" xfId="31245" xr:uid="{525A1854-44E2-4C9E-ACE6-31FD068CA4EF}"/>
    <cellStyle name="Comma 2 2 3 3 5 3" xfId="22917" xr:uid="{1577ED24-8926-4210-A097-7F0167A9A0EF}"/>
    <cellStyle name="Comma 2 2 3 3 6" xfId="9036" xr:uid="{9D395E18-FC7D-4AA7-9461-5A6CE9736A26}"/>
    <cellStyle name="Comma 2 2 3 3 6 2" xfId="25693" xr:uid="{B63A48D4-D9E8-4585-B034-FCB1776FFFA4}"/>
    <cellStyle name="Comma 2 2 3 3 7" xfId="33441" xr:uid="{CB949F1A-CABE-49E0-855F-D8CA185A149F}"/>
    <cellStyle name="Comma 2 2 3 3 8" xfId="17365" xr:uid="{3412E11A-5C52-46AE-B85E-34AA60283E8B}"/>
    <cellStyle name="Comma 2 2 3 4" xfId="1166" xr:uid="{0BA950D2-6FAC-413D-ABB4-581233AF14D7}"/>
    <cellStyle name="Comma 2 2 3 4 2" xfId="2818" xr:uid="{DDCA3681-6C75-40C5-B64D-F8FC837E7E7D}"/>
    <cellStyle name="Comma 2 2 3 4 2 2" xfId="5598" xr:uid="{DD30C224-78BC-4DA2-B02B-E010330D52B9}"/>
    <cellStyle name="Comma 2 2 3 4 2 2 2" xfId="13928" xr:uid="{EBFEAD4F-DB11-4B39-97A9-31C1CD212ED0}"/>
    <cellStyle name="Comma 2 2 3 4 2 2 2 2" xfId="30585" xr:uid="{7E490A75-1E8C-4925-B252-207A034A2A2D}"/>
    <cellStyle name="Comma 2 2 3 4 2 2 3" xfId="22257" xr:uid="{E7CC0680-C8DA-4C08-AB62-DB57BCF76C4F}"/>
    <cellStyle name="Comma 2 2 3 4 2 3" xfId="8374" xr:uid="{8D8868D0-133F-465E-B912-F8C1CFB87C35}"/>
    <cellStyle name="Comma 2 2 3 4 2 3 2" xfId="16704" xr:uid="{3EDA4333-AA7E-4FC9-B81D-5065685F8B75}"/>
    <cellStyle name="Comma 2 2 3 4 2 3 2 2" xfId="33361" xr:uid="{245E33F5-8742-476D-88E4-023BF4763F46}"/>
    <cellStyle name="Comma 2 2 3 4 2 3 3" xfId="25033" xr:uid="{34CEA6DA-A1A3-4588-86A3-DC3C7A6B2C6C}"/>
    <cellStyle name="Comma 2 2 3 4 2 4" xfId="11152" xr:uid="{C3A20001-8DF5-456F-AE7E-B197F380CAC0}"/>
    <cellStyle name="Comma 2 2 3 4 2 4 2" xfId="27809" xr:uid="{9FC9A8CA-F379-4154-A257-BED3549E1016}"/>
    <cellStyle name="Comma 2 2 3 4 2 5" xfId="33765" xr:uid="{C1C717B9-62DF-48B4-A812-80EF79DA8E05}"/>
    <cellStyle name="Comma 2 2 3 4 2 6" xfId="19481" xr:uid="{DC9958B8-1E98-4A3C-80E2-A6BC0D110D05}"/>
    <cellStyle name="Comma 2 2 3 4 3" xfId="2494" xr:uid="{0CD5C187-6ACB-4EE5-BCE8-EC4425C521BA}"/>
    <cellStyle name="Comma 2 2 3 4 3 2" xfId="5284" xr:uid="{4DC07A98-24B5-45CD-A02E-CC556CF0CD44}"/>
    <cellStyle name="Comma 2 2 3 4 3 2 2" xfId="13614" xr:uid="{BFAFD715-3B1E-4E64-960C-8AD6FF2C5F9D}"/>
    <cellStyle name="Comma 2 2 3 4 3 2 2 2" xfId="30271" xr:uid="{EDBAE494-E1FF-4184-BD8A-8C553E09AEB3}"/>
    <cellStyle name="Comma 2 2 3 4 3 2 3" xfId="21943" xr:uid="{EC4BF65D-8BCC-4435-9856-AEE609E6A6F8}"/>
    <cellStyle name="Comma 2 2 3 4 3 3" xfId="8060" xr:uid="{AB56563E-14AF-4F40-A360-0D873253FBC9}"/>
    <cellStyle name="Comma 2 2 3 4 3 3 2" xfId="16390" xr:uid="{BDD46AB3-0AA6-45CF-9A8E-15F3B9D0EFE7}"/>
    <cellStyle name="Comma 2 2 3 4 3 3 2 2" xfId="33047" xr:uid="{B1590712-DCD4-4B24-AA91-CF62C4E37694}"/>
    <cellStyle name="Comma 2 2 3 4 3 3 3" xfId="24719" xr:uid="{92DEE6FB-6136-4216-B7B5-22E78C0DD395}"/>
    <cellStyle name="Comma 2 2 3 4 3 4" xfId="10838" xr:uid="{F7693F0A-AEB3-4530-9A03-8FEBBD266891}"/>
    <cellStyle name="Comma 2 2 3 4 3 4 2" xfId="27495" xr:uid="{D7875EF8-C146-49FF-BB0F-10D16A63EC79}"/>
    <cellStyle name="Comma 2 2 3 4 3 5" xfId="33623" xr:uid="{18B57A67-AD6F-4C35-A66B-38876F4913B5}"/>
    <cellStyle name="Comma 2 2 3 4 3 6" xfId="19167" xr:uid="{CDB7B906-2D82-422B-8F0D-F29EAAEC0718}"/>
    <cellStyle name="Comma 2 2 3 4 4" xfId="3957" xr:uid="{54365058-7FD8-4433-B99F-8CB7D6A737CD}"/>
    <cellStyle name="Comma 2 2 3 4 4 2" xfId="12287" xr:uid="{F287302A-C1F0-4C5E-8CDF-5E3359F1B8AD}"/>
    <cellStyle name="Comma 2 2 3 4 4 2 2" xfId="28944" xr:uid="{152FE4BD-1BC3-43D1-91FB-426B7FAA790E}"/>
    <cellStyle name="Comma 2 2 3 4 4 3" xfId="20616" xr:uid="{C301CF4C-14BA-46C2-9369-52A5BEF3B3CA}"/>
    <cellStyle name="Comma 2 2 3 4 5" xfId="6733" xr:uid="{F3583459-3E2B-465E-B83A-754F39904608}"/>
    <cellStyle name="Comma 2 2 3 4 5 2" xfId="15063" xr:uid="{CC3997EB-A239-46DA-8309-DB7ADEC7140C}"/>
    <cellStyle name="Comma 2 2 3 4 5 2 2" xfId="31720" xr:uid="{E68301F9-E87F-49AE-9B8A-673D390AAA78}"/>
    <cellStyle name="Comma 2 2 3 4 5 3" xfId="23392" xr:uid="{64AB1F26-7886-49BC-A242-5CB65096ADBC}"/>
    <cellStyle name="Comma 2 2 3 4 6" xfId="9511" xr:uid="{6F6E797B-D4BF-4373-B012-030E0022D071}"/>
    <cellStyle name="Comma 2 2 3 4 6 2" xfId="26168" xr:uid="{29546985-CA0E-44D7-A117-DBFA30E17546}"/>
    <cellStyle name="Comma 2 2 3 4 7" xfId="33490" xr:uid="{3F708F64-A608-451C-ACE6-42D2E14C36D9}"/>
    <cellStyle name="Comma 2 2 3 4 8" xfId="17840" xr:uid="{BF5CCE8C-00D5-41CA-8E8C-B464A9777902}"/>
    <cellStyle name="Comma 2 2 3 5" xfId="1311" xr:uid="{EB9EE8CB-7C89-42EC-A3DA-C4F89B66A2EE}"/>
    <cellStyle name="Comma 2 2 3 5 2" xfId="2639" xr:uid="{3BB7C97E-1C64-4316-B2B7-E72BFB470EA5}"/>
    <cellStyle name="Comma 2 2 3 5 2 2" xfId="5429" xr:uid="{12EFDC95-617F-45C2-ACC3-BAE8C3F5A6A8}"/>
    <cellStyle name="Comma 2 2 3 5 2 2 2" xfId="13759" xr:uid="{76D9F6A2-A6D7-4556-94DC-393A6D5E2A0C}"/>
    <cellStyle name="Comma 2 2 3 5 2 2 2 2" xfId="30416" xr:uid="{46452478-62B7-4498-BCEA-FAFCC60E2095}"/>
    <cellStyle name="Comma 2 2 3 5 2 2 3" xfId="22088" xr:uid="{F4A96B7A-CB3B-4B85-A1B7-5FFE63A2AC15}"/>
    <cellStyle name="Comma 2 2 3 5 2 3" xfId="8205" xr:uid="{6CD3DDD8-24BA-480F-84B6-96C5C044117F}"/>
    <cellStyle name="Comma 2 2 3 5 2 3 2" xfId="16535" xr:uid="{3B1E4C17-8C78-4215-AB0D-45D5BF6F9EA4}"/>
    <cellStyle name="Comma 2 2 3 5 2 3 2 2" xfId="33192" xr:uid="{3C609883-2AC6-4F43-AAB3-4AD225292FD4}"/>
    <cellStyle name="Comma 2 2 3 5 2 3 3" xfId="24864" xr:uid="{A407A517-7C2E-4F27-B076-D606B967615F}"/>
    <cellStyle name="Comma 2 2 3 5 2 4" xfId="10983" xr:uid="{F11711CC-9C4D-4FF9-AF56-20199283576E}"/>
    <cellStyle name="Comma 2 2 3 5 2 4 2" xfId="27640" xr:uid="{24754522-34BD-4389-ABEA-47A9013D8158}"/>
    <cellStyle name="Comma 2 2 3 5 2 5" xfId="33639" xr:uid="{F654A366-D9CA-42AF-AA6E-A7F9131CA29C}"/>
    <cellStyle name="Comma 2 2 3 5 2 6" xfId="19312" xr:uid="{4C0FC822-0154-4F7F-B7EC-A26B020DCA47}"/>
    <cellStyle name="Comma 2 2 3 5 3" xfId="4102" xr:uid="{38F8A39D-A4D7-47BC-A97E-9B390BED708F}"/>
    <cellStyle name="Comma 2 2 3 5 3 2" xfId="12432" xr:uid="{C7F11106-24CB-45BB-9B95-0428BDDCC1A4}"/>
    <cellStyle name="Comma 2 2 3 5 3 2 2" xfId="29089" xr:uid="{D87186FA-29E4-45E3-AFF1-B1579F54C04D}"/>
    <cellStyle name="Comma 2 2 3 5 3 3" xfId="20761" xr:uid="{51529F26-E424-450E-88AB-7956BA41CDF2}"/>
    <cellStyle name="Comma 2 2 3 5 4" xfId="6878" xr:uid="{92E6E45D-2F5F-4A56-963D-74CDDDE5418D}"/>
    <cellStyle name="Comma 2 2 3 5 4 2" xfId="15208" xr:uid="{E0AAECA5-0C2E-4335-90A1-0162926AD637}"/>
    <cellStyle name="Comma 2 2 3 5 4 2 2" xfId="31865" xr:uid="{1AD20D9A-D302-4679-B191-72E9E7003E69}"/>
    <cellStyle name="Comma 2 2 3 5 4 3" xfId="23537" xr:uid="{DFB4E834-2C21-4197-89C3-D7095C008614}"/>
    <cellStyle name="Comma 2 2 3 5 5" xfId="9656" xr:uid="{CAF2DFA6-E981-497A-978A-54B3A0DBB045}"/>
    <cellStyle name="Comma 2 2 3 5 5 2" xfId="26313" xr:uid="{4F0DDC5B-7EEC-4A69-B328-225E897FAFFB}"/>
    <cellStyle name="Comma 2 2 3 5 6" xfId="33506" xr:uid="{AD9724D2-391B-4F44-B8A2-DE4858B2D9B8}"/>
    <cellStyle name="Comma 2 2 3 5 7" xfId="17985" xr:uid="{6CF498C5-2CF1-44CE-968E-249CC270FD5F}"/>
    <cellStyle name="Comma 2 2 3 6" xfId="2723" xr:uid="{ADA47501-1B7B-4A05-8CF0-137EE8C5C242}"/>
    <cellStyle name="Comma 2 2 3 6 2" xfId="5505" xr:uid="{85CE5E00-E3CA-4E2B-8148-6C07F44C8440}"/>
    <cellStyle name="Comma 2 2 3 6 2 2" xfId="13835" xr:uid="{B768F359-84CB-45A5-BDCB-2318244B50DF}"/>
    <cellStyle name="Comma 2 2 3 6 2 2 2" xfId="30492" xr:uid="{32C5437D-E17C-48DC-A9C8-1769683E4BB6}"/>
    <cellStyle name="Comma 2 2 3 6 2 3" xfId="22164" xr:uid="{88B96BE5-55F5-4D7A-BB13-06B319B9AC3C}"/>
    <cellStyle name="Comma 2 2 3 6 3" xfId="8281" xr:uid="{AAC74CE9-8139-425F-9A66-C45D1DAC5CC7}"/>
    <cellStyle name="Comma 2 2 3 6 3 2" xfId="16611" xr:uid="{62B77B2E-F331-4B76-8704-76817F89507D}"/>
    <cellStyle name="Comma 2 2 3 6 3 2 2" xfId="33268" xr:uid="{FBA3AC85-820C-4325-AE53-A9580D2D7E49}"/>
    <cellStyle name="Comma 2 2 3 6 3 3" xfId="24940" xr:uid="{DE0E28AF-E094-4481-92DE-ED7A8E1CDBA0}"/>
    <cellStyle name="Comma 2 2 3 6 4" xfId="11059" xr:uid="{13D132DB-4AB6-4D97-9FD7-39034FEB5142}"/>
    <cellStyle name="Comma 2 2 3 6 4 2" xfId="27716" xr:uid="{87E8C600-C32A-4748-9ABF-4F6AD86DE239}"/>
    <cellStyle name="Comma 2 2 3 6 5" xfId="33670" xr:uid="{9BBD2D56-7D37-498F-97C2-03DCC385C85F}"/>
    <cellStyle name="Comma 2 2 3 6 6" xfId="19388" xr:uid="{D902A7CD-5D26-4531-B207-56B73137867B}"/>
    <cellStyle name="Comma 2 2 3 7" xfId="1546" xr:uid="{AF5E612E-7B31-4219-A424-04249BBA6B3B}"/>
    <cellStyle name="Comma 2 2 3 7 2" xfId="4336" xr:uid="{BD1E6505-5BBC-4E0D-A0C3-5DDD668AA754}"/>
    <cellStyle name="Comma 2 2 3 7 2 2" xfId="12666" xr:uid="{F5BCB90F-5519-42C1-B280-38F5D6AA785C}"/>
    <cellStyle name="Comma 2 2 3 7 2 2 2" xfId="29323" xr:uid="{54411DEE-898E-4A86-BA17-73CF19C84267}"/>
    <cellStyle name="Comma 2 2 3 7 2 3" xfId="20995" xr:uid="{9CBAFDBB-6AD1-4BE8-86BF-5A2BC8D699E3}"/>
    <cellStyle name="Comma 2 2 3 7 3" xfId="7112" xr:uid="{45188255-9DC0-433C-8AC7-44A679AF265F}"/>
    <cellStyle name="Comma 2 2 3 7 3 2" xfId="15442" xr:uid="{5FBF0A73-D995-4C51-A0C4-D792E38BF048}"/>
    <cellStyle name="Comma 2 2 3 7 3 2 2" xfId="32099" xr:uid="{D818EC91-AE19-4F4A-94E2-AEF907F0FA70}"/>
    <cellStyle name="Comma 2 2 3 7 3 3" xfId="23771" xr:uid="{5335F022-43CB-4EAB-B37F-C5C839A5B71C}"/>
    <cellStyle name="Comma 2 2 3 7 4" xfId="9890" xr:uid="{52F226E5-F38A-4AC8-832C-36526DFCA064}"/>
    <cellStyle name="Comma 2 2 3 7 4 2" xfId="26547" xr:uid="{D212057B-470A-47F5-8F13-D9D0037CCED9}"/>
    <cellStyle name="Comma 2 2 3 7 5" xfId="33530" xr:uid="{08AD69F1-EDC0-4C82-A546-5B26B78D382E}"/>
    <cellStyle name="Comma 2 2 3 7 6" xfId="18219" xr:uid="{15637075-10EB-467C-9524-CE48B2A36103}"/>
    <cellStyle name="Comma 2 2 3 8" xfId="3009" xr:uid="{A41161F3-EC39-4BA6-95ED-069ADCECF06B}"/>
    <cellStyle name="Comma 2 2 3 8 2" xfId="11339" xr:uid="{FE3AAB00-5B28-4F6E-ADA8-F63AC22BF75F}"/>
    <cellStyle name="Comma 2 2 3 8 2 2" xfId="27996" xr:uid="{A3E778E9-C0C4-418E-B67D-970A0BF81885}"/>
    <cellStyle name="Comma 2 2 3 8 3" xfId="19668" xr:uid="{67A81B9E-D2C5-427A-AA13-247FEFD40EC3}"/>
    <cellStyle name="Comma 2 2 3 9" xfId="5785" xr:uid="{6C0B42BF-EF1E-4009-997D-C5CD1AB22296}"/>
    <cellStyle name="Comma 2 2 3 9 2" xfId="14115" xr:uid="{B1ADAE11-56A1-4D34-ACE9-7FC96258C327}"/>
    <cellStyle name="Comma 2 2 3 9 2 2" xfId="30772" xr:uid="{42A6AAFA-D2DF-4577-B0BE-4552543B472C}"/>
    <cellStyle name="Comma 2 2 3 9 3" xfId="22444" xr:uid="{B6CA8AE5-14A4-42B9-994D-C29CAED5B4CC}"/>
    <cellStyle name="Comma 2 2 4" xfId="206" xr:uid="{29199431-162A-4894-B219-7556CC5E4F3C}"/>
    <cellStyle name="Comma 2 2 4 10" xfId="33391" xr:uid="{9FF22664-214B-42F6-8494-546BB2D95C43}"/>
    <cellStyle name="Comma 2 2 4 11" xfId="16887" xr:uid="{EAC65BFB-9721-4A26-9323-A3098ECE8C8B}"/>
    <cellStyle name="Comma 2 2 4 2" xfId="448" xr:uid="{A466637D-F2D6-4740-8FDD-69255A97A130}"/>
    <cellStyle name="Comma 2 2 4 2 2" xfId="925" xr:uid="{6E1BC4D6-D149-48F5-B9E3-53462915759C}"/>
    <cellStyle name="Comma 2 2 4 2 2 2" xfId="2791" xr:uid="{D40B24D4-43F3-4E13-9F05-9072CB2F642C}"/>
    <cellStyle name="Comma 2 2 4 2 2 2 2" xfId="5571" xr:uid="{A0669991-5F6E-45CA-AAC1-2C546FA8DA54}"/>
    <cellStyle name="Comma 2 2 4 2 2 2 2 2" xfId="13901" xr:uid="{050EBD9D-3DAE-4B43-8290-AA21E2F9969A}"/>
    <cellStyle name="Comma 2 2 4 2 2 2 2 2 2" xfId="30558" xr:uid="{F7E7CDFF-1CB5-4BA7-A3D6-1AD9431A085B}"/>
    <cellStyle name="Comma 2 2 4 2 2 2 2 3" xfId="22230" xr:uid="{6AA91211-3A37-4952-94FE-4162F16228A8}"/>
    <cellStyle name="Comma 2 2 4 2 2 2 3" xfId="8347" xr:uid="{52BEEE0E-570C-4126-9095-BA5501822B23}"/>
    <cellStyle name="Comma 2 2 4 2 2 2 3 2" xfId="16677" xr:uid="{5A1FC41B-C1E4-41B9-96C4-23DC942745BE}"/>
    <cellStyle name="Comma 2 2 4 2 2 2 3 2 2" xfId="33334" xr:uid="{CEE81CDA-5B04-4C47-95B5-2FCCA51950C0}"/>
    <cellStyle name="Comma 2 2 4 2 2 2 3 3" xfId="25006" xr:uid="{EA38B95F-1816-484C-9366-62F399F90455}"/>
    <cellStyle name="Comma 2 2 4 2 2 2 4" xfId="11125" xr:uid="{EC80FD48-2C4E-4FE2-A64B-909DC7A1A7FA}"/>
    <cellStyle name="Comma 2 2 4 2 2 2 4 2" xfId="27782" xr:uid="{EB182DE0-64BF-42B4-B503-CB5B17DB01FC}"/>
    <cellStyle name="Comma 2 2 4 2 2 2 5" xfId="33738" xr:uid="{7F9F0AC5-7455-413D-9408-F0F239D1A6FE}"/>
    <cellStyle name="Comma 2 2 4 2 2 2 6" xfId="19454" xr:uid="{85D623F2-7903-4C60-B010-36BBFE5C9C0E}"/>
    <cellStyle name="Comma 2 2 4 2 2 3" xfId="2253" xr:uid="{DB9D5823-C936-43B7-8E91-F7D3A4E6AC0E}"/>
    <cellStyle name="Comma 2 2 4 2 2 3 2" xfId="5043" xr:uid="{6E31763C-1E50-41E7-9332-F4F8F0F11D6C}"/>
    <cellStyle name="Comma 2 2 4 2 2 3 2 2" xfId="13373" xr:uid="{629CD606-D90B-4C85-BFA8-CF9736DC4370}"/>
    <cellStyle name="Comma 2 2 4 2 2 3 2 2 2" xfId="30030" xr:uid="{731E2F37-C1E6-4C52-AE86-49C66461D6DA}"/>
    <cellStyle name="Comma 2 2 4 2 2 3 2 3" xfId="21702" xr:uid="{21559F08-742E-4EEF-AD5A-4B89F92C58CD}"/>
    <cellStyle name="Comma 2 2 4 2 2 3 3" xfId="7819" xr:uid="{33592847-1417-478D-9CE9-E246AA36ADE2}"/>
    <cellStyle name="Comma 2 2 4 2 2 3 3 2" xfId="16149" xr:uid="{B08F1301-C3D8-4495-8C8F-064CD4AA5CF2}"/>
    <cellStyle name="Comma 2 2 4 2 2 3 3 2 2" xfId="32806" xr:uid="{C57F24CF-31BE-4A24-B85C-1CE3F423B963}"/>
    <cellStyle name="Comma 2 2 4 2 2 3 3 3" xfId="24478" xr:uid="{4490211D-CC23-4A3D-99B1-F0DAAB802091}"/>
    <cellStyle name="Comma 2 2 4 2 2 3 4" xfId="10597" xr:uid="{8A718FFD-4824-4A45-9609-37DA343F6A9D}"/>
    <cellStyle name="Comma 2 2 4 2 2 3 4 2" xfId="27254" xr:uid="{8AB0C389-8299-48BA-A611-0CA11D09C1C7}"/>
    <cellStyle name="Comma 2 2 4 2 2 3 5" xfId="33596" xr:uid="{4A6191E0-DE07-4760-ABA8-5AB4F640DB87}"/>
    <cellStyle name="Comma 2 2 4 2 2 3 6" xfId="18926" xr:uid="{C96A581C-C120-436F-B510-2778DDB1D08E}"/>
    <cellStyle name="Comma 2 2 4 2 2 4" xfId="3716" xr:uid="{1A0901F4-C744-466B-8842-C4A8D5E97FAD}"/>
    <cellStyle name="Comma 2 2 4 2 2 4 2" xfId="12046" xr:uid="{5BCB93C1-E107-467A-8BEC-9C31A09E5466}"/>
    <cellStyle name="Comma 2 2 4 2 2 4 2 2" xfId="28703" xr:uid="{69935A9C-2A69-44AF-848D-776543B1A9EA}"/>
    <cellStyle name="Comma 2 2 4 2 2 4 3" xfId="20375" xr:uid="{3ECFFD6B-438B-412F-B51F-A05EBC35EED9}"/>
    <cellStyle name="Comma 2 2 4 2 2 5" xfId="6492" xr:uid="{77682EAE-88C5-495E-AE20-375169D068DC}"/>
    <cellStyle name="Comma 2 2 4 2 2 5 2" xfId="14822" xr:uid="{A0083A52-9077-47A4-AFF1-BEC4BF8DCDD9}"/>
    <cellStyle name="Comma 2 2 4 2 2 5 2 2" xfId="31479" xr:uid="{515A5F64-199C-42F3-9AA2-0B0799B98D21}"/>
    <cellStyle name="Comma 2 2 4 2 2 5 3" xfId="23151" xr:uid="{8767D230-A309-4EE8-859A-7F0C767DECA1}"/>
    <cellStyle name="Comma 2 2 4 2 2 6" xfId="9270" xr:uid="{701EADE9-3EF6-4560-BE82-D44C128B8200}"/>
    <cellStyle name="Comma 2 2 4 2 2 6 2" xfId="25927" xr:uid="{AD3AB008-0078-4816-94B3-4BA40F8099EF}"/>
    <cellStyle name="Comma 2 2 4 2 2 7" xfId="33463" xr:uid="{5ED43AA9-BDD1-4F5E-8B82-D6D4A89A64A1}"/>
    <cellStyle name="Comma 2 2 4 2 2 8" xfId="17599" xr:uid="{D470B9A1-D6E0-4FE7-A703-5FE4EACB8C36}"/>
    <cellStyle name="Comma 2 2 4 2 3" xfId="2742" xr:uid="{271CBF39-76DB-4A9D-92DA-324D61B40634}"/>
    <cellStyle name="Comma 2 2 4 2 3 2" xfId="5524" xr:uid="{DD8DD32E-4845-478A-9BDA-D65CBBB82100}"/>
    <cellStyle name="Comma 2 2 4 2 3 2 2" xfId="13854" xr:uid="{0CC5F28F-ABD1-4E31-94A3-C647B30D9DBC}"/>
    <cellStyle name="Comma 2 2 4 2 3 2 2 2" xfId="30511" xr:uid="{79514578-9BAB-4DC8-90A2-08E03EA60FB8}"/>
    <cellStyle name="Comma 2 2 4 2 3 2 3" xfId="22183" xr:uid="{C89F6980-1B9F-406A-A94D-4DC0CD8A6C9E}"/>
    <cellStyle name="Comma 2 2 4 2 3 3" xfId="8300" xr:uid="{FB4D3B6E-731C-4895-AAFA-41DDF5323C81}"/>
    <cellStyle name="Comma 2 2 4 2 3 3 2" xfId="16630" xr:uid="{E1C95B1A-BF79-4E25-988B-2E64F0A60C96}"/>
    <cellStyle name="Comma 2 2 4 2 3 3 2 2" xfId="33287" xr:uid="{DE3292C2-3FAD-4AFD-92F2-1F943B67DB4D}"/>
    <cellStyle name="Comma 2 2 4 2 3 3 3" xfId="24959" xr:uid="{F3407AC8-03BD-4F1B-BD56-8CEFC073BAC3}"/>
    <cellStyle name="Comma 2 2 4 2 3 4" xfId="11078" xr:uid="{DA2B0C4A-03CB-4DC3-B88C-63DE2B1EFBCE}"/>
    <cellStyle name="Comma 2 2 4 2 3 4 2" xfId="27735" xr:uid="{30E7E59A-5702-4B72-AB8B-6C012DDE79E3}"/>
    <cellStyle name="Comma 2 2 4 2 3 5" xfId="33689" xr:uid="{1BBA79AE-210C-43FD-B785-EC187D4114B4}"/>
    <cellStyle name="Comma 2 2 4 2 3 6" xfId="19407" xr:uid="{E3AC7C6F-976D-434F-ADBE-5F9D62AA2DEC}"/>
    <cellStyle name="Comma 2 2 4 2 4" xfId="1778" xr:uid="{F189BEED-0344-43C1-B9FF-A3732140A81D}"/>
    <cellStyle name="Comma 2 2 4 2 4 2" xfId="4568" xr:uid="{9397180D-A7EE-48F5-AD58-D10D4C69522C}"/>
    <cellStyle name="Comma 2 2 4 2 4 2 2" xfId="12898" xr:uid="{798FA0C3-1FA1-4866-A7FA-8DDB41BDA1EB}"/>
    <cellStyle name="Comma 2 2 4 2 4 2 2 2" xfId="29555" xr:uid="{A3171E22-E839-4E0C-9B98-2BD0290EFAA0}"/>
    <cellStyle name="Comma 2 2 4 2 4 2 3" xfId="21227" xr:uid="{61D35600-92D9-4C88-A0B5-6E4788AEB098}"/>
    <cellStyle name="Comma 2 2 4 2 4 3" xfId="7344" xr:uid="{D9935CB6-6011-44D9-BBD5-F34CC3604503}"/>
    <cellStyle name="Comma 2 2 4 2 4 3 2" xfId="15674" xr:uid="{226BCFCB-AF84-4115-8E9D-C83FC4E44E70}"/>
    <cellStyle name="Comma 2 2 4 2 4 3 2 2" xfId="32331" xr:uid="{76AC4D6D-4422-4EA5-B3F5-6E66C16D86BA}"/>
    <cellStyle name="Comma 2 2 4 2 4 3 3" xfId="24003" xr:uid="{55CA5631-7B57-4451-9E8F-BA56195581CF}"/>
    <cellStyle name="Comma 2 2 4 2 4 4" xfId="10122" xr:uid="{27953DAA-F26D-4ED8-A37F-A54064F6727A}"/>
    <cellStyle name="Comma 2 2 4 2 4 4 2" xfId="26779" xr:uid="{8764CF21-8801-49AE-956B-0985FBBFA412}"/>
    <cellStyle name="Comma 2 2 4 2 4 5" xfId="33549" xr:uid="{ABEF95CE-E04F-464E-954A-8AD07237662A}"/>
    <cellStyle name="Comma 2 2 4 2 4 6" xfId="18451" xr:uid="{94772B2B-68F3-4A46-8E9B-1AE6EEE5F7CF}"/>
    <cellStyle name="Comma 2 2 4 2 5" xfId="3241" xr:uid="{A1B5A1A3-A9C0-469B-A600-5D233B10112F}"/>
    <cellStyle name="Comma 2 2 4 2 5 2" xfId="11571" xr:uid="{1DD25370-BF27-4EC5-8BCA-24726654AC5A}"/>
    <cellStyle name="Comma 2 2 4 2 5 2 2" xfId="28228" xr:uid="{F79E3107-AD87-4623-BA68-EC2807900511}"/>
    <cellStyle name="Comma 2 2 4 2 5 3" xfId="19900" xr:uid="{71096C38-696D-4532-86F1-B9C7D59A7DFF}"/>
    <cellStyle name="Comma 2 2 4 2 6" xfId="6017" xr:uid="{51719F0E-99B1-4AAF-833F-AC90BAC31528}"/>
    <cellStyle name="Comma 2 2 4 2 6 2" xfId="14347" xr:uid="{17FE17B7-36E6-49F8-8F89-C6079A81539E}"/>
    <cellStyle name="Comma 2 2 4 2 6 2 2" xfId="31004" xr:uid="{A41EE2B8-538C-439C-9010-B3BA829710A7}"/>
    <cellStyle name="Comma 2 2 4 2 6 3" xfId="22676" xr:uid="{225BD0D8-844F-4566-B985-1ADC93458CD0}"/>
    <cellStyle name="Comma 2 2 4 2 7" xfId="8795" xr:uid="{35DA1941-0A8C-448B-81E8-A56FFBBA420D}"/>
    <cellStyle name="Comma 2 2 4 2 7 2" xfId="25452" xr:uid="{EE50517B-897A-4907-B07A-4D4C89388594}"/>
    <cellStyle name="Comma 2 2 4 2 8" xfId="33414" xr:uid="{C3834523-EFFF-432C-B809-B583C4AA383A}"/>
    <cellStyle name="Comma 2 2 4 2 9" xfId="17124" xr:uid="{A3C94A48-8C8C-4C03-8047-14AA9526E495}"/>
    <cellStyle name="Comma 2 2 4 3" xfId="684" xr:uid="{ABA38EF1-A6AB-4375-9B9F-901658EB1DD0}"/>
    <cellStyle name="Comma 2 2 4 3 2" xfId="2765" xr:uid="{7795EE5E-2809-4217-93CA-1B7A99F7E24A}"/>
    <cellStyle name="Comma 2 2 4 3 2 2" xfId="5547" xr:uid="{AA685771-66E0-4C55-BFC3-1A88180424CD}"/>
    <cellStyle name="Comma 2 2 4 3 2 2 2" xfId="13877" xr:uid="{EDDFE33D-D652-49C4-97C1-02ED5F5821D0}"/>
    <cellStyle name="Comma 2 2 4 3 2 2 2 2" xfId="30534" xr:uid="{5FF85EE2-09EB-4AC9-A4B4-1E02EDEDB160}"/>
    <cellStyle name="Comma 2 2 4 3 2 2 3" xfId="22206" xr:uid="{C02ACBA7-BFFB-4BD1-905C-D031E73F7AD2}"/>
    <cellStyle name="Comma 2 2 4 3 2 3" xfId="8323" xr:uid="{EA5FA725-D428-49AF-A62B-50017C4B0932}"/>
    <cellStyle name="Comma 2 2 4 3 2 3 2" xfId="16653" xr:uid="{52AC472D-CBD5-4AD5-AEC0-A8191DB066E8}"/>
    <cellStyle name="Comma 2 2 4 3 2 3 2 2" xfId="33310" xr:uid="{FAE514FE-340C-4510-B0D9-89591608AFB1}"/>
    <cellStyle name="Comma 2 2 4 3 2 3 3" xfId="24982" xr:uid="{F6F66C10-1810-486E-A7C0-13E1BA83633C}"/>
    <cellStyle name="Comma 2 2 4 3 2 4" xfId="11101" xr:uid="{0C284F1D-1C03-4F7F-BCD2-20938462A01C}"/>
    <cellStyle name="Comma 2 2 4 3 2 4 2" xfId="27758" xr:uid="{B6F03EA3-E7F7-4889-B977-9F67AAA54147}"/>
    <cellStyle name="Comma 2 2 4 3 2 5" xfId="33712" xr:uid="{33B39769-1018-429C-BE82-2AC4B276753E}"/>
    <cellStyle name="Comma 2 2 4 3 2 6" xfId="19430" xr:uid="{BA06AFE7-5475-453B-B65A-928B1F110735}"/>
    <cellStyle name="Comma 2 2 4 3 3" xfId="2014" xr:uid="{48645107-7380-4BDB-85AE-67D0E95A7D04}"/>
    <cellStyle name="Comma 2 2 4 3 3 2" xfId="4804" xr:uid="{38CB4747-5F6E-4461-A512-C162D83F9742}"/>
    <cellStyle name="Comma 2 2 4 3 3 2 2" xfId="13134" xr:uid="{C67A3685-12E1-46A0-9DDD-4B68F865F8F5}"/>
    <cellStyle name="Comma 2 2 4 3 3 2 2 2" xfId="29791" xr:uid="{6BB82FA2-479A-4A7C-A668-4A757E075731}"/>
    <cellStyle name="Comma 2 2 4 3 3 2 3" xfId="21463" xr:uid="{3C6EE20A-1125-4C87-89CB-27DF71B722F8}"/>
    <cellStyle name="Comma 2 2 4 3 3 3" xfId="7580" xr:uid="{F77386B9-30DE-4B20-A8B5-E4E1B8CE3FC9}"/>
    <cellStyle name="Comma 2 2 4 3 3 3 2" xfId="15910" xr:uid="{07358F86-6C96-4E88-96A5-3B6E0B0C247B}"/>
    <cellStyle name="Comma 2 2 4 3 3 3 2 2" xfId="32567" xr:uid="{BF4E1DBE-258D-4CE1-8AB0-A399BB166721}"/>
    <cellStyle name="Comma 2 2 4 3 3 3 3" xfId="24239" xr:uid="{E957AFDB-ACC0-4FF7-98F1-8742D0B8E103}"/>
    <cellStyle name="Comma 2 2 4 3 3 4" xfId="10358" xr:uid="{A3AF2CBA-588C-4CC4-9DFE-C292CDB2B637}"/>
    <cellStyle name="Comma 2 2 4 3 3 4 2" xfId="27015" xr:uid="{CC3AF50B-F8FE-4E11-AD53-3B1763B8F836}"/>
    <cellStyle name="Comma 2 2 4 3 3 5" xfId="33572" xr:uid="{9F070E12-06CF-4FA2-8B1F-4FB47207FC59}"/>
    <cellStyle name="Comma 2 2 4 3 3 6" xfId="18687" xr:uid="{3BF3F226-80A5-478E-8829-633A6063E55B}"/>
    <cellStyle name="Comma 2 2 4 3 4" xfId="3477" xr:uid="{E66916CF-FAAE-45ED-93F1-BA6276179CB3}"/>
    <cellStyle name="Comma 2 2 4 3 4 2" xfId="11807" xr:uid="{E24CC124-5B47-4AF3-94BB-530165ED2239}"/>
    <cellStyle name="Comma 2 2 4 3 4 2 2" xfId="28464" xr:uid="{FDCC9657-1D4D-4FA3-9D03-362A0E92EC74}"/>
    <cellStyle name="Comma 2 2 4 3 4 3" xfId="20136" xr:uid="{69392070-4941-4A25-A169-0B286F36DD51}"/>
    <cellStyle name="Comma 2 2 4 3 5" xfId="6253" xr:uid="{2B52B95B-EBF9-45B6-872F-91F4923116CD}"/>
    <cellStyle name="Comma 2 2 4 3 5 2" xfId="14583" xr:uid="{5CAA92A8-FDCD-4029-8509-7860806ADF18}"/>
    <cellStyle name="Comma 2 2 4 3 5 2 2" xfId="31240" xr:uid="{2E6DB1B3-5AB9-4D03-8F80-8DF78292F1CA}"/>
    <cellStyle name="Comma 2 2 4 3 5 3" xfId="22912" xr:uid="{2B1A4D37-4DBC-4575-B3B1-E4C22F9FFEB3}"/>
    <cellStyle name="Comma 2 2 4 3 6" xfId="9031" xr:uid="{BDB380A8-990A-4A64-B2A8-4A3A15C5726D}"/>
    <cellStyle name="Comma 2 2 4 3 6 2" xfId="25688" xr:uid="{224CB0D7-6715-4282-8734-190592286989}"/>
    <cellStyle name="Comma 2 2 4 3 7" xfId="33437" xr:uid="{3006C044-107D-463A-AEFB-E32C288350E7}"/>
    <cellStyle name="Comma 2 2 4 3 8" xfId="17360" xr:uid="{E2FE91D5-9AD7-4B2D-97CB-BD1484878427}"/>
    <cellStyle name="Comma 2 2 4 4" xfId="1161" xr:uid="{A70C4943-0CC7-4338-B2DF-D5B0134E6378}"/>
    <cellStyle name="Comma 2 2 4 4 2" xfId="2814" xr:uid="{918A0615-1141-46B7-9642-4B669CEF2197}"/>
    <cellStyle name="Comma 2 2 4 4 2 2" xfId="5594" xr:uid="{D0493EA0-1C2F-417C-B94A-DA6455FDAFEA}"/>
    <cellStyle name="Comma 2 2 4 4 2 2 2" xfId="13924" xr:uid="{7A9244EB-8D50-4A7D-8059-98E6026A2DEE}"/>
    <cellStyle name="Comma 2 2 4 4 2 2 2 2" xfId="30581" xr:uid="{BC421F67-E1A9-40BA-BF34-1DECC31A37BE}"/>
    <cellStyle name="Comma 2 2 4 4 2 2 3" xfId="22253" xr:uid="{80CD9D02-50D8-4EE5-801D-CD5399AFEA9C}"/>
    <cellStyle name="Comma 2 2 4 4 2 3" xfId="8370" xr:uid="{81D95E38-9ED8-4B7B-9F4C-3C2F30AB7A63}"/>
    <cellStyle name="Comma 2 2 4 4 2 3 2" xfId="16700" xr:uid="{CEE445E4-6642-4F5E-9BA7-CFCD327F61C3}"/>
    <cellStyle name="Comma 2 2 4 4 2 3 2 2" xfId="33357" xr:uid="{4C4E594A-5AB1-4E7A-AF7F-C56B74760010}"/>
    <cellStyle name="Comma 2 2 4 4 2 3 3" xfId="25029" xr:uid="{E9F7FD41-DBFC-4108-93DF-6C95C63A7392}"/>
    <cellStyle name="Comma 2 2 4 4 2 4" xfId="11148" xr:uid="{673A9BFC-63A8-47F6-B3AF-0BB96AD4E8FB}"/>
    <cellStyle name="Comma 2 2 4 4 2 4 2" xfId="27805" xr:uid="{DC01A354-034C-43CB-85AD-F8F4F62B75BB}"/>
    <cellStyle name="Comma 2 2 4 4 2 5" xfId="33761" xr:uid="{E017E010-F791-4377-A978-4AC6F02048E4}"/>
    <cellStyle name="Comma 2 2 4 4 2 6" xfId="19477" xr:uid="{7B9F062F-E2A8-40A0-A9A9-941C17D0EBDB}"/>
    <cellStyle name="Comma 2 2 4 4 3" xfId="2489" xr:uid="{E7D5CBF6-A358-4EB9-BCD2-71B25E6CF229}"/>
    <cellStyle name="Comma 2 2 4 4 3 2" xfId="5279" xr:uid="{D1ED8886-2A6A-4AE4-A35E-6A1F72048D96}"/>
    <cellStyle name="Comma 2 2 4 4 3 2 2" xfId="13609" xr:uid="{26B37130-BB66-4454-8D30-181D186E5D6C}"/>
    <cellStyle name="Comma 2 2 4 4 3 2 2 2" xfId="30266" xr:uid="{298DE155-1A32-4500-8DFA-F998B290F14F}"/>
    <cellStyle name="Comma 2 2 4 4 3 2 3" xfId="21938" xr:uid="{500C0839-76EA-4E8A-A4AC-A4F2BEECDB46}"/>
    <cellStyle name="Comma 2 2 4 4 3 3" xfId="8055" xr:uid="{03C60C0E-9064-43AE-B2D3-822056B3837C}"/>
    <cellStyle name="Comma 2 2 4 4 3 3 2" xfId="16385" xr:uid="{B048879F-105A-4CC8-A037-800E9230760A}"/>
    <cellStyle name="Comma 2 2 4 4 3 3 2 2" xfId="33042" xr:uid="{B88E268C-8C98-4814-A2E0-0C215D4002ED}"/>
    <cellStyle name="Comma 2 2 4 4 3 3 3" xfId="24714" xr:uid="{9C2DC332-1882-4227-AF2A-0986B332E6DE}"/>
    <cellStyle name="Comma 2 2 4 4 3 4" xfId="10833" xr:uid="{7BB172D7-58D6-4BEB-B257-6747A311BB9D}"/>
    <cellStyle name="Comma 2 2 4 4 3 4 2" xfId="27490" xr:uid="{74A61CDB-E305-4D0B-B734-B30B790D0D32}"/>
    <cellStyle name="Comma 2 2 4 4 3 5" xfId="33619" xr:uid="{E0BA3BD9-8C3E-4157-AA35-28B09D6947C6}"/>
    <cellStyle name="Comma 2 2 4 4 3 6" xfId="19162" xr:uid="{9E600349-4F18-4CDF-AA9F-6A666C040D5E}"/>
    <cellStyle name="Comma 2 2 4 4 4" xfId="3952" xr:uid="{ACECD16A-2814-4573-A579-30725FCABDDD}"/>
    <cellStyle name="Comma 2 2 4 4 4 2" xfId="12282" xr:uid="{EA61BAA3-3AA6-4D1D-88AC-AF6A4F742F0A}"/>
    <cellStyle name="Comma 2 2 4 4 4 2 2" xfId="28939" xr:uid="{EE043ABD-AD09-4A31-9DEE-793585D68F55}"/>
    <cellStyle name="Comma 2 2 4 4 4 3" xfId="20611" xr:uid="{B0E685A2-AE50-458D-8331-CE4FC6A291C4}"/>
    <cellStyle name="Comma 2 2 4 4 5" xfId="6728" xr:uid="{52100FCC-2455-41E0-98D3-A1EAA2FCD6B9}"/>
    <cellStyle name="Comma 2 2 4 4 5 2" xfId="15058" xr:uid="{FC945740-6A63-4680-B7B5-21F96CDD861D}"/>
    <cellStyle name="Comma 2 2 4 4 5 2 2" xfId="31715" xr:uid="{8671324B-D807-4584-B8E6-FC44742EC637}"/>
    <cellStyle name="Comma 2 2 4 4 5 3" xfId="23387" xr:uid="{E21592DD-0E49-426E-95F9-6539326717D8}"/>
    <cellStyle name="Comma 2 2 4 4 6" xfId="9506" xr:uid="{4B78A123-79FB-4919-8A16-43DA21B412D7}"/>
    <cellStyle name="Comma 2 2 4 4 6 2" xfId="26163" xr:uid="{A1875AAD-810B-41E3-B75B-F7907F9E73A9}"/>
    <cellStyle name="Comma 2 2 4 4 7" xfId="33486" xr:uid="{1C5AA927-FF19-4E38-94B2-FB8622063477}"/>
    <cellStyle name="Comma 2 2 4 4 8" xfId="17835" xr:uid="{8F0466BE-33AE-4CFC-A071-F00B8210FB23}"/>
    <cellStyle name="Comma 2 2 4 5" xfId="2719" xr:uid="{AAAF9098-2EDD-4005-A0B9-9714D3DD04D3}"/>
    <cellStyle name="Comma 2 2 4 5 2" xfId="5501" xr:uid="{2A803A43-7974-4705-9D18-8B0FBBD9369A}"/>
    <cellStyle name="Comma 2 2 4 5 2 2" xfId="13831" xr:uid="{36B5A49C-8223-4B29-A637-0ED1690E8316}"/>
    <cellStyle name="Comma 2 2 4 5 2 2 2" xfId="30488" xr:uid="{4A990A68-7E26-4308-BA60-88CC77EB4628}"/>
    <cellStyle name="Comma 2 2 4 5 2 3" xfId="22160" xr:uid="{ADFE3DED-DB11-40C5-AE11-B567AA825CAD}"/>
    <cellStyle name="Comma 2 2 4 5 3" xfId="8277" xr:uid="{BA0D68FE-FC74-4CCA-997A-F4A9B7688EA4}"/>
    <cellStyle name="Comma 2 2 4 5 3 2" xfId="16607" xr:uid="{B9CE9621-9EDE-438A-9807-2EB4B805D80C}"/>
    <cellStyle name="Comma 2 2 4 5 3 2 2" xfId="33264" xr:uid="{DD476863-8CFD-4460-AA7B-E48D964F2E1E}"/>
    <cellStyle name="Comma 2 2 4 5 3 3" xfId="24936" xr:uid="{FFC50391-7555-49CF-A66E-E3B55F53D4D3}"/>
    <cellStyle name="Comma 2 2 4 5 4" xfId="11055" xr:uid="{16508F7E-DAD0-4CF1-8FEF-1F528C328E7E}"/>
    <cellStyle name="Comma 2 2 4 5 4 2" xfId="27712" xr:uid="{F248CDF6-D128-43E6-8F5D-D97D159F317D}"/>
    <cellStyle name="Comma 2 2 4 5 5" xfId="33666" xr:uid="{282B928C-732B-4C2F-9D88-CFCDE0EB4DEC}"/>
    <cellStyle name="Comma 2 2 4 5 6" xfId="19384" xr:uid="{E007B756-E54C-4CA3-9388-71F0F34EA1BC}"/>
    <cellStyle name="Comma 2 2 4 6" xfId="1541" xr:uid="{3B1DD3B2-7E23-4E72-8A1B-B0DBFE6A8AFC}"/>
    <cellStyle name="Comma 2 2 4 6 2" xfId="4331" xr:uid="{F37A126C-FA7D-422A-8FC8-A0CB2D917B35}"/>
    <cellStyle name="Comma 2 2 4 6 2 2" xfId="12661" xr:uid="{31AF618E-E4BB-469D-A546-FA6FBF4E1D09}"/>
    <cellStyle name="Comma 2 2 4 6 2 2 2" xfId="29318" xr:uid="{D6547384-13C2-4781-9864-0EFBA4F2054C}"/>
    <cellStyle name="Comma 2 2 4 6 2 3" xfId="20990" xr:uid="{D5547CE5-13D6-4B89-A7E7-AF5458E69461}"/>
    <cellStyle name="Comma 2 2 4 6 3" xfId="7107" xr:uid="{44ADDEFE-5F3F-41C4-BD39-42DDC68FA597}"/>
    <cellStyle name="Comma 2 2 4 6 3 2" xfId="15437" xr:uid="{1CC1AF5B-2A07-4969-BEEA-3460107D7717}"/>
    <cellStyle name="Comma 2 2 4 6 3 2 2" xfId="32094" xr:uid="{2C3E873F-D3FD-4526-87A4-10A2C62CEF63}"/>
    <cellStyle name="Comma 2 2 4 6 3 3" xfId="23766" xr:uid="{4D725979-835F-4D2E-B69E-E38D98D88CFE}"/>
    <cellStyle name="Comma 2 2 4 6 4" xfId="9885" xr:uid="{D7FABF3C-7BB8-4440-AADC-89B5B335A638}"/>
    <cellStyle name="Comma 2 2 4 6 4 2" xfId="26542" xr:uid="{C1E37536-9555-4925-A3D2-4451F7338F4C}"/>
    <cellStyle name="Comma 2 2 4 6 5" xfId="33526" xr:uid="{B9082596-C936-4E12-AFC0-FE812025C76D}"/>
    <cellStyle name="Comma 2 2 4 6 6" xfId="18214" xr:uid="{3A34D061-9E17-4F4D-8123-28D6129BB04C}"/>
    <cellStyle name="Comma 2 2 4 7" xfId="3004" xr:uid="{8FB19F9C-FE7D-4261-BD0C-2BCFCD64A2EB}"/>
    <cellStyle name="Comma 2 2 4 7 2" xfId="11334" xr:uid="{EC48737F-6147-4FDA-B2C9-10AA420D4F32}"/>
    <cellStyle name="Comma 2 2 4 7 2 2" xfId="27991" xr:uid="{870CC117-64A1-47DE-9A02-8DF0605ABBCF}"/>
    <cellStyle name="Comma 2 2 4 7 3" xfId="19663" xr:uid="{227AA94E-1495-4333-BF75-C76230735E41}"/>
    <cellStyle name="Comma 2 2 4 8" xfId="5780" xr:uid="{65BE8C3B-9D40-4F91-AD54-B276EC3FA47B}"/>
    <cellStyle name="Comma 2 2 4 8 2" xfId="14110" xr:uid="{C39345AD-1E37-45C6-9D88-C97FE9347E37}"/>
    <cellStyle name="Comma 2 2 4 8 2 2" xfId="30767" xr:uid="{7372239B-E4EF-4E75-9CCC-FB62D5FD34D1}"/>
    <cellStyle name="Comma 2 2 4 8 3" xfId="22439" xr:uid="{72FC0F00-9A1C-4413-9275-4ED1B514A218}"/>
    <cellStyle name="Comma 2 2 4 9" xfId="8558" xr:uid="{1FBE8FE6-B093-4E4E-96ED-B0B3672A4BF8}"/>
    <cellStyle name="Comma 2 2 4 9 2" xfId="25215" xr:uid="{180ADA07-9F76-4F75-8C30-E481F74DE708}"/>
    <cellStyle name="Comma 2 2 5" xfId="332" xr:uid="{9DAAE194-F73E-4D61-B474-EFA0874F9112}"/>
    <cellStyle name="Comma 2 2 5 2" xfId="812" xr:uid="{69A10E26-413E-4D71-938B-6ECC08F93139}"/>
    <cellStyle name="Comma 2 2 5 2 2" xfId="2781" xr:uid="{4E173442-2510-4406-A7CC-BA6DADEE9DE2}"/>
    <cellStyle name="Comma 2 2 5 2 2 2" xfId="5561" xr:uid="{BF5AC637-DA28-44DE-B81E-0F99A5648A4D}"/>
    <cellStyle name="Comma 2 2 5 2 2 2 2" xfId="13891" xr:uid="{F7C43F65-4417-4AFC-8FB3-10E4919AC4A4}"/>
    <cellStyle name="Comma 2 2 5 2 2 2 2 2" xfId="30548" xr:uid="{3DCDC344-D19F-4C9D-AA84-E74C78EC2FBE}"/>
    <cellStyle name="Comma 2 2 5 2 2 2 3" xfId="22220" xr:uid="{8B09274E-E20D-41D5-8863-E79174D3A8CF}"/>
    <cellStyle name="Comma 2 2 5 2 2 3" xfId="8337" xr:uid="{4AD2AE54-018E-4DE0-AC71-085B5C0B0E63}"/>
    <cellStyle name="Comma 2 2 5 2 2 3 2" xfId="16667" xr:uid="{84ADAA99-4712-4E3E-A3B0-CFE520CE49AC}"/>
    <cellStyle name="Comma 2 2 5 2 2 3 2 2" xfId="33324" xr:uid="{6F8C24D3-7A47-4AE7-A912-B165B4C04E00}"/>
    <cellStyle name="Comma 2 2 5 2 2 3 3" xfId="24996" xr:uid="{9F2660C4-A300-4B98-9079-000A7023ACCF}"/>
    <cellStyle name="Comma 2 2 5 2 2 4" xfId="11115" xr:uid="{1809B55F-DC2C-49E2-9C57-3B6FEB5F5997}"/>
    <cellStyle name="Comma 2 2 5 2 2 4 2" xfId="27772" xr:uid="{DCE08EB1-0F29-4C30-A38B-30C1A7D5444B}"/>
    <cellStyle name="Comma 2 2 5 2 2 5" xfId="33728" xr:uid="{28E3B026-750C-4823-81E3-9AD9B591B136}"/>
    <cellStyle name="Comma 2 2 5 2 2 6" xfId="19444" xr:uid="{C6FDC7CE-9D10-487D-8E5E-DAB77D8D4594}"/>
    <cellStyle name="Comma 2 2 5 2 3" xfId="2140" xr:uid="{FF1DCF5D-A90F-48DB-AFB8-5EA70BF71D39}"/>
    <cellStyle name="Comma 2 2 5 2 3 2" xfId="4930" xr:uid="{CB346620-F7B8-42A8-A193-C16228A6DFAF}"/>
    <cellStyle name="Comma 2 2 5 2 3 2 2" xfId="13260" xr:uid="{D7256B0D-27BE-4A2E-BE87-3A9E34E43109}"/>
    <cellStyle name="Comma 2 2 5 2 3 2 2 2" xfId="29917" xr:uid="{0F4321D5-399C-452B-87F3-ABEC4C746BED}"/>
    <cellStyle name="Comma 2 2 5 2 3 2 3" xfId="21589" xr:uid="{76306BFE-1FCA-4B33-BA4F-A8840535C480}"/>
    <cellStyle name="Comma 2 2 5 2 3 3" xfId="7706" xr:uid="{8E9668D2-6136-4BCE-96B3-1D4A6F4D550F}"/>
    <cellStyle name="Comma 2 2 5 2 3 3 2" xfId="16036" xr:uid="{4BFFE82E-1010-40AB-8627-3585DEB4AC48}"/>
    <cellStyle name="Comma 2 2 5 2 3 3 2 2" xfId="32693" xr:uid="{72C9415F-033C-4B76-B991-6AC7C9E9D877}"/>
    <cellStyle name="Comma 2 2 5 2 3 3 3" xfId="24365" xr:uid="{FA35F909-FE9A-47D7-83B7-389C5B5DB6D7}"/>
    <cellStyle name="Comma 2 2 5 2 3 4" xfId="10484" xr:uid="{D4541C9F-C30D-4DC5-A979-B41C93CA7146}"/>
    <cellStyle name="Comma 2 2 5 2 3 4 2" xfId="27141" xr:uid="{7CC4B60D-10CD-49C6-B72C-81970263A020}"/>
    <cellStyle name="Comma 2 2 5 2 3 5" xfId="33586" xr:uid="{4E89C11C-9270-4198-931B-B396818F48F0}"/>
    <cellStyle name="Comma 2 2 5 2 3 6" xfId="18813" xr:uid="{8F84BA07-5551-452D-9AD5-34F6A772ACD6}"/>
    <cellStyle name="Comma 2 2 5 2 4" xfId="3603" xr:uid="{927A8A1B-6BEA-4619-9CDE-52308F7C2516}"/>
    <cellStyle name="Comma 2 2 5 2 4 2" xfId="11933" xr:uid="{D713D778-3D5E-4283-B7BF-BCDD57DE4E37}"/>
    <cellStyle name="Comma 2 2 5 2 4 2 2" xfId="28590" xr:uid="{9B20B48B-1233-48DC-BB6C-83D3C9A754F5}"/>
    <cellStyle name="Comma 2 2 5 2 4 3" xfId="20262" xr:uid="{A9AD3A0C-FE5F-4824-ACEF-D58C6F0BF2B6}"/>
    <cellStyle name="Comma 2 2 5 2 5" xfId="6379" xr:uid="{BBDEE582-7749-487B-BAD4-7A25AF7A8DFF}"/>
    <cellStyle name="Comma 2 2 5 2 5 2" xfId="14709" xr:uid="{A29AD307-4543-4FA4-9AF0-A4FA7E09123F}"/>
    <cellStyle name="Comma 2 2 5 2 5 2 2" xfId="31366" xr:uid="{5C25B4E4-936F-4BB8-95D6-DF985BA03DDF}"/>
    <cellStyle name="Comma 2 2 5 2 5 3" xfId="23038" xr:uid="{5711DF3D-4044-4312-B3B0-36162D5FB49C}"/>
    <cellStyle name="Comma 2 2 5 2 6" xfId="9157" xr:uid="{E77B985D-1291-4781-A739-A06E03F89C05}"/>
    <cellStyle name="Comma 2 2 5 2 6 2" xfId="25814" xr:uid="{3F0245C4-1C43-4C70-B11D-38A8F88591B2}"/>
    <cellStyle name="Comma 2 2 5 2 7" xfId="33453" xr:uid="{9A44A4DB-A391-4F8A-86BA-36FEF631662E}"/>
    <cellStyle name="Comma 2 2 5 2 8" xfId="17486" xr:uid="{361EE593-8030-4C79-85E6-C755650B56B2}"/>
    <cellStyle name="Comma 2 2 5 3" xfId="2732" xr:uid="{0655922C-BD2E-4784-8D37-604682C50114}"/>
    <cellStyle name="Comma 2 2 5 3 2" xfId="5514" xr:uid="{376131F5-327A-49E2-B7FE-E47DD24C0ADF}"/>
    <cellStyle name="Comma 2 2 5 3 2 2" xfId="13844" xr:uid="{57A9BE40-1E39-4DD7-B8DC-C6490BC4E318}"/>
    <cellStyle name="Comma 2 2 5 3 2 2 2" xfId="30501" xr:uid="{99F96B38-CC18-482A-888A-DBCA2A40721D}"/>
    <cellStyle name="Comma 2 2 5 3 2 3" xfId="22173" xr:uid="{8157298C-7A7A-456D-946C-8E9CD431D918}"/>
    <cellStyle name="Comma 2 2 5 3 3" xfId="8290" xr:uid="{79CEAE7B-B828-4476-9B35-79E8D44DAB10}"/>
    <cellStyle name="Comma 2 2 5 3 3 2" xfId="16620" xr:uid="{93432367-020F-45A6-AD96-C69060B25BC9}"/>
    <cellStyle name="Comma 2 2 5 3 3 2 2" xfId="33277" xr:uid="{9061E744-FF26-4F3D-A5A1-5B6B2E13F219}"/>
    <cellStyle name="Comma 2 2 5 3 3 3" xfId="24949" xr:uid="{BE37D2FB-2734-4FBB-9997-72B4D7A00EE9}"/>
    <cellStyle name="Comma 2 2 5 3 4" xfId="11068" xr:uid="{4C4F827D-56BC-441A-A8BE-0FE3D3C47B17}"/>
    <cellStyle name="Comma 2 2 5 3 4 2" xfId="27725" xr:uid="{50E6991C-C13E-494D-B213-942EC5F65837}"/>
    <cellStyle name="Comma 2 2 5 3 5" xfId="33679" xr:uid="{4EBA285A-2BC8-4A99-A42F-ED2372219824}"/>
    <cellStyle name="Comma 2 2 5 3 6" xfId="19397" xr:uid="{FBABBD6A-CE29-4124-9B30-BDB5CCEE491C}"/>
    <cellStyle name="Comma 2 2 5 4" xfId="1662" xr:uid="{27C17CDE-5ED4-47A5-9838-C317E4486F30}"/>
    <cellStyle name="Comma 2 2 5 4 2" xfId="4452" xr:uid="{4576C7B5-EABC-42F7-AD91-D8E01EAE8B98}"/>
    <cellStyle name="Comma 2 2 5 4 2 2" xfId="12782" xr:uid="{BFE28304-FD2C-4894-AD14-EB246C020AFF}"/>
    <cellStyle name="Comma 2 2 5 4 2 2 2" xfId="29439" xr:uid="{D896D02A-4096-4A7E-8ADA-38C3A4DE9977}"/>
    <cellStyle name="Comma 2 2 5 4 2 3" xfId="21111" xr:uid="{A4F05039-BCE6-4380-88E6-F78B743A0AB1}"/>
    <cellStyle name="Comma 2 2 5 4 3" xfId="7228" xr:uid="{6A98FD4A-3F93-4D55-A8CC-15D3C8027C5C}"/>
    <cellStyle name="Comma 2 2 5 4 3 2" xfId="15558" xr:uid="{2282552F-3F29-43E6-9894-56F91E8746CD}"/>
    <cellStyle name="Comma 2 2 5 4 3 2 2" xfId="32215" xr:uid="{43FE724D-D8F0-4219-AC60-8F6187B3E17F}"/>
    <cellStyle name="Comma 2 2 5 4 3 3" xfId="23887" xr:uid="{7B7431AF-C6A9-444A-8189-ED40F034F732}"/>
    <cellStyle name="Comma 2 2 5 4 4" xfId="10006" xr:uid="{BBEF845D-7871-4D3A-AF5F-73C3B40BBB2A}"/>
    <cellStyle name="Comma 2 2 5 4 4 2" xfId="26663" xr:uid="{697593F5-72DC-4144-AB4C-4B7F12C4575A}"/>
    <cellStyle name="Comma 2 2 5 4 5" xfId="33539" xr:uid="{388BD30F-8D72-4AA6-98EA-B9F542CA6BEF}"/>
    <cellStyle name="Comma 2 2 5 4 6" xfId="18335" xr:uid="{35A2FF18-2BD5-4EDA-8851-D5C2CFC40EEB}"/>
    <cellStyle name="Comma 2 2 5 5" xfId="3125" xr:uid="{FD1FEDC5-D98B-45AF-96D2-9B64CBDCAB79}"/>
    <cellStyle name="Comma 2 2 5 5 2" xfId="11455" xr:uid="{D7CDB0D1-1B19-4339-9091-E64CE561117C}"/>
    <cellStyle name="Comma 2 2 5 5 2 2" xfId="28112" xr:uid="{9BDF53F7-1F01-4707-AD81-210AA0EAD4FE}"/>
    <cellStyle name="Comma 2 2 5 5 3" xfId="19784" xr:uid="{E0D14407-41D4-43EF-9500-9405C7222B0A}"/>
    <cellStyle name="Comma 2 2 5 6" xfId="5901" xr:uid="{CC970607-2BCB-4896-BB84-3B01129C35D8}"/>
    <cellStyle name="Comma 2 2 5 6 2" xfId="14231" xr:uid="{0C746865-A2BF-47D7-ABFB-B3784E46FB1A}"/>
    <cellStyle name="Comma 2 2 5 6 2 2" xfId="30888" xr:uid="{C488C54F-CE85-4AF5-A5A4-72F812ACF8B1}"/>
    <cellStyle name="Comma 2 2 5 6 3" xfId="22560" xr:uid="{9F00797F-7BC1-4D67-AA49-78C56BE648A2}"/>
    <cellStyle name="Comma 2 2 5 7" xfId="8679" xr:uid="{C22A1FDF-AFBD-4153-99B2-4D3FDB15985D}"/>
    <cellStyle name="Comma 2 2 5 7 2" xfId="25336" xr:uid="{57179770-2598-4719-8D42-4D1557F4F3BD}"/>
    <cellStyle name="Comma 2 2 5 8" xfId="33404" xr:uid="{6F1348A4-C865-4AD8-B56E-979990AE9BFC}"/>
    <cellStyle name="Comma 2 2 5 9" xfId="17008" xr:uid="{550817EA-4A8B-4F1E-AE48-C9BB0B8C656B}"/>
    <cellStyle name="Comma 2 2 6" xfId="568" xr:uid="{4C15F531-56D9-4A4E-A893-7AD09D056D52}"/>
    <cellStyle name="Comma 2 2 6 2" xfId="2755" xr:uid="{D6FE4346-397C-4DFF-96C0-52AA19AB312F}"/>
    <cellStyle name="Comma 2 2 6 2 2" xfId="5537" xr:uid="{85F5A9BB-E652-44A7-95B9-926DB91CDB65}"/>
    <cellStyle name="Comma 2 2 6 2 2 2" xfId="13867" xr:uid="{459C144A-B0AE-452A-9CA3-9C19332D9861}"/>
    <cellStyle name="Comma 2 2 6 2 2 2 2" xfId="30524" xr:uid="{D9DA5246-7265-40EE-8706-5DD68B72CAE8}"/>
    <cellStyle name="Comma 2 2 6 2 2 3" xfId="22196" xr:uid="{A5BE1C72-301C-4426-AF4F-9920778501F9}"/>
    <cellStyle name="Comma 2 2 6 2 3" xfId="8313" xr:uid="{CDD54456-FA6D-4E67-A7E4-5FE348DD17CD}"/>
    <cellStyle name="Comma 2 2 6 2 3 2" xfId="16643" xr:uid="{847EA0F1-1406-4F52-97BC-838989B3FCD6}"/>
    <cellStyle name="Comma 2 2 6 2 3 2 2" xfId="33300" xr:uid="{51DEB11C-EAA7-4782-A8FE-F97CBE3B425B}"/>
    <cellStyle name="Comma 2 2 6 2 3 3" xfId="24972" xr:uid="{DB5E63BF-AD0F-4E77-9351-408E9E345498}"/>
    <cellStyle name="Comma 2 2 6 2 4" xfId="11091" xr:uid="{BAECD6E3-3EEE-4429-A9ED-28624DFEA60A}"/>
    <cellStyle name="Comma 2 2 6 2 4 2" xfId="27748" xr:uid="{24B5DAAE-01F3-4A3B-8CB2-35E1F12D63EE}"/>
    <cellStyle name="Comma 2 2 6 2 5" xfId="33702" xr:uid="{4458BE23-9C53-4C8B-B71A-42BAF3A0BF41}"/>
    <cellStyle name="Comma 2 2 6 2 6" xfId="19420" xr:uid="{0E98A8AB-FE61-4654-9F85-87861A0DB7AE}"/>
    <cellStyle name="Comma 2 2 6 3" xfId="1898" xr:uid="{E874BCDA-5745-4BBA-BA18-B47BD2E71CC7}"/>
    <cellStyle name="Comma 2 2 6 3 2" xfId="4688" xr:uid="{63BB2897-E0A8-4D88-832B-01CEC722B0D3}"/>
    <cellStyle name="Comma 2 2 6 3 2 2" xfId="13018" xr:uid="{7BA0920A-761A-4ACE-BC09-B84A3EBED5B2}"/>
    <cellStyle name="Comma 2 2 6 3 2 2 2" xfId="29675" xr:uid="{FAE87A1B-9BD0-43DF-8778-4B767AD7A663}"/>
    <cellStyle name="Comma 2 2 6 3 2 3" xfId="21347" xr:uid="{7652EBAD-702A-4AC3-AE52-2890A7DE0ED9}"/>
    <cellStyle name="Comma 2 2 6 3 3" xfId="7464" xr:uid="{DC25FC11-F01A-4C9F-8499-FCD72BA78700}"/>
    <cellStyle name="Comma 2 2 6 3 3 2" xfId="15794" xr:uid="{7AB6743B-0902-4A63-BFED-EB30E4D44975}"/>
    <cellStyle name="Comma 2 2 6 3 3 2 2" xfId="32451" xr:uid="{37C81E4A-7141-43D5-A5B6-D79102F1F998}"/>
    <cellStyle name="Comma 2 2 6 3 3 3" xfId="24123" xr:uid="{26BF7821-922D-4723-9149-1FC4FB7296A4}"/>
    <cellStyle name="Comma 2 2 6 3 4" xfId="10242" xr:uid="{CE64E5FB-6367-4522-888B-AADF86BBAD18}"/>
    <cellStyle name="Comma 2 2 6 3 4 2" xfId="26899" xr:uid="{705E9EFC-EADB-4EC2-BED5-AB3DB8FCE5C1}"/>
    <cellStyle name="Comma 2 2 6 3 5" xfId="33562" xr:uid="{FCE110B8-77A7-4530-9404-2EDD2D6458D5}"/>
    <cellStyle name="Comma 2 2 6 3 6" xfId="18571" xr:uid="{F9B9F3C4-6CC3-4D90-B9C1-D64BDF8E9424}"/>
    <cellStyle name="Comma 2 2 6 4" xfId="3361" xr:uid="{F7B710E1-5633-4217-A81F-28C12D52BD43}"/>
    <cellStyle name="Comma 2 2 6 4 2" xfId="11691" xr:uid="{DB412742-237C-4095-9E77-8BF70028BD6F}"/>
    <cellStyle name="Comma 2 2 6 4 2 2" xfId="28348" xr:uid="{E3C122DF-F714-4899-B88E-54B383D1E1C4}"/>
    <cellStyle name="Comma 2 2 6 4 3" xfId="20020" xr:uid="{F03078EE-FFB6-4799-82AC-527F56B9568B}"/>
    <cellStyle name="Comma 2 2 6 5" xfId="6137" xr:uid="{0D88590F-6247-4B42-920B-5BC502027FDC}"/>
    <cellStyle name="Comma 2 2 6 5 2" xfId="14467" xr:uid="{AA4FA739-09C2-46B3-A50D-B9134BF8DC71}"/>
    <cellStyle name="Comma 2 2 6 5 2 2" xfId="31124" xr:uid="{01D78F1C-AB6D-4AF4-918D-69B30ED1C025}"/>
    <cellStyle name="Comma 2 2 6 5 3" xfId="22796" xr:uid="{5BA35B39-9D3E-4A38-9183-B9190D19D8B1}"/>
    <cellStyle name="Comma 2 2 6 6" xfId="8915" xr:uid="{60499F05-F079-477D-A3A1-394DDBC48820}"/>
    <cellStyle name="Comma 2 2 6 6 2" xfId="25572" xr:uid="{0FB977CF-909B-4353-A1DC-CB618C8FFEA3}"/>
    <cellStyle name="Comma 2 2 6 7" xfId="33427" xr:uid="{23D52FED-79B8-443B-B00F-F7FCE9C4B41E}"/>
    <cellStyle name="Comma 2 2 6 8" xfId="17244" xr:uid="{6B6FD5E7-CF88-486B-B37B-4CB8F77C3DD9}"/>
    <cellStyle name="Comma 2 2 7" xfId="1045" xr:uid="{B605AB46-8B98-4E12-9D65-24912B1C604A}"/>
    <cellStyle name="Comma 2 2 7 2" xfId="2804" xr:uid="{0E50920C-CD4E-4563-B28E-F7115D18A2D7}"/>
    <cellStyle name="Comma 2 2 7 2 2" xfId="5584" xr:uid="{1CC80A6B-2AA1-4310-A92D-63A740BEFA5B}"/>
    <cellStyle name="Comma 2 2 7 2 2 2" xfId="13914" xr:uid="{2ED2FAB7-0772-4707-853D-5F75FE13F075}"/>
    <cellStyle name="Comma 2 2 7 2 2 2 2" xfId="30571" xr:uid="{0AA7F8B4-59A6-4097-9BA0-A921D5CAE55F}"/>
    <cellStyle name="Comma 2 2 7 2 2 3" xfId="22243" xr:uid="{385634E8-A5C0-4DF6-8075-85C3DF90D008}"/>
    <cellStyle name="Comma 2 2 7 2 3" xfId="8360" xr:uid="{025CADC5-DA88-4B36-998B-E9D91B4C49F7}"/>
    <cellStyle name="Comma 2 2 7 2 3 2" xfId="16690" xr:uid="{B83F4AD4-5EEB-4B2F-897B-3C74EA93CC57}"/>
    <cellStyle name="Comma 2 2 7 2 3 2 2" xfId="33347" xr:uid="{D2DD6582-7C46-4C87-B705-029CF4F0A6C9}"/>
    <cellStyle name="Comma 2 2 7 2 3 3" xfId="25019" xr:uid="{F90F3BC2-071B-4367-9813-E78777C4FCCF}"/>
    <cellStyle name="Comma 2 2 7 2 4" xfId="11138" xr:uid="{42E40D57-1500-43BE-AE0E-2672C42BB6A4}"/>
    <cellStyle name="Comma 2 2 7 2 4 2" xfId="27795" xr:uid="{041E2EB4-76E2-4709-BACE-A567DFDA7CC5}"/>
    <cellStyle name="Comma 2 2 7 2 5" xfId="33751" xr:uid="{C6961DDE-C034-4F5F-9B27-F7C543D8CEAE}"/>
    <cellStyle name="Comma 2 2 7 2 6" xfId="19467" xr:uid="{A204F817-72C8-4AA6-8DB0-29748B334F4C}"/>
    <cellStyle name="Comma 2 2 7 3" xfId="2373" xr:uid="{D3F04168-59A5-4BB7-911F-36C2C144A4E5}"/>
    <cellStyle name="Comma 2 2 7 3 2" xfId="5163" xr:uid="{C350AEB7-1839-4C47-A071-7330137043AE}"/>
    <cellStyle name="Comma 2 2 7 3 2 2" xfId="13493" xr:uid="{EB3177E8-4E7A-44F8-B1B9-3578215CB953}"/>
    <cellStyle name="Comma 2 2 7 3 2 2 2" xfId="30150" xr:uid="{3CE5FB57-E255-488B-9A85-5C53797107B3}"/>
    <cellStyle name="Comma 2 2 7 3 2 3" xfId="21822" xr:uid="{6AE96DC1-9191-4E28-981A-E5300A1AF834}"/>
    <cellStyle name="Comma 2 2 7 3 3" xfId="7939" xr:uid="{75CBE613-534E-46C3-A633-B73C7A54E556}"/>
    <cellStyle name="Comma 2 2 7 3 3 2" xfId="16269" xr:uid="{A274AEE5-9EB1-4865-8F60-5B19633AA6BF}"/>
    <cellStyle name="Comma 2 2 7 3 3 2 2" xfId="32926" xr:uid="{ED13AC48-0D3C-4C60-A400-FD8B5A6D2CA0}"/>
    <cellStyle name="Comma 2 2 7 3 3 3" xfId="24598" xr:uid="{2274E5F7-AB0D-4CF0-AF8A-06E761E04DFE}"/>
    <cellStyle name="Comma 2 2 7 3 4" xfId="10717" xr:uid="{36DFEA35-4A04-4E1D-BA93-574BDED12ADD}"/>
    <cellStyle name="Comma 2 2 7 3 4 2" xfId="27374" xr:uid="{7CD94F1B-7DAE-4037-9D58-41CA0F94D0EA}"/>
    <cellStyle name="Comma 2 2 7 3 5" xfId="33609" xr:uid="{DC803269-D9FC-4766-8D1F-1AAF9C6FFB39}"/>
    <cellStyle name="Comma 2 2 7 3 6" xfId="19046" xr:uid="{126D4C1A-C5E2-4EDE-BB9E-7C51C89F8F4E}"/>
    <cellStyle name="Comma 2 2 7 4" xfId="3836" xr:uid="{F5B22609-B21D-4F23-A846-BFDC166316A8}"/>
    <cellStyle name="Comma 2 2 7 4 2" xfId="12166" xr:uid="{BC0BC152-FCF8-4755-8F7F-C49970DDF3BF}"/>
    <cellStyle name="Comma 2 2 7 4 2 2" xfId="28823" xr:uid="{63E7E7C5-6033-43F9-9609-282C69FBB652}"/>
    <cellStyle name="Comma 2 2 7 4 3" xfId="20495" xr:uid="{1ED3854C-0051-434C-934A-F2FD1BDDF265}"/>
    <cellStyle name="Comma 2 2 7 5" xfId="6612" xr:uid="{9E7D54EE-D9F0-4D36-A43E-69E44C269BCC}"/>
    <cellStyle name="Comma 2 2 7 5 2" xfId="14942" xr:uid="{41E2FFA8-0142-4B1C-8D47-76EF8E506FAD}"/>
    <cellStyle name="Comma 2 2 7 5 2 2" xfId="31599" xr:uid="{8451D7A3-1231-4E99-BB51-9C4C79C77EEA}"/>
    <cellStyle name="Comma 2 2 7 5 3" xfId="23271" xr:uid="{CB2265A3-D74C-4E2E-98F4-B7402A5E0C7D}"/>
    <cellStyle name="Comma 2 2 7 6" xfId="9390" xr:uid="{D88C70F1-B2FD-4A68-9F0C-523416BA543B}"/>
    <cellStyle name="Comma 2 2 7 6 2" xfId="26047" xr:uid="{1FCFB12C-CA31-4916-A5C5-D26A6FD37D55}"/>
    <cellStyle name="Comma 2 2 7 7" xfId="33476" xr:uid="{C58767AA-3DDD-4E88-98B0-5E48A332735A}"/>
    <cellStyle name="Comma 2 2 7 8" xfId="17719" xr:uid="{CE1FCE10-3450-43E8-B0B7-4F7682C23DCA}"/>
    <cellStyle name="Comma 2 2 8" xfId="1306" xr:uid="{43B54F5A-12DB-4D6A-A221-CEA0303B3CCB}"/>
    <cellStyle name="Comma 2 2 8 2" xfId="2634" xr:uid="{CEA78424-9B88-4BDC-A7A7-CDC7C56C50A5}"/>
    <cellStyle name="Comma 2 2 8 2 2" xfId="5424" xr:uid="{ED7DE926-8B91-440A-9C55-91E40A3EFC95}"/>
    <cellStyle name="Comma 2 2 8 2 2 2" xfId="13754" xr:uid="{72C7869D-C1A2-41EE-9A83-C02EF4D07EE0}"/>
    <cellStyle name="Comma 2 2 8 2 2 2 2" xfId="30411" xr:uid="{D8E0FCDC-0D0B-426D-906E-565CEB13D571}"/>
    <cellStyle name="Comma 2 2 8 2 2 3" xfId="22083" xr:uid="{45C91ACD-64CD-40CE-A4F6-9FD5DB2ABFE1}"/>
    <cellStyle name="Comma 2 2 8 2 3" xfId="8200" xr:uid="{9DD2DE45-3D75-4381-B479-6AC09D7E1A7A}"/>
    <cellStyle name="Comma 2 2 8 2 3 2" xfId="16530" xr:uid="{637B454E-D0D3-4C58-93A7-70ED869046F7}"/>
    <cellStyle name="Comma 2 2 8 2 3 2 2" xfId="33187" xr:uid="{D3D0E824-A1F2-4C58-81DC-A1B327AE3069}"/>
    <cellStyle name="Comma 2 2 8 2 3 3" xfId="24859" xr:uid="{10B311AF-BD1A-4848-AED5-8E5D2CD16501}"/>
    <cellStyle name="Comma 2 2 8 2 4" xfId="10978" xr:uid="{73F788BD-3677-4095-904F-81DA1DA3E89F}"/>
    <cellStyle name="Comma 2 2 8 2 4 2" xfId="27635" xr:uid="{1A7ED1A2-1E88-4A5C-9DDE-9A6BC2CC9D07}"/>
    <cellStyle name="Comma 2 2 8 2 5" xfId="33635" xr:uid="{78346B34-E7FB-4F3E-96B6-230B0AF5C069}"/>
    <cellStyle name="Comma 2 2 8 2 6" xfId="19307" xr:uid="{422559CC-6252-4681-9B56-A311E95EFF66}"/>
    <cellStyle name="Comma 2 2 8 3" xfId="4097" xr:uid="{C6C0D5C7-082F-4E50-9C8B-B10054790D58}"/>
    <cellStyle name="Comma 2 2 8 3 2" xfId="12427" xr:uid="{3E131EC8-1AAB-4E4D-8F95-13267F3AEFD1}"/>
    <cellStyle name="Comma 2 2 8 3 2 2" xfId="29084" xr:uid="{C84DFA98-6CF8-4064-A537-3AF516AEA5BD}"/>
    <cellStyle name="Comma 2 2 8 3 3" xfId="20756" xr:uid="{00CEB390-FE08-4D2D-AF88-D8BF839F0873}"/>
    <cellStyle name="Comma 2 2 8 4" xfId="6873" xr:uid="{89587F97-4A0F-4D13-BFD2-0B3C455088FE}"/>
    <cellStyle name="Comma 2 2 8 4 2" xfId="15203" xr:uid="{AADDC9F1-CBCE-4622-9AAD-CAA120CE1CE2}"/>
    <cellStyle name="Comma 2 2 8 4 2 2" xfId="31860" xr:uid="{6E20187A-CED3-481F-95E2-E7BBF9E24E28}"/>
    <cellStyle name="Comma 2 2 8 4 3" xfId="23532" xr:uid="{A742EC41-EC78-4FAD-9E6E-B57F1E524447}"/>
    <cellStyle name="Comma 2 2 8 5" xfId="9651" xr:uid="{BDAD1D0E-88BC-4296-87B9-FBCB597F621C}"/>
    <cellStyle name="Comma 2 2 8 5 2" xfId="26308" xr:uid="{DBD203FA-6F16-41FF-B163-E3C66BF085EE}"/>
    <cellStyle name="Comma 2 2 8 6" xfId="33502" xr:uid="{884EA12D-554D-4994-8D9B-715C4C3A1DB3}"/>
    <cellStyle name="Comma 2 2 8 7" xfId="17980" xr:uid="{D2F4F1CE-FC27-4C07-A15C-BC2F4B124D16}"/>
    <cellStyle name="Comma 2 2 9" xfId="2706" xr:uid="{96BFEBCE-2EE1-4EDD-81D9-045E11EFF155}"/>
    <cellStyle name="Comma 2 2 9 2" xfId="5491" xr:uid="{A56A9EE7-AC6E-4DBA-91BE-F3FD77A1ED09}"/>
    <cellStyle name="Comma 2 2 9 2 2" xfId="13821" xr:uid="{2A90CC72-47C7-46FA-88B4-F2EC61B42EB0}"/>
    <cellStyle name="Comma 2 2 9 2 2 2" xfId="30478" xr:uid="{4F03ADDE-5C43-42B8-92D2-AFCC8291E1BA}"/>
    <cellStyle name="Comma 2 2 9 2 3" xfId="22150" xr:uid="{FED3D797-3DA5-45D5-B14D-DBCA8799F0D5}"/>
    <cellStyle name="Comma 2 2 9 3" xfId="8267" xr:uid="{A239C88C-3245-4182-8926-357AD7B98DC7}"/>
    <cellStyle name="Comma 2 2 9 3 2" xfId="16597" xr:uid="{A3C5E220-8301-440C-9B19-BF672AA11A95}"/>
    <cellStyle name="Comma 2 2 9 3 2 2" xfId="33254" xr:uid="{95C9D1E9-42C0-4FC8-8510-D59E901ABE51}"/>
    <cellStyle name="Comma 2 2 9 3 3" xfId="24926" xr:uid="{82962477-1023-4C80-818B-8F44B04146B8}"/>
    <cellStyle name="Comma 2 2 9 4" xfId="11045" xr:uid="{EE7310B1-B43C-49D4-AAA1-54F2AB66DCDB}"/>
    <cellStyle name="Comma 2 2 9 4 2" xfId="27702" xr:uid="{F14CD0C8-5518-4A58-A7BC-85DBFDFF79F9}"/>
    <cellStyle name="Comma 2 2 9 5" xfId="33653" xr:uid="{949E2FD3-A74F-4A77-9E5F-A2C815DC2E14}"/>
    <cellStyle name="Comma 2 2 9 6" xfId="19374" xr:uid="{F326E1DC-BDCC-4C8D-9A12-C966573B8308}"/>
    <cellStyle name="Comma 2 3" xfId="124" xr:uid="{59629A8B-D1CD-428B-8103-C6676A731667}"/>
    <cellStyle name="Comma 2 3 10" xfId="5699" xr:uid="{B509B4D3-A74E-4EED-8B66-B9065D154598}"/>
    <cellStyle name="Comma 2 3 10 2" xfId="14029" xr:uid="{A9B02919-F6C0-4F01-8DF8-33F6892729ED}"/>
    <cellStyle name="Comma 2 3 10 2 2" xfId="30686" xr:uid="{7CF8A0D9-DB31-4CC1-889A-D6DF268CA47F}"/>
    <cellStyle name="Comma 2 3 10 3" xfId="22358" xr:uid="{54056D0C-14CB-4F6E-88D4-81B80FE03DEF}"/>
    <cellStyle name="Comma 2 3 11" xfId="8477" xr:uid="{C62BBA6A-E084-46E1-81B8-8CC6E8E8C104}"/>
    <cellStyle name="Comma 2 3 11 2" xfId="25134" xr:uid="{B8D17E30-A647-4DEE-8355-DDC6FF6DB073}"/>
    <cellStyle name="Comma 2 3 12" xfId="33383" xr:uid="{40CD9F07-BD70-46AE-904E-B9D3F613F116}"/>
    <cellStyle name="Comma 2 3 13" xfId="16806" xr:uid="{B58C501D-F8AC-4EE6-8189-CD1CC0BE59F6}"/>
    <cellStyle name="Comma 2 3 14" xfId="34818" xr:uid="{0F30388E-0A1D-4C64-A71C-5557FF09174E}"/>
    <cellStyle name="Comma 2 3 2" xfId="245" xr:uid="{9CF8B005-960F-46EB-AB6B-8858F61E15FF}"/>
    <cellStyle name="Comma 2 3 2 10" xfId="33398" xr:uid="{80802B6B-EDC3-42F5-8D16-05A404CB86B1}"/>
    <cellStyle name="Comma 2 3 2 11" xfId="16926" xr:uid="{66F40D76-997C-40FC-90B1-B6D766318B11}"/>
    <cellStyle name="Comma 2 3 2 2" xfId="487" xr:uid="{9AC35748-A01B-4334-92CE-F67F06CA69B1}"/>
    <cellStyle name="Comma 2 3 2 2 2" xfId="963" xr:uid="{26BD8208-D524-4DC6-A0A7-811E2F71C3DC}"/>
    <cellStyle name="Comma 2 3 2 2 2 2" xfId="2798" xr:uid="{001E2FFD-64A5-4FB1-B28A-0836374A8AD2}"/>
    <cellStyle name="Comma 2 3 2 2 2 2 2" xfId="5578" xr:uid="{BB236FB2-E5AB-405C-83D0-622676D9AB99}"/>
    <cellStyle name="Comma 2 3 2 2 2 2 2 2" xfId="13908" xr:uid="{E58B60A8-E6FF-4C0B-A8F0-3C88F5D9DEF0}"/>
    <cellStyle name="Comma 2 3 2 2 2 2 2 2 2" xfId="30565" xr:uid="{A6F1D4DE-8A07-4AA4-AB30-8F1BF4356EA8}"/>
    <cellStyle name="Comma 2 3 2 2 2 2 2 3" xfId="22237" xr:uid="{DA4B97C9-6365-4A6E-B314-BDD12F1B929F}"/>
    <cellStyle name="Comma 2 3 2 2 2 2 3" xfId="8354" xr:uid="{33D76CF0-CF17-4C73-B675-1E85F0F239B2}"/>
    <cellStyle name="Comma 2 3 2 2 2 2 3 2" xfId="16684" xr:uid="{B7BA127B-2A68-4E7F-A1AD-FDD931AE9F5C}"/>
    <cellStyle name="Comma 2 3 2 2 2 2 3 2 2" xfId="33341" xr:uid="{13E6DDEC-6D77-447E-91DB-B55BB4BBD698}"/>
    <cellStyle name="Comma 2 3 2 2 2 2 3 3" xfId="25013" xr:uid="{0F85C9B4-F79D-47D4-8F61-6EB6BD5A7D99}"/>
    <cellStyle name="Comma 2 3 2 2 2 2 4" xfId="11132" xr:uid="{C9795726-6D39-4C08-840C-1D6C22595A5E}"/>
    <cellStyle name="Comma 2 3 2 2 2 2 4 2" xfId="27789" xr:uid="{1AFF2792-305D-4781-A2F0-679A7C132BAB}"/>
    <cellStyle name="Comma 2 3 2 2 2 2 5" xfId="33745" xr:uid="{C4F2A54D-28E4-4153-A69E-52746E29A5FE}"/>
    <cellStyle name="Comma 2 3 2 2 2 2 6" xfId="19461" xr:uid="{1720775A-03EB-4037-B239-2C48481E3DEB}"/>
    <cellStyle name="Comma 2 3 2 2 2 3" xfId="2291" xr:uid="{3B9477FB-D74A-4C36-8277-837813DE6832}"/>
    <cellStyle name="Comma 2 3 2 2 2 3 2" xfId="5081" xr:uid="{C97D5EE9-C478-496C-B66E-779EB465A92E}"/>
    <cellStyle name="Comma 2 3 2 2 2 3 2 2" xfId="13411" xr:uid="{E0AA655C-368D-4511-8585-511DD1B63DAC}"/>
    <cellStyle name="Comma 2 3 2 2 2 3 2 2 2" xfId="30068" xr:uid="{7C4809D3-2724-4DCB-AF3D-DC48421FE2E7}"/>
    <cellStyle name="Comma 2 3 2 2 2 3 2 3" xfId="21740" xr:uid="{50924399-98F2-4396-8C8A-1DA238FB69A2}"/>
    <cellStyle name="Comma 2 3 2 2 2 3 3" xfId="7857" xr:uid="{CDA4B6A3-F9D9-4DB7-99C7-FFADA302A051}"/>
    <cellStyle name="Comma 2 3 2 2 2 3 3 2" xfId="16187" xr:uid="{0907ADB9-818F-4EA5-A762-399A188F2787}"/>
    <cellStyle name="Comma 2 3 2 2 2 3 3 2 2" xfId="32844" xr:uid="{E396442B-05B5-4CBD-97A9-C6F1D58DB6DB}"/>
    <cellStyle name="Comma 2 3 2 2 2 3 3 3" xfId="24516" xr:uid="{9F3A2607-9713-4718-846C-4CCE85C928C9}"/>
    <cellStyle name="Comma 2 3 2 2 2 3 4" xfId="10635" xr:uid="{79CC52B8-B6F3-49D2-9710-08B3C2555121}"/>
    <cellStyle name="Comma 2 3 2 2 2 3 4 2" xfId="27292" xr:uid="{4FF6A210-06D5-45F9-85C8-9B59E470CD31}"/>
    <cellStyle name="Comma 2 3 2 2 2 3 5" xfId="33603" xr:uid="{69F67F62-CC0F-4C17-A027-E8A662A3EBE4}"/>
    <cellStyle name="Comma 2 3 2 2 2 3 6" xfId="18964" xr:uid="{5570B897-F4B5-4120-9EDC-80C66D1A2145}"/>
    <cellStyle name="Comma 2 3 2 2 2 4" xfId="3754" xr:uid="{ED03B108-087E-4075-8A03-534441CB081E}"/>
    <cellStyle name="Comma 2 3 2 2 2 4 2" xfId="12084" xr:uid="{EFC8C85A-7558-4174-BCE0-21B8AB161A04}"/>
    <cellStyle name="Comma 2 3 2 2 2 4 2 2" xfId="28741" xr:uid="{3E435576-7D3F-480D-B891-D277867CC90B}"/>
    <cellStyle name="Comma 2 3 2 2 2 4 3" xfId="20413" xr:uid="{AA1C66DF-14D1-4608-9500-A49E541D7D76}"/>
    <cellStyle name="Comma 2 3 2 2 2 5" xfId="6530" xr:uid="{3A5EC333-0C5A-41C3-983F-B8200C188E62}"/>
    <cellStyle name="Comma 2 3 2 2 2 5 2" xfId="14860" xr:uid="{E23DF1C1-A191-4F78-A96F-284C24A58A6F}"/>
    <cellStyle name="Comma 2 3 2 2 2 5 2 2" xfId="31517" xr:uid="{6A849D51-0FA5-40D0-809A-B7DF830C7367}"/>
    <cellStyle name="Comma 2 3 2 2 2 5 3" xfId="23189" xr:uid="{9DF6B47C-031A-4269-BF4C-9DB0E17A5C7D}"/>
    <cellStyle name="Comma 2 3 2 2 2 6" xfId="9308" xr:uid="{75051118-9438-446B-A679-23D7914111FF}"/>
    <cellStyle name="Comma 2 3 2 2 2 6 2" xfId="25965" xr:uid="{D1236EBD-8364-4662-9462-75364662D5B9}"/>
    <cellStyle name="Comma 2 3 2 2 2 7" xfId="33470" xr:uid="{D0040000-0B80-46F7-A808-ED735793C379}"/>
    <cellStyle name="Comma 2 3 2 2 2 8" xfId="17637" xr:uid="{F44F34B4-4911-4CAF-9C85-5B3C6FE11F81}"/>
    <cellStyle name="Comma 2 3 2 2 3" xfId="2749" xr:uid="{46858C00-2404-4848-8923-676A023332E0}"/>
    <cellStyle name="Comma 2 3 2 2 3 2" xfId="5531" xr:uid="{293A7E58-A551-4D48-B3E3-6D4C1D7439F4}"/>
    <cellStyle name="Comma 2 3 2 2 3 2 2" xfId="13861" xr:uid="{1DD858AA-ED08-4332-A2C3-9C3CE6DA6357}"/>
    <cellStyle name="Comma 2 3 2 2 3 2 2 2" xfId="30518" xr:uid="{18790025-0251-4A7B-A9D6-217DB6EB6376}"/>
    <cellStyle name="Comma 2 3 2 2 3 2 3" xfId="22190" xr:uid="{B4E4C835-1846-4A1B-8417-8255D3A8B715}"/>
    <cellStyle name="Comma 2 3 2 2 3 3" xfId="8307" xr:uid="{1F0429B9-9341-425F-A342-02FF366A2789}"/>
    <cellStyle name="Comma 2 3 2 2 3 3 2" xfId="16637" xr:uid="{5B215323-67B8-4CE1-A1B9-E9B1500221ED}"/>
    <cellStyle name="Comma 2 3 2 2 3 3 2 2" xfId="33294" xr:uid="{824BC7C9-D478-40AF-B1F9-10E94030B63F}"/>
    <cellStyle name="Comma 2 3 2 2 3 3 3" xfId="24966" xr:uid="{4EE9B722-C6C9-428F-B484-A5A7B966D1BD}"/>
    <cellStyle name="Comma 2 3 2 2 3 4" xfId="11085" xr:uid="{D77CDE84-9891-4E00-9A46-B74E44787088}"/>
    <cellStyle name="Comma 2 3 2 2 3 4 2" xfId="27742" xr:uid="{5A32FBE1-6642-4CED-A89E-9F4A6A241A0D}"/>
    <cellStyle name="Comma 2 3 2 2 3 5" xfId="33696" xr:uid="{F38A3F92-F4DE-4CD8-8444-EE522C29BBB8}"/>
    <cellStyle name="Comma 2 3 2 2 3 6" xfId="19414" xr:uid="{F7A17582-D966-4F5C-8928-0401000B909F}"/>
    <cellStyle name="Comma 2 3 2 2 4" xfId="1817" xr:uid="{7FFCC6AC-119D-4FD2-91FE-01730EA4BE1B}"/>
    <cellStyle name="Comma 2 3 2 2 4 2" xfId="4607" xr:uid="{F454E76A-0CB5-4034-A853-8BC7717EDA97}"/>
    <cellStyle name="Comma 2 3 2 2 4 2 2" xfId="12937" xr:uid="{0A758E6C-DDF7-4E71-82E8-89649B833ADC}"/>
    <cellStyle name="Comma 2 3 2 2 4 2 2 2" xfId="29594" xr:uid="{0325BDEB-03F1-4EF2-99F6-9EF5231A5451}"/>
    <cellStyle name="Comma 2 3 2 2 4 2 3" xfId="21266" xr:uid="{248E87F5-1556-4366-AD8C-4DF064D765E8}"/>
    <cellStyle name="Comma 2 3 2 2 4 3" xfId="7383" xr:uid="{E162AC47-D363-4D31-AD21-0DE2B3E4C682}"/>
    <cellStyle name="Comma 2 3 2 2 4 3 2" xfId="15713" xr:uid="{12E1CA75-DE52-4F72-819B-4A976E4ECF05}"/>
    <cellStyle name="Comma 2 3 2 2 4 3 2 2" xfId="32370" xr:uid="{48C77EDE-FFC8-41D9-B811-0FCAA6EE57AB}"/>
    <cellStyle name="Comma 2 3 2 2 4 3 3" xfId="24042" xr:uid="{C904C1E5-644E-4CDC-B067-8370688A79AA}"/>
    <cellStyle name="Comma 2 3 2 2 4 4" xfId="10161" xr:uid="{31810C69-B391-4554-8A54-D27BEC947B59}"/>
    <cellStyle name="Comma 2 3 2 2 4 4 2" xfId="26818" xr:uid="{ABB08F2E-D6CC-426C-BF29-BD64C62A88B6}"/>
    <cellStyle name="Comma 2 3 2 2 4 5" xfId="33556" xr:uid="{DDD9B80B-DC96-4A9A-9493-2C1918F73AB0}"/>
    <cellStyle name="Comma 2 3 2 2 4 6" xfId="18490" xr:uid="{DFA9875B-9462-44FD-B526-7927E5DE7AAD}"/>
    <cellStyle name="Comma 2 3 2 2 5" xfId="3280" xr:uid="{6EECE55B-7375-48CD-8CA0-6E1AEB448FD0}"/>
    <cellStyle name="Comma 2 3 2 2 5 2" xfId="11610" xr:uid="{820D51D6-AFD7-4445-936B-7AD93584B84A}"/>
    <cellStyle name="Comma 2 3 2 2 5 2 2" xfId="28267" xr:uid="{EF577CC7-7DF6-417A-907A-4A0D106825B8}"/>
    <cellStyle name="Comma 2 3 2 2 5 3" xfId="19939" xr:uid="{675FE171-4CB9-4BBF-A0DA-3FE1DBE7A1AB}"/>
    <cellStyle name="Comma 2 3 2 2 6" xfId="6056" xr:uid="{B1D10626-E63A-4A9B-8EAA-BA394FEFF268}"/>
    <cellStyle name="Comma 2 3 2 2 6 2" xfId="14386" xr:uid="{A55B7512-68F5-49F4-81CF-2620EC914623}"/>
    <cellStyle name="Comma 2 3 2 2 6 2 2" xfId="31043" xr:uid="{8440B9BA-1B26-43DC-B7B6-EBEE3C959C2A}"/>
    <cellStyle name="Comma 2 3 2 2 6 3" xfId="22715" xr:uid="{D487E9E0-1033-455A-AAF3-B83CEDACC1A5}"/>
    <cellStyle name="Comma 2 3 2 2 7" xfId="8834" xr:uid="{25751CDD-6088-4232-BDAC-630759FEAC95}"/>
    <cellStyle name="Comma 2 3 2 2 7 2" xfId="25491" xr:uid="{A49F1B07-7EDA-433A-9853-1D691323913F}"/>
    <cellStyle name="Comma 2 3 2 2 8" xfId="33421" xr:uid="{921F37C5-9A3D-47B5-8FFD-1B6ED63EBAF2}"/>
    <cellStyle name="Comma 2 3 2 2 9" xfId="17163" xr:uid="{CD502F82-CF39-43E8-A25D-F91070A0900A}"/>
    <cellStyle name="Comma 2 3 2 3" xfId="723" xr:uid="{E23F43FE-B7BF-4666-8738-AD73AC68A6AD}"/>
    <cellStyle name="Comma 2 3 2 3 2" xfId="2772" xr:uid="{CAB12D6D-20B9-4B4F-BBE9-EFC1251557AD}"/>
    <cellStyle name="Comma 2 3 2 3 2 2" xfId="5554" xr:uid="{11D07C5F-1222-4E93-A2A6-4374DB44AB5E}"/>
    <cellStyle name="Comma 2 3 2 3 2 2 2" xfId="13884" xr:uid="{57BBD41F-D085-40B5-BEBD-DC9E26BCD16E}"/>
    <cellStyle name="Comma 2 3 2 3 2 2 2 2" xfId="30541" xr:uid="{5D56F8CB-57E5-4CCD-9DC5-F5AE7EEE796C}"/>
    <cellStyle name="Comma 2 3 2 3 2 2 3" xfId="22213" xr:uid="{2E29B62D-5337-4101-83D7-1B64A499DD05}"/>
    <cellStyle name="Comma 2 3 2 3 2 3" xfId="8330" xr:uid="{57B0EFBB-CC96-4289-A993-29B5366138C8}"/>
    <cellStyle name="Comma 2 3 2 3 2 3 2" xfId="16660" xr:uid="{6CF26CC9-FD6D-4C23-9789-F4E9BD606E5B}"/>
    <cellStyle name="Comma 2 3 2 3 2 3 2 2" xfId="33317" xr:uid="{07CD6DFC-2BCF-4CA2-81AE-DA9E2DFB0BAE}"/>
    <cellStyle name="Comma 2 3 2 3 2 3 3" xfId="24989" xr:uid="{984622EA-27AE-4636-8FEC-69767D8EA42D}"/>
    <cellStyle name="Comma 2 3 2 3 2 4" xfId="11108" xr:uid="{98B2B6D2-FED0-4782-BBE5-7E284F073726}"/>
    <cellStyle name="Comma 2 3 2 3 2 4 2" xfId="27765" xr:uid="{819FD415-8F05-434E-A28F-857BFB425C4D}"/>
    <cellStyle name="Comma 2 3 2 3 2 5" xfId="33719" xr:uid="{0CA4B916-4370-4528-B5EB-396C8F7F86F2}"/>
    <cellStyle name="Comma 2 3 2 3 2 6" xfId="19437" xr:uid="{EDE9E23F-9FB6-492D-9685-61242BCC1614}"/>
    <cellStyle name="Comma 2 3 2 3 3" xfId="2053" xr:uid="{91C37512-0B1A-43E9-A03B-F57538FBABA9}"/>
    <cellStyle name="Comma 2 3 2 3 3 2" xfId="4843" xr:uid="{9CB16751-D2FC-47D0-A07C-B2F6DD3B6A84}"/>
    <cellStyle name="Comma 2 3 2 3 3 2 2" xfId="13173" xr:uid="{75E16161-4C60-4BB8-A5A1-E87460AF6B0A}"/>
    <cellStyle name="Comma 2 3 2 3 3 2 2 2" xfId="29830" xr:uid="{ABD1BC59-B086-4AEE-A1BF-C5F7785B5728}"/>
    <cellStyle name="Comma 2 3 2 3 3 2 3" xfId="21502" xr:uid="{9A778A14-C57C-4908-AF42-248C020A5D87}"/>
    <cellStyle name="Comma 2 3 2 3 3 3" xfId="7619" xr:uid="{8F052396-43AF-4C7E-B7DE-4E3FFE2BFA96}"/>
    <cellStyle name="Comma 2 3 2 3 3 3 2" xfId="15949" xr:uid="{02687DA3-A8B8-464F-A68A-51987765F755}"/>
    <cellStyle name="Comma 2 3 2 3 3 3 2 2" xfId="32606" xr:uid="{37EE3C46-84B9-4049-9C82-C6593FEE05B0}"/>
    <cellStyle name="Comma 2 3 2 3 3 3 3" xfId="24278" xr:uid="{8BBF0D04-5018-4B7D-B765-817F416D62EC}"/>
    <cellStyle name="Comma 2 3 2 3 3 4" xfId="10397" xr:uid="{07E37746-EBC9-4ED1-85BB-5718CAB5309C}"/>
    <cellStyle name="Comma 2 3 2 3 3 4 2" xfId="27054" xr:uid="{C6756104-5A2F-4FAF-A29B-EF5CCABFB860}"/>
    <cellStyle name="Comma 2 3 2 3 3 5" xfId="33579" xr:uid="{FA2547F8-7F67-4DEA-AF7F-E753A76B056C}"/>
    <cellStyle name="Comma 2 3 2 3 3 6" xfId="18726" xr:uid="{2861A42F-9AF8-44A4-9AE7-60E9360BA8B3}"/>
    <cellStyle name="Comma 2 3 2 3 4" xfId="3516" xr:uid="{9CEC5CCA-2FBC-4E9A-BB14-AB14B5CBEEA6}"/>
    <cellStyle name="Comma 2 3 2 3 4 2" xfId="11846" xr:uid="{D7C991BE-4799-4384-9272-B9AA3D5F9A7B}"/>
    <cellStyle name="Comma 2 3 2 3 4 2 2" xfId="28503" xr:uid="{F2092E62-B0EA-4EAD-A4A4-7A9CE6FA94AB}"/>
    <cellStyle name="Comma 2 3 2 3 4 3" xfId="20175" xr:uid="{9941F82A-C3A5-443F-968C-459B79C9F24C}"/>
    <cellStyle name="Comma 2 3 2 3 5" xfId="6292" xr:uid="{C344F14B-9AF7-427F-BBD7-A297D7245CE9}"/>
    <cellStyle name="Comma 2 3 2 3 5 2" xfId="14622" xr:uid="{336525D3-8E5F-4915-9051-5F1C01DEE34A}"/>
    <cellStyle name="Comma 2 3 2 3 5 2 2" xfId="31279" xr:uid="{09F66112-77E1-49DE-B2D7-3EFDEBDF8959}"/>
    <cellStyle name="Comma 2 3 2 3 5 3" xfId="22951" xr:uid="{F4DC3344-1526-421C-8E74-ADA3F7991EBF}"/>
    <cellStyle name="Comma 2 3 2 3 6" xfId="9070" xr:uid="{93969DE0-BE79-40E8-AE5A-562B073730EE}"/>
    <cellStyle name="Comma 2 3 2 3 6 2" xfId="25727" xr:uid="{96F1AADD-2DCD-4B4C-A9EA-4639BA584DF4}"/>
    <cellStyle name="Comma 2 3 2 3 7" xfId="33444" xr:uid="{ABF00A64-A3BD-42A1-87F7-E6BE7D45245B}"/>
    <cellStyle name="Comma 2 3 2 3 8" xfId="17399" xr:uid="{6BBF9CB7-5A00-4368-B796-A56D28BDD269}"/>
    <cellStyle name="Comma 2 3 2 4" xfId="1200" xr:uid="{44A8A7BC-C9A1-4338-907B-597EE87C12AE}"/>
    <cellStyle name="Comma 2 3 2 4 2" xfId="2821" xr:uid="{E73531F4-2C99-4C08-BFCD-6E5178EBDEC2}"/>
    <cellStyle name="Comma 2 3 2 4 2 2" xfId="5601" xr:uid="{4E521FB9-9495-45BF-A2A8-027615DBE8F1}"/>
    <cellStyle name="Comma 2 3 2 4 2 2 2" xfId="13931" xr:uid="{572E089B-87FE-4482-82F7-5530CB9DABD8}"/>
    <cellStyle name="Comma 2 3 2 4 2 2 2 2" xfId="30588" xr:uid="{69598B94-F070-4207-A14C-8B49E598821D}"/>
    <cellStyle name="Comma 2 3 2 4 2 2 3" xfId="22260" xr:uid="{CB871E3C-B790-4BC5-8D10-633A72A5A575}"/>
    <cellStyle name="Comma 2 3 2 4 2 3" xfId="8377" xr:uid="{EB778573-27AA-484D-BC98-7D128D4601A9}"/>
    <cellStyle name="Comma 2 3 2 4 2 3 2" xfId="16707" xr:uid="{CF73C0D7-6699-4686-92F6-16A1D95666F6}"/>
    <cellStyle name="Comma 2 3 2 4 2 3 2 2" xfId="33364" xr:uid="{E84F95D0-43D4-48DC-9721-DA42E8DF442A}"/>
    <cellStyle name="Comma 2 3 2 4 2 3 3" xfId="25036" xr:uid="{5211AB27-52D4-42F4-84B2-7617609D68D8}"/>
    <cellStyle name="Comma 2 3 2 4 2 4" xfId="11155" xr:uid="{BADA3FA9-792B-4AD0-9C42-D70F87B5B1B1}"/>
    <cellStyle name="Comma 2 3 2 4 2 4 2" xfId="27812" xr:uid="{383C1C44-5D42-47F9-9A45-05A017E0986D}"/>
    <cellStyle name="Comma 2 3 2 4 2 5" xfId="33768" xr:uid="{E0F05380-A927-48E2-863C-03CD2D52211B}"/>
    <cellStyle name="Comma 2 3 2 4 2 6" xfId="19484" xr:uid="{E5F52DED-F306-401E-A1E9-D010CB529D15}"/>
    <cellStyle name="Comma 2 3 2 4 3" xfId="2528" xr:uid="{1CD73B7E-F11B-4DDF-9014-7B8B8722AE26}"/>
    <cellStyle name="Comma 2 3 2 4 3 2" xfId="5318" xr:uid="{FD0BCF97-1C10-4CC4-A064-716587482B5F}"/>
    <cellStyle name="Comma 2 3 2 4 3 2 2" xfId="13648" xr:uid="{E589D3C4-3F77-4265-982F-1B872E6BBAB8}"/>
    <cellStyle name="Comma 2 3 2 4 3 2 2 2" xfId="30305" xr:uid="{08D83D41-E97B-4CB3-95DA-490215E1BEC4}"/>
    <cellStyle name="Comma 2 3 2 4 3 2 3" xfId="21977" xr:uid="{9D324B62-2224-4D9B-901A-570935D15C4B}"/>
    <cellStyle name="Comma 2 3 2 4 3 3" xfId="8094" xr:uid="{0F954370-ECD6-48BB-ACF3-E0F1DED4EFE8}"/>
    <cellStyle name="Comma 2 3 2 4 3 3 2" xfId="16424" xr:uid="{32131071-F20E-455C-ABB8-A0004C76D7F4}"/>
    <cellStyle name="Comma 2 3 2 4 3 3 2 2" xfId="33081" xr:uid="{14DED723-3103-43E0-9707-BFC6D8CDF443}"/>
    <cellStyle name="Comma 2 3 2 4 3 3 3" xfId="24753" xr:uid="{A95BD61E-A390-4CE2-A6A0-A43BCC9CD3E5}"/>
    <cellStyle name="Comma 2 3 2 4 3 4" xfId="10872" xr:uid="{B3C45882-F9AA-4545-8A5A-94E416F8A6A2}"/>
    <cellStyle name="Comma 2 3 2 4 3 4 2" xfId="27529" xr:uid="{63B9B239-DDD2-4AC7-B791-6C44C81E8C4A}"/>
    <cellStyle name="Comma 2 3 2 4 3 5" xfId="33626" xr:uid="{A75CF1C2-92FE-4842-BBEC-ED389ADB85B0}"/>
    <cellStyle name="Comma 2 3 2 4 3 6" xfId="19201" xr:uid="{26301AB7-2AF6-46AA-9168-617851570552}"/>
    <cellStyle name="Comma 2 3 2 4 4" xfId="3991" xr:uid="{F3E6850A-4A32-44B2-BBA4-6DBBB2762F96}"/>
    <cellStyle name="Comma 2 3 2 4 4 2" xfId="12321" xr:uid="{A3D9E8AB-BD47-4396-9800-1F2D972ED186}"/>
    <cellStyle name="Comma 2 3 2 4 4 2 2" xfId="28978" xr:uid="{E668E48A-49C3-4DD8-AEC1-058CB1B30BF1}"/>
    <cellStyle name="Comma 2 3 2 4 4 3" xfId="20650" xr:uid="{D0FCEEAD-7718-4CA8-9817-AF1F66881167}"/>
    <cellStyle name="Comma 2 3 2 4 5" xfId="6767" xr:uid="{0EC4D880-E52D-4D7F-B4A9-65F236346354}"/>
    <cellStyle name="Comma 2 3 2 4 5 2" xfId="15097" xr:uid="{DE32360B-D305-4E8C-8812-3C25A40772A3}"/>
    <cellStyle name="Comma 2 3 2 4 5 2 2" xfId="31754" xr:uid="{BEA0A1AF-92A1-48B0-BE66-122F5DAFD051}"/>
    <cellStyle name="Comma 2 3 2 4 5 3" xfId="23426" xr:uid="{242EED4B-20B4-4DCE-832C-1DDA3593C110}"/>
    <cellStyle name="Comma 2 3 2 4 6" xfId="9545" xr:uid="{128DEE3D-8299-4AE6-BF0B-AD1FBFEDB4D3}"/>
    <cellStyle name="Comma 2 3 2 4 6 2" xfId="26202" xr:uid="{00AC9457-F142-4036-8539-A00DC1EA2AC9}"/>
    <cellStyle name="Comma 2 3 2 4 7" xfId="33493" xr:uid="{75B16239-14FC-4A89-B0BD-0A19AD967C75}"/>
    <cellStyle name="Comma 2 3 2 4 8" xfId="17874" xr:uid="{B4FB9B35-BCCD-45A9-AF0D-551556B51ABC}"/>
    <cellStyle name="Comma 2 3 2 5" xfId="2726" xr:uid="{A75FFA0D-39D5-42C9-8962-F50748423ABF}"/>
    <cellStyle name="Comma 2 3 2 5 2" xfId="5508" xr:uid="{BBA52E73-707D-4C9A-8AA3-09FA6AAB1FA3}"/>
    <cellStyle name="Comma 2 3 2 5 2 2" xfId="13838" xr:uid="{88CEF079-854E-438B-8D04-0B7F10EF54A8}"/>
    <cellStyle name="Comma 2 3 2 5 2 2 2" xfId="30495" xr:uid="{B3DE5F14-CC60-43A2-A75A-A4DF42FAC4DE}"/>
    <cellStyle name="Comma 2 3 2 5 2 3" xfId="22167" xr:uid="{AB6E5F43-4B01-4D45-8CC8-2A5C0E0CD480}"/>
    <cellStyle name="Comma 2 3 2 5 3" xfId="8284" xr:uid="{D2CAE154-E842-47DD-A2D6-E5BB21B248D5}"/>
    <cellStyle name="Comma 2 3 2 5 3 2" xfId="16614" xr:uid="{7965620F-74EB-463A-8469-EEC0A324DCC7}"/>
    <cellStyle name="Comma 2 3 2 5 3 2 2" xfId="33271" xr:uid="{C5DCE496-456F-47D2-B8D5-B48DFB85219B}"/>
    <cellStyle name="Comma 2 3 2 5 3 3" xfId="24943" xr:uid="{08105F04-463A-425D-A8AE-7A3197F000F2}"/>
    <cellStyle name="Comma 2 3 2 5 4" xfId="11062" xr:uid="{E6404DCC-2457-46C3-9086-2C906FED9CEC}"/>
    <cellStyle name="Comma 2 3 2 5 4 2" xfId="27719" xr:uid="{C7413B41-454C-42E9-A745-EE3034A77D58}"/>
    <cellStyle name="Comma 2 3 2 5 5" xfId="33673" xr:uid="{64A64813-7EF9-40CC-ADA7-1D31EA0E8218}"/>
    <cellStyle name="Comma 2 3 2 5 6" xfId="19391" xr:uid="{384C8692-F550-4B28-8C46-4C93276D99FB}"/>
    <cellStyle name="Comma 2 3 2 6" xfId="1580" xr:uid="{3A99D6C3-39CD-4B8F-AF66-B4DE9012413A}"/>
    <cellStyle name="Comma 2 3 2 6 2" xfId="4370" xr:uid="{F7A6C427-10D9-4737-BF4F-4FF0B5E62DD0}"/>
    <cellStyle name="Comma 2 3 2 6 2 2" xfId="12700" xr:uid="{1CE75C58-A54D-498A-AEBD-B67F1FE9CF1D}"/>
    <cellStyle name="Comma 2 3 2 6 2 2 2" xfId="29357" xr:uid="{07166FD0-6D76-40B7-9D1E-A24677039F06}"/>
    <cellStyle name="Comma 2 3 2 6 2 3" xfId="21029" xr:uid="{240CEDA3-1E24-4D75-A7F1-E37958949693}"/>
    <cellStyle name="Comma 2 3 2 6 3" xfId="7146" xr:uid="{B559C7EC-5007-4A93-B338-C344ED9FDF85}"/>
    <cellStyle name="Comma 2 3 2 6 3 2" xfId="15476" xr:uid="{DD82648E-F171-4390-AD40-65C1451960A6}"/>
    <cellStyle name="Comma 2 3 2 6 3 2 2" xfId="32133" xr:uid="{92C3EBAF-F214-4AC4-88B2-5D505EA11B03}"/>
    <cellStyle name="Comma 2 3 2 6 3 3" xfId="23805" xr:uid="{D7EFCA66-7B01-41DC-AAFE-EA62AD48ECB6}"/>
    <cellStyle name="Comma 2 3 2 6 4" xfId="9924" xr:uid="{689C39CF-2FF3-4194-9E30-40CEE0366537}"/>
    <cellStyle name="Comma 2 3 2 6 4 2" xfId="26581" xr:uid="{90BDAE95-E94A-4D7A-8CA9-3D9A00FF4078}"/>
    <cellStyle name="Comma 2 3 2 6 5" xfId="33533" xr:uid="{F6A615D6-88A5-491B-B22B-E34860654CBB}"/>
    <cellStyle name="Comma 2 3 2 6 6" xfId="18253" xr:uid="{A87B1B91-57EB-40C7-AC95-E9DDD90FA818}"/>
    <cellStyle name="Comma 2 3 2 7" xfId="3043" xr:uid="{DE9F4CB5-F096-45FD-A140-599520D68D78}"/>
    <cellStyle name="Comma 2 3 2 7 2" xfId="11373" xr:uid="{5C5A16FB-91A9-4B4C-A5A5-4CE8E7AF1710}"/>
    <cellStyle name="Comma 2 3 2 7 2 2" xfId="28030" xr:uid="{90360716-0BE7-496B-AEFD-F00042845AFE}"/>
    <cellStyle name="Comma 2 3 2 7 3" xfId="19702" xr:uid="{C2A3229E-E063-44C9-B1CE-CAACB7AA046E}"/>
    <cellStyle name="Comma 2 3 2 8" xfId="5819" xr:uid="{C82AFACC-B363-48B2-B3ED-2BB0554442CB}"/>
    <cellStyle name="Comma 2 3 2 8 2" xfId="14149" xr:uid="{CE0343D9-5E9B-43A2-B4B6-7E795E22B9F8}"/>
    <cellStyle name="Comma 2 3 2 8 2 2" xfId="30806" xr:uid="{33B9610B-4235-4944-BC26-DF0E845BE4DC}"/>
    <cellStyle name="Comma 2 3 2 8 3" xfId="22478" xr:uid="{62EAD816-3864-4ABD-8E10-D1756CB858BE}"/>
    <cellStyle name="Comma 2 3 2 9" xfId="8597" xr:uid="{7B35D33F-98CA-4625-9170-13D6E01318B0}"/>
    <cellStyle name="Comma 2 3 2 9 2" xfId="25254" xr:uid="{3D933657-59DA-4368-B850-413913DC3B3B}"/>
    <cellStyle name="Comma 2 3 3" xfId="367" xr:uid="{96F2B47A-D934-4E45-9042-F18FDB546EFA}"/>
    <cellStyle name="Comma 2 3 3 2" xfId="845" xr:uid="{AEC543D8-9139-4CF9-9359-44F784F79E0C}"/>
    <cellStyle name="Comma 2 3 3 2 2" xfId="2784" xr:uid="{1861CEC7-A31A-4976-B8C3-E0BE7FF322A9}"/>
    <cellStyle name="Comma 2 3 3 2 2 2" xfId="5564" xr:uid="{172EC1F0-E964-4EB5-B94C-E9EF6196BFCB}"/>
    <cellStyle name="Comma 2 3 3 2 2 2 2" xfId="13894" xr:uid="{0384858D-A050-48D7-A61D-723578AB2654}"/>
    <cellStyle name="Comma 2 3 3 2 2 2 2 2" xfId="30551" xr:uid="{9E1BDA32-4BE3-4B11-9C03-719CD166D076}"/>
    <cellStyle name="Comma 2 3 3 2 2 2 3" xfId="22223" xr:uid="{E6A252A4-3302-4DC8-8D12-A68EDB18427E}"/>
    <cellStyle name="Comma 2 3 3 2 2 3" xfId="8340" xr:uid="{48AAF49C-66A3-4234-9F79-A91CD9A295C7}"/>
    <cellStyle name="Comma 2 3 3 2 2 3 2" xfId="16670" xr:uid="{054E5D51-B6C5-4836-8E86-4C7C763ACC9D}"/>
    <cellStyle name="Comma 2 3 3 2 2 3 2 2" xfId="33327" xr:uid="{FDE5ED92-0953-46B1-B8E1-F0061B6CB118}"/>
    <cellStyle name="Comma 2 3 3 2 2 3 3" xfId="24999" xr:uid="{8EFE1ACD-1F76-42B9-B2B5-83F792274C7E}"/>
    <cellStyle name="Comma 2 3 3 2 2 4" xfId="11118" xr:uid="{2EEACD59-C062-43A4-BD6C-F2888D906300}"/>
    <cellStyle name="Comma 2 3 3 2 2 4 2" xfId="27775" xr:uid="{799998BF-564C-435C-A241-A8C389C2DD45}"/>
    <cellStyle name="Comma 2 3 3 2 2 5" xfId="33731" xr:uid="{E1E340DA-F58B-499D-875F-42D0D03A56D9}"/>
    <cellStyle name="Comma 2 3 3 2 2 6" xfId="19447" xr:uid="{C0B37DA0-33E5-40AF-A936-EF64ABCA64B7}"/>
    <cellStyle name="Comma 2 3 3 2 3" xfId="2173" xr:uid="{DEE2496E-6A02-4059-9AD3-3AC5E7A9FF98}"/>
    <cellStyle name="Comma 2 3 3 2 3 2" xfId="4963" xr:uid="{6F6BED93-60CE-4669-ADBA-4C24D8633A48}"/>
    <cellStyle name="Comma 2 3 3 2 3 2 2" xfId="13293" xr:uid="{4E3AEB1F-39E5-409E-BC4A-594595018B0F}"/>
    <cellStyle name="Comma 2 3 3 2 3 2 2 2" xfId="29950" xr:uid="{183397A9-1FDA-4DA8-9441-9496E25063C7}"/>
    <cellStyle name="Comma 2 3 3 2 3 2 3" xfId="21622" xr:uid="{746C9116-3C52-4F19-B97F-F387899B363F}"/>
    <cellStyle name="Comma 2 3 3 2 3 3" xfId="7739" xr:uid="{A67532F8-E826-4CE6-9B3A-6208E635242F}"/>
    <cellStyle name="Comma 2 3 3 2 3 3 2" xfId="16069" xr:uid="{CC9548D1-8089-4985-94BD-D284039E92A3}"/>
    <cellStyle name="Comma 2 3 3 2 3 3 2 2" xfId="32726" xr:uid="{50CA7B1B-C0C5-4970-A98D-43E00CB0977E}"/>
    <cellStyle name="Comma 2 3 3 2 3 3 3" xfId="24398" xr:uid="{489CD3C5-1DD0-41F7-960F-029E7860B14B}"/>
    <cellStyle name="Comma 2 3 3 2 3 4" xfId="10517" xr:uid="{39888983-4561-45E8-BB8E-2C44F36A666E}"/>
    <cellStyle name="Comma 2 3 3 2 3 4 2" xfId="27174" xr:uid="{5B612E57-C554-43A7-9314-9DEF605289C6}"/>
    <cellStyle name="Comma 2 3 3 2 3 5" xfId="33589" xr:uid="{D6983B4E-C4C7-4E79-B4A1-F9F469DC195D}"/>
    <cellStyle name="Comma 2 3 3 2 3 6" xfId="18846" xr:uid="{370E0B67-73B3-4122-9488-35FD15426501}"/>
    <cellStyle name="Comma 2 3 3 2 4" xfId="3636" xr:uid="{EC511574-35B6-4FEC-AECF-4388B36C751B}"/>
    <cellStyle name="Comma 2 3 3 2 4 2" xfId="11966" xr:uid="{A10261E9-E81E-45F9-A17D-BABA1EE7B937}"/>
    <cellStyle name="Comma 2 3 3 2 4 2 2" xfId="28623" xr:uid="{C3E1CD40-3E21-45E5-822D-ADCEB02127A9}"/>
    <cellStyle name="Comma 2 3 3 2 4 3" xfId="20295" xr:uid="{32D8EF6F-71EB-47AE-8963-6BB92DA6CB91}"/>
    <cellStyle name="Comma 2 3 3 2 5" xfId="6412" xr:uid="{60A45D8C-74C2-4314-86A9-CB48D14C25E2}"/>
    <cellStyle name="Comma 2 3 3 2 5 2" xfId="14742" xr:uid="{DBE01437-5FDB-4304-BF79-DBC6A82D85EA}"/>
    <cellStyle name="Comma 2 3 3 2 5 2 2" xfId="31399" xr:uid="{CB1F6853-635E-4E8D-90E8-904770ED10BB}"/>
    <cellStyle name="Comma 2 3 3 2 5 3" xfId="23071" xr:uid="{F0754E15-A876-4934-BC94-FB6FC3B29233}"/>
    <cellStyle name="Comma 2 3 3 2 6" xfId="9190" xr:uid="{8591836E-AFBC-42C0-8D7C-9F2EE71353FB}"/>
    <cellStyle name="Comma 2 3 3 2 6 2" xfId="25847" xr:uid="{338BD01A-770E-421D-B75A-A086A3F65146}"/>
    <cellStyle name="Comma 2 3 3 2 7" xfId="33456" xr:uid="{0E7BE827-EE28-447D-9D14-69561B2B8738}"/>
    <cellStyle name="Comma 2 3 3 2 8" xfId="17519" xr:uid="{105AA4D7-C19C-4CE6-8B20-3B57DA67A1E2}"/>
    <cellStyle name="Comma 2 3 3 3" xfId="2735" xr:uid="{77452C37-EF53-43B2-883B-9A36D25A4E31}"/>
    <cellStyle name="Comma 2 3 3 3 2" xfId="5517" xr:uid="{070DD871-66DA-42CD-9D1D-EE45D7EFD4FA}"/>
    <cellStyle name="Comma 2 3 3 3 2 2" xfId="13847" xr:uid="{66DC8D81-07BF-40DB-A006-1EEC2729B475}"/>
    <cellStyle name="Comma 2 3 3 3 2 2 2" xfId="30504" xr:uid="{92ADC7C4-D415-4B56-8A21-842EB6903B2B}"/>
    <cellStyle name="Comma 2 3 3 3 2 3" xfId="22176" xr:uid="{BC79139F-184F-42B6-B657-0758C4846228}"/>
    <cellStyle name="Comma 2 3 3 3 3" xfId="8293" xr:uid="{DF74E8C4-D80B-4922-B3E4-BA7440FA061E}"/>
    <cellStyle name="Comma 2 3 3 3 3 2" xfId="16623" xr:uid="{857C4DE9-9288-47F4-ADA9-C03EB5FAAF55}"/>
    <cellStyle name="Comma 2 3 3 3 3 2 2" xfId="33280" xr:uid="{10F954FF-F8E6-4CEF-95F3-75703C8DB913}"/>
    <cellStyle name="Comma 2 3 3 3 3 3" xfId="24952" xr:uid="{FC9221B8-97EB-4D62-AD99-D763B670D281}"/>
    <cellStyle name="Comma 2 3 3 3 4" xfId="11071" xr:uid="{F3AE02F7-FBB2-403B-84C7-4ABCFA9FFCAD}"/>
    <cellStyle name="Comma 2 3 3 3 4 2" xfId="27728" xr:uid="{D22637A1-1CBB-4FD2-8A63-E418BE086D4E}"/>
    <cellStyle name="Comma 2 3 3 3 5" xfId="33682" xr:uid="{55F9363E-ACDF-4750-85AF-566F93042BC7}"/>
    <cellStyle name="Comma 2 3 3 3 6" xfId="19400" xr:uid="{D67A9988-2743-4B61-AD7B-66599E7F73C5}"/>
    <cellStyle name="Comma 2 3 3 4" xfId="1697" xr:uid="{7C4745BE-0C26-4D3C-90CF-1CF1D35FA063}"/>
    <cellStyle name="Comma 2 3 3 4 2" xfId="4487" xr:uid="{AA36F171-337F-421E-8E9F-5FF3EDB12CAD}"/>
    <cellStyle name="Comma 2 3 3 4 2 2" xfId="12817" xr:uid="{FA32EE1B-91E6-4794-8162-70C0BEDDCCC7}"/>
    <cellStyle name="Comma 2 3 3 4 2 2 2" xfId="29474" xr:uid="{B4ABBB2B-C03C-4317-9BF8-88D3BBD52E44}"/>
    <cellStyle name="Comma 2 3 3 4 2 3" xfId="21146" xr:uid="{79F07717-B751-4614-905C-1FBE37F1CC2D}"/>
    <cellStyle name="Comma 2 3 3 4 3" xfId="7263" xr:uid="{DC4899A1-10C7-4063-86B9-34AA0B0A4498}"/>
    <cellStyle name="Comma 2 3 3 4 3 2" xfId="15593" xr:uid="{6155D125-B548-4C9A-9230-FFB5E578753A}"/>
    <cellStyle name="Comma 2 3 3 4 3 2 2" xfId="32250" xr:uid="{ADCC9ABC-5D4B-4BE5-966A-63A2325BC949}"/>
    <cellStyle name="Comma 2 3 3 4 3 3" xfId="23922" xr:uid="{A57F05ED-5CF3-4F36-B059-9EA8D8027070}"/>
    <cellStyle name="Comma 2 3 3 4 4" xfId="10041" xr:uid="{83195E92-1FD6-47CE-9063-B1D2D1903608}"/>
    <cellStyle name="Comma 2 3 3 4 4 2" xfId="26698" xr:uid="{BC2DE6EF-65CA-4A8E-AC5A-23FDA4C07B97}"/>
    <cellStyle name="Comma 2 3 3 4 5" xfId="33542" xr:uid="{6E4A9BB1-5767-425A-A7CC-459736176C6B}"/>
    <cellStyle name="Comma 2 3 3 4 6" xfId="18370" xr:uid="{D7BB9EFC-457D-41F3-9B9F-79AF381F3854}"/>
    <cellStyle name="Comma 2 3 3 5" xfId="3160" xr:uid="{B8265004-9499-4FCA-B1D2-B8CE59367707}"/>
    <cellStyle name="Comma 2 3 3 5 2" xfId="11490" xr:uid="{5F508212-FEFC-4B66-8731-703B37298EA7}"/>
    <cellStyle name="Comma 2 3 3 5 2 2" xfId="28147" xr:uid="{73C052AF-1F4B-423F-AAB2-156E637AC51C}"/>
    <cellStyle name="Comma 2 3 3 5 3" xfId="19819" xr:uid="{82AD117A-FC05-41B8-8C39-FA8A61E71F1B}"/>
    <cellStyle name="Comma 2 3 3 6" xfId="5936" xr:uid="{CE08CE89-169B-49BA-9777-9347A4E9CC4E}"/>
    <cellStyle name="Comma 2 3 3 6 2" xfId="14266" xr:uid="{8B3C8670-7AC6-4426-9695-07BC9BA7235F}"/>
    <cellStyle name="Comma 2 3 3 6 2 2" xfId="30923" xr:uid="{FEEC3687-3138-4287-A0D1-430EC637A372}"/>
    <cellStyle name="Comma 2 3 3 6 3" xfId="22595" xr:uid="{505BFD29-DEE4-4FEE-AFE6-2259DC3B9561}"/>
    <cellStyle name="Comma 2 3 3 7" xfId="8714" xr:uid="{D8F15940-5F3F-4ACC-87F7-34506D83A111}"/>
    <cellStyle name="Comma 2 3 3 7 2" xfId="25371" xr:uid="{2A0A5CC0-1AA4-4066-8FAF-3FCB4C950B8F}"/>
    <cellStyle name="Comma 2 3 3 8" xfId="33407" xr:uid="{E09E7819-0C3F-4777-92B8-0238B0335BE8}"/>
    <cellStyle name="Comma 2 3 3 9" xfId="17043" xr:uid="{A6B5E204-16A6-45DD-82E0-78B133FBA9CB}"/>
    <cellStyle name="Comma 2 3 4" xfId="603" xr:uid="{2179719B-5438-4B03-B26F-855FBFC73F00}"/>
    <cellStyle name="Comma 2 3 4 2" xfId="2758" xr:uid="{E3115E57-9969-4A06-B5F0-4D36BF56D0A5}"/>
    <cellStyle name="Comma 2 3 4 2 2" xfId="5540" xr:uid="{DF45E38F-18D6-4CBE-BCEF-D6EEAE0590B8}"/>
    <cellStyle name="Comma 2 3 4 2 2 2" xfId="13870" xr:uid="{562AC213-E26D-4398-933E-99AC4258F3FA}"/>
    <cellStyle name="Comma 2 3 4 2 2 2 2" xfId="30527" xr:uid="{30B50A17-3B8F-447B-9114-A7B640D1F6F8}"/>
    <cellStyle name="Comma 2 3 4 2 2 3" xfId="22199" xr:uid="{FE445A77-073B-4B2C-AD61-6E6175947FE3}"/>
    <cellStyle name="Comma 2 3 4 2 3" xfId="8316" xr:uid="{41B468E0-0A96-4C94-8FE2-627D14DAA3A1}"/>
    <cellStyle name="Comma 2 3 4 2 3 2" xfId="16646" xr:uid="{8BF5F85E-1443-4471-8281-5F152D242DF4}"/>
    <cellStyle name="Comma 2 3 4 2 3 2 2" xfId="33303" xr:uid="{24FC08C2-15C0-4750-8F8E-1415C6F827B8}"/>
    <cellStyle name="Comma 2 3 4 2 3 3" xfId="24975" xr:uid="{B37F1AB2-AEA9-431B-A9E7-DC5538944A5D}"/>
    <cellStyle name="Comma 2 3 4 2 4" xfId="11094" xr:uid="{DA6605C7-B8F4-4215-9C27-7EAFD8567743}"/>
    <cellStyle name="Comma 2 3 4 2 4 2" xfId="27751" xr:uid="{BE2C0A80-0F74-4B4A-B653-DFF71A7905E8}"/>
    <cellStyle name="Comma 2 3 4 2 5" xfId="33705" xr:uid="{24AEBCFE-7C5E-49C2-BABA-B4FFBAFDDF95}"/>
    <cellStyle name="Comma 2 3 4 2 6" xfId="19423" xr:uid="{D9B1C398-A7CB-4E14-8588-CD404CF3BDC4}"/>
    <cellStyle name="Comma 2 3 4 3" xfId="1933" xr:uid="{C28657AB-D7D9-4741-9378-7D6CAA0940BE}"/>
    <cellStyle name="Comma 2 3 4 3 2" xfId="4723" xr:uid="{D494C9BA-58C9-4C75-938F-6BE81DCF5F20}"/>
    <cellStyle name="Comma 2 3 4 3 2 2" xfId="13053" xr:uid="{9B13C0B9-F2C5-458C-8ABA-F106744BFE17}"/>
    <cellStyle name="Comma 2 3 4 3 2 2 2" xfId="29710" xr:uid="{1CA52F9E-BFF1-48A2-A507-D3E7B8248D43}"/>
    <cellStyle name="Comma 2 3 4 3 2 3" xfId="21382" xr:uid="{054B298A-A7E7-4978-A45F-650545DF1753}"/>
    <cellStyle name="Comma 2 3 4 3 3" xfId="7499" xr:uid="{0D15CBD3-2ADE-4C1F-BB8B-23C12D51B2C0}"/>
    <cellStyle name="Comma 2 3 4 3 3 2" xfId="15829" xr:uid="{FD51AFEE-A446-4935-8AE4-94E9675F515B}"/>
    <cellStyle name="Comma 2 3 4 3 3 2 2" xfId="32486" xr:uid="{1CF38D67-F790-44E9-B2D9-51FCBEF6D82B}"/>
    <cellStyle name="Comma 2 3 4 3 3 3" xfId="24158" xr:uid="{E43082F6-2528-4613-89B0-227FB2CCEBE9}"/>
    <cellStyle name="Comma 2 3 4 3 4" xfId="10277" xr:uid="{56D3D2EB-8EAB-4D1B-982E-E61F4305DD12}"/>
    <cellStyle name="Comma 2 3 4 3 4 2" xfId="26934" xr:uid="{C515AC78-29F8-4576-91AC-F105E2FF40F2}"/>
    <cellStyle name="Comma 2 3 4 3 5" xfId="33565" xr:uid="{08FD4E84-0A57-4518-8CE9-783A54A27521}"/>
    <cellStyle name="Comma 2 3 4 3 6" xfId="18606" xr:uid="{C7AFD046-B1B8-44D8-925A-2CED3EB9ED98}"/>
    <cellStyle name="Comma 2 3 4 4" xfId="3396" xr:uid="{B147CC66-E5B9-46DA-AA71-79A66F72DD82}"/>
    <cellStyle name="Comma 2 3 4 4 2" xfId="11726" xr:uid="{B0DE4E85-F976-4239-A921-ED60AE74BCD6}"/>
    <cellStyle name="Comma 2 3 4 4 2 2" xfId="28383" xr:uid="{D2E22A7E-E9C9-438A-99E1-95C9E6FCC4DD}"/>
    <cellStyle name="Comma 2 3 4 4 3" xfId="20055" xr:uid="{A8BA4FF2-6FFC-4775-844D-8A81D6A9519A}"/>
    <cellStyle name="Comma 2 3 4 5" xfId="6172" xr:uid="{149702FA-F83D-4A40-938A-9C91AFE6C727}"/>
    <cellStyle name="Comma 2 3 4 5 2" xfId="14502" xr:uid="{EAA47C39-7352-4484-8CC7-A213AC5C5267}"/>
    <cellStyle name="Comma 2 3 4 5 2 2" xfId="31159" xr:uid="{45CB3EEE-1B57-48EC-8D1C-8B6E9109392A}"/>
    <cellStyle name="Comma 2 3 4 5 3" xfId="22831" xr:uid="{FCBB5FCD-5CF9-43CD-8DD8-04E31F24BA9B}"/>
    <cellStyle name="Comma 2 3 4 6" xfId="8950" xr:uid="{374DD711-D01E-448F-B834-585938796585}"/>
    <cellStyle name="Comma 2 3 4 6 2" xfId="25607" xr:uid="{C56636B1-7910-489B-A571-932534FC884B}"/>
    <cellStyle name="Comma 2 3 4 7" xfId="33430" xr:uid="{DE9C5D18-6200-410F-ABF7-044DA659D1E6}"/>
    <cellStyle name="Comma 2 3 4 8" xfId="17279" xr:uid="{3C55AAF3-76F7-4C9B-B9FE-B38F9873E71C}"/>
    <cellStyle name="Comma 2 3 5" xfId="1080" xr:uid="{3560F048-8FA8-4632-8E94-80DF9E940A59}"/>
    <cellStyle name="Comma 2 3 5 2" xfId="2807" xr:uid="{49FB5EDF-BC50-4E8E-BEDF-D56F80BE0126}"/>
    <cellStyle name="Comma 2 3 5 2 2" xfId="5587" xr:uid="{8F88AD22-50D3-40E3-B40A-998D8EF49072}"/>
    <cellStyle name="Comma 2 3 5 2 2 2" xfId="13917" xr:uid="{DAF097CC-B80D-432E-9C54-045FD57D2C98}"/>
    <cellStyle name="Comma 2 3 5 2 2 2 2" xfId="30574" xr:uid="{C1290111-CB2F-46E0-B107-CD56573EAE68}"/>
    <cellStyle name="Comma 2 3 5 2 2 3" xfId="22246" xr:uid="{1015720C-8CE0-4DBA-A4EC-D35335A89304}"/>
    <cellStyle name="Comma 2 3 5 2 3" xfId="8363" xr:uid="{75EC484D-B753-4D9A-8483-64162FA1F1D1}"/>
    <cellStyle name="Comma 2 3 5 2 3 2" xfId="16693" xr:uid="{DBB26FC7-6621-42B9-9E9E-9D105819677C}"/>
    <cellStyle name="Comma 2 3 5 2 3 2 2" xfId="33350" xr:uid="{1C208202-8F4C-4840-B5C1-C5D2331E949A}"/>
    <cellStyle name="Comma 2 3 5 2 3 3" xfId="25022" xr:uid="{B3F0E339-C9FF-447E-8409-AB3CBB864E55}"/>
    <cellStyle name="Comma 2 3 5 2 4" xfId="11141" xr:uid="{AE905E21-3EFA-44B5-839A-347214546804}"/>
    <cellStyle name="Comma 2 3 5 2 4 2" xfId="27798" xr:uid="{B90A2E18-2348-4CC3-BE6B-D67BA9A3F308}"/>
    <cellStyle name="Comma 2 3 5 2 5" xfId="33754" xr:uid="{4CB0A1D7-DFE5-44E2-A383-81C295F0485A}"/>
    <cellStyle name="Comma 2 3 5 2 6" xfId="19470" xr:uid="{0F571DCC-0BA2-4BA4-9406-ED57E0085F33}"/>
    <cellStyle name="Comma 2 3 5 3" xfId="2408" xr:uid="{6843AABA-20C9-4B4D-8E98-32A5A6CA1096}"/>
    <cellStyle name="Comma 2 3 5 3 2" xfId="5198" xr:uid="{0665BA18-FD52-44B4-95E8-D1388060774B}"/>
    <cellStyle name="Comma 2 3 5 3 2 2" xfId="13528" xr:uid="{6CCA5408-2535-4272-95E2-9BAA54E0C989}"/>
    <cellStyle name="Comma 2 3 5 3 2 2 2" xfId="30185" xr:uid="{2DCA7706-9C10-4DC8-8A25-8CEE8E2A5F43}"/>
    <cellStyle name="Comma 2 3 5 3 2 3" xfId="21857" xr:uid="{BFAEECE9-AA10-45A5-A0C8-010C16265815}"/>
    <cellStyle name="Comma 2 3 5 3 3" xfId="7974" xr:uid="{E4F4FAB9-F79F-4BD8-A369-CB87C352E788}"/>
    <cellStyle name="Comma 2 3 5 3 3 2" xfId="16304" xr:uid="{54D6690C-688F-4D39-A09B-EC19CBB6A6BA}"/>
    <cellStyle name="Comma 2 3 5 3 3 2 2" xfId="32961" xr:uid="{69368B94-75FB-42A0-AFDD-91AAA47CE4A8}"/>
    <cellStyle name="Comma 2 3 5 3 3 3" xfId="24633" xr:uid="{BE319B79-314B-441F-9796-68AA99D76481}"/>
    <cellStyle name="Comma 2 3 5 3 4" xfId="10752" xr:uid="{CD0F2D77-3BE1-415E-841E-30A67CFF04EE}"/>
    <cellStyle name="Comma 2 3 5 3 4 2" xfId="27409" xr:uid="{0C7E91D3-6CDA-4A00-AFBE-1A806C2A9BEE}"/>
    <cellStyle name="Comma 2 3 5 3 5" xfId="33612" xr:uid="{91312B4F-0A2F-4116-8CBC-DAD064EC406D}"/>
    <cellStyle name="Comma 2 3 5 3 6" xfId="19081" xr:uid="{65C4581D-39A6-4806-A969-A87C971EA7B8}"/>
    <cellStyle name="Comma 2 3 5 4" xfId="3871" xr:uid="{471B3DDD-7920-4661-8879-9087795D17DD}"/>
    <cellStyle name="Comma 2 3 5 4 2" xfId="12201" xr:uid="{BFD3E5E0-9E76-4723-A43B-B84A768CFC21}"/>
    <cellStyle name="Comma 2 3 5 4 2 2" xfId="28858" xr:uid="{B6FB0917-5473-468C-8A6D-C5878FB94C1B}"/>
    <cellStyle name="Comma 2 3 5 4 3" xfId="20530" xr:uid="{176AF2B6-CA5F-4663-BE79-6F076575A6EC}"/>
    <cellStyle name="Comma 2 3 5 5" xfId="6647" xr:uid="{B2160106-891B-4FB4-9864-9ACBE2D60AAF}"/>
    <cellStyle name="Comma 2 3 5 5 2" xfId="14977" xr:uid="{78273C02-174A-4D0C-A1B6-136A6839C832}"/>
    <cellStyle name="Comma 2 3 5 5 2 2" xfId="31634" xr:uid="{2DD74850-08CA-4BD8-964B-6951FC407CC6}"/>
    <cellStyle name="Comma 2 3 5 5 3" xfId="23306" xr:uid="{7A77AD4D-73F3-4300-B6F4-5C2BFF2F0B64}"/>
    <cellStyle name="Comma 2 3 5 6" xfId="9425" xr:uid="{25E70C84-7A93-4C10-8368-D44C2AD24CA1}"/>
    <cellStyle name="Comma 2 3 5 6 2" xfId="26082" xr:uid="{43617AD7-B295-4181-BF4B-CB99EE027485}"/>
    <cellStyle name="Comma 2 3 5 7" xfId="33479" xr:uid="{07D87165-440A-478C-B385-9C4983F17E1C}"/>
    <cellStyle name="Comma 2 3 5 8" xfId="17754" xr:uid="{DE4029FB-6590-4899-973C-96CD4D7B4C1D}"/>
    <cellStyle name="Comma 2 3 6" xfId="1345" xr:uid="{CE822DA0-FF15-4B41-A9DA-57C96FFEAC2F}"/>
    <cellStyle name="Comma 2 3 6 2" xfId="2673" xr:uid="{6E4AAAD3-89CA-47BE-A396-809B494AE078}"/>
    <cellStyle name="Comma 2 3 6 2 2" xfId="5463" xr:uid="{0CD93FC5-9B10-407C-A360-26613C85FA1A}"/>
    <cellStyle name="Comma 2 3 6 2 2 2" xfId="13793" xr:uid="{723174D2-D622-4500-A37C-AAF725295158}"/>
    <cellStyle name="Comma 2 3 6 2 2 2 2" xfId="30450" xr:uid="{FC0CECB0-B892-4ADA-93D4-4F01F10B7AAE}"/>
    <cellStyle name="Comma 2 3 6 2 2 3" xfId="22122" xr:uid="{A83C8DFC-9191-4E4F-A3BF-E13D72FF871E}"/>
    <cellStyle name="Comma 2 3 6 2 3" xfId="8239" xr:uid="{B2E367D8-9835-4439-8EE7-646F1B379002}"/>
    <cellStyle name="Comma 2 3 6 2 3 2" xfId="16569" xr:uid="{48490176-6A36-4828-B690-0B976FCB4790}"/>
    <cellStyle name="Comma 2 3 6 2 3 2 2" xfId="33226" xr:uid="{02B2E669-359D-43F3-AAB4-2A18CDD68BC7}"/>
    <cellStyle name="Comma 2 3 6 2 3 3" xfId="24898" xr:uid="{6F175229-79AC-42A6-8111-2ACBF1AACAF3}"/>
    <cellStyle name="Comma 2 3 6 2 4" xfId="11017" xr:uid="{825D944A-C9E7-4081-80E0-F394C88BF866}"/>
    <cellStyle name="Comma 2 3 6 2 4 2" xfId="27674" xr:uid="{0D64A5A3-866B-4721-AA4F-F961E312B265}"/>
    <cellStyle name="Comma 2 3 6 2 5" xfId="33642" xr:uid="{708E623B-1AAA-4280-B19B-EFC15C00A01C}"/>
    <cellStyle name="Comma 2 3 6 2 6" xfId="19346" xr:uid="{D77BF49B-5B36-45F5-BF7D-06D1E1355861}"/>
    <cellStyle name="Comma 2 3 6 3" xfId="4136" xr:uid="{74E3A97F-966A-4A7F-B736-37D26B7ACAD5}"/>
    <cellStyle name="Comma 2 3 6 3 2" xfId="12466" xr:uid="{4E83521D-C3EB-4448-A504-F7F5E2F740F2}"/>
    <cellStyle name="Comma 2 3 6 3 2 2" xfId="29123" xr:uid="{A78EF3CB-CFA9-4C5E-BD7B-6EDB356ACA20}"/>
    <cellStyle name="Comma 2 3 6 3 3" xfId="20795" xr:uid="{01EF1FDD-48F6-4568-822B-3A264556574E}"/>
    <cellStyle name="Comma 2 3 6 4" xfId="6912" xr:uid="{88671A15-07FA-4FC4-BD0D-200960F88FC9}"/>
    <cellStyle name="Comma 2 3 6 4 2" xfId="15242" xr:uid="{86AC5A9C-E8AE-4CBB-8DE0-47C12A6E5B72}"/>
    <cellStyle name="Comma 2 3 6 4 2 2" xfId="31899" xr:uid="{457A438E-BECB-4180-A891-F27CE23694C0}"/>
    <cellStyle name="Comma 2 3 6 4 3" xfId="23571" xr:uid="{36EF47B7-9B73-4C64-BC13-07F6ADC1B2C9}"/>
    <cellStyle name="Comma 2 3 6 5" xfId="9690" xr:uid="{A448ED42-3B38-49E5-9C99-20A91AED2131}"/>
    <cellStyle name="Comma 2 3 6 5 2" xfId="26347" xr:uid="{5DA2752A-9A94-4E2A-875A-F221110FEE8D}"/>
    <cellStyle name="Comma 2 3 6 6" xfId="33509" xr:uid="{CCCA271C-00CC-4513-A448-98C1D8173A07}"/>
    <cellStyle name="Comma 2 3 6 7" xfId="18019" xr:uid="{EEBDDFB4-4015-4F97-9144-FA0F76E6D7D1}"/>
    <cellStyle name="Comma 2 3 7" xfId="2711" xr:uid="{5D354982-395D-4280-A59F-A4D2F738AB66}"/>
    <cellStyle name="Comma 2 3 7 2" xfId="5494" xr:uid="{4FBB6C02-F4A8-42E1-A89A-B93052D0DFB3}"/>
    <cellStyle name="Comma 2 3 7 2 2" xfId="13824" xr:uid="{67A46B34-E3A3-4D2A-9CDF-5A6D0874496E}"/>
    <cellStyle name="Comma 2 3 7 2 2 2" xfId="30481" xr:uid="{AB168512-0BA1-43EE-B9CA-C57CA235E6CE}"/>
    <cellStyle name="Comma 2 3 7 2 3" xfId="22153" xr:uid="{C1EE3A8E-87F8-45C4-B142-CCDD99966A90}"/>
    <cellStyle name="Comma 2 3 7 3" xfId="8270" xr:uid="{AD2F0656-3563-4C1A-B382-1EDFC45D3A9C}"/>
    <cellStyle name="Comma 2 3 7 3 2" xfId="16600" xr:uid="{CEF700A1-8C2E-484C-9D8C-EB37A7720362}"/>
    <cellStyle name="Comma 2 3 7 3 2 2" xfId="33257" xr:uid="{F1CADF71-27C1-4F08-BCA0-581F3485A57B}"/>
    <cellStyle name="Comma 2 3 7 3 3" xfId="24929" xr:uid="{543CC2A7-B3FD-4171-BFC5-B35619B76700}"/>
    <cellStyle name="Comma 2 3 7 4" xfId="11048" xr:uid="{91280261-4E1D-49F7-BCF7-DA8D9F16D50C}"/>
    <cellStyle name="Comma 2 3 7 4 2" xfId="27705" xr:uid="{053040FE-6305-4608-902D-9E1B5C4EA180}"/>
    <cellStyle name="Comma 2 3 7 5" xfId="33658" xr:uid="{62A563CB-ED46-4E87-9EC9-061D1981F186}"/>
    <cellStyle name="Comma 2 3 7 6" xfId="19377" xr:uid="{357C6731-6859-4EE1-9306-23F8803DF78B}"/>
    <cellStyle name="Comma 2 3 8" xfId="1460" xr:uid="{2AD5DB27-2790-4F27-B3A6-AFC6B74064B4}"/>
    <cellStyle name="Comma 2 3 8 2" xfId="4250" xr:uid="{3C729E6B-FA90-491A-B9A5-29D878B947D9}"/>
    <cellStyle name="Comma 2 3 8 2 2" xfId="12580" xr:uid="{0DEC9879-4022-4AFC-9F44-24FD58FEFFFB}"/>
    <cellStyle name="Comma 2 3 8 2 2 2" xfId="29237" xr:uid="{47F3B840-B4B8-4D18-9B2A-A0096B3CCE0E}"/>
    <cellStyle name="Comma 2 3 8 2 3" xfId="20909" xr:uid="{C10642BB-9391-4AB5-9649-C6A374913864}"/>
    <cellStyle name="Comma 2 3 8 3" xfId="7026" xr:uid="{380FDC28-2D6E-4E4D-BFB7-6EE75F3052D7}"/>
    <cellStyle name="Comma 2 3 8 3 2" xfId="15356" xr:uid="{C74069AE-0688-4E28-BBE3-972F606BDA2F}"/>
    <cellStyle name="Comma 2 3 8 3 2 2" xfId="32013" xr:uid="{A8C62D69-4872-45B1-B673-FF8899A34AC4}"/>
    <cellStyle name="Comma 2 3 8 3 3" xfId="23685" xr:uid="{28F7398C-E60D-4370-9D36-F6A34F1F14C8}"/>
    <cellStyle name="Comma 2 3 8 4" xfId="9804" xr:uid="{346FEC1A-CC12-4444-A021-57E6C76E8E3C}"/>
    <cellStyle name="Comma 2 3 8 4 2" xfId="26461" xr:uid="{EF559D09-7EA2-4992-B188-F4CF5026B8A5}"/>
    <cellStyle name="Comma 2 3 8 5" xfId="33519" xr:uid="{9B35EFC6-7288-410F-9299-D47433FE18B5}"/>
    <cellStyle name="Comma 2 3 8 6" xfId="18133" xr:uid="{0C6141A3-C6D8-4C9A-B162-2B7AC73E5D0A}"/>
    <cellStyle name="Comma 2 3 9" xfId="2923" xr:uid="{002CAD2D-EA35-47D0-96D6-0051C9AE6983}"/>
    <cellStyle name="Comma 2 3 9 2" xfId="11253" xr:uid="{53D48577-FFA0-4FD5-8159-968F32D5DA42}"/>
    <cellStyle name="Comma 2 3 9 2 2" xfId="27910" xr:uid="{CCC8116F-6993-4FA1-9548-D4843067A069}"/>
    <cellStyle name="Comma 2 3 9 3" xfId="19582" xr:uid="{A4037ECA-B216-4648-A76D-8B1C293C2392}"/>
    <cellStyle name="Comma 2 4" xfId="209" xr:uid="{A6339BCC-1576-487B-A6F9-B2D8F0B27A05}"/>
    <cellStyle name="Comma 2 4 10" xfId="8561" xr:uid="{15538A2A-AAA1-4655-B85E-9BD2A42317F7}"/>
    <cellStyle name="Comma 2 4 10 2" xfId="25218" xr:uid="{614BC76D-1BAD-4374-AD8B-C8DC9851DC64}"/>
    <cellStyle name="Comma 2 4 11" xfId="33393" xr:uid="{76C156FB-DCD3-4966-87FA-2A254F3C7697}"/>
    <cellStyle name="Comma 2 4 12" xfId="16890" xr:uid="{CE153937-9A4F-4A35-B8CC-3FCA0AF1A02E}"/>
    <cellStyle name="Comma 2 4 13" xfId="34848" xr:uid="{E31E17AF-03B6-4234-949F-3DE2C8AF281F}"/>
    <cellStyle name="Comma 2 4 2" xfId="451" xr:uid="{B8636A60-4D46-4AEF-8106-BB2DB1234A5F}"/>
    <cellStyle name="Comma 2 4 2 2" xfId="928" xr:uid="{7046DFF1-C1B8-4E36-B819-A107349002BE}"/>
    <cellStyle name="Comma 2 4 2 2 2" xfId="2793" xr:uid="{2A124F0C-3E49-448E-A279-F8AB8B966385}"/>
    <cellStyle name="Comma 2 4 2 2 2 2" xfId="5573" xr:uid="{41A6D63D-8575-45F4-924B-BF0AC1B5AD40}"/>
    <cellStyle name="Comma 2 4 2 2 2 2 2" xfId="13903" xr:uid="{F86382A8-25E6-46C7-9176-897D1A1C83F9}"/>
    <cellStyle name="Comma 2 4 2 2 2 2 2 2" xfId="30560" xr:uid="{1FD2ECAF-60EE-4638-8A50-1098DD8AB053}"/>
    <cellStyle name="Comma 2 4 2 2 2 2 3" xfId="22232" xr:uid="{9EE580B5-21C2-4F2F-9823-8AE15E3E7EF4}"/>
    <cellStyle name="Comma 2 4 2 2 2 3" xfId="8349" xr:uid="{8EF1C140-527D-4D3D-AAE9-47AE9B07E378}"/>
    <cellStyle name="Comma 2 4 2 2 2 3 2" xfId="16679" xr:uid="{2E13709A-A41A-4DFA-8F53-3ADF8409291A}"/>
    <cellStyle name="Comma 2 4 2 2 2 3 2 2" xfId="33336" xr:uid="{75F584FC-893C-472F-8979-3F36D32BF121}"/>
    <cellStyle name="Comma 2 4 2 2 2 3 3" xfId="25008" xr:uid="{63108BEF-1A80-447B-B47B-5A28C3E288D8}"/>
    <cellStyle name="Comma 2 4 2 2 2 4" xfId="11127" xr:uid="{1F3BB814-7AD7-47EE-8FAF-7BEF57F8E60C}"/>
    <cellStyle name="Comma 2 4 2 2 2 4 2" xfId="27784" xr:uid="{B303918B-C695-4C76-AF61-6C29AF06D60A}"/>
    <cellStyle name="Comma 2 4 2 2 2 5" xfId="33740" xr:uid="{34296A1E-3130-44CD-9225-D0A96735CEEB}"/>
    <cellStyle name="Comma 2 4 2 2 2 6" xfId="19456" xr:uid="{9D19513D-CFC5-44FC-BE2E-74293B8CCBDF}"/>
    <cellStyle name="Comma 2 4 2 2 3" xfId="2256" xr:uid="{A593493F-AC77-4EDE-8A24-75CED0174E85}"/>
    <cellStyle name="Comma 2 4 2 2 3 2" xfId="5046" xr:uid="{ABCA315F-6196-45B9-ACF9-6AF70614BB1C}"/>
    <cellStyle name="Comma 2 4 2 2 3 2 2" xfId="13376" xr:uid="{037911CA-21BF-4523-BFAE-C433C75B5382}"/>
    <cellStyle name="Comma 2 4 2 2 3 2 2 2" xfId="30033" xr:uid="{DC7BD583-32D9-429A-B277-59CAB98A5824}"/>
    <cellStyle name="Comma 2 4 2 2 3 2 3" xfId="21705" xr:uid="{2CA74827-1269-41DC-A3EE-06C8421CBABC}"/>
    <cellStyle name="Comma 2 4 2 2 3 3" xfId="7822" xr:uid="{BDC2E82B-D3C1-4764-AE9D-D4C14C5F5CC2}"/>
    <cellStyle name="Comma 2 4 2 2 3 3 2" xfId="16152" xr:uid="{3AA6A137-2118-4EF4-AEBE-49D52CDA948F}"/>
    <cellStyle name="Comma 2 4 2 2 3 3 2 2" xfId="32809" xr:uid="{BC1839E0-B7EA-4E26-93FF-2E4C2FD31BF4}"/>
    <cellStyle name="Comma 2 4 2 2 3 3 3" xfId="24481" xr:uid="{95AA067A-17A5-4234-A2C0-332EA9518715}"/>
    <cellStyle name="Comma 2 4 2 2 3 4" xfId="10600" xr:uid="{BEBAA3E9-F2F7-41E9-A2C2-6E429F009910}"/>
    <cellStyle name="Comma 2 4 2 2 3 4 2" xfId="27257" xr:uid="{B54BF2E0-0D02-45AB-82EE-F391F7DA2F96}"/>
    <cellStyle name="Comma 2 4 2 2 3 5" xfId="33598" xr:uid="{C09172A3-D6C4-498E-8A53-A6D1E84B0E90}"/>
    <cellStyle name="Comma 2 4 2 2 3 6" xfId="18929" xr:uid="{AF4C1EFC-C2E0-4156-A599-B5643AA043A8}"/>
    <cellStyle name="Comma 2 4 2 2 4" xfId="3719" xr:uid="{3076F519-A5E0-422E-91B7-465906F00D17}"/>
    <cellStyle name="Comma 2 4 2 2 4 2" xfId="12049" xr:uid="{588AE4FA-AC14-44FE-9BFE-5D90EC62E9B4}"/>
    <cellStyle name="Comma 2 4 2 2 4 2 2" xfId="28706" xr:uid="{FF9AF8EF-69BE-4239-B5BE-13BB6ADDFFAB}"/>
    <cellStyle name="Comma 2 4 2 2 4 3" xfId="20378" xr:uid="{230FD8B3-2A7D-4782-8B2D-2D5E516BDCA6}"/>
    <cellStyle name="Comma 2 4 2 2 5" xfId="6495" xr:uid="{4B8849D8-ED97-46F8-9534-B9C91E27006A}"/>
    <cellStyle name="Comma 2 4 2 2 5 2" xfId="14825" xr:uid="{7FB0B81A-80FE-4AE1-BEF6-F69FA0690DF6}"/>
    <cellStyle name="Comma 2 4 2 2 5 2 2" xfId="31482" xr:uid="{A4FB6256-B457-4AF8-A944-A19E5F67051B}"/>
    <cellStyle name="Comma 2 4 2 2 5 3" xfId="23154" xr:uid="{F9F7AE5E-B8B9-4E7C-BE99-3FA579FBAD62}"/>
    <cellStyle name="Comma 2 4 2 2 6" xfId="9273" xr:uid="{401B8158-5B3F-4D4E-AF9F-F119B67394FC}"/>
    <cellStyle name="Comma 2 4 2 2 6 2" xfId="25930" xr:uid="{F903193E-3366-4EAC-B45D-41A225FC2E82}"/>
    <cellStyle name="Comma 2 4 2 2 7" xfId="33465" xr:uid="{B70B8AE6-0A3F-43FD-B7A0-2B4C3FD33BF1}"/>
    <cellStyle name="Comma 2 4 2 2 8" xfId="17602" xr:uid="{8742E2D1-BB11-4A6B-97DF-1D7E014F757F}"/>
    <cellStyle name="Comma 2 4 2 3" xfId="2744" xr:uid="{8CA5E6D2-970E-4832-80F0-70F20AE0D132}"/>
    <cellStyle name="Comma 2 4 2 3 2" xfId="5526" xr:uid="{307B06B8-39D1-4449-9E91-B636B62E961E}"/>
    <cellStyle name="Comma 2 4 2 3 2 2" xfId="13856" xr:uid="{ACFF3CF1-34DE-4196-B2AE-0D9AF0BA2DE6}"/>
    <cellStyle name="Comma 2 4 2 3 2 2 2" xfId="30513" xr:uid="{494C12C8-C8A4-4F93-9079-D17427CEA974}"/>
    <cellStyle name="Comma 2 4 2 3 2 3" xfId="22185" xr:uid="{57589836-DC50-448B-A1B3-28261B4D6C88}"/>
    <cellStyle name="Comma 2 4 2 3 3" xfId="8302" xr:uid="{A8A318AE-B5C8-4CAD-AB53-F57DDD98ABEB}"/>
    <cellStyle name="Comma 2 4 2 3 3 2" xfId="16632" xr:uid="{0B488533-3B20-4B83-B124-C57254FAB1C8}"/>
    <cellStyle name="Comma 2 4 2 3 3 2 2" xfId="33289" xr:uid="{0981DFB2-5963-48EF-8CE6-20A8FF705C1B}"/>
    <cellStyle name="Comma 2 4 2 3 3 3" xfId="24961" xr:uid="{1B68E836-1A9F-47C3-9047-69D2CDDA933E}"/>
    <cellStyle name="Comma 2 4 2 3 4" xfId="11080" xr:uid="{82BD5506-97DF-4E01-8197-F06EF7CB5E9F}"/>
    <cellStyle name="Comma 2 4 2 3 4 2" xfId="27737" xr:uid="{ADCD11C4-2F0D-4F49-BBC1-AFA162015DA1}"/>
    <cellStyle name="Comma 2 4 2 3 5" xfId="33691" xr:uid="{C2A5A65D-8F2B-42A3-AF4E-8C8DC375C147}"/>
    <cellStyle name="Comma 2 4 2 3 6" xfId="19409" xr:uid="{3CE09845-86E2-42BA-A531-6DF1010963C6}"/>
    <cellStyle name="Comma 2 4 2 4" xfId="1781" xr:uid="{039BF6D6-8EB8-4E3F-A89B-C116CEB1BF8E}"/>
    <cellStyle name="Comma 2 4 2 4 2" xfId="4571" xr:uid="{DF2916C4-B4A2-4FA2-884F-6F6AAA963437}"/>
    <cellStyle name="Comma 2 4 2 4 2 2" xfId="12901" xr:uid="{F676C8EE-2F98-4204-A903-56F30B34680F}"/>
    <cellStyle name="Comma 2 4 2 4 2 2 2" xfId="29558" xr:uid="{EE58A574-0925-4124-ABBA-A0DDF00CFFD6}"/>
    <cellStyle name="Comma 2 4 2 4 2 3" xfId="21230" xr:uid="{1DF37447-E88E-4019-95E9-A9E2F52B1666}"/>
    <cellStyle name="Comma 2 4 2 4 3" xfId="7347" xr:uid="{7CDEB90C-D0DD-43EF-AF53-4A5264A7E7B4}"/>
    <cellStyle name="Comma 2 4 2 4 3 2" xfId="15677" xr:uid="{827671C5-CD86-45FA-8DEB-E5F26BCB6B94}"/>
    <cellStyle name="Comma 2 4 2 4 3 2 2" xfId="32334" xr:uid="{5C763FBF-2402-4483-BA06-3CAFD941CDD4}"/>
    <cellStyle name="Comma 2 4 2 4 3 3" xfId="24006" xr:uid="{9DDACBE6-49CD-4C7B-A035-A773FA660225}"/>
    <cellStyle name="Comma 2 4 2 4 4" xfId="10125" xr:uid="{5D08FCBA-440D-4C66-8B53-1FDB3DDA3095}"/>
    <cellStyle name="Comma 2 4 2 4 4 2" xfId="26782" xr:uid="{F3998103-DC89-4782-A9C8-DE7F4F1D29A9}"/>
    <cellStyle name="Comma 2 4 2 4 5" xfId="33551" xr:uid="{17F6D25B-8DE8-4B51-915E-82133A73EA61}"/>
    <cellStyle name="Comma 2 4 2 4 6" xfId="18454" xr:uid="{CFBAFD4A-AD2C-4726-AD42-CE48DB18BC63}"/>
    <cellStyle name="Comma 2 4 2 5" xfId="3244" xr:uid="{BA68A37B-2C60-4E30-AF86-D030570E4E9C}"/>
    <cellStyle name="Comma 2 4 2 5 2" xfId="11574" xr:uid="{8435E789-9D42-4954-BD47-C9AC11C9B992}"/>
    <cellStyle name="Comma 2 4 2 5 2 2" xfId="28231" xr:uid="{3C4F3B08-7F4C-4BA5-B82F-E116113F95B1}"/>
    <cellStyle name="Comma 2 4 2 5 3" xfId="19903" xr:uid="{F622787B-0623-42ED-AFCC-5C72C92B9B3C}"/>
    <cellStyle name="Comma 2 4 2 6" xfId="6020" xr:uid="{D086E9DA-BE86-4913-88F7-1CCD26DB9D87}"/>
    <cellStyle name="Comma 2 4 2 6 2" xfId="14350" xr:uid="{73ACFA4B-2FDB-400F-A582-33D6CFFE65F4}"/>
    <cellStyle name="Comma 2 4 2 6 2 2" xfId="31007" xr:uid="{A8E3833C-28DF-466B-B0A2-936DAD2E01E4}"/>
    <cellStyle name="Comma 2 4 2 6 3" xfId="22679" xr:uid="{AA847B41-FDD7-4C0A-A51C-ED22B96182D5}"/>
    <cellStyle name="Comma 2 4 2 7" xfId="8798" xr:uid="{90C06933-4990-47A9-82E1-C6F82EE3E679}"/>
    <cellStyle name="Comma 2 4 2 7 2" xfId="25455" xr:uid="{8A31758E-2082-4BD3-B239-63B08BBB2A2B}"/>
    <cellStyle name="Comma 2 4 2 8" xfId="33416" xr:uid="{C6E2F809-A46B-4887-88B8-89E63066012E}"/>
    <cellStyle name="Comma 2 4 2 9" xfId="17127" xr:uid="{DE98FB7F-403B-434E-A3E9-1B0FDC70A4F3}"/>
    <cellStyle name="Comma 2 4 3" xfId="687" xr:uid="{A44EA133-2276-4585-B737-181DBEBC9268}"/>
    <cellStyle name="Comma 2 4 3 2" xfId="2767" xr:uid="{5594756B-6F77-4633-942A-45E739B16BA9}"/>
    <cellStyle name="Comma 2 4 3 2 2" xfId="5549" xr:uid="{AFC44E94-8327-4417-9E82-B7D24635035B}"/>
    <cellStyle name="Comma 2 4 3 2 2 2" xfId="13879" xr:uid="{4D66BF37-090B-4CF1-A7BB-95567145E03A}"/>
    <cellStyle name="Comma 2 4 3 2 2 2 2" xfId="30536" xr:uid="{C154B03B-01CB-4F87-A087-A669838355CE}"/>
    <cellStyle name="Comma 2 4 3 2 2 3" xfId="22208" xr:uid="{AC93BBBF-B31B-43A7-AA49-9F4CBB464FF1}"/>
    <cellStyle name="Comma 2 4 3 2 3" xfId="8325" xr:uid="{79E5294D-0B34-4A36-9853-8A92968002A0}"/>
    <cellStyle name="Comma 2 4 3 2 3 2" xfId="16655" xr:uid="{8DB7C220-5734-4D64-9435-36C321B839E1}"/>
    <cellStyle name="Comma 2 4 3 2 3 2 2" xfId="33312" xr:uid="{B9DD92A3-56E4-41E8-98E4-B63595AC46E7}"/>
    <cellStyle name="Comma 2 4 3 2 3 3" xfId="24984" xr:uid="{763ADB57-7D33-40EC-BFA6-D508ADD1C614}"/>
    <cellStyle name="Comma 2 4 3 2 4" xfId="11103" xr:uid="{5622D09F-72C0-446E-B47F-325CC9338302}"/>
    <cellStyle name="Comma 2 4 3 2 4 2" xfId="27760" xr:uid="{255268FE-279C-4F89-92ED-6A7BCD35659A}"/>
    <cellStyle name="Comma 2 4 3 2 5" xfId="33714" xr:uid="{8D7553E4-A4ED-4D07-B70A-5915F0882EF6}"/>
    <cellStyle name="Comma 2 4 3 2 6" xfId="19432" xr:uid="{69DD8A55-4B21-40E0-8673-28A29A5D40F5}"/>
    <cellStyle name="Comma 2 4 3 3" xfId="2017" xr:uid="{7450C639-46FA-4913-8080-C331E19D2B99}"/>
    <cellStyle name="Comma 2 4 3 3 2" xfId="4807" xr:uid="{1E51E352-333C-4371-B855-77F1C79C32FC}"/>
    <cellStyle name="Comma 2 4 3 3 2 2" xfId="13137" xr:uid="{9ABCFB54-7A31-4677-BD7B-A25100EF8CA8}"/>
    <cellStyle name="Comma 2 4 3 3 2 2 2" xfId="29794" xr:uid="{5142FC0B-5E9B-4D5D-854D-AB6C5DB5B311}"/>
    <cellStyle name="Comma 2 4 3 3 2 3" xfId="21466" xr:uid="{13D5E6EC-87D5-4227-8DC5-D1D48F57EAA0}"/>
    <cellStyle name="Comma 2 4 3 3 3" xfId="7583" xr:uid="{3948998E-FFE5-4B0B-9959-708576EA968E}"/>
    <cellStyle name="Comma 2 4 3 3 3 2" xfId="15913" xr:uid="{647B6CAD-0569-4CFD-B6D7-588793493864}"/>
    <cellStyle name="Comma 2 4 3 3 3 2 2" xfId="32570" xr:uid="{0DA76D3C-DF56-40F0-8D41-173DD033A1B4}"/>
    <cellStyle name="Comma 2 4 3 3 3 3" xfId="24242" xr:uid="{1F068E29-72C5-4803-B801-E6DC49014D5B}"/>
    <cellStyle name="Comma 2 4 3 3 4" xfId="10361" xr:uid="{484E0B0C-8768-4412-8FB0-86C29F6A6994}"/>
    <cellStyle name="Comma 2 4 3 3 4 2" xfId="27018" xr:uid="{F4CAFC71-9E7E-4CC5-B7DF-8383784D3364}"/>
    <cellStyle name="Comma 2 4 3 3 5" xfId="33574" xr:uid="{9D5ACDD8-FB48-40A7-8AF5-59C1003B2594}"/>
    <cellStyle name="Comma 2 4 3 3 6" xfId="18690" xr:uid="{5076317D-8295-43FA-BF1A-2969511AFB75}"/>
    <cellStyle name="Comma 2 4 3 4" xfId="3480" xr:uid="{5A2A1D02-CBD9-42A3-8E67-5011D2C5E82A}"/>
    <cellStyle name="Comma 2 4 3 4 2" xfId="11810" xr:uid="{BB4220DB-A7FB-4EBA-906D-F49371955444}"/>
    <cellStyle name="Comma 2 4 3 4 2 2" xfId="28467" xr:uid="{DE58B96D-7CC1-4EB5-BC5E-71F2B7994773}"/>
    <cellStyle name="Comma 2 4 3 4 3" xfId="20139" xr:uid="{8F85389C-9B29-47C2-82C5-FD2782EDDBCB}"/>
    <cellStyle name="Comma 2 4 3 5" xfId="6256" xr:uid="{69CAF1A6-3CE5-4C30-A00D-D93B4D8BD2DA}"/>
    <cellStyle name="Comma 2 4 3 5 2" xfId="14586" xr:uid="{3F62630A-EEF6-49B4-B15E-2DF02E822C13}"/>
    <cellStyle name="Comma 2 4 3 5 2 2" xfId="31243" xr:uid="{793B92CC-0827-4B04-9BF9-6705E39B0371}"/>
    <cellStyle name="Comma 2 4 3 5 3" xfId="22915" xr:uid="{2E68FBA8-ABD0-492B-BE1B-9DCCDFFE804C}"/>
    <cellStyle name="Comma 2 4 3 6" xfId="9034" xr:uid="{4BAF51DE-88B9-4482-8D64-61F418DB9102}"/>
    <cellStyle name="Comma 2 4 3 6 2" xfId="25691" xr:uid="{B7238C78-C43D-4883-9998-C46778506AD9}"/>
    <cellStyle name="Comma 2 4 3 7" xfId="33439" xr:uid="{6A7D330D-78CF-4799-BE90-326DD3A07FC5}"/>
    <cellStyle name="Comma 2 4 3 8" xfId="17363" xr:uid="{3ECEFB31-982B-4AEC-A5D8-46CD29577AD9}"/>
    <cellStyle name="Comma 2 4 4" xfId="1164" xr:uid="{97B80F32-636B-4D1E-B1C2-77781D5BC9C3}"/>
    <cellStyle name="Comma 2 4 4 2" xfId="2816" xr:uid="{622D31FA-6798-4FE1-B7B4-A2E58C71C594}"/>
    <cellStyle name="Comma 2 4 4 2 2" xfId="5596" xr:uid="{2E6D4713-0EBB-404C-9909-EEB06F9418EB}"/>
    <cellStyle name="Comma 2 4 4 2 2 2" xfId="13926" xr:uid="{6C87497E-1B5D-45D7-B978-C509D7411B72}"/>
    <cellStyle name="Comma 2 4 4 2 2 2 2" xfId="30583" xr:uid="{C5185FBD-19C7-4A5F-8091-B9E9F21016DE}"/>
    <cellStyle name="Comma 2 4 4 2 2 3" xfId="22255" xr:uid="{91255C10-93FF-4B44-8186-2C94A5CF03D6}"/>
    <cellStyle name="Comma 2 4 4 2 3" xfId="8372" xr:uid="{9D256433-5926-4858-B70D-0D53FF953550}"/>
    <cellStyle name="Comma 2 4 4 2 3 2" xfId="16702" xr:uid="{F10B3B8A-AA26-4538-A20C-9A64AA0FFC71}"/>
    <cellStyle name="Comma 2 4 4 2 3 2 2" xfId="33359" xr:uid="{D9C93899-61ED-4F1D-9134-AA4564F9091C}"/>
    <cellStyle name="Comma 2 4 4 2 3 3" xfId="25031" xr:uid="{9BC9B810-BE14-46BB-B895-B639FA596D8B}"/>
    <cellStyle name="Comma 2 4 4 2 4" xfId="11150" xr:uid="{A7A10306-EDB5-427B-8E3E-EED98C1CAC56}"/>
    <cellStyle name="Comma 2 4 4 2 4 2" xfId="27807" xr:uid="{7D0FA48A-0983-460E-B54E-901620A5823A}"/>
    <cellStyle name="Comma 2 4 4 2 5" xfId="33763" xr:uid="{CCD52EAC-993E-4A17-B5E7-02A5340A966C}"/>
    <cellStyle name="Comma 2 4 4 2 6" xfId="19479" xr:uid="{DFD80F3D-DD59-47CB-AC37-4CD9D578775D}"/>
    <cellStyle name="Comma 2 4 4 3" xfId="2492" xr:uid="{AFD565AC-44F3-4D7C-AE78-8D19187385BC}"/>
    <cellStyle name="Comma 2 4 4 3 2" xfId="5282" xr:uid="{CEE5EE8C-AE14-4DE7-9680-13BC472CA36F}"/>
    <cellStyle name="Comma 2 4 4 3 2 2" xfId="13612" xr:uid="{A951D71B-AE58-4E02-B04B-D746EFC0E7A4}"/>
    <cellStyle name="Comma 2 4 4 3 2 2 2" xfId="30269" xr:uid="{446BBBC4-BC0F-4E45-9ABC-90184EF593C5}"/>
    <cellStyle name="Comma 2 4 4 3 2 3" xfId="21941" xr:uid="{73244C85-6C8B-4894-9FCF-459C32EDCC9E}"/>
    <cellStyle name="Comma 2 4 4 3 3" xfId="8058" xr:uid="{E8BB8B2C-26D6-4324-82CD-683C40777249}"/>
    <cellStyle name="Comma 2 4 4 3 3 2" xfId="16388" xr:uid="{1AF4514A-9410-4B5C-9C11-8ECBC3308A0B}"/>
    <cellStyle name="Comma 2 4 4 3 3 2 2" xfId="33045" xr:uid="{80E36E20-3140-4AE4-BB15-8399BF94A54F}"/>
    <cellStyle name="Comma 2 4 4 3 3 3" xfId="24717" xr:uid="{8C84C818-8DA6-4EA7-91E6-BA1B7BAB7835}"/>
    <cellStyle name="Comma 2 4 4 3 4" xfId="10836" xr:uid="{2962D3AB-0430-4F06-9FB5-39E294142968}"/>
    <cellStyle name="Comma 2 4 4 3 4 2" xfId="27493" xr:uid="{C3447440-F2C4-40FB-A9F3-927B3EEF84B0}"/>
    <cellStyle name="Comma 2 4 4 3 5" xfId="33621" xr:uid="{340D6E97-22D9-4DA1-94B6-875CE67F428B}"/>
    <cellStyle name="Comma 2 4 4 3 6" xfId="19165" xr:uid="{5BCA4061-5EA4-4116-A659-439316BEC739}"/>
    <cellStyle name="Comma 2 4 4 4" xfId="3955" xr:uid="{AB128131-665D-4879-AA36-BECD8DC0DE9A}"/>
    <cellStyle name="Comma 2 4 4 4 2" xfId="12285" xr:uid="{570C976A-82D5-4406-8EBB-99B2DBF5A6E4}"/>
    <cellStyle name="Comma 2 4 4 4 2 2" xfId="28942" xr:uid="{C67AC25F-86E8-4FC9-9432-0B1FFC771036}"/>
    <cellStyle name="Comma 2 4 4 4 3" xfId="20614" xr:uid="{B03551BA-4F91-4351-9632-2FD5FED25D62}"/>
    <cellStyle name="Comma 2 4 4 5" xfId="6731" xr:uid="{FF49D7BD-3874-42D5-914B-3BBE66DB3CB8}"/>
    <cellStyle name="Comma 2 4 4 5 2" xfId="15061" xr:uid="{3A8BE02C-873E-46CA-A6C1-4F6A3AF90C65}"/>
    <cellStyle name="Comma 2 4 4 5 2 2" xfId="31718" xr:uid="{764F49F2-CB1F-4E20-BB46-CE1E74962F2A}"/>
    <cellStyle name="Comma 2 4 4 5 3" xfId="23390" xr:uid="{6A8A4C7E-E20F-4EDF-96DB-17230F95C354}"/>
    <cellStyle name="Comma 2 4 4 6" xfId="9509" xr:uid="{E57A985A-29C5-41C3-9185-33C8165B9BF2}"/>
    <cellStyle name="Comma 2 4 4 6 2" xfId="26166" xr:uid="{02E062FA-D7A1-45A0-8217-3E4501488E40}"/>
    <cellStyle name="Comma 2 4 4 7" xfId="33488" xr:uid="{60B2824C-A719-4C1B-825C-CF7C4A731119}"/>
    <cellStyle name="Comma 2 4 4 8" xfId="17838" xr:uid="{B4549C02-6EB6-4900-9BB6-554934D7A5EC}"/>
    <cellStyle name="Comma 2 4 5" xfId="1309" xr:uid="{350AA48D-8176-4D4F-8515-448D944D60CA}"/>
    <cellStyle name="Comma 2 4 5 2" xfId="2637" xr:uid="{6151729A-095A-44F8-BAFF-685E406186A4}"/>
    <cellStyle name="Comma 2 4 5 2 2" xfId="5427" xr:uid="{65F58A55-FB8B-4891-B153-3831B667359D}"/>
    <cellStyle name="Comma 2 4 5 2 2 2" xfId="13757" xr:uid="{7042CF62-C6A6-4375-AC43-E0FC5EA3AE16}"/>
    <cellStyle name="Comma 2 4 5 2 2 2 2" xfId="30414" xr:uid="{B174D4A2-3363-4F5F-B4EF-CA35E1AC94DF}"/>
    <cellStyle name="Comma 2 4 5 2 2 3" xfId="22086" xr:uid="{AEC42E06-8ACE-4EFC-B0A2-8C6A2D4D0299}"/>
    <cellStyle name="Comma 2 4 5 2 3" xfId="8203" xr:uid="{33521476-C4C1-47F7-982D-F369BBCF263E}"/>
    <cellStyle name="Comma 2 4 5 2 3 2" xfId="16533" xr:uid="{D377D98D-78E7-43B9-80E8-449275AFC8D0}"/>
    <cellStyle name="Comma 2 4 5 2 3 2 2" xfId="33190" xr:uid="{2826E594-3263-4800-B7FC-9A388890360D}"/>
    <cellStyle name="Comma 2 4 5 2 3 3" xfId="24862" xr:uid="{C4317E55-D9D9-47BE-9521-17DFEC78E508}"/>
    <cellStyle name="Comma 2 4 5 2 4" xfId="10981" xr:uid="{AB356FA0-8ED6-4A2C-B3D2-B275004B7EB3}"/>
    <cellStyle name="Comma 2 4 5 2 4 2" xfId="27638" xr:uid="{A80858AC-F167-4B09-A3D6-C0F2669A84FA}"/>
    <cellStyle name="Comma 2 4 5 2 5" xfId="33637" xr:uid="{FB24E002-4274-4EE1-9FCB-EDEF0332DE40}"/>
    <cellStyle name="Comma 2 4 5 2 6" xfId="19310" xr:uid="{A8E0BB64-0373-4C23-ACDF-46184FA0EA41}"/>
    <cellStyle name="Comma 2 4 5 3" xfId="4100" xr:uid="{6E77A5AC-9C7E-4970-9B01-5702B47CE85A}"/>
    <cellStyle name="Comma 2 4 5 3 2" xfId="12430" xr:uid="{08B983BD-61D6-4205-90D0-F03EBAF8684D}"/>
    <cellStyle name="Comma 2 4 5 3 2 2" xfId="29087" xr:uid="{67273B98-A14B-44A5-8C4F-54959715ABF4}"/>
    <cellStyle name="Comma 2 4 5 3 3" xfId="20759" xr:uid="{941766D1-52B3-418F-B222-AFFEF4A68961}"/>
    <cellStyle name="Comma 2 4 5 4" xfId="6876" xr:uid="{B4E9AD27-DB35-4E7C-87DF-6B2DE765AFD5}"/>
    <cellStyle name="Comma 2 4 5 4 2" xfId="15206" xr:uid="{66951694-729F-4F15-ABDD-27F99DCB00B9}"/>
    <cellStyle name="Comma 2 4 5 4 2 2" xfId="31863" xr:uid="{5C636895-3DFF-40C8-9971-15E9DC9C5D1B}"/>
    <cellStyle name="Comma 2 4 5 4 3" xfId="23535" xr:uid="{2B5A047F-AC10-4301-89B0-2660F661104D}"/>
    <cellStyle name="Comma 2 4 5 5" xfId="9654" xr:uid="{7BEF9D02-4E3C-495B-BFA6-1E3BF34D9358}"/>
    <cellStyle name="Comma 2 4 5 5 2" xfId="26311" xr:uid="{A4427DF9-66D3-41FF-B42B-92B1BEB987F0}"/>
    <cellStyle name="Comma 2 4 5 6" xfId="33504" xr:uid="{CEDD80C7-F974-4D15-98D2-71D5D911445C}"/>
    <cellStyle name="Comma 2 4 5 7" xfId="17983" xr:uid="{BCCAB9D1-BE07-46B3-9C5E-6181CCC2DDB9}"/>
    <cellStyle name="Comma 2 4 6" xfId="2721" xr:uid="{C4BE0830-3E3A-4F6B-B9C2-901C7FB67210}"/>
    <cellStyle name="Comma 2 4 6 2" xfId="5503" xr:uid="{CD119C73-3C70-413B-8826-0DEFA3416F59}"/>
    <cellStyle name="Comma 2 4 6 2 2" xfId="13833" xr:uid="{1D1A420A-426D-47B5-85B7-9FEA404EBEAD}"/>
    <cellStyle name="Comma 2 4 6 2 2 2" xfId="30490" xr:uid="{B8D4AA15-0F2E-4778-B33C-A4032173A5FE}"/>
    <cellStyle name="Comma 2 4 6 2 3" xfId="22162" xr:uid="{BF46E41A-6FDE-4403-8B60-58A0221F01A9}"/>
    <cellStyle name="Comma 2 4 6 3" xfId="8279" xr:uid="{FB7C1AB0-28E7-4C0C-A91C-3B2BA57B311F}"/>
    <cellStyle name="Comma 2 4 6 3 2" xfId="16609" xr:uid="{4588D9E2-0A7A-41CB-B201-A475355D6417}"/>
    <cellStyle name="Comma 2 4 6 3 2 2" xfId="33266" xr:uid="{3B4366AE-7E56-4C89-85D1-9109B94009CF}"/>
    <cellStyle name="Comma 2 4 6 3 3" xfId="24938" xr:uid="{9053B7E8-FDAF-47B0-A806-BFB5587BEA32}"/>
    <cellStyle name="Comma 2 4 6 4" xfId="11057" xr:uid="{26BB6073-6ED7-47B5-9A43-5A80FD275936}"/>
    <cellStyle name="Comma 2 4 6 4 2" xfId="27714" xr:uid="{0054D236-E3BA-4BAF-9F41-3AA9CE9140E7}"/>
    <cellStyle name="Comma 2 4 6 5" xfId="33668" xr:uid="{09CC6193-B666-4FBB-ADFA-5C35407EF054}"/>
    <cellStyle name="Comma 2 4 6 6" xfId="19386" xr:uid="{93F9A5FA-AD35-474B-A61D-D31A3CBEF5C8}"/>
    <cellStyle name="Comma 2 4 7" xfId="1544" xr:uid="{68471025-80D1-4965-A2DA-D5DB50CCA51C}"/>
    <cellStyle name="Comma 2 4 7 2" xfId="4334" xr:uid="{C8E1F917-C4B9-48EE-80A3-7E0A65D3F345}"/>
    <cellStyle name="Comma 2 4 7 2 2" xfId="12664" xr:uid="{97BDE18D-15A4-482B-925E-F6CF40031AEC}"/>
    <cellStyle name="Comma 2 4 7 2 2 2" xfId="29321" xr:uid="{BAD1F834-DC8F-44D7-9F8B-14DDD42A9B02}"/>
    <cellStyle name="Comma 2 4 7 2 3" xfId="20993" xr:uid="{9CAE4043-01F5-4D52-9887-2CBDF2E18C8A}"/>
    <cellStyle name="Comma 2 4 7 3" xfId="7110" xr:uid="{EE874CB1-09BF-4F31-A028-11AAAAEF8930}"/>
    <cellStyle name="Comma 2 4 7 3 2" xfId="15440" xr:uid="{B22078B5-175E-4D20-8949-2CB0D99879EF}"/>
    <cellStyle name="Comma 2 4 7 3 2 2" xfId="32097" xr:uid="{EF2C16CA-E35D-487F-A332-F035BF1F10F1}"/>
    <cellStyle name="Comma 2 4 7 3 3" xfId="23769" xr:uid="{1E1C975E-A66F-4B8B-9089-4583BA391AF5}"/>
    <cellStyle name="Comma 2 4 7 4" xfId="9888" xr:uid="{AEFFE5DB-AF35-4418-8D05-F2C498E4AE42}"/>
    <cellStyle name="Comma 2 4 7 4 2" xfId="26545" xr:uid="{C1EC5BCE-D5C2-4E96-A293-36B1376C8168}"/>
    <cellStyle name="Comma 2 4 7 5" xfId="33528" xr:uid="{22AFDB8F-8B48-4A76-B9DA-464320FBDF50}"/>
    <cellStyle name="Comma 2 4 7 6" xfId="18217" xr:uid="{72703B9F-464B-4033-BFC5-C84BBE72336B}"/>
    <cellStyle name="Comma 2 4 8" xfId="3007" xr:uid="{3A467F26-6322-4614-A203-278C88C69C53}"/>
    <cellStyle name="Comma 2 4 8 2" xfId="11337" xr:uid="{F6A2C238-670A-43C6-B567-84D8074933CC}"/>
    <cellStyle name="Comma 2 4 8 2 2" xfId="27994" xr:uid="{44DF7BDA-81D3-4B28-A924-405020DAE437}"/>
    <cellStyle name="Comma 2 4 8 3" xfId="19666" xr:uid="{CF48145E-B2D3-4E17-8E36-9D99214C08ED}"/>
    <cellStyle name="Comma 2 4 9" xfId="5783" xr:uid="{799B47CF-7D7E-4891-9373-7BC733DD87B9}"/>
    <cellStyle name="Comma 2 4 9 2" xfId="14113" xr:uid="{58A9EB7A-2968-4795-871C-A6B0BC4C0E50}"/>
    <cellStyle name="Comma 2 4 9 2 2" xfId="30770" xr:uid="{2D6A4362-4F34-4619-9819-D83595CE8164}"/>
    <cellStyle name="Comma 2 4 9 3" xfId="22442" xr:uid="{0DE2FFDE-B697-4BDF-BB9D-78D2F1B10D63}"/>
    <cellStyle name="Comma 2 5" xfId="183" xr:uid="{C198BE24-4B75-4E8D-8816-F74C73B552F1}"/>
    <cellStyle name="Comma 2 5 10" xfId="33389" xr:uid="{F2E0ADE9-B764-404D-BEAD-DAFC7402BC9C}"/>
    <cellStyle name="Comma 2 5 11" xfId="16864" xr:uid="{051C9248-1A62-4DC5-BD13-0413CD938295}"/>
    <cellStyle name="Comma 2 5 2" xfId="425" xr:uid="{A53A8DC7-D286-41D9-A273-8F685E0F4911}"/>
    <cellStyle name="Comma 2 5 2 2" xfId="902" xr:uid="{D1C60912-EADD-480C-96C8-6D35C42492E3}"/>
    <cellStyle name="Comma 2 5 2 2 2" xfId="2789" xr:uid="{88D0EAFE-7BE5-4795-9486-08BEE1EDC175}"/>
    <cellStyle name="Comma 2 5 2 2 2 2" xfId="5569" xr:uid="{354AFBB3-042D-49CC-B852-656ACF9503DE}"/>
    <cellStyle name="Comma 2 5 2 2 2 2 2" xfId="13899" xr:uid="{75AE6C37-9AB6-44D5-9823-786512C483E3}"/>
    <cellStyle name="Comma 2 5 2 2 2 2 2 2" xfId="30556" xr:uid="{1C0B7D76-4614-4B8A-AAF3-5FBA5B74144B}"/>
    <cellStyle name="Comma 2 5 2 2 2 2 3" xfId="22228" xr:uid="{2D5BF762-0159-4ECF-8836-A4A23C2D46C4}"/>
    <cellStyle name="Comma 2 5 2 2 2 3" xfId="8345" xr:uid="{63C92E38-7C14-4B62-B836-AEB627E068BB}"/>
    <cellStyle name="Comma 2 5 2 2 2 3 2" xfId="16675" xr:uid="{4BB5BB7A-289E-4CC1-ADD8-533572C5C4EE}"/>
    <cellStyle name="Comma 2 5 2 2 2 3 2 2" xfId="33332" xr:uid="{029C8D4E-940A-4BDB-8AF4-DCB76DFB1CE6}"/>
    <cellStyle name="Comma 2 5 2 2 2 3 3" xfId="25004" xr:uid="{8F36403F-3103-48FD-8C36-E4D26774E642}"/>
    <cellStyle name="Comma 2 5 2 2 2 4" xfId="11123" xr:uid="{AA6B4B4E-9C77-488B-9B49-DA367E4946E9}"/>
    <cellStyle name="Comma 2 5 2 2 2 4 2" xfId="27780" xr:uid="{DCA4DF6A-C9A5-4FED-B869-0D56914B205B}"/>
    <cellStyle name="Comma 2 5 2 2 2 5" xfId="33736" xr:uid="{043188E4-5F98-465E-B83A-475A0732C155}"/>
    <cellStyle name="Comma 2 5 2 2 2 6" xfId="19452" xr:uid="{84498575-DC29-425A-A490-7A1BDD6B4DA4}"/>
    <cellStyle name="Comma 2 5 2 2 3" xfId="2230" xr:uid="{AC09656D-2B1D-4BBA-BE41-52F01FEBF3C3}"/>
    <cellStyle name="Comma 2 5 2 2 3 2" xfId="5020" xr:uid="{A0E506A7-790D-48EB-BE63-668A6D20EC73}"/>
    <cellStyle name="Comma 2 5 2 2 3 2 2" xfId="13350" xr:uid="{35CCF11F-5AE8-43BD-8D18-828625834FB7}"/>
    <cellStyle name="Comma 2 5 2 2 3 2 2 2" xfId="30007" xr:uid="{7281ECEE-4872-4255-9C47-94A1567B8BC4}"/>
    <cellStyle name="Comma 2 5 2 2 3 2 3" xfId="21679" xr:uid="{BAF1133D-31F9-4BC0-8F32-F81CDD94F665}"/>
    <cellStyle name="Comma 2 5 2 2 3 3" xfId="7796" xr:uid="{A5998AB7-C1A9-42C3-B4EF-E180939BE7BC}"/>
    <cellStyle name="Comma 2 5 2 2 3 3 2" xfId="16126" xr:uid="{F16FA771-D5D3-4ED0-B2F0-85E297F6029F}"/>
    <cellStyle name="Comma 2 5 2 2 3 3 2 2" xfId="32783" xr:uid="{CBAF9452-6191-4B9F-8D04-D06ACF46E383}"/>
    <cellStyle name="Comma 2 5 2 2 3 3 3" xfId="24455" xr:uid="{8E9B4F82-2DC4-426F-9920-FD1220931ACD}"/>
    <cellStyle name="Comma 2 5 2 2 3 4" xfId="10574" xr:uid="{A30E6C90-6E6D-49ED-8A5C-8E4E0025BB48}"/>
    <cellStyle name="Comma 2 5 2 2 3 4 2" xfId="27231" xr:uid="{6AFF6A44-BCA9-4788-8709-A4D77D62CE06}"/>
    <cellStyle name="Comma 2 5 2 2 3 5" xfId="33594" xr:uid="{C4156545-3B82-4233-83EF-53C491360CCA}"/>
    <cellStyle name="Comma 2 5 2 2 3 6" xfId="18903" xr:uid="{E28DB4ED-6938-4B75-ADF7-5B4D8A5565EE}"/>
    <cellStyle name="Comma 2 5 2 2 4" xfId="3693" xr:uid="{916C9392-48B9-48ED-9FA1-84982B37FB4D}"/>
    <cellStyle name="Comma 2 5 2 2 4 2" xfId="12023" xr:uid="{0298C11B-A61C-4BBD-8E24-CE002BFF145D}"/>
    <cellStyle name="Comma 2 5 2 2 4 2 2" xfId="28680" xr:uid="{B6BFF569-A262-4B06-99FE-9B6B8132F222}"/>
    <cellStyle name="Comma 2 5 2 2 4 3" xfId="20352" xr:uid="{D86C4024-29C0-40D5-8488-4FF08D54EF34}"/>
    <cellStyle name="Comma 2 5 2 2 5" xfId="6469" xr:uid="{8B5FD0E1-95EC-4EF9-B2AC-B92743AE9EAC}"/>
    <cellStyle name="Comma 2 5 2 2 5 2" xfId="14799" xr:uid="{97EA165B-60B9-4F23-A8CA-24822327E393}"/>
    <cellStyle name="Comma 2 5 2 2 5 2 2" xfId="31456" xr:uid="{1A7A6459-3AFD-4FF9-B298-2EBA3D591D9F}"/>
    <cellStyle name="Comma 2 5 2 2 5 3" xfId="23128" xr:uid="{E74AAF3E-05E6-4EA0-87B5-2BBFC11432A9}"/>
    <cellStyle name="Comma 2 5 2 2 6" xfId="9247" xr:uid="{75987731-BB5C-43EC-A349-445830F96154}"/>
    <cellStyle name="Comma 2 5 2 2 6 2" xfId="25904" xr:uid="{14ACF29B-BB77-4FAF-B748-9948127C5D16}"/>
    <cellStyle name="Comma 2 5 2 2 7" xfId="33461" xr:uid="{69F3EACA-24E8-4BBB-9E83-E5B191411D76}"/>
    <cellStyle name="Comma 2 5 2 2 8" xfId="17576" xr:uid="{D87F63FC-884C-4554-9EDE-98362BBC1B14}"/>
    <cellStyle name="Comma 2 5 2 3" xfId="2740" xr:uid="{AACF3238-4CE6-4D28-9664-DF6DA616F3C3}"/>
    <cellStyle name="Comma 2 5 2 3 2" xfId="5522" xr:uid="{CAD2A901-D640-4C65-9279-8DC106CE96CD}"/>
    <cellStyle name="Comma 2 5 2 3 2 2" xfId="13852" xr:uid="{DDC5B9EB-48A6-4B86-B0E2-ED4B883CA131}"/>
    <cellStyle name="Comma 2 5 2 3 2 2 2" xfId="30509" xr:uid="{B1752923-5CE4-4937-9A0B-D1584C266EDF}"/>
    <cellStyle name="Comma 2 5 2 3 2 3" xfId="22181" xr:uid="{8FB4863B-1251-44D6-8B3D-ED567931423F}"/>
    <cellStyle name="Comma 2 5 2 3 3" xfId="8298" xr:uid="{9D5B0994-74ED-405B-90DB-CFC01A17B200}"/>
    <cellStyle name="Comma 2 5 2 3 3 2" xfId="16628" xr:uid="{321D2E80-9230-4CBD-8930-8B771A4041FF}"/>
    <cellStyle name="Comma 2 5 2 3 3 2 2" xfId="33285" xr:uid="{A933043C-CBEC-4A28-9BAA-877FC2D9FE4B}"/>
    <cellStyle name="Comma 2 5 2 3 3 3" xfId="24957" xr:uid="{12580A37-7964-4771-A1A1-49D44479432B}"/>
    <cellStyle name="Comma 2 5 2 3 4" xfId="11076" xr:uid="{88095E77-8337-4054-938B-B1D5A39DA522}"/>
    <cellStyle name="Comma 2 5 2 3 4 2" xfId="27733" xr:uid="{B0585ACE-15BF-4C79-BB45-B7FF02113793}"/>
    <cellStyle name="Comma 2 5 2 3 5" xfId="33687" xr:uid="{75337482-B49F-4278-BC62-73C9FD347F19}"/>
    <cellStyle name="Comma 2 5 2 3 6" xfId="19405" xr:uid="{58042296-34D5-4A27-ADFF-FFF98558329F}"/>
    <cellStyle name="Comma 2 5 2 4" xfId="1755" xr:uid="{164662AC-63D1-4EFB-958D-B87BD381DC40}"/>
    <cellStyle name="Comma 2 5 2 4 2" xfId="4545" xr:uid="{BE188BDA-DC72-45CF-8E8B-33D2C5643F2E}"/>
    <cellStyle name="Comma 2 5 2 4 2 2" xfId="12875" xr:uid="{7FC4A34F-668F-4CCD-ADE2-6ABD68D6A271}"/>
    <cellStyle name="Comma 2 5 2 4 2 2 2" xfId="29532" xr:uid="{43806994-28DA-49FD-8DEB-07D792CA036E}"/>
    <cellStyle name="Comma 2 5 2 4 2 3" xfId="21204" xr:uid="{3DB86F2A-1C04-4945-B591-48C74E736613}"/>
    <cellStyle name="Comma 2 5 2 4 3" xfId="7321" xr:uid="{FB22B503-FBEC-49C3-B0F1-9248E9FA46A2}"/>
    <cellStyle name="Comma 2 5 2 4 3 2" xfId="15651" xr:uid="{41B0A20B-0AB4-4B1D-A97E-7503965C513B}"/>
    <cellStyle name="Comma 2 5 2 4 3 2 2" xfId="32308" xr:uid="{D3C72291-929E-4B2D-9A4B-8D8CEBE06E6A}"/>
    <cellStyle name="Comma 2 5 2 4 3 3" xfId="23980" xr:uid="{4CBF6B35-D7B9-427C-95FB-85E37E0345F4}"/>
    <cellStyle name="Comma 2 5 2 4 4" xfId="10099" xr:uid="{57FD3C97-4E0F-4C05-9540-8E8106D285E3}"/>
    <cellStyle name="Comma 2 5 2 4 4 2" xfId="26756" xr:uid="{1F2CE67A-3B37-471C-BEF8-858E4BD3B33F}"/>
    <cellStyle name="Comma 2 5 2 4 5" xfId="33547" xr:uid="{32F7BD19-CC54-4B44-B2C2-6294D4D16C09}"/>
    <cellStyle name="Comma 2 5 2 4 6" xfId="18428" xr:uid="{FCC6F097-C17E-4557-8885-C28C4F53FDD3}"/>
    <cellStyle name="Comma 2 5 2 5" xfId="3218" xr:uid="{B3D808F8-2260-436C-B1C0-F2575191CBCD}"/>
    <cellStyle name="Comma 2 5 2 5 2" xfId="11548" xr:uid="{19BA500D-413E-4D85-870C-F67E4E2ADDB9}"/>
    <cellStyle name="Comma 2 5 2 5 2 2" xfId="28205" xr:uid="{74ECD441-414B-4126-954B-D9623D877CBA}"/>
    <cellStyle name="Comma 2 5 2 5 3" xfId="19877" xr:uid="{AA58BDA8-C5A8-4EC9-8161-683A7D871015}"/>
    <cellStyle name="Comma 2 5 2 6" xfId="5994" xr:uid="{70F8C2E5-CA72-4CEC-9784-0F476FAC7FE1}"/>
    <cellStyle name="Comma 2 5 2 6 2" xfId="14324" xr:uid="{7CE694C8-676F-4870-80A7-FE366420C1AC}"/>
    <cellStyle name="Comma 2 5 2 6 2 2" xfId="30981" xr:uid="{B881FAE7-5980-4ABA-9C88-A1D16F9F77F4}"/>
    <cellStyle name="Comma 2 5 2 6 3" xfId="22653" xr:uid="{615BB965-B83F-4838-A039-CC4BFF55E0F6}"/>
    <cellStyle name="Comma 2 5 2 7" xfId="8772" xr:uid="{8FD2D05F-44E8-4526-9FE5-905B4AC9BCE8}"/>
    <cellStyle name="Comma 2 5 2 7 2" xfId="25429" xr:uid="{739D4695-C2B3-447F-9AF9-CFDB8A487F0C}"/>
    <cellStyle name="Comma 2 5 2 8" xfId="33412" xr:uid="{F8DBB6AC-FB2A-4654-B09B-A546585865FF}"/>
    <cellStyle name="Comma 2 5 2 9" xfId="17101" xr:uid="{9CFD3039-9C8C-432F-9BDA-23E1F395E406}"/>
    <cellStyle name="Comma 2 5 3" xfId="661" xr:uid="{96EE1A47-5834-4E0B-B85D-9C05683F191F}"/>
    <cellStyle name="Comma 2 5 3 2" xfId="2763" xr:uid="{49D09CC3-4BDE-4A43-8311-CD3709CC7880}"/>
    <cellStyle name="Comma 2 5 3 2 2" xfId="5545" xr:uid="{EAA85BE5-13A3-4C50-806D-99651A2EBDD8}"/>
    <cellStyle name="Comma 2 5 3 2 2 2" xfId="13875" xr:uid="{CC33156C-2914-4770-BD4B-79AE834804E3}"/>
    <cellStyle name="Comma 2 5 3 2 2 2 2" xfId="30532" xr:uid="{AFD65B0A-9A27-4E57-B181-FA92F506993F}"/>
    <cellStyle name="Comma 2 5 3 2 2 3" xfId="22204" xr:uid="{ADB1B1B6-A26E-46A6-BF35-3F27B3762BA9}"/>
    <cellStyle name="Comma 2 5 3 2 3" xfId="8321" xr:uid="{B1BA24B5-8ABD-43F5-A309-764D828B3E44}"/>
    <cellStyle name="Comma 2 5 3 2 3 2" xfId="16651" xr:uid="{F33CB501-573D-49B9-9498-13ED8E9DD7FD}"/>
    <cellStyle name="Comma 2 5 3 2 3 2 2" xfId="33308" xr:uid="{4076D94F-D3E8-4686-BE2B-8B2ED09F532A}"/>
    <cellStyle name="Comma 2 5 3 2 3 3" xfId="24980" xr:uid="{B99C965E-85D7-4614-9367-52D3D30C7AF9}"/>
    <cellStyle name="Comma 2 5 3 2 4" xfId="11099" xr:uid="{E863BB46-50D1-440F-958A-0DD258B6648B}"/>
    <cellStyle name="Comma 2 5 3 2 4 2" xfId="27756" xr:uid="{A786C72E-203A-4E31-814A-E9B12B3201B9}"/>
    <cellStyle name="Comma 2 5 3 2 5" xfId="33710" xr:uid="{57D4042C-323E-412C-9FD4-12EE0289E57F}"/>
    <cellStyle name="Comma 2 5 3 2 6" xfId="19428" xr:uid="{B9AB1E9F-C2E4-4E56-BA09-8AE530703514}"/>
    <cellStyle name="Comma 2 5 3 3" xfId="1991" xr:uid="{4096EF01-9147-4C29-8BCB-D3D4C5F8AE96}"/>
    <cellStyle name="Comma 2 5 3 3 2" xfId="4781" xr:uid="{CCAD9871-C8FF-46CA-94A9-BABC1A4E164F}"/>
    <cellStyle name="Comma 2 5 3 3 2 2" xfId="13111" xr:uid="{F04006EE-8D3E-4A36-A7BC-34324FFF02CF}"/>
    <cellStyle name="Comma 2 5 3 3 2 2 2" xfId="29768" xr:uid="{C743D78C-868B-4D5B-8405-6B1BE657871F}"/>
    <cellStyle name="Comma 2 5 3 3 2 3" xfId="21440" xr:uid="{C3FC88AA-F0B8-45E7-9AC0-07F2E3452294}"/>
    <cellStyle name="Comma 2 5 3 3 3" xfId="7557" xr:uid="{42964C5E-DD9C-40CE-9EB6-E322F8D25ADD}"/>
    <cellStyle name="Comma 2 5 3 3 3 2" xfId="15887" xr:uid="{D063F547-FC2A-42F0-98E8-A73AD47B0EA5}"/>
    <cellStyle name="Comma 2 5 3 3 3 2 2" xfId="32544" xr:uid="{992722FC-0B0C-4660-ACD4-ADDA7F0C39F1}"/>
    <cellStyle name="Comma 2 5 3 3 3 3" xfId="24216" xr:uid="{CF28BE5A-8688-45BE-B87C-26EE10A91220}"/>
    <cellStyle name="Comma 2 5 3 3 4" xfId="10335" xr:uid="{11182B13-0E09-4A8A-A48A-57D49E5BD5CB}"/>
    <cellStyle name="Comma 2 5 3 3 4 2" xfId="26992" xr:uid="{C7C68DDE-6E18-48E3-84B3-D01832AC85BF}"/>
    <cellStyle name="Comma 2 5 3 3 5" xfId="33570" xr:uid="{380376D7-6169-4756-B294-65BA8CB609A0}"/>
    <cellStyle name="Comma 2 5 3 3 6" xfId="18664" xr:uid="{7E4234DB-F114-454B-A6C7-146C4AFE96CA}"/>
    <cellStyle name="Comma 2 5 3 4" xfId="3454" xr:uid="{E2BA99E9-E329-46F8-8ECC-3214404AB546}"/>
    <cellStyle name="Comma 2 5 3 4 2" xfId="11784" xr:uid="{08F1BD1F-4F2A-4FE6-A76E-F2966070C9D6}"/>
    <cellStyle name="Comma 2 5 3 4 2 2" xfId="28441" xr:uid="{AA8B2074-93BA-4F62-BF88-9F2F29B08DB4}"/>
    <cellStyle name="Comma 2 5 3 4 3" xfId="20113" xr:uid="{BFDF2665-3532-4849-AE0B-8F8B8E0C4DCC}"/>
    <cellStyle name="Comma 2 5 3 5" xfId="6230" xr:uid="{2A26DBA7-F03E-4BB9-8AB3-3FABB6EF3718}"/>
    <cellStyle name="Comma 2 5 3 5 2" xfId="14560" xr:uid="{D95212DC-CF66-4F01-8820-220881025E8F}"/>
    <cellStyle name="Comma 2 5 3 5 2 2" xfId="31217" xr:uid="{424C06A2-4B4B-4D2D-B2AC-EC9CEA9BD8CA}"/>
    <cellStyle name="Comma 2 5 3 5 3" xfId="22889" xr:uid="{ECE144B2-1875-4F10-90F1-C7AC56A30F1F}"/>
    <cellStyle name="Comma 2 5 3 6" xfId="9008" xr:uid="{586B1285-5010-4F1A-8006-300606C7C556}"/>
    <cellStyle name="Comma 2 5 3 6 2" xfId="25665" xr:uid="{EC523B57-C910-4BD4-A3FB-66C057B382BF}"/>
    <cellStyle name="Comma 2 5 3 7" xfId="33435" xr:uid="{FFBE053C-0715-4DC8-9D31-9978E7A327FD}"/>
    <cellStyle name="Comma 2 5 3 8" xfId="17337" xr:uid="{F809B69E-68AC-4C51-9ED6-5734F8141A88}"/>
    <cellStyle name="Comma 2 5 4" xfId="1138" xr:uid="{EE7810A7-FD86-49E3-9588-4814D016430A}"/>
    <cellStyle name="Comma 2 5 4 2" xfId="2812" xr:uid="{2D0BAE82-D09C-4B4B-8E50-C1978B516A56}"/>
    <cellStyle name="Comma 2 5 4 2 2" xfId="5592" xr:uid="{74BAF04A-41BF-46B8-B55B-8F186E2A746C}"/>
    <cellStyle name="Comma 2 5 4 2 2 2" xfId="13922" xr:uid="{FEAC82AE-DB29-4392-9EC3-1DF707F8C125}"/>
    <cellStyle name="Comma 2 5 4 2 2 2 2" xfId="30579" xr:uid="{E0463712-59D1-4AB3-BE9C-C0D20DBFEFA5}"/>
    <cellStyle name="Comma 2 5 4 2 2 3" xfId="22251" xr:uid="{494AFE88-C5E0-437D-BE0F-410DFAB11388}"/>
    <cellStyle name="Comma 2 5 4 2 3" xfId="8368" xr:uid="{FCB87F9A-6038-4B1E-9919-16A4C4F14079}"/>
    <cellStyle name="Comma 2 5 4 2 3 2" xfId="16698" xr:uid="{8E2659C7-EA0F-4A7B-9CEC-E47771CA5C69}"/>
    <cellStyle name="Comma 2 5 4 2 3 2 2" xfId="33355" xr:uid="{60CA4C0D-C4F8-4E42-BC9C-686E5DA66D51}"/>
    <cellStyle name="Comma 2 5 4 2 3 3" xfId="25027" xr:uid="{12C010A4-4DA5-417D-8294-C3C663E63E75}"/>
    <cellStyle name="Comma 2 5 4 2 4" xfId="11146" xr:uid="{806285AB-FB82-40D8-AE1C-53C5B7B43097}"/>
    <cellStyle name="Comma 2 5 4 2 4 2" xfId="27803" xr:uid="{B653AA5D-F279-4443-B09F-A2391E39743F}"/>
    <cellStyle name="Comma 2 5 4 2 5" xfId="33759" xr:uid="{716F4A2F-3FA0-43E3-848F-DD3EC4F5B8E5}"/>
    <cellStyle name="Comma 2 5 4 2 6" xfId="19475" xr:uid="{9BB30EBA-65C5-43EB-BC29-11859C9E8B52}"/>
    <cellStyle name="Comma 2 5 4 3" xfId="2466" xr:uid="{BD17B86E-D4C5-444E-9E36-9B064C380880}"/>
    <cellStyle name="Comma 2 5 4 3 2" xfId="5256" xr:uid="{90274389-E841-41FC-AB0E-961D1D1D10FC}"/>
    <cellStyle name="Comma 2 5 4 3 2 2" xfId="13586" xr:uid="{9B0A4B8C-1A71-435B-92FC-6683E19DCE19}"/>
    <cellStyle name="Comma 2 5 4 3 2 2 2" xfId="30243" xr:uid="{49862E03-BE09-416A-9AA4-22AA833E8FC9}"/>
    <cellStyle name="Comma 2 5 4 3 2 3" xfId="21915" xr:uid="{DF3C1503-03A4-4B53-A413-130872DCF982}"/>
    <cellStyle name="Comma 2 5 4 3 3" xfId="8032" xr:uid="{2F8C3613-16A5-4F9E-BFEA-432358711989}"/>
    <cellStyle name="Comma 2 5 4 3 3 2" xfId="16362" xr:uid="{06927B34-EE6D-40E2-920D-4D0D386DF97F}"/>
    <cellStyle name="Comma 2 5 4 3 3 2 2" xfId="33019" xr:uid="{DE338774-2F8B-45E1-834B-84D492DEC8B2}"/>
    <cellStyle name="Comma 2 5 4 3 3 3" xfId="24691" xr:uid="{A670DAD0-10A3-4006-8648-8C847DD5525E}"/>
    <cellStyle name="Comma 2 5 4 3 4" xfId="10810" xr:uid="{EDA08AF3-E849-4C99-907B-8CF37D1641A1}"/>
    <cellStyle name="Comma 2 5 4 3 4 2" xfId="27467" xr:uid="{0593A73C-FF5B-45A4-BFCE-3C8BD762B132}"/>
    <cellStyle name="Comma 2 5 4 3 5" xfId="33617" xr:uid="{64F25906-A274-41A8-9F15-8E55437774D1}"/>
    <cellStyle name="Comma 2 5 4 3 6" xfId="19139" xr:uid="{9A627A03-95FC-49CF-A8FA-D845157D430A}"/>
    <cellStyle name="Comma 2 5 4 4" xfId="3929" xr:uid="{E6F84EB4-C566-403B-96B9-3B31253F154D}"/>
    <cellStyle name="Comma 2 5 4 4 2" xfId="12259" xr:uid="{3E3A53EE-5008-4F53-A3F2-5B199A98C05E}"/>
    <cellStyle name="Comma 2 5 4 4 2 2" xfId="28916" xr:uid="{75B5FB75-C490-410B-A7EC-A9E858D8951F}"/>
    <cellStyle name="Comma 2 5 4 4 3" xfId="20588" xr:uid="{2063B4FA-1156-4607-944C-EDEEFD48830B}"/>
    <cellStyle name="Comma 2 5 4 5" xfId="6705" xr:uid="{2722A1E4-878F-4AB5-8446-FFB8A9CB2BF5}"/>
    <cellStyle name="Comma 2 5 4 5 2" xfId="15035" xr:uid="{6B730832-8670-471B-B3B8-A7A4E106B439}"/>
    <cellStyle name="Comma 2 5 4 5 2 2" xfId="31692" xr:uid="{3B685CDF-F2B3-4F9D-A332-7FF7398DF80F}"/>
    <cellStyle name="Comma 2 5 4 5 3" xfId="23364" xr:uid="{79E667ED-7E2F-4267-B161-7D8D40DE5744}"/>
    <cellStyle name="Comma 2 5 4 6" xfId="9483" xr:uid="{10CC7AA2-DAA8-4991-859A-0893582E80F5}"/>
    <cellStyle name="Comma 2 5 4 6 2" xfId="26140" xr:uid="{334385F0-0891-457A-898F-E856113DE849}"/>
    <cellStyle name="Comma 2 5 4 7" xfId="33484" xr:uid="{4E77A2BB-906F-4663-AADC-D77EE8F05225}"/>
    <cellStyle name="Comma 2 5 4 8" xfId="17812" xr:uid="{4102474B-0F19-4750-85EF-72C37D0514E9}"/>
    <cellStyle name="Comma 2 5 5" xfId="2717" xr:uid="{328F4FE9-3488-4FF9-AF46-5B00C4F6DA24}"/>
    <cellStyle name="Comma 2 5 5 2" xfId="5499" xr:uid="{A10F8D44-1B46-4D50-8B13-C6736B15D973}"/>
    <cellStyle name="Comma 2 5 5 2 2" xfId="13829" xr:uid="{249B4219-6B00-4F4C-99B0-96404E267B89}"/>
    <cellStyle name="Comma 2 5 5 2 2 2" xfId="30486" xr:uid="{7F8F1A20-C864-4948-8101-40D43D26EC72}"/>
    <cellStyle name="Comma 2 5 5 2 3" xfId="22158" xr:uid="{DB213A77-CFD0-4CBF-8AA8-61308BEF9014}"/>
    <cellStyle name="Comma 2 5 5 3" xfId="8275" xr:uid="{2196A921-349D-4C2A-855A-0B8611DE8C78}"/>
    <cellStyle name="Comma 2 5 5 3 2" xfId="16605" xr:uid="{84B32F71-37F1-47EF-88FD-BC6226B72AEE}"/>
    <cellStyle name="Comma 2 5 5 3 2 2" xfId="33262" xr:uid="{12CD5CAF-F093-422E-8B40-DC990F2CE524}"/>
    <cellStyle name="Comma 2 5 5 3 3" xfId="24934" xr:uid="{4BF0B3A3-C26F-4638-9EC7-06589591BAA2}"/>
    <cellStyle name="Comma 2 5 5 4" xfId="11053" xr:uid="{B2306F09-4637-4D0F-BEA1-C508E4281279}"/>
    <cellStyle name="Comma 2 5 5 4 2" xfId="27710" xr:uid="{27E745F9-F0F2-4044-8D88-B35D9DDFE5EA}"/>
    <cellStyle name="Comma 2 5 5 5" xfId="33664" xr:uid="{778E3E0A-5536-43C8-B2A2-047AD42239EF}"/>
    <cellStyle name="Comma 2 5 5 6" xfId="19382" xr:uid="{3434B0EB-A7CF-4D9C-8568-FB6C7AD31BE6}"/>
    <cellStyle name="Comma 2 5 6" xfId="1518" xr:uid="{A9DD7B6A-4176-4A30-80AD-612D0DA7FD4C}"/>
    <cellStyle name="Comma 2 5 6 2" xfId="4308" xr:uid="{6649314D-F6AF-4145-80E6-4473A9F2C0B5}"/>
    <cellStyle name="Comma 2 5 6 2 2" xfId="12638" xr:uid="{77715AD1-BE13-4E04-8B62-1DBD7EDEA698}"/>
    <cellStyle name="Comma 2 5 6 2 2 2" xfId="29295" xr:uid="{640EA239-0145-4811-BA25-03FC9B759DEE}"/>
    <cellStyle name="Comma 2 5 6 2 3" xfId="20967" xr:uid="{FBE89E54-B269-4CB5-BC03-8C048D2D1A3D}"/>
    <cellStyle name="Comma 2 5 6 3" xfId="7084" xr:uid="{BD978A75-2877-405B-B609-1F4D662C6615}"/>
    <cellStyle name="Comma 2 5 6 3 2" xfId="15414" xr:uid="{4817EAA7-34E9-44B2-9167-DB267737D3B1}"/>
    <cellStyle name="Comma 2 5 6 3 2 2" xfId="32071" xr:uid="{D71B4407-A3C1-4B87-877D-B37CE37B62D8}"/>
    <cellStyle name="Comma 2 5 6 3 3" xfId="23743" xr:uid="{07ED8759-15C3-4BDC-A481-30EF9A48CCAC}"/>
    <cellStyle name="Comma 2 5 6 4" xfId="9862" xr:uid="{5662735D-6E10-43FB-98EA-C59EAC73750D}"/>
    <cellStyle name="Comma 2 5 6 4 2" xfId="26519" xr:uid="{25BE4B55-8625-459F-879A-92157C36B691}"/>
    <cellStyle name="Comma 2 5 6 5" xfId="33524" xr:uid="{B510B52A-F86D-4BCC-8720-933BDBCFCDBA}"/>
    <cellStyle name="Comma 2 5 6 6" xfId="18191" xr:uid="{D8369074-3EBB-4240-990C-C91B14882F24}"/>
    <cellStyle name="Comma 2 5 7" xfId="2981" xr:uid="{1135B8F9-334E-41B8-9E19-C3B5F91E6958}"/>
    <cellStyle name="Comma 2 5 7 2" xfId="11311" xr:uid="{3FAA4918-D61B-49AB-A3CB-BA1FF42EFA28}"/>
    <cellStyle name="Comma 2 5 7 2 2" xfId="27968" xr:uid="{68235FF1-5106-410C-B0CD-11507417991A}"/>
    <cellStyle name="Comma 2 5 7 3" xfId="19640" xr:uid="{9A365883-9503-4AEF-9F0E-25ACAE02D3EF}"/>
    <cellStyle name="Comma 2 5 8" xfId="5757" xr:uid="{F4193DA1-EE51-486B-A0D0-EAFE2C8BA7F2}"/>
    <cellStyle name="Comma 2 5 8 2" xfId="14087" xr:uid="{3203DA70-FFCC-46D7-852B-F2CA2698EF34}"/>
    <cellStyle name="Comma 2 5 8 2 2" xfId="30744" xr:uid="{7E43B29B-D4BD-4725-9914-C7D82E3B99B7}"/>
    <cellStyle name="Comma 2 5 8 3" xfId="22416" xr:uid="{99D7D7D0-645C-4DB4-94ED-CA5CE52607C8}"/>
    <cellStyle name="Comma 2 5 9" xfId="8535" xr:uid="{63C1A939-75C3-461D-8164-4EEB3E860813}"/>
    <cellStyle name="Comma 2 5 9 2" xfId="25192" xr:uid="{33DF9DCA-C4D7-4DDA-A1EF-FB3C4363BE62}"/>
    <cellStyle name="Comma 2 6" xfId="309" xr:uid="{B6B00953-F4BF-4560-A466-059D8BAE7AF3}"/>
    <cellStyle name="Comma 2 6 2" xfId="789" xr:uid="{3760870E-0EFE-448B-9436-6F61407BE8E1}"/>
    <cellStyle name="Comma 2 6 2 2" xfId="2779" xr:uid="{7AC14B7D-C34F-40C5-9B47-C6E43E4893E0}"/>
    <cellStyle name="Comma 2 6 2 2 2" xfId="5559" xr:uid="{E7D1C62C-5E55-434C-87F3-018DE4BF61A2}"/>
    <cellStyle name="Comma 2 6 2 2 2 2" xfId="13889" xr:uid="{25E80E42-125E-42E6-B274-F67A30A1E782}"/>
    <cellStyle name="Comma 2 6 2 2 2 2 2" xfId="30546" xr:uid="{58BD093E-1D6A-45C5-B087-D9451D6473E5}"/>
    <cellStyle name="Comma 2 6 2 2 2 3" xfId="22218" xr:uid="{8B306885-DE35-44D6-A4DA-49D03E939E9D}"/>
    <cellStyle name="Comma 2 6 2 2 3" xfId="8335" xr:uid="{879B6F46-C1B3-47DB-8912-E95969F50271}"/>
    <cellStyle name="Comma 2 6 2 2 3 2" xfId="16665" xr:uid="{A46D55F6-E4ED-473C-AD5D-D03CDA8DBEBE}"/>
    <cellStyle name="Comma 2 6 2 2 3 2 2" xfId="33322" xr:uid="{FD302081-BE77-45A0-BFE8-88F378E5C1EF}"/>
    <cellStyle name="Comma 2 6 2 2 3 3" xfId="24994" xr:uid="{92D77205-A8CC-4A9A-96BA-408CF6F3D0F4}"/>
    <cellStyle name="Comma 2 6 2 2 4" xfId="11113" xr:uid="{44FE4158-76DF-45F5-B7C7-A45752903CC9}"/>
    <cellStyle name="Comma 2 6 2 2 4 2" xfId="27770" xr:uid="{F1222058-3F5A-44E3-A701-79E41115F9D6}"/>
    <cellStyle name="Comma 2 6 2 2 5" xfId="33726" xr:uid="{DE38615B-B22E-4525-9F6F-A6C5416028AC}"/>
    <cellStyle name="Comma 2 6 2 2 6" xfId="19442" xr:uid="{E87B1FBA-3B79-4E6C-A1A7-9C6655CD1CE0}"/>
    <cellStyle name="Comma 2 6 2 3" xfId="2117" xr:uid="{3BD0F02F-95A0-4775-972C-0EE3BF055C8E}"/>
    <cellStyle name="Comma 2 6 2 3 2" xfId="4907" xr:uid="{9A2CEC3A-5507-4735-AA8A-277B0C2569CE}"/>
    <cellStyle name="Comma 2 6 2 3 2 2" xfId="13237" xr:uid="{6BD410EE-6137-4796-B490-355B769C95DF}"/>
    <cellStyle name="Comma 2 6 2 3 2 2 2" xfId="29894" xr:uid="{4AC368BB-BBD7-4C92-A3FE-3B9C8ABCE388}"/>
    <cellStyle name="Comma 2 6 2 3 2 3" xfId="21566" xr:uid="{C7DB575A-0189-421D-A88C-EBE0C8381A36}"/>
    <cellStyle name="Comma 2 6 2 3 3" xfId="7683" xr:uid="{371EE16C-12F1-4B88-9197-372CF15EAA1E}"/>
    <cellStyle name="Comma 2 6 2 3 3 2" xfId="16013" xr:uid="{AB97E9DD-570C-4EAD-A004-877AEBE99C9C}"/>
    <cellStyle name="Comma 2 6 2 3 3 2 2" xfId="32670" xr:uid="{AAE07F3A-1C29-490D-85BF-C342E8A0FA57}"/>
    <cellStyle name="Comma 2 6 2 3 3 3" xfId="24342" xr:uid="{A2A396DE-4BFB-45EB-B0AA-E82DBF39A69F}"/>
    <cellStyle name="Comma 2 6 2 3 4" xfId="10461" xr:uid="{1EFD60DE-9F09-4C72-9EE6-EC7743D16615}"/>
    <cellStyle name="Comma 2 6 2 3 4 2" xfId="27118" xr:uid="{6EAFDA7A-CD6A-4071-A629-559E0860871B}"/>
    <cellStyle name="Comma 2 6 2 3 5" xfId="33584" xr:uid="{970A332D-7922-4244-94B9-EF372DCAE7A3}"/>
    <cellStyle name="Comma 2 6 2 3 6" xfId="18790" xr:uid="{C7D8A511-9070-4D16-8E23-E75745C4F668}"/>
    <cellStyle name="Comma 2 6 2 4" xfId="3580" xr:uid="{1E6D3052-EF85-4B40-BBEF-B0C79D614178}"/>
    <cellStyle name="Comma 2 6 2 4 2" xfId="11910" xr:uid="{5FBF0D9D-3AE0-48BA-A0CF-9FD038B81D5B}"/>
    <cellStyle name="Comma 2 6 2 4 2 2" xfId="28567" xr:uid="{B4793DCD-1985-4430-A14B-9C0707187FD8}"/>
    <cellStyle name="Comma 2 6 2 4 3" xfId="20239" xr:uid="{A2B0B0F1-29BC-4C40-860C-DB2CD5968ED3}"/>
    <cellStyle name="Comma 2 6 2 5" xfId="6356" xr:uid="{D6755001-9822-4D3F-960E-FD7B69DD5132}"/>
    <cellStyle name="Comma 2 6 2 5 2" xfId="14686" xr:uid="{7B111E7B-6365-43EB-8728-5D5484D34459}"/>
    <cellStyle name="Comma 2 6 2 5 2 2" xfId="31343" xr:uid="{107DB956-ABCE-4BE5-AD55-1401C5873A7C}"/>
    <cellStyle name="Comma 2 6 2 5 3" xfId="23015" xr:uid="{29C52541-D4EE-4C7A-8959-403F9F70B9A7}"/>
    <cellStyle name="Comma 2 6 2 6" xfId="9134" xr:uid="{3568CBDC-C326-4578-A63A-9500B771E466}"/>
    <cellStyle name="Comma 2 6 2 6 2" xfId="25791" xr:uid="{C4BB3E00-506A-4613-966E-4F04E003B876}"/>
    <cellStyle name="Comma 2 6 2 7" xfId="33451" xr:uid="{06C240D4-3B0E-4EA7-8F1A-2C9A347D856B}"/>
    <cellStyle name="Comma 2 6 2 8" xfId="17463" xr:uid="{6E5CF7E1-611E-478B-B08B-8844E3CFA2D3}"/>
    <cellStyle name="Comma 2 6 3" xfId="2730" xr:uid="{55D72952-3C06-44A2-A08E-90B0AA62C327}"/>
    <cellStyle name="Comma 2 6 3 2" xfId="5512" xr:uid="{F498D9E9-79A6-4CD1-A2F2-468C87DBB646}"/>
    <cellStyle name="Comma 2 6 3 2 2" xfId="13842" xr:uid="{1F797A7A-7D08-480A-8D82-64AC05299A04}"/>
    <cellStyle name="Comma 2 6 3 2 2 2" xfId="30499" xr:uid="{E03BB85E-6CF5-4F23-A38E-761412B6D408}"/>
    <cellStyle name="Comma 2 6 3 2 3" xfId="22171" xr:uid="{7FFFB57C-0B0D-4848-B7FA-9CC3FC9284C3}"/>
    <cellStyle name="Comma 2 6 3 3" xfId="8288" xr:uid="{664D47DE-82B9-4D7C-A6A4-A9212F46A5D3}"/>
    <cellStyle name="Comma 2 6 3 3 2" xfId="16618" xr:uid="{6D2099CF-B6B7-492D-8C2F-4FEB68F38895}"/>
    <cellStyle name="Comma 2 6 3 3 2 2" xfId="33275" xr:uid="{74A8EDF4-9E00-44CB-AD9A-1B986E2237E7}"/>
    <cellStyle name="Comma 2 6 3 3 3" xfId="24947" xr:uid="{45B18011-03BA-43E8-B5FE-B20B260DD13C}"/>
    <cellStyle name="Comma 2 6 3 4" xfId="11066" xr:uid="{28AB66AC-FE9A-43D9-A95C-E2EF74E31D9A}"/>
    <cellStyle name="Comma 2 6 3 4 2" xfId="27723" xr:uid="{06AE36EA-85E0-4417-A226-1EEA70CD1CA6}"/>
    <cellStyle name="Comma 2 6 3 5" xfId="33677" xr:uid="{98D5898F-949A-4678-AFB3-0BD108F65569}"/>
    <cellStyle name="Comma 2 6 3 6" xfId="19395" xr:uid="{FEA1B00F-43B2-4089-B876-9ADC6A47068A}"/>
    <cellStyle name="Comma 2 6 4" xfId="1639" xr:uid="{C81262BC-B9A1-499B-9145-66A24C004EF6}"/>
    <cellStyle name="Comma 2 6 4 2" xfId="4429" xr:uid="{71B72E0C-4C7D-4B19-A5E2-7A9ADC128FF4}"/>
    <cellStyle name="Comma 2 6 4 2 2" xfId="12759" xr:uid="{9BE54D0C-082D-48F0-B967-0F747A577950}"/>
    <cellStyle name="Comma 2 6 4 2 2 2" xfId="29416" xr:uid="{8F355977-F8DA-4F4F-9FBA-DA3F8C786FCF}"/>
    <cellStyle name="Comma 2 6 4 2 3" xfId="21088" xr:uid="{2FFDBD51-AB2C-49BC-8D69-744F1FAA3D62}"/>
    <cellStyle name="Comma 2 6 4 3" xfId="7205" xr:uid="{24D62AE5-B3A0-4BB7-BC7B-2073689A7E48}"/>
    <cellStyle name="Comma 2 6 4 3 2" xfId="15535" xr:uid="{5A2655FC-C28D-4847-911F-7F7B44AEF407}"/>
    <cellStyle name="Comma 2 6 4 3 2 2" xfId="32192" xr:uid="{944BC385-7F84-4991-8E56-987D46879CE0}"/>
    <cellStyle name="Comma 2 6 4 3 3" xfId="23864" xr:uid="{92C1385C-299B-4565-BF33-49BF184EEBC0}"/>
    <cellStyle name="Comma 2 6 4 4" xfId="9983" xr:uid="{1E347CBF-CAE6-4A0C-AA22-F576C2E24146}"/>
    <cellStyle name="Comma 2 6 4 4 2" xfId="26640" xr:uid="{745F8F19-6C00-49B6-A17A-98BE72755877}"/>
    <cellStyle name="Comma 2 6 4 5" xfId="33537" xr:uid="{6B2B8415-724E-46D8-AB8F-4EBA43F8F396}"/>
    <cellStyle name="Comma 2 6 4 6" xfId="18312" xr:uid="{892050ED-800B-48F9-9E77-750E2A61CC8B}"/>
    <cellStyle name="Comma 2 6 5" xfId="3102" xr:uid="{0D67C45B-09CB-427D-A6D9-D0DAB10E3163}"/>
    <cellStyle name="Comma 2 6 5 2" xfId="11432" xr:uid="{E77AF357-908D-4A9D-805A-2B061627D4F8}"/>
    <cellStyle name="Comma 2 6 5 2 2" xfId="28089" xr:uid="{BC61953E-ED93-48AB-A65E-707B7BFE6036}"/>
    <cellStyle name="Comma 2 6 5 3" xfId="19761" xr:uid="{32529119-A2EE-4546-AB6B-78EC26C187D9}"/>
    <cellStyle name="Comma 2 6 6" xfId="5878" xr:uid="{72B41B33-3FC4-428D-9663-507DAB17C75C}"/>
    <cellStyle name="Comma 2 6 6 2" xfId="14208" xr:uid="{8AB3D29F-E8F4-4088-B47F-07C2BB3A3EC4}"/>
    <cellStyle name="Comma 2 6 6 2 2" xfId="30865" xr:uid="{A68B590B-8EBA-4041-BE03-276C44A5FBAF}"/>
    <cellStyle name="Comma 2 6 6 3" xfId="22537" xr:uid="{8EECC557-D350-484F-88FE-FF98E590F945}"/>
    <cellStyle name="Comma 2 6 7" xfId="8656" xr:uid="{38B1BF5A-F2ED-4A59-B70B-94781A42DE7B}"/>
    <cellStyle name="Comma 2 6 7 2" xfId="25313" xr:uid="{2E291216-754D-48B7-846D-1BE3F55C10A5}"/>
    <cellStyle name="Comma 2 6 8" xfId="33402" xr:uid="{256FDB50-9109-4B71-B10A-36186C8049B2}"/>
    <cellStyle name="Comma 2 6 9" xfId="16985" xr:uid="{E9008BE6-C6AA-4A55-8FD6-FC01EFF420B1}"/>
    <cellStyle name="Comma 2 7" xfId="545" xr:uid="{EA2516DE-19ED-43B2-A5F5-D4A1010087BF}"/>
    <cellStyle name="Comma 2 7 2" xfId="2753" xr:uid="{05DBFBF5-6CA6-4B3A-8B98-15E5A99E3914}"/>
    <cellStyle name="Comma 2 7 2 2" xfId="5535" xr:uid="{23430D47-46C0-4ECA-A210-49711FBD6CFA}"/>
    <cellStyle name="Comma 2 7 2 2 2" xfId="13865" xr:uid="{49BC2196-E851-4D71-92EC-82100BB5ADB3}"/>
    <cellStyle name="Comma 2 7 2 2 2 2" xfId="30522" xr:uid="{002A3FAB-70D3-43E5-A2F1-8F6466A48C55}"/>
    <cellStyle name="Comma 2 7 2 2 3" xfId="22194" xr:uid="{67AC3275-EE50-4BD2-8ABD-8AB752FAF567}"/>
    <cellStyle name="Comma 2 7 2 3" xfId="8311" xr:uid="{6FBABAFB-A04B-4662-8A52-D2E241B304DF}"/>
    <cellStyle name="Comma 2 7 2 3 2" xfId="16641" xr:uid="{F1A7D1AF-EAC2-48F4-80D6-B866513EEC8B}"/>
    <cellStyle name="Comma 2 7 2 3 2 2" xfId="33298" xr:uid="{BDE103AD-D202-422A-8D7F-9C7C889412CA}"/>
    <cellStyle name="Comma 2 7 2 3 3" xfId="24970" xr:uid="{264ED83A-A022-4332-8C5E-BE9DC693DEF4}"/>
    <cellStyle name="Comma 2 7 2 4" xfId="11089" xr:uid="{EADB0801-BD32-4F3A-8FD7-ECEAB653F16E}"/>
    <cellStyle name="Comma 2 7 2 4 2" xfId="27746" xr:uid="{D31AA934-246E-48DD-A7C0-41250C399483}"/>
    <cellStyle name="Comma 2 7 2 5" xfId="33700" xr:uid="{79B7BDC1-2C45-47E2-9392-B9A68ED01B92}"/>
    <cellStyle name="Comma 2 7 2 6" xfId="19418" xr:uid="{56857096-DE97-48E5-9FD5-ED39D3BB7ED8}"/>
    <cellStyle name="Comma 2 7 3" xfId="1875" xr:uid="{977F1021-CD79-4643-98AE-32C36EFF0D3F}"/>
    <cellStyle name="Comma 2 7 3 2" xfId="4665" xr:uid="{8204A4D3-B78C-48B2-B735-B2C091028A58}"/>
    <cellStyle name="Comma 2 7 3 2 2" xfId="12995" xr:uid="{A2862510-5A2D-4AFD-B0B3-A49095DFF67C}"/>
    <cellStyle name="Comma 2 7 3 2 2 2" xfId="29652" xr:uid="{2B60219F-3EF3-468D-889D-E87AAF2F7686}"/>
    <cellStyle name="Comma 2 7 3 2 3" xfId="21324" xr:uid="{7FCB21DC-E3D2-4A85-B6CE-55600259A992}"/>
    <cellStyle name="Comma 2 7 3 3" xfId="7441" xr:uid="{737B0214-EE52-4BBB-91B3-FFC5A465D3F7}"/>
    <cellStyle name="Comma 2 7 3 3 2" xfId="15771" xr:uid="{FC71666F-60B1-4139-8C27-7C3B42F1266F}"/>
    <cellStyle name="Comma 2 7 3 3 2 2" xfId="32428" xr:uid="{9C23A726-E3CB-444B-852C-10A30DE844B1}"/>
    <cellStyle name="Comma 2 7 3 3 3" xfId="24100" xr:uid="{EDFB18AF-8AD0-4C53-B8A5-FD1A04DC751E}"/>
    <cellStyle name="Comma 2 7 3 4" xfId="10219" xr:uid="{2AB27478-AEF4-497B-9BA6-D5BF073F87E6}"/>
    <cellStyle name="Comma 2 7 3 4 2" xfId="26876" xr:uid="{5FD9606C-E791-4F70-B697-BB66205D57B4}"/>
    <cellStyle name="Comma 2 7 3 5" xfId="33560" xr:uid="{74E16DF2-3BFC-4301-A8A7-4D86427E7150}"/>
    <cellStyle name="Comma 2 7 3 6" xfId="18548" xr:uid="{2A8AEBB8-1D88-4B16-8DAB-8AE58BD63D9C}"/>
    <cellStyle name="Comma 2 7 4" xfId="3338" xr:uid="{CE6EADB6-0B2F-474F-B7A6-5173D03F03FD}"/>
    <cellStyle name="Comma 2 7 4 2" xfId="11668" xr:uid="{FB6768A5-1054-4E99-9D21-BAC6F38BF39F}"/>
    <cellStyle name="Comma 2 7 4 2 2" xfId="28325" xr:uid="{48630E94-01B5-4912-B262-BAA0F8898B89}"/>
    <cellStyle name="Comma 2 7 4 3" xfId="19997" xr:uid="{99E40AFA-345D-4C41-9D6C-0F97A16E1A82}"/>
    <cellStyle name="Comma 2 7 5" xfId="6114" xr:uid="{5AE7E6CF-1265-4A74-A0A2-F041FF1C2D79}"/>
    <cellStyle name="Comma 2 7 5 2" xfId="14444" xr:uid="{5251B451-FF4A-442A-8D40-4A2FE7D1D44D}"/>
    <cellStyle name="Comma 2 7 5 2 2" xfId="31101" xr:uid="{A8F2FBBD-3F24-4B89-9900-A1C7D233C8C4}"/>
    <cellStyle name="Comma 2 7 5 3" xfId="22773" xr:uid="{698E467A-F8EB-49D2-82ED-EE434C472738}"/>
    <cellStyle name="Comma 2 7 6" xfId="8892" xr:uid="{FD1254D4-84D3-4FE6-90A8-07875E27017F}"/>
    <cellStyle name="Comma 2 7 6 2" xfId="25549" xr:uid="{2E9A75D0-A6B8-4DE1-AC19-84DEFE5F23D5}"/>
    <cellStyle name="Comma 2 7 7" xfId="33425" xr:uid="{3D3BB5CA-7CDB-42A9-BE8A-BCEAD3C86C8B}"/>
    <cellStyle name="Comma 2 7 8" xfId="17221" xr:uid="{7F166AE1-5D6C-4A9D-96A6-001C7EB82A0F}"/>
    <cellStyle name="Comma 2 8" xfId="1022" xr:uid="{9F0A3814-26A2-4AB3-B8E5-E772888CB5B6}"/>
    <cellStyle name="Comma 2 8 2" xfId="2802" xr:uid="{40778C5E-BC39-4B29-BDFA-F2642FCB0451}"/>
    <cellStyle name="Comma 2 8 2 2" xfId="5582" xr:uid="{185D3E51-9DC0-43BD-82CF-92CD916F2346}"/>
    <cellStyle name="Comma 2 8 2 2 2" xfId="13912" xr:uid="{BA044AEE-F606-49AD-B62F-08D037011E47}"/>
    <cellStyle name="Comma 2 8 2 2 2 2" xfId="30569" xr:uid="{DF7EFF8B-D5AB-46A6-B34C-414213D5D85C}"/>
    <cellStyle name="Comma 2 8 2 2 3" xfId="22241" xr:uid="{6B29B04C-A0C9-4A36-9634-0A7A52695894}"/>
    <cellStyle name="Comma 2 8 2 3" xfId="8358" xr:uid="{34F73B14-2B84-4DAF-919A-271DD7E44619}"/>
    <cellStyle name="Comma 2 8 2 3 2" xfId="16688" xr:uid="{91DE6D7C-1BCD-43CB-9D92-1288F309068C}"/>
    <cellStyle name="Comma 2 8 2 3 2 2" xfId="33345" xr:uid="{4BE0E03E-A7C6-4555-A767-37DDB2B393B6}"/>
    <cellStyle name="Comma 2 8 2 3 3" xfId="25017" xr:uid="{809B7690-7162-4662-BBBB-D595A969109C}"/>
    <cellStyle name="Comma 2 8 2 4" xfId="11136" xr:uid="{3EBF3062-3683-4939-A355-53E0B6DFA2A6}"/>
    <cellStyle name="Comma 2 8 2 4 2" xfId="27793" xr:uid="{C3F9568F-FFBF-4C5E-BE42-A5B452FA0E22}"/>
    <cellStyle name="Comma 2 8 2 5" xfId="33749" xr:uid="{C0889139-CFB4-425D-8600-CF390547F8BC}"/>
    <cellStyle name="Comma 2 8 2 6" xfId="19465" xr:uid="{5A45E871-7433-44ED-AE52-6736D26E332A}"/>
    <cellStyle name="Comma 2 8 3" xfId="2350" xr:uid="{03D370D5-9DD7-448B-A48D-E5838FAF8708}"/>
    <cellStyle name="Comma 2 8 3 2" xfId="5140" xr:uid="{810EB5D2-4288-4D89-BA81-1653A400371F}"/>
    <cellStyle name="Comma 2 8 3 2 2" xfId="13470" xr:uid="{E019CF29-8832-4F62-800B-198D109A5E56}"/>
    <cellStyle name="Comma 2 8 3 2 2 2" xfId="30127" xr:uid="{CCBA354A-60D7-4DB3-A984-C464F700D827}"/>
    <cellStyle name="Comma 2 8 3 2 3" xfId="21799" xr:uid="{A5EC7E62-313E-448D-B371-B02A29D4AA3B}"/>
    <cellStyle name="Comma 2 8 3 3" xfId="7916" xr:uid="{26B89F31-04CD-48A0-B505-3C9F57C8E396}"/>
    <cellStyle name="Comma 2 8 3 3 2" xfId="16246" xr:uid="{67167A7A-C0F9-4B7D-8427-3E079A4A60C9}"/>
    <cellStyle name="Comma 2 8 3 3 2 2" xfId="32903" xr:uid="{86869708-4612-4302-B6C7-CB20C43CAD77}"/>
    <cellStyle name="Comma 2 8 3 3 3" xfId="24575" xr:uid="{EE4D0D99-095B-48C5-BD94-57F0AEFDFF28}"/>
    <cellStyle name="Comma 2 8 3 4" xfId="10694" xr:uid="{432E5547-6F20-47A4-8F22-E3A28D19A445}"/>
    <cellStyle name="Comma 2 8 3 4 2" xfId="27351" xr:uid="{03E3CD14-A4C5-40AA-91D1-EB08D2F8A7D9}"/>
    <cellStyle name="Comma 2 8 3 5" xfId="33607" xr:uid="{78526DB3-3A47-4843-8672-DF9F246A66DF}"/>
    <cellStyle name="Comma 2 8 3 6" xfId="19023" xr:uid="{62107C0D-FB4A-45CC-B95A-D2B09DCE448B}"/>
    <cellStyle name="Comma 2 8 4" xfId="3813" xr:uid="{DFD4A437-FA68-47E3-BAF4-79D89B09D3D8}"/>
    <cellStyle name="Comma 2 8 4 2" xfId="12143" xr:uid="{6369DD33-BC72-4A73-B624-5C4E9025CF53}"/>
    <cellStyle name="Comma 2 8 4 2 2" xfId="28800" xr:uid="{773948C9-0548-411F-8BB0-E17FB3D36E03}"/>
    <cellStyle name="Comma 2 8 4 3" xfId="20472" xr:uid="{FD504A9D-0FBF-47D9-B91C-5CE16CA65E35}"/>
    <cellStyle name="Comma 2 8 5" xfId="6589" xr:uid="{A06DBE7B-CEB0-4A4A-9B22-620784014538}"/>
    <cellStyle name="Comma 2 8 5 2" xfId="14919" xr:uid="{53C2176C-4AD7-4D1D-BA2D-02D6BED68F58}"/>
    <cellStyle name="Comma 2 8 5 2 2" xfId="31576" xr:uid="{0C64FB83-401F-49E2-9A33-71936328977B}"/>
    <cellStyle name="Comma 2 8 5 3" xfId="23248" xr:uid="{09028F0B-798F-46ED-BFD7-E310D82D470A}"/>
    <cellStyle name="Comma 2 8 6" xfId="9367" xr:uid="{8A6EDE04-4543-43E9-BEB6-51FD3DE0A216}"/>
    <cellStyle name="Comma 2 8 6 2" xfId="26024" xr:uid="{3D59FEAB-8F96-4A67-A9DA-94B236249C14}"/>
    <cellStyle name="Comma 2 8 7" xfId="33474" xr:uid="{54B33241-AF28-4F48-860A-9602D5A6C673}"/>
    <cellStyle name="Comma 2 8 8" xfId="17696" xr:uid="{3033D0FE-5906-42AD-BF77-486B4501D949}"/>
    <cellStyle name="Comma 2 9" xfId="1249" xr:uid="{3955AD2F-C142-47B3-AC36-2917D42FFD88}"/>
    <cellStyle name="Comma 2 9 2" xfId="2825" xr:uid="{C4CFC5AC-092E-41D1-8D86-49DE40E9DED1}"/>
    <cellStyle name="Comma 2 9 2 2" xfId="5605" xr:uid="{2317C5F2-82EA-41F4-BE88-5BD8B688E66F}"/>
    <cellStyle name="Comma 2 9 2 2 2" xfId="13935" xr:uid="{C31845D4-F511-4BE9-A63E-E83D1BCA37A4}"/>
    <cellStyle name="Comma 2 9 2 2 2 2" xfId="30592" xr:uid="{8BB6F0E7-DC26-448F-800B-4293B9535F4A}"/>
    <cellStyle name="Comma 2 9 2 2 3" xfId="22264" xr:uid="{FAE5ECDA-B47D-4E65-8E2D-3366C3B5E6B5}"/>
    <cellStyle name="Comma 2 9 2 3" xfId="8381" xr:uid="{CD695F51-D517-4CC4-871F-93E81BB760CC}"/>
    <cellStyle name="Comma 2 9 2 3 2" xfId="16711" xr:uid="{0D2C8C0B-B465-4A28-8993-1DB73CCD30DF}"/>
    <cellStyle name="Comma 2 9 2 3 2 2" xfId="33368" xr:uid="{06EC25B7-839D-449E-95F1-6FB3ED59FCFE}"/>
    <cellStyle name="Comma 2 9 2 3 3" xfId="25040" xr:uid="{59384CF1-C69F-42B4-A860-0FF8DB61BCEB}"/>
    <cellStyle name="Comma 2 9 2 4" xfId="11159" xr:uid="{20C2EAAC-AEB8-4D63-8758-817C47480B52}"/>
    <cellStyle name="Comma 2 9 2 4 2" xfId="27816" xr:uid="{F63178A2-37B7-425C-860D-1E155760E69E}"/>
    <cellStyle name="Comma 2 9 2 5" xfId="33772" xr:uid="{E076CB6A-C552-4B60-9F41-848798731BB4}"/>
    <cellStyle name="Comma 2 9 2 6" xfId="19488" xr:uid="{39800C12-F76D-47F8-928B-426990B19D72}"/>
    <cellStyle name="Comma 2 9 3" xfId="2577" xr:uid="{5F561A36-0AA7-48C4-BDC3-DE1654ED2C3F}"/>
    <cellStyle name="Comma 2 9 3 2" xfId="5367" xr:uid="{E58A958E-34F8-4D78-A795-B9D0ECCFA0AC}"/>
    <cellStyle name="Comma 2 9 3 2 2" xfId="13697" xr:uid="{BBA9ED1C-1CDC-48B5-A6ED-A80C79E0D982}"/>
    <cellStyle name="Comma 2 9 3 2 2 2" xfId="30354" xr:uid="{A8DE3FF2-DE86-4915-A20E-E9DD33AF3007}"/>
    <cellStyle name="Comma 2 9 3 2 3" xfId="22026" xr:uid="{A3D65A22-F3D6-483A-AF0A-8D690C0D00A7}"/>
    <cellStyle name="Comma 2 9 3 3" xfId="8143" xr:uid="{7EEA24C9-4DD6-46E7-8913-3D08800CCB40}"/>
    <cellStyle name="Comma 2 9 3 3 2" xfId="16473" xr:uid="{D770B329-FABE-46F1-BC1A-96141B321769}"/>
    <cellStyle name="Comma 2 9 3 3 2 2" xfId="33130" xr:uid="{47F8946A-CBB6-45F5-82BE-2444D5D5A495}"/>
    <cellStyle name="Comma 2 9 3 3 3" xfId="24802" xr:uid="{7B96FDED-4B15-4B8C-8891-CB2772A3BAC4}"/>
    <cellStyle name="Comma 2 9 3 4" xfId="10921" xr:uid="{1246F115-CE55-4B22-A3C8-C1C495E2D2B3}"/>
    <cellStyle name="Comma 2 9 3 4 2" xfId="27578" xr:uid="{47F82A0E-C9F0-40DD-AC45-B43323A65884}"/>
    <cellStyle name="Comma 2 9 3 5" xfId="33630" xr:uid="{C38F8980-3014-4D48-B306-B58ECF10DAD4}"/>
    <cellStyle name="Comma 2 9 3 6" xfId="19250" xr:uid="{DFBC95B0-7502-47F8-8B6B-27D4FD69429E}"/>
    <cellStyle name="Comma 2 9 4" xfId="4040" xr:uid="{947911F5-980B-4D3D-A32D-5C001782433C}"/>
    <cellStyle name="Comma 2 9 4 2" xfId="12370" xr:uid="{24A11298-4E73-4263-A982-37C216007E75}"/>
    <cellStyle name="Comma 2 9 4 2 2" xfId="29027" xr:uid="{E0246849-1620-4E74-ACF3-BF92D008E4CF}"/>
    <cellStyle name="Comma 2 9 4 3" xfId="20699" xr:uid="{9FF3C91F-785C-41A1-B45F-647A81A46042}"/>
    <cellStyle name="Comma 2 9 5" xfId="6816" xr:uid="{C8773324-7DBA-4C5D-A251-584F822F4AAA}"/>
    <cellStyle name="Comma 2 9 5 2" xfId="15146" xr:uid="{65B2A69D-E64F-42A8-A0C9-1B0D0928316E}"/>
    <cellStyle name="Comma 2 9 5 2 2" xfId="31803" xr:uid="{CF25BEF5-F1F8-42E4-9B6E-DD90C99D445A}"/>
    <cellStyle name="Comma 2 9 5 3" xfId="23475" xr:uid="{CCB36BFE-931E-4BDA-A99B-5B04B0EB9839}"/>
    <cellStyle name="Comma 2 9 6" xfId="9594" xr:uid="{DBBE0E34-ED56-4CAB-8BF0-EA364FCDB6DC}"/>
    <cellStyle name="Comma 2 9 6 2" xfId="26251" xr:uid="{7EDE524D-A953-4D57-BA80-65C6D8FDAFD3}"/>
    <cellStyle name="Comma 2 9 7" xfId="33497" xr:uid="{4C8DC627-2F7A-48E8-8F97-C1BEB405D898}"/>
    <cellStyle name="Comma 2 9 8" xfId="17923" xr:uid="{634753D3-B158-453D-ABD7-DF04EC17ABD6}"/>
    <cellStyle name="Comma 3" xfId="64" xr:uid="{7FC5BEEC-0D28-4F12-AE71-B32F2E42B172}"/>
    <cellStyle name="Comma 3 10" xfId="2705" xr:uid="{6FB52107-D5E8-4CA2-9656-7944926D381A}"/>
    <cellStyle name="Comma 3 10 2" xfId="5490" xr:uid="{81C3DCF0-A81E-414D-A9B2-EE845DA6483D}"/>
    <cellStyle name="Comma 3 10 2 2" xfId="13820" xr:uid="{D1E17EE5-5AF8-4344-A4B4-D7EE1AD5E5CA}"/>
    <cellStyle name="Comma 3 10 2 2 2" xfId="30477" xr:uid="{B6B4388A-32BB-4AA2-B561-5F85954FAEF6}"/>
    <cellStyle name="Comma 3 10 2 3" xfId="22149" xr:uid="{171DC666-76A6-47D2-B641-C7F033E8E4DF}"/>
    <cellStyle name="Comma 3 10 3" xfId="8266" xr:uid="{BFEAA759-923F-4A5A-B462-D236B122D28B}"/>
    <cellStyle name="Comma 3 10 3 2" xfId="16596" xr:uid="{508D3621-35B3-4190-926F-AF14F3187A44}"/>
    <cellStyle name="Comma 3 10 3 2 2" xfId="33253" xr:uid="{057D1275-EFB7-404D-8942-F7F8B8282B8D}"/>
    <cellStyle name="Comma 3 10 3 3" xfId="24925" xr:uid="{CA4BD4ED-D03A-4E59-9B2A-80E8588B2A08}"/>
    <cellStyle name="Comma 3 10 4" xfId="11044" xr:uid="{32243C93-DE5D-44F9-9DC4-F28DB27B8698}"/>
    <cellStyle name="Comma 3 10 4 2" xfId="27701" xr:uid="{70F67505-7A8C-4509-815E-A034894F1C74}"/>
    <cellStyle name="Comma 3 10 5" xfId="33652" xr:uid="{85F6C8FA-5E39-438B-BC69-FA6C6B083F13}"/>
    <cellStyle name="Comma 3 10 6" xfId="19373" xr:uid="{944B0A28-7A0F-4E4E-93FC-0E229ECF42EF}"/>
    <cellStyle name="Comma 3 11" xfId="1402" xr:uid="{CD368228-9BFB-4AD9-B7ED-A0C6641F3CAC}"/>
    <cellStyle name="Comma 3 11 2" xfId="4193" xr:uid="{99A05208-3105-4ED9-BB62-19EB123BA575}"/>
    <cellStyle name="Comma 3 11 2 2" xfId="12523" xr:uid="{9D1625C4-F757-4E11-9D25-CB68BD2C3064}"/>
    <cellStyle name="Comma 3 11 2 2 2" xfId="29180" xr:uid="{5EEB9527-7FB1-4B3D-AFE7-95AA47CB8689}"/>
    <cellStyle name="Comma 3 11 2 3" xfId="20852" xr:uid="{B3B4721D-6713-4490-84F1-BF524C3640E1}"/>
    <cellStyle name="Comma 3 11 3" xfId="6969" xr:uid="{F4E3F884-B6AA-4B5D-95F3-C8D3C3C20FB5}"/>
    <cellStyle name="Comma 3 11 3 2" xfId="15299" xr:uid="{116DFF4E-BEB5-4EBA-B2FE-FDD948CAE7F3}"/>
    <cellStyle name="Comma 3 11 3 2 2" xfId="31956" xr:uid="{1B95C56C-2ECA-4DFF-AEBA-81154A461C1C}"/>
    <cellStyle name="Comma 3 11 3 3" xfId="23628" xr:uid="{F0B664E0-95C3-4A58-A815-5E37E62A5748}"/>
    <cellStyle name="Comma 3 11 4" xfId="9747" xr:uid="{5C60C1F2-0D0F-4068-8414-538585770534}"/>
    <cellStyle name="Comma 3 11 4 2" xfId="26404" xr:uid="{83774655-8D8B-4D88-885A-F910DA51E432}"/>
    <cellStyle name="Comma 3 11 5" xfId="33514" xr:uid="{42ED16CF-6CE7-4A43-9F8A-C6CCDF528281}"/>
    <cellStyle name="Comma 3 11 6" xfId="18076" xr:uid="{A8369599-5B6B-4A38-82FC-13CD9AB78A38}"/>
    <cellStyle name="Comma 3 12" xfId="2865" xr:uid="{BD5C332F-C0E3-4CAE-A922-9A5FB25CC5DF}"/>
    <cellStyle name="Comma 3 12 2" xfId="11196" xr:uid="{49027A33-E9B5-45CF-9281-5D051662A909}"/>
    <cellStyle name="Comma 3 12 2 2" xfId="27853" xr:uid="{00C1C68D-C2C2-4A08-A4E9-8740829BBC80}"/>
    <cellStyle name="Comma 3 12 3" xfId="19525" xr:uid="{6804B9EB-EE2F-4041-8E4C-66CCBE1434B6}"/>
    <cellStyle name="Comma 3 13" xfId="5642" xr:uid="{A76103AE-2ED2-4AF9-B096-03151373AC63}"/>
    <cellStyle name="Comma 3 13 2" xfId="13972" xr:uid="{E3F47CAB-D7F3-4A0A-919F-E34EEB6CF3DB}"/>
    <cellStyle name="Comma 3 13 2 2" xfId="30629" xr:uid="{235421FF-FC5B-4C72-81B5-6C9867A46E02}"/>
    <cellStyle name="Comma 3 13 3" xfId="22301" xr:uid="{5BCD3D4E-7386-44F9-976D-5B888FC29DEE}"/>
    <cellStyle name="Comma 3 14" xfId="8419" xr:uid="{FAF5F852-BB6F-498A-87D4-C444250AA3F2}"/>
    <cellStyle name="Comma 3 14 2" xfId="25077" xr:uid="{9F3EF9D4-0427-4A8C-B57D-4E78740DCE92}"/>
    <cellStyle name="Comma 3 15" xfId="33377" xr:uid="{139119E1-3499-4D4C-8DC3-1CF107DE45B7}"/>
    <cellStyle name="Comma 3 16" xfId="16749" xr:uid="{E182AD09-88CB-47B5-A1D7-BC8CBFEC81F2}"/>
    <cellStyle name="Comma 3 17" xfId="33905" xr:uid="{74704789-F508-4C6F-A4AF-B5A80FD5CCE3}"/>
    <cellStyle name="Comma 3 18" xfId="34823" xr:uid="{24428A52-E3DF-440E-B758-3FC3994DC09E}"/>
    <cellStyle name="Comma 3 2" xfId="125" xr:uid="{FBA29BFA-A3E7-410C-B9AD-2733E68628FC}"/>
    <cellStyle name="Comma 3 2 10" xfId="5700" xr:uid="{9A1685E8-50FB-4502-964B-643A983CD7FC}"/>
    <cellStyle name="Comma 3 2 10 2" xfId="14030" xr:uid="{AE93A879-ABDA-4E70-B5BD-C70734EB4FCD}"/>
    <cellStyle name="Comma 3 2 10 2 2" xfId="30687" xr:uid="{B72F28E7-244B-469B-9186-4827FD5066FD}"/>
    <cellStyle name="Comma 3 2 10 3" xfId="22359" xr:uid="{33922570-F6A2-4B8C-8981-16CEC43A89D5}"/>
    <cellStyle name="Comma 3 2 11" xfId="8478" xr:uid="{630B185B-96C8-4161-8726-3E6F19A76C18}"/>
    <cellStyle name="Comma 3 2 11 2" xfId="25135" xr:uid="{2766BA25-9641-42F7-A303-E6C78F8CC3E5}"/>
    <cellStyle name="Comma 3 2 12" xfId="33384" xr:uid="{88CAD9C5-42E0-4736-B332-94D069A8C038}"/>
    <cellStyle name="Comma 3 2 13" xfId="16807" xr:uid="{37345BCC-2A39-49C3-A111-14FE0192DCB0}"/>
    <cellStyle name="Comma 3 2 2" xfId="246" xr:uid="{AC4EFAA0-9C2D-4907-B872-8E8EC6FD7ED1}"/>
    <cellStyle name="Comma 3 2 2 10" xfId="33399" xr:uid="{56F0B49A-A22F-4BB2-BF4B-04E7A72F9591}"/>
    <cellStyle name="Comma 3 2 2 11" xfId="16927" xr:uid="{EDCAD6D7-4819-4C85-AAAD-0ABE590D2F3F}"/>
    <cellStyle name="Comma 3 2 2 2" xfId="488" xr:uid="{EC738037-0954-49F4-B1F5-DE4F388925BB}"/>
    <cellStyle name="Comma 3 2 2 2 2" xfId="964" xr:uid="{DF0B2ACA-D4A8-48C6-AB9A-B71F9F7DE48D}"/>
    <cellStyle name="Comma 3 2 2 2 2 2" xfId="2799" xr:uid="{4E9E8646-99D5-4CF3-A0D5-E463F00B4176}"/>
    <cellStyle name="Comma 3 2 2 2 2 2 2" xfId="5579" xr:uid="{64E4B89B-264A-44CD-8120-BF8EA8347A96}"/>
    <cellStyle name="Comma 3 2 2 2 2 2 2 2" xfId="13909" xr:uid="{C0AC5EC1-0AC5-4CAF-BCE8-DB3BC8ADBC25}"/>
    <cellStyle name="Comma 3 2 2 2 2 2 2 2 2" xfId="30566" xr:uid="{CB30D8B6-BB0B-45E5-BAB6-06113BC96393}"/>
    <cellStyle name="Comma 3 2 2 2 2 2 2 3" xfId="22238" xr:uid="{8230592C-F0DF-4D1D-A859-7DDC66ED8D32}"/>
    <cellStyle name="Comma 3 2 2 2 2 2 3" xfId="8355" xr:uid="{40AD0AF3-F701-4D44-A949-3E380A0369A6}"/>
    <cellStyle name="Comma 3 2 2 2 2 2 3 2" xfId="16685" xr:uid="{4D9DF106-8619-4425-85E6-BBBD1ECF537D}"/>
    <cellStyle name="Comma 3 2 2 2 2 2 3 2 2" xfId="33342" xr:uid="{DD402410-57AF-4EAA-A0FE-271CDF484B75}"/>
    <cellStyle name="Comma 3 2 2 2 2 2 3 3" xfId="25014" xr:uid="{2AA53E6D-DAE6-4E1A-8684-463D4371AEFC}"/>
    <cellStyle name="Comma 3 2 2 2 2 2 4" xfId="11133" xr:uid="{3919B17C-B6D8-4BD1-B2CE-DA79F8FD90C4}"/>
    <cellStyle name="Comma 3 2 2 2 2 2 4 2" xfId="27790" xr:uid="{4BA5C715-8053-4297-BF64-D9D42A865B5B}"/>
    <cellStyle name="Comma 3 2 2 2 2 2 5" xfId="33746" xr:uid="{570322CD-6182-45AE-9D28-C7C4D12FC928}"/>
    <cellStyle name="Comma 3 2 2 2 2 2 6" xfId="19462" xr:uid="{0D9ABC95-0A0E-4296-8DE0-906D0B90DCAF}"/>
    <cellStyle name="Comma 3 2 2 2 2 3" xfId="2292" xr:uid="{C47BC1FA-7836-4F79-B839-CFEFA6CFEF05}"/>
    <cellStyle name="Comma 3 2 2 2 2 3 2" xfId="5082" xr:uid="{DCE229D8-8EFC-4F82-976A-9C0B1801A750}"/>
    <cellStyle name="Comma 3 2 2 2 2 3 2 2" xfId="13412" xr:uid="{A90E7460-B0BE-4C18-95C1-42FD6A9E2D3D}"/>
    <cellStyle name="Comma 3 2 2 2 2 3 2 2 2" xfId="30069" xr:uid="{6810FABC-56EC-41CB-B9FA-7D86E9F4BF4F}"/>
    <cellStyle name="Comma 3 2 2 2 2 3 2 3" xfId="21741" xr:uid="{60E0B9B0-5612-4E7B-8072-C662D6B9A7DA}"/>
    <cellStyle name="Comma 3 2 2 2 2 3 3" xfId="7858" xr:uid="{FD270A68-6154-4F4E-A223-447C3E6FF65B}"/>
    <cellStyle name="Comma 3 2 2 2 2 3 3 2" xfId="16188" xr:uid="{B2B7904D-27D0-4BDD-A24C-F19BE1D698C5}"/>
    <cellStyle name="Comma 3 2 2 2 2 3 3 2 2" xfId="32845" xr:uid="{38C438B3-C830-4AF5-A1F3-30095B4F5047}"/>
    <cellStyle name="Comma 3 2 2 2 2 3 3 3" xfId="24517" xr:uid="{49AF50A3-E402-462B-926D-5151E8E4F10E}"/>
    <cellStyle name="Comma 3 2 2 2 2 3 4" xfId="10636" xr:uid="{16A60C0F-438B-46E4-BE36-131E918C728A}"/>
    <cellStyle name="Comma 3 2 2 2 2 3 4 2" xfId="27293" xr:uid="{A87DEC6C-334F-4864-B2B1-60339D81C795}"/>
    <cellStyle name="Comma 3 2 2 2 2 3 5" xfId="33604" xr:uid="{AAD9B5D3-DB0F-4B45-9E7B-DB81FB2D938D}"/>
    <cellStyle name="Comma 3 2 2 2 2 3 6" xfId="18965" xr:uid="{2E79D970-5E58-49E5-B5EF-19EF55E342BB}"/>
    <cellStyle name="Comma 3 2 2 2 2 4" xfId="3755" xr:uid="{ECD81555-9ADA-41B2-A09A-920D32C4B49D}"/>
    <cellStyle name="Comma 3 2 2 2 2 4 2" xfId="12085" xr:uid="{F69F4914-79B3-43D2-9C53-4E9C517D9D2C}"/>
    <cellStyle name="Comma 3 2 2 2 2 4 2 2" xfId="28742" xr:uid="{0E9A8A36-D086-4690-8978-0480D636E3ED}"/>
    <cellStyle name="Comma 3 2 2 2 2 4 3" xfId="20414" xr:uid="{69C16354-00BA-4152-A3AF-221B8F94243C}"/>
    <cellStyle name="Comma 3 2 2 2 2 5" xfId="6531" xr:uid="{3114B47E-0D3E-433B-9879-1BFBDF36A5CB}"/>
    <cellStyle name="Comma 3 2 2 2 2 5 2" xfId="14861" xr:uid="{870DF7AE-8F0D-49BD-9949-A27FB9A7BD89}"/>
    <cellStyle name="Comma 3 2 2 2 2 5 2 2" xfId="31518" xr:uid="{4C2175C0-808B-4394-90D9-24CFC399F5CC}"/>
    <cellStyle name="Comma 3 2 2 2 2 5 3" xfId="23190" xr:uid="{D63C07D5-736D-4D6E-BAC5-199943ACB3CA}"/>
    <cellStyle name="Comma 3 2 2 2 2 6" xfId="9309" xr:uid="{EDF88B2A-3951-49D2-ABD9-66D7C69B1F0A}"/>
    <cellStyle name="Comma 3 2 2 2 2 6 2" xfId="25966" xr:uid="{99232C74-578E-4A25-8090-72C7511E583D}"/>
    <cellStyle name="Comma 3 2 2 2 2 7" xfId="33471" xr:uid="{1527AC06-CEE5-4008-A101-CEB0D37FF1D2}"/>
    <cellStyle name="Comma 3 2 2 2 2 8" xfId="17638" xr:uid="{B43B97B9-B227-4AC5-A453-297F0C82F262}"/>
    <cellStyle name="Comma 3 2 2 2 3" xfId="2750" xr:uid="{2DEA8268-74BB-4471-80E8-5FBD24C14652}"/>
    <cellStyle name="Comma 3 2 2 2 3 2" xfId="5532" xr:uid="{8C6249A7-1AED-43D0-BE3A-F2FFE6DB6360}"/>
    <cellStyle name="Comma 3 2 2 2 3 2 2" xfId="13862" xr:uid="{A81C9C00-9258-4C4D-A3CC-CCBF8B69BD49}"/>
    <cellStyle name="Comma 3 2 2 2 3 2 2 2" xfId="30519" xr:uid="{D0F8E53A-3668-452B-AB3E-A0DCB85A7488}"/>
    <cellStyle name="Comma 3 2 2 2 3 2 3" xfId="22191" xr:uid="{452E3296-295B-4FF0-8202-ABB4B5BB1B30}"/>
    <cellStyle name="Comma 3 2 2 2 3 3" xfId="8308" xr:uid="{63915FC3-E2B6-43EE-97A2-63ACDB836659}"/>
    <cellStyle name="Comma 3 2 2 2 3 3 2" xfId="16638" xr:uid="{7CD8937B-092D-4FA0-9F18-BFE76A9BAAD8}"/>
    <cellStyle name="Comma 3 2 2 2 3 3 2 2" xfId="33295" xr:uid="{1449C99A-52BA-4AF3-B12B-F1670E3FCF2A}"/>
    <cellStyle name="Comma 3 2 2 2 3 3 3" xfId="24967" xr:uid="{170B1295-7592-4AA4-BCEE-760F74C108B6}"/>
    <cellStyle name="Comma 3 2 2 2 3 4" xfId="11086" xr:uid="{0DF8D8DA-C75F-4FC9-852F-C1C96B6EA2F6}"/>
    <cellStyle name="Comma 3 2 2 2 3 4 2" xfId="27743" xr:uid="{03285192-AC95-47F7-B178-72EE33B7F588}"/>
    <cellStyle name="Comma 3 2 2 2 3 5" xfId="33697" xr:uid="{2FFF53EF-3AE5-4136-BC4D-D8A669D5F509}"/>
    <cellStyle name="Comma 3 2 2 2 3 6" xfId="19415" xr:uid="{DD983517-C08A-4041-9A15-D0010C9F4120}"/>
    <cellStyle name="Comma 3 2 2 2 4" xfId="1818" xr:uid="{4FDF04D2-E404-4FC7-822F-D4677D6DA0CE}"/>
    <cellStyle name="Comma 3 2 2 2 4 2" xfId="4608" xr:uid="{F33F5213-EA5B-4D06-B9E8-29BE984E8557}"/>
    <cellStyle name="Comma 3 2 2 2 4 2 2" xfId="12938" xr:uid="{84579E76-25D9-4381-969F-9B97A83219ED}"/>
    <cellStyle name="Comma 3 2 2 2 4 2 2 2" xfId="29595" xr:uid="{51495B9D-2319-43DF-97DA-05097B6B858F}"/>
    <cellStyle name="Comma 3 2 2 2 4 2 3" xfId="21267" xr:uid="{FEA6587E-4DEB-4AA6-B4D5-475C3DF5ED66}"/>
    <cellStyle name="Comma 3 2 2 2 4 3" xfId="7384" xr:uid="{7CA47DDC-8868-48F0-90A1-4521D0F15058}"/>
    <cellStyle name="Comma 3 2 2 2 4 3 2" xfId="15714" xr:uid="{952BC2A5-5900-4C7F-8DF2-CFA583B6BB12}"/>
    <cellStyle name="Comma 3 2 2 2 4 3 2 2" xfId="32371" xr:uid="{4A76159A-3E50-49B5-AD04-D39710BAB05D}"/>
    <cellStyle name="Comma 3 2 2 2 4 3 3" xfId="24043" xr:uid="{932A73FC-24FD-43FD-A0AD-514F767CB1C1}"/>
    <cellStyle name="Comma 3 2 2 2 4 4" xfId="10162" xr:uid="{801CFB2F-CDFA-4DF6-94D7-99EDEA56A10C}"/>
    <cellStyle name="Comma 3 2 2 2 4 4 2" xfId="26819" xr:uid="{9563AA67-9516-44A1-8336-59256DACEFEC}"/>
    <cellStyle name="Comma 3 2 2 2 4 5" xfId="33557" xr:uid="{576D8ADE-6D45-4097-87A3-126723BDBB52}"/>
    <cellStyle name="Comma 3 2 2 2 4 6" xfId="18491" xr:uid="{C1972118-2B66-471F-B26F-70FB478A09F1}"/>
    <cellStyle name="Comma 3 2 2 2 5" xfId="3281" xr:uid="{0B3B3D91-7B07-4C84-8998-DBDA71BABEE2}"/>
    <cellStyle name="Comma 3 2 2 2 5 2" xfId="11611" xr:uid="{8E6AD323-87EA-48DA-94F7-030FDEB4C6F4}"/>
    <cellStyle name="Comma 3 2 2 2 5 2 2" xfId="28268" xr:uid="{0CE6E5A9-2950-440E-9893-18060CE67AAE}"/>
    <cellStyle name="Comma 3 2 2 2 5 3" xfId="19940" xr:uid="{3DF3FAD4-D155-47E8-A779-7FBB54BF3332}"/>
    <cellStyle name="Comma 3 2 2 2 6" xfId="6057" xr:uid="{27A07082-B177-4DAE-BFF5-9FC6FD732C52}"/>
    <cellStyle name="Comma 3 2 2 2 6 2" xfId="14387" xr:uid="{0DD2F032-4015-4E3A-9114-DE07AC69366B}"/>
    <cellStyle name="Comma 3 2 2 2 6 2 2" xfId="31044" xr:uid="{310BC01B-66F4-4F0E-A6DB-F5A4F2694768}"/>
    <cellStyle name="Comma 3 2 2 2 6 3" xfId="22716" xr:uid="{5DB169A1-EE16-4A03-9659-15E87B1E1233}"/>
    <cellStyle name="Comma 3 2 2 2 7" xfId="8835" xr:uid="{05FE1EA2-710A-48BA-B36E-A1D4E88A0EAC}"/>
    <cellStyle name="Comma 3 2 2 2 7 2" xfId="25492" xr:uid="{76DB78E4-7143-4317-9D76-A1AB3F43BFC2}"/>
    <cellStyle name="Comma 3 2 2 2 8" xfId="33422" xr:uid="{0EF2C31D-E902-4001-803D-863B8C651CEC}"/>
    <cellStyle name="Comma 3 2 2 2 9" xfId="17164" xr:uid="{F5222C45-49F4-4B19-A6F6-5DD0A7EDC10F}"/>
    <cellStyle name="Comma 3 2 2 3" xfId="724" xr:uid="{CB039E71-5081-480D-9478-C4869CD1D8B2}"/>
    <cellStyle name="Comma 3 2 2 3 2" xfId="2773" xr:uid="{52DAEC9F-510D-4BA4-91F4-CD7D10A5AC9E}"/>
    <cellStyle name="Comma 3 2 2 3 2 2" xfId="5555" xr:uid="{C8BB466D-5DF5-4526-9CD7-CFC55A1A0176}"/>
    <cellStyle name="Comma 3 2 2 3 2 2 2" xfId="13885" xr:uid="{E54E3B24-3A9B-4A50-A9D8-46F124ABAD73}"/>
    <cellStyle name="Comma 3 2 2 3 2 2 2 2" xfId="30542" xr:uid="{5B179DE4-5458-4440-8A73-082D8ACF20B1}"/>
    <cellStyle name="Comma 3 2 2 3 2 2 3" xfId="22214" xr:uid="{9309696B-FE04-4707-9444-B8062EFBA9C9}"/>
    <cellStyle name="Comma 3 2 2 3 2 3" xfId="8331" xr:uid="{81DE1A6D-06B8-4BBE-B6F6-8DFDE1A164BB}"/>
    <cellStyle name="Comma 3 2 2 3 2 3 2" xfId="16661" xr:uid="{BC519DBE-5D38-4B66-A1E7-CF873811315B}"/>
    <cellStyle name="Comma 3 2 2 3 2 3 2 2" xfId="33318" xr:uid="{3B29135B-E5C5-4241-9903-888BD74A1A9D}"/>
    <cellStyle name="Comma 3 2 2 3 2 3 3" xfId="24990" xr:uid="{ADB40EFD-2DDE-466F-8FEB-733C59FC5340}"/>
    <cellStyle name="Comma 3 2 2 3 2 4" xfId="11109" xr:uid="{89B11D6E-1332-4828-B20B-DCB078AEE368}"/>
    <cellStyle name="Comma 3 2 2 3 2 4 2" xfId="27766" xr:uid="{24DB77B8-6F87-4D17-82ED-328B7929A02E}"/>
    <cellStyle name="Comma 3 2 2 3 2 5" xfId="33720" xr:uid="{54F6E0C3-E6FC-40A9-8A3E-F122603A2C3B}"/>
    <cellStyle name="Comma 3 2 2 3 2 6" xfId="19438" xr:uid="{52880E28-A303-4B16-9772-D3200842A905}"/>
    <cellStyle name="Comma 3 2 2 3 3" xfId="2054" xr:uid="{DE4ECB07-BB7A-45D5-985F-414A2588A495}"/>
    <cellStyle name="Comma 3 2 2 3 3 2" xfId="4844" xr:uid="{87D534CD-DA4E-4C26-9549-2FFFED694CF5}"/>
    <cellStyle name="Comma 3 2 2 3 3 2 2" xfId="13174" xr:uid="{195869AB-C72A-4912-808F-E870719AFC98}"/>
    <cellStyle name="Comma 3 2 2 3 3 2 2 2" xfId="29831" xr:uid="{1DF66130-2664-4819-8242-ADCEE6BB6119}"/>
    <cellStyle name="Comma 3 2 2 3 3 2 3" xfId="21503" xr:uid="{E10E4EE9-B271-4851-B481-8A8D9D1482ED}"/>
    <cellStyle name="Comma 3 2 2 3 3 3" xfId="7620" xr:uid="{BA3B8852-A9F7-4FB8-9BAE-5EED5E5C69FB}"/>
    <cellStyle name="Comma 3 2 2 3 3 3 2" xfId="15950" xr:uid="{4D2B7176-938F-446E-B4D0-6877BD64BD82}"/>
    <cellStyle name="Comma 3 2 2 3 3 3 2 2" xfId="32607" xr:uid="{FC6C70F0-18D5-4859-B4AE-EEC40A19EA16}"/>
    <cellStyle name="Comma 3 2 2 3 3 3 3" xfId="24279" xr:uid="{3ACFED02-F8DB-4E9A-AE52-D294CEFEDE42}"/>
    <cellStyle name="Comma 3 2 2 3 3 4" xfId="10398" xr:uid="{41B1E22D-3E51-40A2-A3CB-2B20C5C5CFE2}"/>
    <cellStyle name="Comma 3 2 2 3 3 4 2" xfId="27055" xr:uid="{AFC037E7-C4F4-45F3-9E0A-915F3AB9DC14}"/>
    <cellStyle name="Comma 3 2 2 3 3 5" xfId="33580" xr:uid="{A526588E-2498-47A7-A705-71CCE59F7250}"/>
    <cellStyle name="Comma 3 2 2 3 3 6" xfId="18727" xr:uid="{E6700DE6-1F29-4885-8AF9-8E935C419079}"/>
    <cellStyle name="Comma 3 2 2 3 4" xfId="3517" xr:uid="{1F81B889-C353-4128-9D60-3F75D9A53EFE}"/>
    <cellStyle name="Comma 3 2 2 3 4 2" xfId="11847" xr:uid="{D5F1AED1-62BA-4C34-BB49-C7832F1B288A}"/>
    <cellStyle name="Comma 3 2 2 3 4 2 2" xfId="28504" xr:uid="{163712F7-D8E1-4D69-A1B4-D5796E8FF011}"/>
    <cellStyle name="Comma 3 2 2 3 4 3" xfId="20176" xr:uid="{DCFED566-9BC6-4059-BEC1-A0273CB1BF18}"/>
    <cellStyle name="Comma 3 2 2 3 5" xfId="6293" xr:uid="{197A66DF-324F-40A8-9B40-C1515F43DC04}"/>
    <cellStyle name="Comma 3 2 2 3 5 2" xfId="14623" xr:uid="{E07F86CA-9382-4526-AD6B-2464A61BA051}"/>
    <cellStyle name="Comma 3 2 2 3 5 2 2" xfId="31280" xr:uid="{44F1B988-523B-4E5A-A336-A9C28D144770}"/>
    <cellStyle name="Comma 3 2 2 3 5 3" xfId="22952" xr:uid="{5C9034DD-F502-416B-A4C2-DD86695DADE7}"/>
    <cellStyle name="Comma 3 2 2 3 6" xfId="9071" xr:uid="{6DF1E8F1-AE9F-4913-B300-CED82300B3B0}"/>
    <cellStyle name="Comma 3 2 2 3 6 2" xfId="25728" xr:uid="{5C9D6C83-9F19-4A41-9C38-D86B90F33AD2}"/>
    <cellStyle name="Comma 3 2 2 3 7" xfId="33445" xr:uid="{03CC19C3-938F-49A9-8971-7F28C7F9CBFF}"/>
    <cellStyle name="Comma 3 2 2 3 8" xfId="17400" xr:uid="{25A24191-8F17-4B62-BA20-C75B0051A88A}"/>
    <cellStyle name="Comma 3 2 2 4" xfId="1201" xr:uid="{544E8847-9135-4F8B-8A04-6BAE446BA90C}"/>
    <cellStyle name="Comma 3 2 2 4 2" xfId="2822" xr:uid="{FA528642-5475-42B6-A020-0CB199B9A365}"/>
    <cellStyle name="Comma 3 2 2 4 2 2" xfId="5602" xr:uid="{4DED2146-514C-4799-8F90-261BC8D05A04}"/>
    <cellStyle name="Comma 3 2 2 4 2 2 2" xfId="13932" xr:uid="{D68F45D4-A8CC-4B1E-8281-5773C9DA3B26}"/>
    <cellStyle name="Comma 3 2 2 4 2 2 2 2" xfId="30589" xr:uid="{5E405DFA-A526-447F-84ED-C96F0FF76289}"/>
    <cellStyle name="Comma 3 2 2 4 2 2 3" xfId="22261" xr:uid="{30CB687E-CB98-4FB0-A30F-9C43D916BD83}"/>
    <cellStyle name="Comma 3 2 2 4 2 3" xfId="8378" xr:uid="{3C4D5FF7-6E9C-42E5-BF2D-05B0291907F1}"/>
    <cellStyle name="Comma 3 2 2 4 2 3 2" xfId="16708" xr:uid="{2FE0CEC3-786E-4B4D-99AE-DF8F875EC0B8}"/>
    <cellStyle name="Comma 3 2 2 4 2 3 2 2" xfId="33365" xr:uid="{9AD6ECBB-0BC4-4926-861D-8F2553571F41}"/>
    <cellStyle name="Comma 3 2 2 4 2 3 3" xfId="25037" xr:uid="{D52A621A-6635-4449-9BC7-53E4F3388B97}"/>
    <cellStyle name="Comma 3 2 2 4 2 4" xfId="11156" xr:uid="{96BC3DA7-CEA0-4864-8ECF-C202D0BBB0FD}"/>
    <cellStyle name="Comma 3 2 2 4 2 4 2" xfId="27813" xr:uid="{65DB8DC7-2BEB-4A45-83A8-7CD62D4FD67F}"/>
    <cellStyle name="Comma 3 2 2 4 2 5" xfId="33769" xr:uid="{12BBB1D9-1C6E-4F2E-91F6-1068F209BA61}"/>
    <cellStyle name="Comma 3 2 2 4 2 6" xfId="19485" xr:uid="{C247BE51-A5C4-4844-95D2-8DB5C236A623}"/>
    <cellStyle name="Comma 3 2 2 4 3" xfId="2529" xr:uid="{CE6671DC-8729-43E6-B875-85F023EF9807}"/>
    <cellStyle name="Comma 3 2 2 4 3 2" xfId="5319" xr:uid="{22E9111B-6AF5-4F68-A18C-9625FB1F3C11}"/>
    <cellStyle name="Comma 3 2 2 4 3 2 2" xfId="13649" xr:uid="{DC883130-1415-4EBB-A0B3-2FFAC5AE34AA}"/>
    <cellStyle name="Comma 3 2 2 4 3 2 2 2" xfId="30306" xr:uid="{13A2FE9B-C3E9-49B2-A2E5-944A7E1A5DAC}"/>
    <cellStyle name="Comma 3 2 2 4 3 2 3" xfId="21978" xr:uid="{83CEBE20-768D-4AFA-9456-B1C834AF7A3C}"/>
    <cellStyle name="Comma 3 2 2 4 3 3" xfId="8095" xr:uid="{9ED9931C-BCA0-4C06-93AE-FE46F22224A7}"/>
    <cellStyle name="Comma 3 2 2 4 3 3 2" xfId="16425" xr:uid="{78004DB3-6C69-46B3-AF65-E84D3C083838}"/>
    <cellStyle name="Comma 3 2 2 4 3 3 2 2" xfId="33082" xr:uid="{9DB7780A-3E7B-4516-8209-9A01AE663518}"/>
    <cellStyle name="Comma 3 2 2 4 3 3 3" xfId="24754" xr:uid="{C1DB0DA6-E7E2-4A71-A7EF-A27C718D1F53}"/>
    <cellStyle name="Comma 3 2 2 4 3 4" xfId="10873" xr:uid="{55265A2B-184F-478E-8C16-05AA47EC05C0}"/>
    <cellStyle name="Comma 3 2 2 4 3 4 2" xfId="27530" xr:uid="{8DED4FDF-0493-4F5C-8A40-1BF35B5F59A4}"/>
    <cellStyle name="Comma 3 2 2 4 3 5" xfId="33627" xr:uid="{C684926C-E8E1-46F8-BD24-F1D736D1F511}"/>
    <cellStyle name="Comma 3 2 2 4 3 6" xfId="19202" xr:uid="{14B420AA-9DDA-4251-8061-295E31226165}"/>
    <cellStyle name="Comma 3 2 2 4 4" xfId="3992" xr:uid="{212614A2-95AE-458A-AB64-467C9CAFF6C8}"/>
    <cellStyle name="Comma 3 2 2 4 4 2" xfId="12322" xr:uid="{2851F431-51FF-47D6-9E58-EA44CD105C8B}"/>
    <cellStyle name="Comma 3 2 2 4 4 2 2" xfId="28979" xr:uid="{AC4AEA57-3DE2-4B5F-B5D8-6EE895D6DFD0}"/>
    <cellStyle name="Comma 3 2 2 4 4 3" xfId="20651" xr:uid="{F086B6B7-B825-4F20-8B35-D58DC0891DC8}"/>
    <cellStyle name="Comma 3 2 2 4 5" xfId="6768" xr:uid="{EEECC5C9-136B-435E-89F2-95BBD82F742D}"/>
    <cellStyle name="Comma 3 2 2 4 5 2" xfId="15098" xr:uid="{4F6364D8-95C9-4E6C-B2BA-04BCB57F906B}"/>
    <cellStyle name="Comma 3 2 2 4 5 2 2" xfId="31755" xr:uid="{EC1B2D78-DD6B-4765-885E-740F759A79AE}"/>
    <cellStyle name="Comma 3 2 2 4 5 3" xfId="23427" xr:uid="{CFD34957-7A8E-412A-9027-DB322F0FADEC}"/>
    <cellStyle name="Comma 3 2 2 4 6" xfId="9546" xr:uid="{F9B5060E-11FB-4A83-9D34-AA08667832C4}"/>
    <cellStyle name="Comma 3 2 2 4 6 2" xfId="26203" xr:uid="{86B4C88B-AE11-4072-B0F7-A44AC781986C}"/>
    <cellStyle name="Comma 3 2 2 4 7" xfId="33494" xr:uid="{73F78EDE-7B83-4346-9270-0749B0CCF9A4}"/>
    <cellStyle name="Comma 3 2 2 4 8" xfId="17875" xr:uid="{6A670A3A-39D2-45B7-971D-25D5B9A2B9C2}"/>
    <cellStyle name="Comma 3 2 2 5" xfId="2727" xr:uid="{E60392E3-6D01-4077-B754-1AAEE46B7653}"/>
    <cellStyle name="Comma 3 2 2 5 2" xfId="5509" xr:uid="{BA6ECDAF-44D3-4FEA-AF0A-D8983682F269}"/>
    <cellStyle name="Comma 3 2 2 5 2 2" xfId="13839" xr:uid="{16921C1C-FD5F-4C39-9747-B9D4920A84BB}"/>
    <cellStyle name="Comma 3 2 2 5 2 2 2" xfId="30496" xr:uid="{C7D2D5ED-70FC-45CC-83A6-B2D8C8738E40}"/>
    <cellStyle name="Comma 3 2 2 5 2 3" xfId="22168" xr:uid="{A82574E0-B184-485B-AD38-7CA23E17AA23}"/>
    <cellStyle name="Comma 3 2 2 5 3" xfId="8285" xr:uid="{EF87CD78-7C1E-403F-A87B-0033CDB01D02}"/>
    <cellStyle name="Comma 3 2 2 5 3 2" xfId="16615" xr:uid="{F85C13CC-2A46-47C2-A132-75B44F2EA818}"/>
    <cellStyle name="Comma 3 2 2 5 3 2 2" xfId="33272" xr:uid="{63479B7A-981F-4ADB-ABA4-725589ED3F54}"/>
    <cellStyle name="Comma 3 2 2 5 3 3" xfId="24944" xr:uid="{4CCCAD96-C1F0-41EA-9DA3-E2FE3BCEA59A}"/>
    <cellStyle name="Comma 3 2 2 5 4" xfId="11063" xr:uid="{38C27A7F-0E8E-4FD7-B1C1-74593F659DA3}"/>
    <cellStyle name="Comma 3 2 2 5 4 2" xfId="27720" xr:uid="{DA886C43-8F50-405D-BB59-AA3BC3470344}"/>
    <cellStyle name="Comma 3 2 2 5 5" xfId="33674" xr:uid="{7014E52D-27CB-4113-A9DF-755DC5DC7ED7}"/>
    <cellStyle name="Comma 3 2 2 5 6" xfId="19392" xr:uid="{2D140A32-34ED-4A2A-B7EF-3990114BACBE}"/>
    <cellStyle name="Comma 3 2 2 6" xfId="1581" xr:uid="{1E5E4AEC-AA86-4687-B8E0-8ED3E622308C}"/>
    <cellStyle name="Comma 3 2 2 6 2" xfId="4371" xr:uid="{3BFCCE76-6A68-408A-8CB2-53121A41C5A3}"/>
    <cellStyle name="Comma 3 2 2 6 2 2" xfId="12701" xr:uid="{C83033EF-1562-4340-BC46-8F574CDD1B6B}"/>
    <cellStyle name="Comma 3 2 2 6 2 2 2" xfId="29358" xr:uid="{CCCF8412-06A6-474E-B92E-389BE9F1DF85}"/>
    <cellStyle name="Comma 3 2 2 6 2 3" xfId="21030" xr:uid="{D17563C6-6EE7-41EA-BEF2-FCD94DA0F88F}"/>
    <cellStyle name="Comma 3 2 2 6 3" xfId="7147" xr:uid="{8C215C1D-A60A-49BC-B824-EC585548AF3E}"/>
    <cellStyle name="Comma 3 2 2 6 3 2" xfId="15477" xr:uid="{6D05FFF1-FB9C-4D28-B912-CCD20FE04C8F}"/>
    <cellStyle name="Comma 3 2 2 6 3 2 2" xfId="32134" xr:uid="{B4761924-F0ED-4B68-8EE0-6CE74CF29FBF}"/>
    <cellStyle name="Comma 3 2 2 6 3 3" xfId="23806" xr:uid="{5A811C1E-26B8-4CCB-9806-A01646D0739C}"/>
    <cellStyle name="Comma 3 2 2 6 4" xfId="9925" xr:uid="{F16CE75D-D5C5-4E31-9D25-4901687C5F17}"/>
    <cellStyle name="Comma 3 2 2 6 4 2" xfId="26582" xr:uid="{12DA6C4F-5B83-409F-AA49-F266EBA774BD}"/>
    <cellStyle name="Comma 3 2 2 6 5" xfId="33534" xr:uid="{25EFEB2A-56B9-404C-B525-5A38633A987B}"/>
    <cellStyle name="Comma 3 2 2 6 6" xfId="18254" xr:uid="{D48B36B0-62AA-4D9F-B567-A68B5F0E1152}"/>
    <cellStyle name="Comma 3 2 2 7" xfId="3044" xr:uid="{85509C53-AA36-46AC-B743-76D9FA86D08B}"/>
    <cellStyle name="Comma 3 2 2 7 2" xfId="11374" xr:uid="{B426792C-1857-4910-8985-72E5317FA5D2}"/>
    <cellStyle name="Comma 3 2 2 7 2 2" xfId="28031" xr:uid="{EAD59DFC-4066-4257-95BD-372D0259C9EC}"/>
    <cellStyle name="Comma 3 2 2 7 3" xfId="19703" xr:uid="{D4737F5A-710A-4A94-AB2B-2DA628D4BDDC}"/>
    <cellStyle name="Comma 3 2 2 8" xfId="5820" xr:uid="{DE6FCC4E-ABC6-4A67-AD0D-ED262E91F596}"/>
    <cellStyle name="Comma 3 2 2 8 2" xfId="14150" xr:uid="{DD941CA3-B2D2-4907-952F-4ABD4B3597EC}"/>
    <cellStyle name="Comma 3 2 2 8 2 2" xfId="30807" xr:uid="{C32BEC5E-64BD-4031-9C35-99E9C20565E1}"/>
    <cellStyle name="Comma 3 2 2 8 3" xfId="22479" xr:uid="{8AE682B3-89B5-4E24-982D-E02A9391F709}"/>
    <cellStyle name="Comma 3 2 2 9" xfId="8598" xr:uid="{ABC43520-D0CC-4AF8-9A71-8CFD80AC42C1}"/>
    <cellStyle name="Comma 3 2 2 9 2" xfId="25255" xr:uid="{AE9385C5-A321-434E-BC63-C9D3D0928A70}"/>
    <cellStyle name="Comma 3 2 3" xfId="368" xr:uid="{BC9EA18A-3420-489E-BAB5-B4D1CA9EE70F}"/>
    <cellStyle name="Comma 3 2 3 2" xfId="846" xr:uid="{7734A43F-35DD-4E9F-9605-E61B935C2CDD}"/>
    <cellStyle name="Comma 3 2 3 2 2" xfId="2785" xr:uid="{BF01B78A-E207-403A-92EB-94A2B8A1251A}"/>
    <cellStyle name="Comma 3 2 3 2 2 2" xfId="5565" xr:uid="{A6EF4A1D-3379-4A30-B747-FEF597E0B50B}"/>
    <cellStyle name="Comma 3 2 3 2 2 2 2" xfId="13895" xr:uid="{3509D894-F901-46C0-9C83-780C48498350}"/>
    <cellStyle name="Comma 3 2 3 2 2 2 2 2" xfId="30552" xr:uid="{691EC022-A8D3-42B3-90E8-8DAB836B7552}"/>
    <cellStyle name="Comma 3 2 3 2 2 2 3" xfId="22224" xr:uid="{3AFC6802-6504-4F21-A580-6B4C0279C365}"/>
    <cellStyle name="Comma 3 2 3 2 2 3" xfId="8341" xr:uid="{A0CBA874-1939-45C9-AB2D-83E02CA717BB}"/>
    <cellStyle name="Comma 3 2 3 2 2 3 2" xfId="16671" xr:uid="{A029D029-BF57-4AC1-879A-F75ED6C9FDCE}"/>
    <cellStyle name="Comma 3 2 3 2 2 3 2 2" xfId="33328" xr:uid="{804EF0E1-FAE5-4B7F-9CF9-91E541632545}"/>
    <cellStyle name="Comma 3 2 3 2 2 3 3" xfId="25000" xr:uid="{A4A79D74-5993-4C85-922D-CA1AD171D074}"/>
    <cellStyle name="Comma 3 2 3 2 2 4" xfId="11119" xr:uid="{3A57836E-B220-42BF-AAD5-6ABD7B59152A}"/>
    <cellStyle name="Comma 3 2 3 2 2 4 2" xfId="27776" xr:uid="{5AB7065E-58B3-4C12-B2CD-4E3CCBE86F26}"/>
    <cellStyle name="Comma 3 2 3 2 2 5" xfId="33732" xr:uid="{824C6737-F040-4A0E-BD88-2FFF333651D4}"/>
    <cellStyle name="Comma 3 2 3 2 2 6" xfId="19448" xr:uid="{03811CE8-232B-41F6-BE22-C955B56A69EF}"/>
    <cellStyle name="Comma 3 2 3 2 3" xfId="2174" xr:uid="{291E7018-0665-4C9F-A417-9A8CADA693D1}"/>
    <cellStyle name="Comma 3 2 3 2 3 2" xfId="4964" xr:uid="{D1EB5DD1-29E4-49D0-AA8B-960812C65297}"/>
    <cellStyle name="Comma 3 2 3 2 3 2 2" xfId="13294" xr:uid="{430D561B-F54F-432A-9920-D8A9AEF4B3A0}"/>
    <cellStyle name="Comma 3 2 3 2 3 2 2 2" xfId="29951" xr:uid="{E5412BA3-A578-4DFA-A38C-E3C48EE4EA8C}"/>
    <cellStyle name="Comma 3 2 3 2 3 2 3" xfId="21623" xr:uid="{DF816F1C-EF1E-47C5-8A92-436B84A39B3D}"/>
    <cellStyle name="Comma 3 2 3 2 3 3" xfId="7740" xr:uid="{FD40F439-70CC-4648-9779-64B86679B3D4}"/>
    <cellStyle name="Comma 3 2 3 2 3 3 2" xfId="16070" xr:uid="{21AAA247-3311-4B8B-B25C-CD1806F85025}"/>
    <cellStyle name="Comma 3 2 3 2 3 3 2 2" xfId="32727" xr:uid="{732945CA-5DDF-4C13-9C25-258969A6835A}"/>
    <cellStyle name="Comma 3 2 3 2 3 3 3" xfId="24399" xr:uid="{DFEA9CF8-11FE-4FE2-9E8C-B6AC38095242}"/>
    <cellStyle name="Comma 3 2 3 2 3 4" xfId="10518" xr:uid="{1631860B-3366-428F-B403-6BD41CBD9D0E}"/>
    <cellStyle name="Comma 3 2 3 2 3 4 2" xfId="27175" xr:uid="{4FFB848A-2509-471E-AE05-6DD2BC9D2857}"/>
    <cellStyle name="Comma 3 2 3 2 3 5" xfId="33590" xr:uid="{AC8F2769-57D4-4D7C-BB39-9273C8660FD3}"/>
    <cellStyle name="Comma 3 2 3 2 3 6" xfId="18847" xr:uid="{5595C64C-2702-4CDC-AC5A-4DEE7DAD54F5}"/>
    <cellStyle name="Comma 3 2 3 2 4" xfId="3637" xr:uid="{4E82EC54-F16F-47B6-B720-3D1ED97D79FB}"/>
    <cellStyle name="Comma 3 2 3 2 4 2" xfId="11967" xr:uid="{BF849453-6FE5-4260-A260-1EBBD3B34DF3}"/>
    <cellStyle name="Comma 3 2 3 2 4 2 2" xfId="28624" xr:uid="{968124B1-EA50-406A-B8E9-19D7F8AD3D42}"/>
    <cellStyle name="Comma 3 2 3 2 4 3" xfId="20296" xr:uid="{D7FA4286-C59F-4FDD-B74D-DE2353D599F5}"/>
    <cellStyle name="Comma 3 2 3 2 5" xfId="6413" xr:uid="{FD2398DB-E7BC-4E2F-9F8C-CBC724DAEBB7}"/>
    <cellStyle name="Comma 3 2 3 2 5 2" xfId="14743" xr:uid="{6133C0D7-C80C-4B84-AB1A-E6E9787019AA}"/>
    <cellStyle name="Comma 3 2 3 2 5 2 2" xfId="31400" xr:uid="{60272B5A-D7A0-4018-A488-4A48C8DA1EE7}"/>
    <cellStyle name="Comma 3 2 3 2 5 3" xfId="23072" xr:uid="{6549321E-D916-44F0-8FB7-8E1FF8503943}"/>
    <cellStyle name="Comma 3 2 3 2 6" xfId="9191" xr:uid="{73EA4F5A-78DB-418D-B938-091A5AD427FB}"/>
    <cellStyle name="Comma 3 2 3 2 6 2" xfId="25848" xr:uid="{6EF06614-3E5D-4506-BE36-8E24F0330AFA}"/>
    <cellStyle name="Comma 3 2 3 2 7" xfId="33457" xr:uid="{4DA72089-8310-4DDB-B040-FE8B7E526CF3}"/>
    <cellStyle name="Comma 3 2 3 2 8" xfId="17520" xr:uid="{44553E8B-32EC-466F-B9ED-325BA7ACE796}"/>
    <cellStyle name="Comma 3 2 3 3" xfId="2736" xr:uid="{35C7911D-FDF8-4496-A593-FDB1A804D7B6}"/>
    <cellStyle name="Comma 3 2 3 3 2" xfId="5518" xr:uid="{25C732C5-14E2-4747-B928-FA6AF7CEA6F7}"/>
    <cellStyle name="Comma 3 2 3 3 2 2" xfId="13848" xr:uid="{5EFA6233-938E-405F-AA12-6591F0CBE927}"/>
    <cellStyle name="Comma 3 2 3 3 2 2 2" xfId="30505" xr:uid="{7E63177D-6B8A-4B3F-B2CF-60E33327B7BB}"/>
    <cellStyle name="Comma 3 2 3 3 2 3" xfId="22177" xr:uid="{D9028D5C-29E3-459F-8CC7-4636567ED885}"/>
    <cellStyle name="Comma 3 2 3 3 3" xfId="8294" xr:uid="{302124FD-0722-4F4D-9F76-955DA6079EEF}"/>
    <cellStyle name="Comma 3 2 3 3 3 2" xfId="16624" xr:uid="{7227B255-58CF-4CC4-9AA6-D2148C9CA500}"/>
    <cellStyle name="Comma 3 2 3 3 3 2 2" xfId="33281" xr:uid="{75A6E3C1-B241-444C-90E9-9FEF0C97D4DC}"/>
    <cellStyle name="Comma 3 2 3 3 3 3" xfId="24953" xr:uid="{492B2FD1-D18E-4C03-93BF-B1687FA3586E}"/>
    <cellStyle name="Comma 3 2 3 3 4" xfId="11072" xr:uid="{3E095D94-4830-4351-8EA5-A34177071C01}"/>
    <cellStyle name="Comma 3 2 3 3 4 2" xfId="27729" xr:uid="{AE2378DE-8DFF-4383-A62B-5704D77132AC}"/>
    <cellStyle name="Comma 3 2 3 3 5" xfId="33683" xr:uid="{5129EB2B-A8DC-4B56-864A-C1DC75A021F1}"/>
    <cellStyle name="Comma 3 2 3 3 6" xfId="19401" xr:uid="{F0565C26-730C-4C4D-9883-5BF6592B46B5}"/>
    <cellStyle name="Comma 3 2 3 4" xfId="1698" xr:uid="{70D97B51-657F-4AE9-9CF8-ED31CE957146}"/>
    <cellStyle name="Comma 3 2 3 4 2" xfId="4488" xr:uid="{2002CFD0-04E7-4E4F-A533-E01F69674D95}"/>
    <cellStyle name="Comma 3 2 3 4 2 2" xfId="12818" xr:uid="{F913192D-575A-4DE4-96CD-F9788D0E8363}"/>
    <cellStyle name="Comma 3 2 3 4 2 2 2" xfId="29475" xr:uid="{54738161-EA5C-4CB6-BFC6-82FF80AFFBA5}"/>
    <cellStyle name="Comma 3 2 3 4 2 3" xfId="21147" xr:uid="{DDBB9368-321F-4A91-A34E-C0BE320A08B8}"/>
    <cellStyle name="Comma 3 2 3 4 3" xfId="7264" xr:uid="{54F75278-20E2-4B18-A5A7-FEA2FD7C7BDE}"/>
    <cellStyle name="Comma 3 2 3 4 3 2" xfId="15594" xr:uid="{E608317A-F220-4622-AE51-0D41B482BECC}"/>
    <cellStyle name="Comma 3 2 3 4 3 2 2" xfId="32251" xr:uid="{71314F96-8F16-4AF5-9457-1B6C7034F264}"/>
    <cellStyle name="Comma 3 2 3 4 3 3" xfId="23923" xr:uid="{0E3588B5-14FF-4BB5-9C89-E2647BF6C099}"/>
    <cellStyle name="Comma 3 2 3 4 4" xfId="10042" xr:uid="{C779A253-B7E3-4858-942B-04743B829193}"/>
    <cellStyle name="Comma 3 2 3 4 4 2" xfId="26699" xr:uid="{4BBB52DB-B93E-4575-AAEB-BF816D90757E}"/>
    <cellStyle name="Comma 3 2 3 4 5" xfId="33543" xr:uid="{CF10DA75-0792-4C3C-9D85-85783FC50271}"/>
    <cellStyle name="Comma 3 2 3 4 6" xfId="18371" xr:uid="{22106954-09ED-4255-BB1D-533649ECB93B}"/>
    <cellStyle name="Comma 3 2 3 5" xfId="3161" xr:uid="{B39E36C7-D209-4920-870B-87AE9D33FAE2}"/>
    <cellStyle name="Comma 3 2 3 5 2" xfId="11491" xr:uid="{A0ADD477-41ED-4115-864D-FCF382690DBD}"/>
    <cellStyle name="Comma 3 2 3 5 2 2" xfId="28148" xr:uid="{5D931C15-EAEF-4EFA-BBDC-67CD3A5748D8}"/>
    <cellStyle name="Comma 3 2 3 5 3" xfId="19820" xr:uid="{A90FED28-1E77-491B-BD18-C33768D1AABA}"/>
    <cellStyle name="Comma 3 2 3 6" xfId="5937" xr:uid="{3BF7FDDC-7715-4987-BB20-F38C15D50C8E}"/>
    <cellStyle name="Comma 3 2 3 6 2" xfId="14267" xr:uid="{C64CFBE7-A6B3-4737-9F2F-F7C3894BDA9F}"/>
    <cellStyle name="Comma 3 2 3 6 2 2" xfId="30924" xr:uid="{30C0FC05-5FA0-411A-B6BB-2FEC04EB4042}"/>
    <cellStyle name="Comma 3 2 3 6 3" xfId="22596" xr:uid="{9678AA0D-A7CC-469D-9E14-73A4D422B804}"/>
    <cellStyle name="Comma 3 2 3 7" xfId="8715" xr:uid="{8C7150FE-0610-489F-B694-64BC2801EF79}"/>
    <cellStyle name="Comma 3 2 3 7 2" xfId="25372" xr:uid="{E146D33B-6AC1-4F4D-ADB2-860EDD3F84C1}"/>
    <cellStyle name="Comma 3 2 3 8" xfId="33408" xr:uid="{6FFEF77A-9EDA-47AD-BB05-F5BF14C23CB9}"/>
    <cellStyle name="Comma 3 2 3 9" xfId="17044" xr:uid="{6FD40F33-274B-4665-B298-5DCFBBF83EAE}"/>
    <cellStyle name="Comma 3 2 4" xfId="604" xr:uid="{7B3EE164-EC43-4E87-9395-62D05E20A1BC}"/>
    <cellStyle name="Comma 3 2 4 2" xfId="2759" xr:uid="{0DC3184B-8E19-4B8D-B451-0C0567E57E03}"/>
    <cellStyle name="Comma 3 2 4 2 2" xfId="5541" xr:uid="{665DDB6C-A03D-456D-826F-7E8BCA9BD3EB}"/>
    <cellStyle name="Comma 3 2 4 2 2 2" xfId="13871" xr:uid="{0AB26788-54D0-44E1-AA2C-FD4651DF2F5A}"/>
    <cellStyle name="Comma 3 2 4 2 2 2 2" xfId="30528" xr:uid="{19D6F31F-AA02-46D6-8387-2670E182E8A3}"/>
    <cellStyle name="Comma 3 2 4 2 2 3" xfId="22200" xr:uid="{2704FD45-2836-4544-B7BC-16D2EC400441}"/>
    <cellStyle name="Comma 3 2 4 2 3" xfId="8317" xr:uid="{6E1E6C1D-CC38-4B47-A823-30B6BA282D76}"/>
    <cellStyle name="Comma 3 2 4 2 3 2" xfId="16647" xr:uid="{332CBE75-E950-4A04-921C-A5285BBFA08F}"/>
    <cellStyle name="Comma 3 2 4 2 3 2 2" xfId="33304" xr:uid="{A2509E0E-7A80-49A6-81CD-CA31E39007B4}"/>
    <cellStyle name="Comma 3 2 4 2 3 3" xfId="24976" xr:uid="{9DE7E781-4C87-4A3B-85C3-A9F56B13E077}"/>
    <cellStyle name="Comma 3 2 4 2 4" xfId="11095" xr:uid="{E41F7B70-7F6E-481C-BD7E-64CAC5B76756}"/>
    <cellStyle name="Comma 3 2 4 2 4 2" xfId="27752" xr:uid="{0670DAFD-8C1F-4EF4-A9F7-F47BFEC46E44}"/>
    <cellStyle name="Comma 3 2 4 2 5" xfId="33706" xr:uid="{29B4CE0C-9DF2-4362-9CA8-3936298ABD42}"/>
    <cellStyle name="Comma 3 2 4 2 6" xfId="19424" xr:uid="{13738AAA-81AD-4FA1-AE1F-47BA8EF38E17}"/>
    <cellStyle name="Comma 3 2 4 3" xfId="1934" xr:uid="{ADCA5D3E-EEEB-4705-90B2-13FBB7131CCE}"/>
    <cellStyle name="Comma 3 2 4 3 2" xfId="4724" xr:uid="{BBF36FCA-1CB8-4CC7-8F96-E241BB04D2DB}"/>
    <cellStyle name="Comma 3 2 4 3 2 2" xfId="13054" xr:uid="{677C2F97-8F95-4BAD-87BD-3FA342E5100E}"/>
    <cellStyle name="Comma 3 2 4 3 2 2 2" xfId="29711" xr:uid="{DC08C936-EE61-46A3-9656-175895EE0FB3}"/>
    <cellStyle name="Comma 3 2 4 3 2 3" xfId="21383" xr:uid="{EDC681E2-F584-40C3-977D-7A8613293D16}"/>
    <cellStyle name="Comma 3 2 4 3 3" xfId="7500" xr:uid="{B7E3FEE1-EB66-486A-AD28-937A146AF9BD}"/>
    <cellStyle name="Comma 3 2 4 3 3 2" xfId="15830" xr:uid="{5DD3F069-60D8-4462-928A-E2F8694CC6F3}"/>
    <cellStyle name="Comma 3 2 4 3 3 2 2" xfId="32487" xr:uid="{1291E1ED-AAD5-4938-AEE7-DF1E8D341C27}"/>
    <cellStyle name="Comma 3 2 4 3 3 3" xfId="24159" xr:uid="{FE37341D-FFB2-4D69-8817-C65CEAAD95CE}"/>
    <cellStyle name="Comma 3 2 4 3 4" xfId="10278" xr:uid="{4E8C130B-4810-4D3E-BC64-BD29EF19B02B}"/>
    <cellStyle name="Comma 3 2 4 3 4 2" xfId="26935" xr:uid="{D63D4D33-1CF2-42FA-BC3F-0EB0E64804CE}"/>
    <cellStyle name="Comma 3 2 4 3 5" xfId="33566" xr:uid="{DF50F655-3AEC-4E8E-A71F-94B4B12498E3}"/>
    <cellStyle name="Comma 3 2 4 3 6" xfId="18607" xr:uid="{B949CB04-9913-4AF5-87A0-EFFFA395D0BD}"/>
    <cellStyle name="Comma 3 2 4 4" xfId="3397" xr:uid="{C3031FFB-0F31-4651-B5D3-72F51CE4D6AB}"/>
    <cellStyle name="Comma 3 2 4 4 2" xfId="11727" xr:uid="{C132F176-43B4-4B8A-96A2-765427DC6A5D}"/>
    <cellStyle name="Comma 3 2 4 4 2 2" xfId="28384" xr:uid="{C2AA92B3-1385-4A20-A9EC-D67B555B3898}"/>
    <cellStyle name="Comma 3 2 4 4 3" xfId="20056" xr:uid="{87EAF77F-5B18-4EA1-BA90-774B0A54D476}"/>
    <cellStyle name="Comma 3 2 4 5" xfId="6173" xr:uid="{4F4B7A36-698F-46A7-9DA5-4071B4CB6D1E}"/>
    <cellStyle name="Comma 3 2 4 5 2" xfId="14503" xr:uid="{DD0B447C-8BA4-4C90-B3F7-A5085531A410}"/>
    <cellStyle name="Comma 3 2 4 5 2 2" xfId="31160" xr:uid="{E0A55CCA-6EFA-43EB-8C3D-D32355979C00}"/>
    <cellStyle name="Comma 3 2 4 5 3" xfId="22832" xr:uid="{2C8A08AE-E0AC-424F-A846-9BFD7ED144BE}"/>
    <cellStyle name="Comma 3 2 4 6" xfId="8951" xr:uid="{792F3179-F0C3-411D-8A6F-7B6650AC1987}"/>
    <cellStyle name="Comma 3 2 4 6 2" xfId="25608" xr:uid="{2FBE844D-806A-4FD7-94F8-7C156A1C074E}"/>
    <cellStyle name="Comma 3 2 4 7" xfId="33431" xr:uid="{A1C0013C-9268-498D-BE40-CB537B2C8A3C}"/>
    <cellStyle name="Comma 3 2 4 8" xfId="17280" xr:uid="{448014D6-7F2E-4E91-B1F1-A27A5E592376}"/>
    <cellStyle name="Comma 3 2 5" xfId="1081" xr:uid="{3F2CBC5B-2DCC-4D07-80A8-597ECD91B552}"/>
    <cellStyle name="Comma 3 2 5 2" xfId="2808" xr:uid="{68E2F019-CFEC-422E-B757-E0DBD819B529}"/>
    <cellStyle name="Comma 3 2 5 2 2" xfId="5588" xr:uid="{A0052C96-B100-4C40-B2C7-4682CF8AD2BE}"/>
    <cellStyle name="Comma 3 2 5 2 2 2" xfId="13918" xr:uid="{AA2DD925-95E6-4735-B44C-18477DD2A612}"/>
    <cellStyle name="Comma 3 2 5 2 2 2 2" xfId="30575" xr:uid="{EDFCE21A-5FFE-418F-B148-EA341E8BF1A8}"/>
    <cellStyle name="Comma 3 2 5 2 2 3" xfId="22247" xr:uid="{5AA7A126-8E13-4D2A-9B7B-BFBE8D1E5C79}"/>
    <cellStyle name="Comma 3 2 5 2 3" xfId="8364" xr:uid="{98C0678C-D097-4FDC-9D5F-9EE3C3FFECE5}"/>
    <cellStyle name="Comma 3 2 5 2 3 2" xfId="16694" xr:uid="{ABEA225F-8468-476F-A5F7-C691B9607C45}"/>
    <cellStyle name="Comma 3 2 5 2 3 2 2" xfId="33351" xr:uid="{864E5652-CCB5-4264-843E-F58E307100A7}"/>
    <cellStyle name="Comma 3 2 5 2 3 3" xfId="25023" xr:uid="{ABF7FD39-EEAC-475A-8062-040EC6772D54}"/>
    <cellStyle name="Comma 3 2 5 2 4" xfId="11142" xr:uid="{617FDCF3-4A94-45CA-B916-8DF1D67B4D09}"/>
    <cellStyle name="Comma 3 2 5 2 4 2" xfId="27799" xr:uid="{DD95272B-7A24-4B0D-80B9-E7B9EE75DD7A}"/>
    <cellStyle name="Comma 3 2 5 2 5" xfId="33755" xr:uid="{5467935C-4DC7-4A3D-90BE-B4BA6D2995C6}"/>
    <cellStyle name="Comma 3 2 5 2 6" xfId="19471" xr:uid="{12256119-BEA6-4F2C-9260-3969152A721D}"/>
    <cellStyle name="Comma 3 2 5 3" xfId="2409" xr:uid="{13047698-1624-44F3-BC7C-9CF8AAF8FB94}"/>
    <cellStyle name="Comma 3 2 5 3 2" xfId="5199" xr:uid="{68732EA2-CB7A-4292-A3E6-C819513B8658}"/>
    <cellStyle name="Comma 3 2 5 3 2 2" xfId="13529" xr:uid="{5A3DD636-BF77-4A4C-81BA-15D5CB909BC0}"/>
    <cellStyle name="Comma 3 2 5 3 2 2 2" xfId="30186" xr:uid="{1B59F28A-3666-488E-B8F3-8377688060EC}"/>
    <cellStyle name="Comma 3 2 5 3 2 3" xfId="21858" xr:uid="{1C37E640-0362-4E0A-86BC-C17FB09D5CFF}"/>
    <cellStyle name="Comma 3 2 5 3 3" xfId="7975" xr:uid="{2E069361-0269-42F7-A14D-D6B5CE2CEDEF}"/>
    <cellStyle name="Comma 3 2 5 3 3 2" xfId="16305" xr:uid="{3546A38A-A302-43E7-9F38-5EE444C8AF7A}"/>
    <cellStyle name="Comma 3 2 5 3 3 2 2" xfId="32962" xr:uid="{1281FBF4-609A-4CD6-9EBB-8CB21EFF38A6}"/>
    <cellStyle name="Comma 3 2 5 3 3 3" xfId="24634" xr:uid="{5C297BA9-1208-40C9-BAF4-44768892D111}"/>
    <cellStyle name="Comma 3 2 5 3 4" xfId="10753" xr:uid="{5F885E66-9C9A-4EE4-BD57-3F14CC9091F3}"/>
    <cellStyle name="Comma 3 2 5 3 4 2" xfId="27410" xr:uid="{5188CB94-8040-496E-B1A3-A087D18C3EBE}"/>
    <cellStyle name="Comma 3 2 5 3 5" xfId="33613" xr:uid="{4C961646-FA0B-4B7F-B8E0-46864068C97C}"/>
    <cellStyle name="Comma 3 2 5 3 6" xfId="19082" xr:uid="{315BC28D-4C9D-45E1-A830-E1C1DFDDB948}"/>
    <cellStyle name="Comma 3 2 5 4" xfId="3872" xr:uid="{5ADB432D-BE4A-4663-8928-2BD82DD2198A}"/>
    <cellStyle name="Comma 3 2 5 4 2" xfId="12202" xr:uid="{D8AAE4BA-211C-4AD6-AE57-3B6543F5333D}"/>
    <cellStyle name="Comma 3 2 5 4 2 2" xfId="28859" xr:uid="{E45C1549-37CE-4D30-907B-FD0C50BE0D9B}"/>
    <cellStyle name="Comma 3 2 5 4 3" xfId="20531" xr:uid="{801A12C5-76CD-4A1D-9FCC-48892FC507B3}"/>
    <cellStyle name="Comma 3 2 5 5" xfId="6648" xr:uid="{A2DDAB39-5E0D-4C9F-B7A8-7159F1B5AE5C}"/>
    <cellStyle name="Comma 3 2 5 5 2" xfId="14978" xr:uid="{2D01D01E-F9B3-4B79-A893-585E39985D02}"/>
    <cellStyle name="Comma 3 2 5 5 2 2" xfId="31635" xr:uid="{D3820D0C-1957-42F1-B747-6F02135AF2A2}"/>
    <cellStyle name="Comma 3 2 5 5 3" xfId="23307" xr:uid="{DD83A54B-4AB2-4BA2-9CBF-D98E28A0B90E}"/>
    <cellStyle name="Comma 3 2 5 6" xfId="9426" xr:uid="{6BE06B11-1FA0-4ED2-914E-4FC428BD0AC6}"/>
    <cellStyle name="Comma 3 2 5 6 2" xfId="26083" xr:uid="{ECA5395F-4CDD-4023-80FD-14B58CE9412A}"/>
    <cellStyle name="Comma 3 2 5 7" xfId="33480" xr:uid="{99515C0F-5AB7-4A44-9C19-219F3592CC08}"/>
    <cellStyle name="Comma 3 2 5 8" xfId="17755" xr:uid="{7B9A243B-F411-45E9-ABF7-3B8CF822EB88}"/>
    <cellStyle name="Comma 3 2 6" xfId="1346" xr:uid="{69602AB6-2F75-4E27-A01C-3A1842C0EACB}"/>
    <cellStyle name="Comma 3 2 6 2" xfId="2674" xr:uid="{A9532CFF-FE10-4943-AA75-DCABA327FCA2}"/>
    <cellStyle name="Comma 3 2 6 2 2" xfId="5464" xr:uid="{08705EC3-4F5C-489E-A0FB-1732523617BE}"/>
    <cellStyle name="Comma 3 2 6 2 2 2" xfId="13794" xr:uid="{4BDAC6A8-079C-4AB4-946D-9D1AABEE0D34}"/>
    <cellStyle name="Comma 3 2 6 2 2 2 2" xfId="30451" xr:uid="{438894E2-C3B6-4412-92F7-EA958A1077EF}"/>
    <cellStyle name="Comma 3 2 6 2 2 3" xfId="22123" xr:uid="{57CE3311-AAAE-4146-9E8E-694DE6F3AAAA}"/>
    <cellStyle name="Comma 3 2 6 2 3" xfId="8240" xr:uid="{55729DF6-B4E6-47A3-ABA6-A752EFB6395C}"/>
    <cellStyle name="Comma 3 2 6 2 3 2" xfId="16570" xr:uid="{0B0F7440-4B7A-4149-B6D0-FE2D9A68C88A}"/>
    <cellStyle name="Comma 3 2 6 2 3 2 2" xfId="33227" xr:uid="{FEBBE212-62CA-4A9D-866C-07EC485FB435}"/>
    <cellStyle name="Comma 3 2 6 2 3 3" xfId="24899" xr:uid="{5AC8F28D-8FA2-46C5-9E5C-E8D7A68F5DA1}"/>
    <cellStyle name="Comma 3 2 6 2 4" xfId="11018" xr:uid="{87036B93-4538-4918-95CA-4F071CC03D99}"/>
    <cellStyle name="Comma 3 2 6 2 4 2" xfId="27675" xr:uid="{CE2C99C4-3407-4713-B6DB-DF07FE227E31}"/>
    <cellStyle name="Comma 3 2 6 2 5" xfId="33643" xr:uid="{78B6A266-322B-47DB-B076-F74E4E098ADA}"/>
    <cellStyle name="Comma 3 2 6 2 6" xfId="19347" xr:uid="{B089F8CB-A701-4A74-9757-3D990D8D625E}"/>
    <cellStyle name="Comma 3 2 6 3" xfId="4137" xr:uid="{D3717BF9-E574-4A0E-8BBB-85E8220C8027}"/>
    <cellStyle name="Comma 3 2 6 3 2" xfId="12467" xr:uid="{F936CB8F-39F7-4BA4-BFE2-8B7712C32F99}"/>
    <cellStyle name="Comma 3 2 6 3 2 2" xfId="29124" xr:uid="{B54D7306-8291-4DC5-B2DF-553655507F20}"/>
    <cellStyle name="Comma 3 2 6 3 3" xfId="20796" xr:uid="{E4EE960E-3A6A-4FD4-84CB-174536039F79}"/>
    <cellStyle name="Comma 3 2 6 4" xfId="6913" xr:uid="{14181216-FF0A-44E5-B89C-2AD214B56277}"/>
    <cellStyle name="Comma 3 2 6 4 2" xfId="15243" xr:uid="{59546BD1-95CF-437C-AC42-56E36C8B890F}"/>
    <cellStyle name="Comma 3 2 6 4 2 2" xfId="31900" xr:uid="{D53AB6F3-48AF-49CC-8909-A8484B3C4C30}"/>
    <cellStyle name="Comma 3 2 6 4 3" xfId="23572" xr:uid="{9FC9E843-9EE2-4CC8-B5BD-6B0E13B42AAC}"/>
    <cellStyle name="Comma 3 2 6 5" xfId="9691" xr:uid="{7C810E2D-4002-4496-9F7E-3A3C3AB5701B}"/>
    <cellStyle name="Comma 3 2 6 5 2" xfId="26348" xr:uid="{84107676-A0C9-4757-93B2-D69F76DC9E3C}"/>
    <cellStyle name="Comma 3 2 6 6" xfId="33510" xr:uid="{44BDC11A-8132-4821-9365-04DDFBA96297}"/>
    <cellStyle name="Comma 3 2 6 7" xfId="18020" xr:uid="{3C95701B-FD02-4CF9-B0C6-16852D4E777C}"/>
    <cellStyle name="Comma 3 2 7" xfId="2712" xr:uid="{B35D634C-7F77-41E3-9544-158FD599251B}"/>
    <cellStyle name="Comma 3 2 7 2" xfId="5495" xr:uid="{F580A29F-2CFF-442A-A762-07D9A6DA4246}"/>
    <cellStyle name="Comma 3 2 7 2 2" xfId="13825" xr:uid="{2A594882-EC62-4E33-A449-0A4CBC68DB0C}"/>
    <cellStyle name="Comma 3 2 7 2 2 2" xfId="30482" xr:uid="{CCFAA2C0-9F3C-440A-B4B4-E6C5D21E8E00}"/>
    <cellStyle name="Comma 3 2 7 2 3" xfId="22154" xr:uid="{FF366065-5130-4A71-842C-272A7B2193CE}"/>
    <cellStyle name="Comma 3 2 7 3" xfId="8271" xr:uid="{621B148D-13C5-49CF-8750-5C7FC0323BFE}"/>
    <cellStyle name="Comma 3 2 7 3 2" xfId="16601" xr:uid="{E3561B40-52A6-4B64-8A4E-F91961F1648F}"/>
    <cellStyle name="Comma 3 2 7 3 2 2" xfId="33258" xr:uid="{79CF4D0F-AD09-4B40-8E42-307D5624DF23}"/>
    <cellStyle name="Comma 3 2 7 3 3" xfId="24930" xr:uid="{1E05352D-414D-45A7-B933-60531E4A9AC6}"/>
    <cellStyle name="Comma 3 2 7 4" xfId="11049" xr:uid="{0FDBB09E-42A6-4511-81BF-49D1AAF42B63}"/>
    <cellStyle name="Comma 3 2 7 4 2" xfId="27706" xr:uid="{5C3E31C2-D80A-4FEC-952F-30EC4FAC0F48}"/>
    <cellStyle name="Comma 3 2 7 5" xfId="33659" xr:uid="{E36782C1-75EC-4514-906D-859D8EA05E43}"/>
    <cellStyle name="Comma 3 2 7 6" xfId="19378" xr:uid="{0B85BE2F-B1E7-4D64-8ACA-C437B465BDA0}"/>
    <cellStyle name="Comma 3 2 8" xfId="1461" xr:uid="{ADADC662-C51F-4916-94D4-8180067C2CFD}"/>
    <cellStyle name="Comma 3 2 8 2" xfId="4251" xr:uid="{E9DF6456-C046-4081-99F6-813C17A1CB2A}"/>
    <cellStyle name="Comma 3 2 8 2 2" xfId="12581" xr:uid="{4B800EFE-0508-4D8F-852A-A7D65F26F736}"/>
    <cellStyle name="Comma 3 2 8 2 2 2" xfId="29238" xr:uid="{262060EA-E9D1-4053-9779-9589BE150589}"/>
    <cellStyle name="Comma 3 2 8 2 3" xfId="20910" xr:uid="{34BB6512-BFE7-466A-AD90-E4BC439A88D1}"/>
    <cellStyle name="Comma 3 2 8 3" xfId="7027" xr:uid="{0133DA8A-A855-4902-826C-5ADBF7460301}"/>
    <cellStyle name="Comma 3 2 8 3 2" xfId="15357" xr:uid="{BB5C9B7F-D723-4E13-BFB0-E1F80B6571CF}"/>
    <cellStyle name="Comma 3 2 8 3 2 2" xfId="32014" xr:uid="{1F112968-1C36-4210-ACD0-F370FE63FD4E}"/>
    <cellStyle name="Comma 3 2 8 3 3" xfId="23686" xr:uid="{B69E2D85-812D-4ADF-9F64-035572F880D0}"/>
    <cellStyle name="Comma 3 2 8 4" xfId="9805" xr:uid="{EB5044B9-A04C-4293-B679-9E7201F9C1F1}"/>
    <cellStyle name="Comma 3 2 8 4 2" xfId="26462" xr:uid="{4B7EF468-BF6B-424B-A6DC-2D9D417C3C9B}"/>
    <cellStyle name="Comma 3 2 8 5" xfId="33520" xr:uid="{1DBA2E59-08F8-4B56-8BB4-483D2F6F6F5A}"/>
    <cellStyle name="Comma 3 2 8 6" xfId="18134" xr:uid="{5AD4CF5F-AA05-403E-900E-9B6063603073}"/>
    <cellStyle name="Comma 3 2 9" xfId="2924" xr:uid="{2F30BAB4-FFED-46F1-B70D-80CD6E05761D}"/>
    <cellStyle name="Comma 3 2 9 2" xfId="11254" xr:uid="{70C54ACF-1252-41EA-B797-546BEB31D1FD}"/>
    <cellStyle name="Comma 3 2 9 2 2" xfId="27911" xr:uid="{C20A3440-F3EE-4AB3-8438-E770FBBCACC9}"/>
    <cellStyle name="Comma 3 2 9 3" xfId="19583" xr:uid="{8BE3408A-408D-4D0B-BBB8-6941F8A63366}"/>
    <cellStyle name="Comma 3 3" xfId="210" xr:uid="{7C1E85E2-9E62-4E7E-982D-97ECCB49DDC6}"/>
    <cellStyle name="Comma 3 3 10" xfId="8562" xr:uid="{CB29CCDF-DFA2-4C8C-9D10-07DA71571069}"/>
    <cellStyle name="Comma 3 3 10 2" xfId="25219" xr:uid="{ECAB913C-07C2-40E1-87B7-78132879FFC0}"/>
    <cellStyle name="Comma 3 3 11" xfId="33394" xr:uid="{CED0AAEB-F699-4F5A-AA75-4E7F22C0862E}"/>
    <cellStyle name="Comma 3 3 12" xfId="16891" xr:uid="{8264C578-D08A-4075-971D-DA0B80FB8C4F}"/>
    <cellStyle name="Comma 3 3 2" xfId="452" xr:uid="{7B3F2672-28C8-4867-9F41-E3716F3D0D89}"/>
    <cellStyle name="Comma 3 3 2 2" xfId="929" xr:uid="{BAC01A99-0153-4D11-A4F1-C72B555F7472}"/>
    <cellStyle name="Comma 3 3 2 2 2" xfId="2794" xr:uid="{D2EAA103-4ED5-42B2-9557-4F9D0FDB298C}"/>
    <cellStyle name="Comma 3 3 2 2 2 2" xfId="5574" xr:uid="{6D69E4DC-A0F1-4E12-8A7D-40AE38690D09}"/>
    <cellStyle name="Comma 3 3 2 2 2 2 2" xfId="13904" xr:uid="{7E9059B0-A3CE-489A-8587-C8F26B7EDC16}"/>
    <cellStyle name="Comma 3 3 2 2 2 2 2 2" xfId="30561" xr:uid="{48B14A0C-0865-49E3-9BFE-FE7725099835}"/>
    <cellStyle name="Comma 3 3 2 2 2 2 3" xfId="22233" xr:uid="{A4E07246-CAEA-4CF6-A6F5-331E7AFEA9EE}"/>
    <cellStyle name="Comma 3 3 2 2 2 3" xfId="8350" xr:uid="{57DEDD3E-DDD8-4127-95E7-82FF7E96D583}"/>
    <cellStyle name="Comma 3 3 2 2 2 3 2" xfId="16680" xr:uid="{BDD31926-2BE5-4A56-A40F-2FC909573F7C}"/>
    <cellStyle name="Comma 3 3 2 2 2 3 2 2" xfId="33337" xr:uid="{AD34F33B-5B33-4F34-8424-04BB18AA1581}"/>
    <cellStyle name="Comma 3 3 2 2 2 3 3" xfId="25009" xr:uid="{66D68AF9-C0AD-44F0-A48A-E70F589FF51F}"/>
    <cellStyle name="Comma 3 3 2 2 2 4" xfId="11128" xr:uid="{F2C34444-69AD-4B8E-A039-70371A869245}"/>
    <cellStyle name="Comma 3 3 2 2 2 4 2" xfId="27785" xr:uid="{29D646E3-7903-47D7-B9FB-52F572A7587D}"/>
    <cellStyle name="Comma 3 3 2 2 2 5" xfId="33741" xr:uid="{7F9E86D3-F315-45C0-A43B-E3D4B644D1AB}"/>
    <cellStyle name="Comma 3 3 2 2 2 6" xfId="19457" xr:uid="{1EA517C8-3775-4D6F-8491-5B28B863230C}"/>
    <cellStyle name="Comma 3 3 2 2 3" xfId="2257" xr:uid="{947B85CE-D6CC-4A7B-A413-56A25B5EC40A}"/>
    <cellStyle name="Comma 3 3 2 2 3 2" xfId="5047" xr:uid="{AB4C7C8B-DDD6-4C66-946C-86DC3AEB60E7}"/>
    <cellStyle name="Comma 3 3 2 2 3 2 2" xfId="13377" xr:uid="{313010E5-3C77-4339-B59E-C768F284073B}"/>
    <cellStyle name="Comma 3 3 2 2 3 2 2 2" xfId="30034" xr:uid="{6363AA66-A045-4EEC-8C70-B02A77B8E3DE}"/>
    <cellStyle name="Comma 3 3 2 2 3 2 3" xfId="21706" xr:uid="{26482D36-2FD3-47D3-8E18-59AE6351BC63}"/>
    <cellStyle name="Comma 3 3 2 2 3 3" xfId="7823" xr:uid="{94294B01-52BE-4C26-96E0-1B286813C039}"/>
    <cellStyle name="Comma 3 3 2 2 3 3 2" xfId="16153" xr:uid="{43AF5F45-F66D-4862-9979-0EF0A9856EDE}"/>
    <cellStyle name="Comma 3 3 2 2 3 3 2 2" xfId="32810" xr:uid="{2ACDC841-F6FA-4490-A3F1-3E26BBD16444}"/>
    <cellStyle name="Comma 3 3 2 2 3 3 3" xfId="24482" xr:uid="{BAD9ACA8-22D8-4E51-AA16-E634918290B6}"/>
    <cellStyle name="Comma 3 3 2 2 3 4" xfId="10601" xr:uid="{BF389F01-A48F-457C-A688-CB5B7228D032}"/>
    <cellStyle name="Comma 3 3 2 2 3 4 2" xfId="27258" xr:uid="{769825C7-5220-4A73-B26E-D1C6780D890D}"/>
    <cellStyle name="Comma 3 3 2 2 3 5" xfId="33599" xr:uid="{9BEBAF20-FBEA-44C4-A087-D7844F59EFB2}"/>
    <cellStyle name="Comma 3 3 2 2 3 6" xfId="18930" xr:uid="{542F2E03-44A8-411D-9CCE-4EAA84E3CC01}"/>
    <cellStyle name="Comma 3 3 2 2 4" xfId="3720" xr:uid="{6999D7E6-7D96-49F6-B7E3-9E1AB284ACF6}"/>
    <cellStyle name="Comma 3 3 2 2 4 2" xfId="12050" xr:uid="{5C7A97EB-C6AF-4075-ADED-02611422DF49}"/>
    <cellStyle name="Comma 3 3 2 2 4 2 2" xfId="28707" xr:uid="{DC36AC49-79D5-4FC1-B824-8F224FE42F8B}"/>
    <cellStyle name="Comma 3 3 2 2 4 3" xfId="20379" xr:uid="{9E97E4C9-8E61-4048-BAC1-2F8239F59496}"/>
    <cellStyle name="Comma 3 3 2 2 5" xfId="6496" xr:uid="{FB811C2E-9D35-4B0C-8DF9-58759851096C}"/>
    <cellStyle name="Comma 3 3 2 2 5 2" xfId="14826" xr:uid="{106DF894-BC38-4FA7-94E1-18CFC6575E35}"/>
    <cellStyle name="Comma 3 3 2 2 5 2 2" xfId="31483" xr:uid="{322F82D1-C71E-40B7-BB53-E69101C3391C}"/>
    <cellStyle name="Comma 3 3 2 2 5 3" xfId="23155" xr:uid="{CFF2AABE-A67D-43C4-A571-D0854145B16D}"/>
    <cellStyle name="Comma 3 3 2 2 6" xfId="9274" xr:uid="{03F0A3CF-4955-4C68-A3D0-5354453C6D4A}"/>
    <cellStyle name="Comma 3 3 2 2 6 2" xfId="25931" xr:uid="{2450BADD-941F-4237-9CE3-DBB052A4DD24}"/>
    <cellStyle name="Comma 3 3 2 2 7" xfId="33466" xr:uid="{4E249224-BC5B-4051-994D-140FD0437008}"/>
    <cellStyle name="Comma 3 3 2 2 8" xfId="17603" xr:uid="{6F8EF314-417D-4B7D-8FED-097F78748743}"/>
    <cellStyle name="Comma 3 3 2 3" xfId="2745" xr:uid="{529C4EC5-B0A9-4777-B2D0-BC943882C5AE}"/>
    <cellStyle name="Comma 3 3 2 3 2" xfId="5527" xr:uid="{83A767E9-6AFA-4C60-AC93-1582A3381FD2}"/>
    <cellStyle name="Comma 3 3 2 3 2 2" xfId="13857" xr:uid="{41744903-88E6-4D03-AE2F-E1D249F3FFD2}"/>
    <cellStyle name="Comma 3 3 2 3 2 2 2" xfId="30514" xr:uid="{32CB02C7-33E3-4E26-AFF5-28B2FFC0098B}"/>
    <cellStyle name="Comma 3 3 2 3 2 3" xfId="22186" xr:uid="{8ACAC42F-2A44-498A-938C-A8FDFB3F4AF1}"/>
    <cellStyle name="Comma 3 3 2 3 3" xfId="8303" xr:uid="{4260C772-71FC-4640-9A7B-25499B8EC315}"/>
    <cellStyle name="Comma 3 3 2 3 3 2" xfId="16633" xr:uid="{430E37D0-9615-492A-A944-55B20A575D0C}"/>
    <cellStyle name="Comma 3 3 2 3 3 2 2" xfId="33290" xr:uid="{F50D6575-4376-442F-B792-E797E260C067}"/>
    <cellStyle name="Comma 3 3 2 3 3 3" xfId="24962" xr:uid="{F90547F4-D341-44B0-A9F9-703B3EB83481}"/>
    <cellStyle name="Comma 3 3 2 3 4" xfId="11081" xr:uid="{C189753F-4E1A-4601-9630-7B92F73D735F}"/>
    <cellStyle name="Comma 3 3 2 3 4 2" xfId="27738" xr:uid="{9D690EEF-066F-4A71-B563-830FFCC341CE}"/>
    <cellStyle name="Comma 3 3 2 3 5" xfId="33692" xr:uid="{2CBE19EA-C490-4FFC-B8C8-813C8C64A61B}"/>
    <cellStyle name="Comma 3 3 2 3 6" xfId="19410" xr:uid="{C893B3BA-0C35-483E-86D5-C8EA9422740B}"/>
    <cellStyle name="Comma 3 3 2 4" xfId="1782" xr:uid="{6A1C7A4A-F95D-42A5-A2BF-3FB7389EFF70}"/>
    <cellStyle name="Comma 3 3 2 4 2" xfId="4572" xr:uid="{858E194E-1E41-4207-875E-4FE43EF085AC}"/>
    <cellStyle name="Comma 3 3 2 4 2 2" xfId="12902" xr:uid="{8F2CB5D6-2EDF-4111-A4AB-740DCD8C258D}"/>
    <cellStyle name="Comma 3 3 2 4 2 2 2" xfId="29559" xr:uid="{EA36DC2F-359B-49DD-9545-8AE6FC0DD09F}"/>
    <cellStyle name="Comma 3 3 2 4 2 3" xfId="21231" xr:uid="{090F24F5-59BA-482D-B195-F12687E0CED8}"/>
    <cellStyle name="Comma 3 3 2 4 3" xfId="7348" xr:uid="{DE3E4B1B-0253-4EAD-B08A-5799B28F1470}"/>
    <cellStyle name="Comma 3 3 2 4 3 2" xfId="15678" xr:uid="{6A7BE625-8B09-423F-81AA-109604031C6A}"/>
    <cellStyle name="Comma 3 3 2 4 3 2 2" xfId="32335" xr:uid="{969FBB0A-CF22-44BF-B93E-21D7F04DA92F}"/>
    <cellStyle name="Comma 3 3 2 4 3 3" xfId="24007" xr:uid="{661BD1BE-75A0-4549-9A02-4E5AC85E4071}"/>
    <cellStyle name="Comma 3 3 2 4 4" xfId="10126" xr:uid="{C6F909AB-84E6-4B5C-8258-B314FF924F3F}"/>
    <cellStyle name="Comma 3 3 2 4 4 2" xfId="26783" xr:uid="{116E8EFA-4B83-40D3-9BF9-57DC83D62385}"/>
    <cellStyle name="Comma 3 3 2 4 5" xfId="33552" xr:uid="{83547563-CD4F-4C03-BA0A-54EB1410D35E}"/>
    <cellStyle name="Comma 3 3 2 4 6" xfId="18455" xr:uid="{56D97FAB-A855-477A-8062-779ACA389283}"/>
    <cellStyle name="Comma 3 3 2 5" xfId="3245" xr:uid="{167CB318-BA3F-4496-B50A-6132EBAFB304}"/>
    <cellStyle name="Comma 3 3 2 5 2" xfId="11575" xr:uid="{3D9EA7A7-CB9D-46D6-AA06-9A9D7EE89552}"/>
    <cellStyle name="Comma 3 3 2 5 2 2" xfId="28232" xr:uid="{6025FE53-5648-4A82-B972-9AEB8E9E194D}"/>
    <cellStyle name="Comma 3 3 2 5 3" xfId="19904" xr:uid="{1691F81A-DA5E-4E90-AED8-140AA999EFDF}"/>
    <cellStyle name="Comma 3 3 2 6" xfId="6021" xr:uid="{0ABA09A0-27E2-459B-B74E-0D7BD8FD2FC8}"/>
    <cellStyle name="Comma 3 3 2 6 2" xfId="14351" xr:uid="{D0E06ED0-DC58-448D-9926-DEE1315FCE28}"/>
    <cellStyle name="Comma 3 3 2 6 2 2" xfId="31008" xr:uid="{E53F1D58-BD09-469D-89C0-B509383E2D24}"/>
    <cellStyle name="Comma 3 3 2 6 3" xfId="22680" xr:uid="{802AA0F2-E1A9-4882-AD39-AC2A9415E9C0}"/>
    <cellStyle name="Comma 3 3 2 7" xfId="8799" xr:uid="{9688913C-C75B-4F8E-9152-8A3F446F3517}"/>
    <cellStyle name="Comma 3 3 2 7 2" xfId="25456" xr:uid="{B881ED67-97C7-4AA4-9FEB-F9640E116851}"/>
    <cellStyle name="Comma 3 3 2 8" xfId="33417" xr:uid="{B83F41E8-D631-4537-8EF3-F4B9B3A2A0CE}"/>
    <cellStyle name="Comma 3 3 2 9" xfId="17128" xr:uid="{C94B0CFA-122B-4600-8D0F-3D70C5199421}"/>
    <cellStyle name="Comma 3 3 3" xfId="688" xr:uid="{7DA8E9BF-D917-45C1-B542-63802521D93C}"/>
    <cellStyle name="Comma 3 3 3 2" xfId="2768" xr:uid="{230E197C-A178-4BB0-A5AD-E6FB91317401}"/>
    <cellStyle name="Comma 3 3 3 2 2" xfId="5550" xr:uid="{68D6F2DA-5FD9-415F-AA8E-4E7FC1F3B7B9}"/>
    <cellStyle name="Comma 3 3 3 2 2 2" xfId="13880" xr:uid="{752AE76A-668C-4BD7-BD60-DA2D81D74A74}"/>
    <cellStyle name="Comma 3 3 3 2 2 2 2" xfId="30537" xr:uid="{6732691B-C73D-4CD3-A3F3-ED8C81FE5E5B}"/>
    <cellStyle name="Comma 3 3 3 2 2 3" xfId="22209" xr:uid="{B567E0EE-49CD-49CB-898B-10AF9FDA2C96}"/>
    <cellStyle name="Comma 3 3 3 2 3" xfId="8326" xr:uid="{A07F8FD3-461B-4B1E-8390-C49B65A1569F}"/>
    <cellStyle name="Comma 3 3 3 2 3 2" xfId="16656" xr:uid="{1C188A7F-7FE3-4195-A528-5FE760DA4F41}"/>
    <cellStyle name="Comma 3 3 3 2 3 2 2" xfId="33313" xr:uid="{3675B289-9103-462F-9260-5C3673BCA542}"/>
    <cellStyle name="Comma 3 3 3 2 3 3" xfId="24985" xr:uid="{66E1DE58-0155-467C-9D8E-79F024031AA6}"/>
    <cellStyle name="Comma 3 3 3 2 4" xfId="11104" xr:uid="{7E64F49E-4287-49AA-9DF9-DA88CC63DFF6}"/>
    <cellStyle name="Comma 3 3 3 2 4 2" xfId="27761" xr:uid="{CDD1991C-D2BB-46F0-91CB-13ACC094AD5B}"/>
    <cellStyle name="Comma 3 3 3 2 5" xfId="33715" xr:uid="{76BD39C0-AF2B-4F0B-9247-515D7D740E7D}"/>
    <cellStyle name="Comma 3 3 3 2 6" xfId="19433" xr:uid="{F376E2E8-F372-4176-84FB-29C8E523B398}"/>
    <cellStyle name="Comma 3 3 3 3" xfId="2018" xr:uid="{B271AAD0-3DF8-44A4-AA5A-82C44068E6F5}"/>
    <cellStyle name="Comma 3 3 3 3 2" xfId="4808" xr:uid="{C69F9860-4D4D-4E4C-A61E-A7A06AF70B65}"/>
    <cellStyle name="Comma 3 3 3 3 2 2" xfId="13138" xr:uid="{D6D37D7C-E71B-4C14-8CD6-A28A86B18F9D}"/>
    <cellStyle name="Comma 3 3 3 3 2 2 2" xfId="29795" xr:uid="{EE57C243-1904-4129-8234-B91DE848C7EA}"/>
    <cellStyle name="Comma 3 3 3 3 2 3" xfId="21467" xr:uid="{687F8C22-397A-4E73-8D47-E0AD9928B1CD}"/>
    <cellStyle name="Comma 3 3 3 3 3" xfId="7584" xr:uid="{42B83E90-0137-4F71-8681-E084A926E267}"/>
    <cellStyle name="Comma 3 3 3 3 3 2" xfId="15914" xr:uid="{60298A50-47D7-4532-B385-0ACB897199A6}"/>
    <cellStyle name="Comma 3 3 3 3 3 2 2" xfId="32571" xr:uid="{2977338E-C407-4246-9347-BFB48A046CD5}"/>
    <cellStyle name="Comma 3 3 3 3 3 3" xfId="24243" xr:uid="{0D1663D3-04F5-4702-A750-9B841A169B17}"/>
    <cellStyle name="Comma 3 3 3 3 4" xfId="10362" xr:uid="{D9EC3C67-CEFB-43F6-852C-42B440A0B14E}"/>
    <cellStyle name="Comma 3 3 3 3 4 2" xfId="27019" xr:uid="{74B709D5-3FBC-4428-9797-5ADD5B8F5048}"/>
    <cellStyle name="Comma 3 3 3 3 5" xfId="33575" xr:uid="{A1312BF3-F8D3-4DF3-80E7-F0ED4FAF1550}"/>
    <cellStyle name="Comma 3 3 3 3 6" xfId="18691" xr:uid="{DE4DABC2-7D57-46FE-9F83-2F54D7C5D5F1}"/>
    <cellStyle name="Comma 3 3 3 4" xfId="3481" xr:uid="{D189E206-AADC-4605-B3E2-1D56D9177CF7}"/>
    <cellStyle name="Comma 3 3 3 4 2" xfId="11811" xr:uid="{6AB30B9E-5532-4BD8-94A7-8D632C945048}"/>
    <cellStyle name="Comma 3 3 3 4 2 2" xfId="28468" xr:uid="{157C7915-F9D8-40EB-9BAB-19151984393C}"/>
    <cellStyle name="Comma 3 3 3 4 3" xfId="20140" xr:uid="{168EA162-90AD-4550-A907-0F53F894BF55}"/>
    <cellStyle name="Comma 3 3 3 5" xfId="6257" xr:uid="{01F3290D-7866-411F-B3D9-40E738FBB683}"/>
    <cellStyle name="Comma 3 3 3 5 2" xfId="14587" xr:uid="{B7643349-7902-456B-8ADD-9CD77ED4248C}"/>
    <cellStyle name="Comma 3 3 3 5 2 2" xfId="31244" xr:uid="{73C1588D-663F-4558-9FDE-976AC3FC0D37}"/>
    <cellStyle name="Comma 3 3 3 5 3" xfId="22916" xr:uid="{625A6C74-E24D-4605-83A7-33E839894D78}"/>
    <cellStyle name="Comma 3 3 3 6" xfId="9035" xr:uid="{78D24D99-59E2-4E3B-BC51-8AC4317A2DAE}"/>
    <cellStyle name="Comma 3 3 3 6 2" xfId="25692" xr:uid="{F8D74994-0832-4FC6-BD40-174B71720788}"/>
    <cellStyle name="Comma 3 3 3 7" xfId="33440" xr:uid="{A74A073F-59A8-432A-AB4E-074F3E8048C7}"/>
    <cellStyle name="Comma 3 3 3 8" xfId="17364" xr:uid="{4B747C41-3211-4575-B177-4CFE681F3D3B}"/>
    <cellStyle name="Comma 3 3 4" xfId="1165" xr:uid="{C4792E86-B866-404D-AF88-8B5395CE2D57}"/>
    <cellStyle name="Comma 3 3 4 2" xfId="2817" xr:uid="{3853132B-91EC-4F43-ABF3-1C26A0C18596}"/>
    <cellStyle name="Comma 3 3 4 2 2" xfId="5597" xr:uid="{9CA0ACD1-E952-4099-84E0-ED31BD08F4E7}"/>
    <cellStyle name="Comma 3 3 4 2 2 2" xfId="13927" xr:uid="{4CEABCD6-EFBF-47D3-9922-0992BFF826EF}"/>
    <cellStyle name="Comma 3 3 4 2 2 2 2" xfId="30584" xr:uid="{C5B49A79-F651-4C7D-9ED1-C81B13C9818C}"/>
    <cellStyle name="Comma 3 3 4 2 2 3" xfId="22256" xr:uid="{51DE79BD-50B7-4968-9CE7-226E60244908}"/>
    <cellStyle name="Comma 3 3 4 2 3" xfId="8373" xr:uid="{3A4DDE13-38F6-4589-9A26-5B486119114A}"/>
    <cellStyle name="Comma 3 3 4 2 3 2" xfId="16703" xr:uid="{E82871AF-235E-4379-BF7F-B32E86CA454B}"/>
    <cellStyle name="Comma 3 3 4 2 3 2 2" xfId="33360" xr:uid="{F971F379-2F01-4B91-99BD-DD3D412043CB}"/>
    <cellStyle name="Comma 3 3 4 2 3 3" xfId="25032" xr:uid="{2E19E27A-234C-47BC-AA9E-2179C7484EE2}"/>
    <cellStyle name="Comma 3 3 4 2 4" xfId="11151" xr:uid="{6067A563-C89E-4983-9E18-BBEE322F2F14}"/>
    <cellStyle name="Comma 3 3 4 2 4 2" xfId="27808" xr:uid="{F3A10DF1-5566-4D11-9737-F42B0111AC52}"/>
    <cellStyle name="Comma 3 3 4 2 5" xfId="33764" xr:uid="{E917FFED-30E6-475A-BF66-81052AF02992}"/>
    <cellStyle name="Comma 3 3 4 2 6" xfId="19480" xr:uid="{5C84DE61-5081-4774-82E7-E8C6453896FD}"/>
    <cellStyle name="Comma 3 3 4 3" xfId="2493" xr:uid="{11297516-4607-4E8F-B57C-E2DC83C86C74}"/>
    <cellStyle name="Comma 3 3 4 3 2" xfId="5283" xr:uid="{A8E6C74E-1345-416A-BB5E-ACA8FC3CA30A}"/>
    <cellStyle name="Comma 3 3 4 3 2 2" xfId="13613" xr:uid="{F43FF3B0-A315-4217-AA77-2370E70D65CB}"/>
    <cellStyle name="Comma 3 3 4 3 2 2 2" xfId="30270" xr:uid="{C773C8F3-B663-4D02-93BC-3F8FE7BAA297}"/>
    <cellStyle name="Comma 3 3 4 3 2 3" xfId="21942" xr:uid="{91965EF1-B2D3-4647-8582-090324941452}"/>
    <cellStyle name="Comma 3 3 4 3 3" xfId="8059" xr:uid="{B93200F9-4ABF-415E-B352-AC4B57FC8679}"/>
    <cellStyle name="Comma 3 3 4 3 3 2" xfId="16389" xr:uid="{A957E1A6-5CE6-4E9C-B7F0-A9EBCAE17479}"/>
    <cellStyle name="Comma 3 3 4 3 3 2 2" xfId="33046" xr:uid="{7F924F59-7D80-4D03-A862-B0F0257C6B3B}"/>
    <cellStyle name="Comma 3 3 4 3 3 3" xfId="24718" xr:uid="{AC46CB1A-276B-4836-9CDB-84B0AE66D1CD}"/>
    <cellStyle name="Comma 3 3 4 3 4" xfId="10837" xr:uid="{3D3C7882-8144-4306-8395-A19EE4EE757B}"/>
    <cellStyle name="Comma 3 3 4 3 4 2" xfId="27494" xr:uid="{97FDFCD2-F78B-4EA8-A2AA-32F4E58032F1}"/>
    <cellStyle name="Comma 3 3 4 3 5" xfId="33622" xr:uid="{12ED5517-05A5-479B-B927-3BB2D13F3FA7}"/>
    <cellStyle name="Comma 3 3 4 3 6" xfId="19166" xr:uid="{659B76BE-2134-4233-8825-D4E2958A348B}"/>
    <cellStyle name="Comma 3 3 4 4" xfId="3956" xr:uid="{169A87D0-3762-4B6C-9CA0-0D1F01767C76}"/>
    <cellStyle name="Comma 3 3 4 4 2" xfId="12286" xr:uid="{4967625E-4A91-4861-B227-3F4015E67194}"/>
    <cellStyle name="Comma 3 3 4 4 2 2" xfId="28943" xr:uid="{4A44C703-24F9-4DFF-B866-6F5AEB22A3BE}"/>
    <cellStyle name="Comma 3 3 4 4 3" xfId="20615" xr:uid="{798CF7D6-1A54-4C6F-A5E1-B701AF7C5332}"/>
    <cellStyle name="Comma 3 3 4 5" xfId="6732" xr:uid="{86736EF6-31BA-49AB-B17E-4B82BF2C54F1}"/>
    <cellStyle name="Comma 3 3 4 5 2" xfId="15062" xr:uid="{5868038E-20FC-48DD-A146-32D59826AE4E}"/>
    <cellStyle name="Comma 3 3 4 5 2 2" xfId="31719" xr:uid="{36ED0FDC-CFF7-4CEF-9CF1-10C263CA1026}"/>
    <cellStyle name="Comma 3 3 4 5 3" xfId="23391" xr:uid="{B02004EA-CFFB-4680-9CC3-7ADE63C9105D}"/>
    <cellStyle name="Comma 3 3 4 6" xfId="9510" xr:uid="{094DC6D4-DFB7-4247-A11B-5990EC66DCD7}"/>
    <cellStyle name="Comma 3 3 4 6 2" xfId="26167" xr:uid="{037D9852-4A6B-48E7-8AB3-446F474D66F8}"/>
    <cellStyle name="Comma 3 3 4 7" xfId="33489" xr:uid="{FAD20847-5F63-427B-ADFC-3CF76818E60C}"/>
    <cellStyle name="Comma 3 3 4 8" xfId="17839" xr:uid="{B140B2C1-4F40-495C-90EB-6B19F4619FE3}"/>
    <cellStyle name="Comma 3 3 5" xfId="1310" xr:uid="{7957EE50-28FC-4562-86A7-2FAE0E6B027D}"/>
    <cellStyle name="Comma 3 3 5 2" xfId="2638" xr:uid="{B66B5207-3D32-49F1-8BDB-066CC7059BC9}"/>
    <cellStyle name="Comma 3 3 5 2 2" xfId="5428" xr:uid="{1EDA3485-D261-44D5-93B7-81B7B37E0CC3}"/>
    <cellStyle name="Comma 3 3 5 2 2 2" xfId="13758" xr:uid="{2A646B96-F625-4C92-8880-C72D09E52F23}"/>
    <cellStyle name="Comma 3 3 5 2 2 2 2" xfId="30415" xr:uid="{F2ED4E6A-BD2E-43D7-B943-376CC4378849}"/>
    <cellStyle name="Comma 3 3 5 2 2 3" xfId="22087" xr:uid="{63A0CFAD-1711-4E0D-94EB-AD6B125297A9}"/>
    <cellStyle name="Comma 3 3 5 2 3" xfId="8204" xr:uid="{3E137362-9E03-40F8-BB74-B190BF19763C}"/>
    <cellStyle name="Comma 3 3 5 2 3 2" xfId="16534" xr:uid="{5A6DCE72-A4ED-4126-A418-7EC5B80EBA85}"/>
    <cellStyle name="Comma 3 3 5 2 3 2 2" xfId="33191" xr:uid="{8DFF6755-0613-40F1-A7DD-51A49D349CFB}"/>
    <cellStyle name="Comma 3 3 5 2 3 3" xfId="24863" xr:uid="{86E1515C-E22D-4225-8884-F4D8C3042207}"/>
    <cellStyle name="Comma 3 3 5 2 4" xfId="10982" xr:uid="{CECFE6D8-DE43-44DD-A867-3E51DB9EBE83}"/>
    <cellStyle name="Comma 3 3 5 2 4 2" xfId="27639" xr:uid="{F07D0271-F503-4A55-B392-D258CAE4F2F2}"/>
    <cellStyle name="Comma 3 3 5 2 5" xfId="33638" xr:uid="{FDA375FB-4EDF-449A-8DA0-B03D443B1632}"/>
    <cellStyle name="Comma 3 3 5 2 6" xfId="19311" xr:uid="{BC33058F-A8F3-41C7-83E7-12003631A19D}"/>
    <cellStyle name="Comma 3 3 5 3" xfId="4101" xr:uid="{2F750899-FC29-45CD-BF03-07B612760AA7}"/>
    <cellStyle name="Comma 3 3 5 3 2" xfId="12431" xr:uid="{D9717CEF-50D8-47FC-9476-A41268AD24B5}"/>
    <cellStyle name="Comma 3 3 5 3 2 2" xfId="29088" xr:uid="{D98B7412-0EBE-4CD2-871D-9AEDEE809D07}"/>
    <cellStyle name="Comma 3 3 5 3 3" xfId="20760" xr:uid="{C2B65D00-7D6A-4529-9DE3-6BA50F03EE48}"/>
    <cellStyle name="Comma 3 3 5 4" xfId="6877" xr:uid="{C3817B35-A68D-439F-99BB-75B6A632C7C1}"/>
    <cellStyle name="Comma 3 3 5 4 2" xfId="15207" xr:uid="{5C865872-6CCE-4672-BF64-721FD7958FA3}"/>
    <cellStyle name="Comma 3 3 5 4 2 2" xfId="31864" xr:uid="{F3339CB3-4471-46ED-B241-DD5A0CE724C8}"/>
    <cellStyle name="Comma 3 3 5 4 3" xfId="23536" xr:uid="{A2C87682-404C-47E1-8A4C-B99CF2DDFBA6}"/>
    <cellStyle name="Comma 3 3 5 5" xfId="9655" xr:uid="{C94C527D-7FCC-4B42-947F-F036B96D710F}"/>
    <cellStyle name="Comma 3 3 5 5 2" xfId="26312" xr:uid="{FDFB088E-4517-4F9D-9908-97DDC939D67D}"/>
    <cellStyle name="Comma 3 3 5 6" xfId="33505" xr:uid="{714EA991-6B12-4054-B646-32BDC4B9D151}"/>
    <cellStyle name="Comma 3 3 5 7" xfId="17984" xr:uid="{2D1AEF79-7C5D-4C92-B365-0825E11BF928}"/>
    <cellStyle name="Comma 3 3 6" xfId="2722" xr:uid="{DF07259D-22A8-4821-9AE8-B825ADC2E1BD}"/>
    <cellStyle name="Comma 3 3 6 2" xfId="5504" xr:uid="{81F3FB2A-E0EC-4972-B86C-31F39414FB11}"/>
    <cellStyle name="Comma 3 3 6 2 2" xfId="13834" xr:uid="{AF8D38DE-369B-4546-BF3C-4EA4FE90598D}"/>
    <cellStyle name="Comma 3 3 6 2 2 2" xfId="30491" xr:uid="{09E6284E-93B1-4913-B141-0B21B47E6C14}"/>
    <cellStyle name="Comma 3 3 6 2 3" xfId="22163" xr:uid="{814BE4A6-EF9D-4B49-B933-23C86CBF110F}"/>
    <cellStyle name="Comma 3 3 6 3" xfId="8280" xr:uid="{2B7A42B3-6443-4389-B51F-4E16C44B0813}"/>
    <cellStyle name="Comma 3 3 6 3 2" xfId="16610" xr:uid="{4BBC4E5A-281E-4969-B782-1DC568A1A34F}"/>
    <cellStyle name="Comma 3 3 6 3 2 2" xfId="33267" xr:uid="{A47B7B7D-57A8-4B54-8AF5-1C061D4D3B80}"/>
    <cellStyle name="Comma 3 3 6 3 3" xfId="24939" xr:uid="{389F6303-33D7-4C13-8773-D844B8D9334F}"/>
    <cellStyle name="Comma 3 3 6 4" xfId="11058" xr:uid="{53E29F5C-BE5F-40D7-A73C-8E8CFAED1345}"/>
    <cellStyle name="Comma 3 3 6 4 2" xfId="27715" xr:uid="{D02C6E2F-6CDA-434C-BBB6-6FA8E83A5604}"/>
    <cellStyle name="Comma 3 3 6 5" xfId="33669" xr:uid="{722CD5BD-4FAF-4FB8-8FFC-CF537FEE6247}"/>
    <cellStyle name="Comma 3 3 6 6" xfId="19387" xr:uid="{3260009F-909F-45E8-B76E-BCB088BD2EFB}"/>
    <cellStyle name="Comma 3 3 7" xfId="1545" xr:uid="{34EBFBCB-800C-4A02-9C75-9791A847CDE9}"/>
    <cellStyle name="Comma 3 3 7 2" xfId="4335" xr:uid="{7D3D4204-E0E3-48E5-BE53-72367EE0F693}"/>
    <cellStyle name="Comma 3 3 7 2 2" xfId="12665" xr:uid="{57911C53-C228-4ECA-9054-A068B9D0014C}"/>
    <cellStyle name="Comma 3 3 7 2 2 2" xfId="29322" xr:uid="{812DCC78-B165-42A9-BA6C-54BF72FB3421}"/>
    <cellStyle name="Comma 3 3 7 2 3" xfId="20994" xr:uid="{51D5C8DB-83AD-4FCD-ABC9-DF135A68F9B1}"/>
    <cellStyle name="Comma 3 3 7 3" xfId="7111" xr:uid="{B306BD96-766F-41F7-86D4-F944E3584C2B}"/>
    <cellStyle name="Comma 3 3 7 3 2" xfId="15441" xr:uid="{42AACEFA-5643-44C1-BD26-0D55FB87A0EF}"/>
    <cellStyle name="Comma 3 3 7 3 2 2" xfId="32098" xr:uid="{08D2ACEA-D9DC-419B-A1C9-0C33B8D71029}"/>
    <cellStyle name="Comma 3 3 7 3 3" xfId="23770" xr:uid="{336EBB34-70FC-46F2-BA7C-59C41F180B77}"/>
    <cellStyle name="Comma 3 3 7 4" xfId="9889" xr:uid="{78F1115A-5BDD-4D58-80C4-D345A24A9BD8}"/>
    <cellStyle name="Comma 3 3 7 4 2" xfId="26546" xr:uid="{DF799DF1-D901-4702-8823-B41C105852AF}"/>
    <cellStyle name="Comma 3 3 7 5" xfId="33529" xr:uid="{B8C997CB-FD7D-4700-91E4-64C846FB11A1}"/>
    <cellStyle name="Comma 3 3 7 6" xfId="18218" xr:uid="{BC310A38-71FB-4B4B-B8A3-0660286F5C71}"/>
    <cellStyle name="Comma 3 3 8" xfId="3008" xr:uid="{1D1E8989-FDF6-4DEB-837A-6FF55E19CE93}"/>
    <cellStyle name="Comma 3 3 8 2" xfId="11338" xr:uid="{248251E0-CB11-4B02-8906-896556BFD1D5}"/>
    <cellStyle name="Comma 3 3 8 2 2" xfId="27995" xr:uid="{4F08EABF-8588-44C4-87E9-901724353EE3}"/>
    <cellStyle name="Comma 3 3 8 3" xfId="19667" xr:uid="{5E53AE70-42DF-43C4-AADB-E2CC2A0C9D8D}"/>
    <cellStyle name="Comma 3 3 9" xfId="5784" xr:uid="{35243603-709B-411D-9CE3-3C2BB4F2D2E6}"/>
    <cellStyle name="Comma 3 3 9 2" xfId="14114" xr:uid="{4B86E084-D885-48B9-9F99-12D11435BED2}"/>
    <cellStyle name="Comma 3 3 9 2 2" xfId="30771" xr:uid="{4B2953DD-EE07-4CC0-A125-10B45909DBD2}"/>
    <cellStyle name="Comma 3 3 9 3" xfId="22443" xr:uid="{01059FFE-D4DF-4180-B866-0FE832E840B4}"/>
    <cellStyle name="Comma 3 4" xfId="184" xr:uid="{B6692BB5-C24C-4FE3-B2F8-39E413C2C998}"/>
    <cellStyle name="Comma 3 4 10" xfId="33390" xr:uid="{4517B2B6-A16A-4E40-A788-DEF7CFCA18CC}"/>
    <cellStyle name="Comma 3 4 11" xfId="16865" xr:uid="{C01F8D54-C395-41CD-BACD-934B7D0E2DF0}"/>
    <cellStyle name="Comma 3 4 2" xfId="426" xr:uid="{1FCA425C-656E-42CE-A8EE-CE5A613D7744}"/>
    <cellStyle name="Comma 3 4 2 2" xfId="903" xr:uid="{BFA19F01-B5C8-4816-BE19-DD00829AA97D}"/>
    <cellStyle name="Comma 3 4 2 2 2" xfId="2790" xr:uid="{F3123FCD-20A3-49D8-BF84-E34160026CEC}"/>
    <cellStyle name="Comma 3 4 2 2 2 2" xfId="5570" xr:uid="{954EEEDB-123E-4585-9C33-ECE30F5D1DC8}"/>
    <cellStyle name="Comma 3 4 2 2 2 2 2" xfId="13900" xr:uid="{D774F61A-DB2C-4205-936E-D0318F7445A7}"/>
    <cellStyle name="Comma 3 4 2 2 2 2 2 2" xfId="30557" xr:uid="{E0C3F86F-715C-49C3-B89D-9C0E78372AD3}"/>
    <cellStyle name="Comma 3 4 2 2 2 2 3" xfId="22229" xr:uid="{E6F0C9D7-BBA7-47EE-BE56-FC5AD3BFDF44}"/>
    <cellStyle name="Comma 3 4 2 2 2 3" xfId="8346" xr:uid="{5B3CCD68-9536-4AA6-8320-D0A3114B7D3A}"/>
    <cellStyle name="Comma 3 4 2 2 2 3 2" xfId="16676" xr:uid="{AFDA239D-458D-4E9A-A083-BF5634D47E99}"/>
    <cellStyle name="Comma 3 4 2 2 2 3 2 2" xfId="33333" xr:uid="{045DE44A-F5AC-45FB-BC79-1EBCC82FC8FC}"/>
    <cellStyle name="Comma 3 4 2 2 2 3 3" xfId="25005" xr:uid="{83FE2DE7-4F0F-45D8-ABD1-1FF41E035E92}"/>
    <cellStyle name="Comma 3 4 2 2 2 4" xfId="11124" xr:uid="{B9FC2C22-3F2F-4F6D-8B3B-E0B23E5F1491}"/>
    <cellStyle name="Comma 3 4 2 2 2 4 2" xfId="27781" xr:uid="{A76E546C-5F9A-40B7-9C93-635AC13032A8}"/>
    <cellStyle name="Comma 3 4 2 2 2 5" xfId="33737" xr:uid="{17FEC80E-C09D-4400-95DE-592CB464811B}"/>
    <cellStyle name="Comma 3 4 2 2 2 6" xfId="19453" xr:uid="{BAC98EF1-6705-4FBD-A0E0-EE62A0646B88}"/>
    <cellStyle name="Comma 3 4 2 2 3" xfId="2231" xr:uid="{0FDFE593-9428-4091-918B-D0A248AB4141}"/>
    <cellStyle name="Comma 3 4 2 2 3 2" xfId="5021" xr:uid="{B3F878CA-9EF0-4350-B049-6309A2590943}"/>
    <cellStyle name="Comma 3 4 2 2 3 2 2" xfId="13351" xr:uid="{44AB1DB7-4B55-4121-ACB4-222FED8E3C6B}"/>
    <cellStyle name="Comma 3 4 2 2 3 2 2 2" xfId="30008" xr:uid="{EBCC2DDC-2A26-4D93-BB1E-F5E8F57933A0}"/>
    <cellStyle name="Comma 3 4 2 2 3 2 3" xfId="21680" xr:uid="{EDE9548B-E433-4C43-BB66-080092C0755C}"/>
    <cellStyle name="Comma 3 4 2 2 3 3" xfId="7797" xr:uid="{AE8661B8-9C09-44B8-A1F4-0BB2BD65F34F}"/>
    <cellStyle name="Comma 3 4 2 2 3 3 2" xfId="16127" xr:uid="{262B98D1-8067-4E7E-83C8-234244AF5CF2}"/>
    <cellStyle name="Comma 3 4 2 2 3 3 2 2" xfId="32784" xr:uid="{9094C395-2048-4FA7-A3EF-15D305238F9C}"/>
    <cellStyle name="Comma 3 4 2 2 3 3 3" xfId="24456" xr:uid="{D6CE3E1E-0C90-4FB1-9FD6-18E05BA7FFCF}"/>
    <cellStyle name="Comma 3 4 2 2 3 4" xfId="10575" xr:uid="{843A2973-E6CB-4FD3-8D56-E1DA5E8E3C1D}"/>
    <cellStyle name="Comma 3 4 2 2 3 4 2" xfId="27232" xr:uid="{4F6EF85F-20D7-40E1-8A9F-D583016A0A23}"/>
    <cellStyle name="Comma 3 4 2 2 3 5" xfId="33595" xr:uid="{DD2F797D-CB0A-4523-8C6A-043AC2EE8659}"/>
    <cellStyle name="Comma 3 4 2 2 3 6" xfId="18904" xr:uid="{2418A863-702B-408B-9CAD-5E46A9D24440}"/>
    <cellStyle name="Comma 3 4 2 2 4" xfId="3694" xr:uid="{05C94904-00C8-4890-A105-C4A8245C3647}"/>
    <cellStyle name="Comma 3 4 2 2 4 2" xfId="12024" xr:uid="{4F579534-5A2C-4961-9A83-B36D2AF2D754}"/>
    <cellStyle name="Comma 3 4 2 2 4 2 2" xfId="28681" xr:uid="{93153054-0211-485F-A8D5-EA072851FF1E}"/>
    <cellStyle name="Comma 3 4 2 2 4 3" xfId="20353" xr:uid="{375661F7-5360-497C-9A55-D85A18EEFAED}"/>
    <cellStyle name="Comma 3 4 2 2 5" xfId="6470" xr:uid="{8A0DC6F5-E0FD-4945-9120-FA0E0827AB5E}"/>
    <cellStyle name="Comma 3 4 2 2 5 2" xfId="14800" xr:uid="{D1CB5FB1-C8BE-415A-9FD6-84B2325D6F6F}"/>
    <cellStyle name="Comma 3 4 2 2 5 2 2" xfId="31457" xr:uid="{6A41A6B2-7E61-47F2-BD60-615D329BF17C}"/>
    <cellStyle name="Comma 3 4 2 2 5 3" xfId="23129" xr:uid="{838A3C6F-9262-4FB1-9E96-49C23D91193B}"/>
    <cellStyle name="Comma 3 4 2 2 6" xfId="9248" xr:uid="{9F0BB069-14D7-4DE8-A547-C5336BE0462D}"/>
    <cellStyle name="Comma 3 4 2 2 6 2" xfId="25905" xr:uid="{F5C59B7B-9EA8-4847-8A54-B339BA0625EE}"/>
    <cellStyle name="Comma 3 4 2 2 7" xfId="33462" xr:uid="{EB9D349A-64D7-4C07-91EF-04FA064B3809}"/>
    <cellStyle name="Comma 3 4 2 2 8" xfId="17577" xr:uid="{2781C634-7D9F-4688-9A9B-210A304EDC8E}"/>
    <cellStyle name="Comma 3 4 2 3" xfId="2741" xr:uid="{460589C7-F094-40CC-ACE9-5906855679B7}"/>
    <cellStyle name="Comma 3 4 2 3 2" xfId="5523" xr:uid="{D166C70C-D619-4345-862B-DBD18731DD8B}"/>
    <cellStyle name="Comma 3 4 2 3 2 2" xfId="13853" xr:uid="{47418066-9A88-48CC-9691-BD1C1AAFD8F6}"/>
    <cellStyle name="Comma 3 4 2 3 2 2 2" xfId="30510" xr:uid="{0CA4851E-2430-4AE0-9763-C5ACD21F210F}"/>
    <cellStyle name="Comma 3 4 2 3 2 3" xfId="22182" xr:uid="{205B5F86-44DE-4A02-8A1C-CAE8D0FB4316}"/>
    <cellStyle name="Comma 3 4 2 3 3" xfId="8299" xr:uid="{E0CBE77A-F83A-4F61-80E6-63446E43AABD}"/>
    <cellStyle name="Comma 3 4 2 3 3 2" xfId="16629" xr:uid="{B461B69F-E2C2-49C0-B9E3-0A880032298E}"/>
    <cellStyle name="Comma 3 4 2 3 3 2 2" xfId="33286" xr:uid="{6E8E15E5-0626-4F15-AB82-BB4F1D1ABF70}"/>
    <cellStyle name="Comma 3 4 2 3 3 3" xfId="24958" xr:uid="{0CF9F915-E3D7-4AC4-B885-63550E791386}"/>
    <cellStyle name="Comma 3 4 2 3 4" xfId="11077" xr:uid="{99662FC8-FADE-419C-9AA8-E5FFDDAB724E}"/>
    <cellStyle name="Comma 3 4 2 3 4 2" xfId="27734" xr:uid="{29FFA073-59CB-4212-823F-22F7BD72681A}"/>
    <cellStyle name="Comma 3 4 2 3 5" xfId="33688" xr:uid="{14B44218-938A-442C-A566-72508D28ECD7}"/>
    <cellStyle name="Comma 3 4 2 3 6" xfId="19406" xr:uid="{1A2BB3B2-9BF9-4C27-9CED-242A6EE9DBC6}"/>
    <cellStyle name="Comma 3 4 2 4" xfId="1756" xr:uid="{076F150E-0320-4F81-85E7-9A4DCAF43E8A}"/>
    <cellStyle name="Comma 3 4 2 4 2" xfId="4546" xr:uid="{6405D1CA-94F0-4E69-83ED-47E560195EC0}"/>
    <cellStyle name="Comma 3 4 2 4 2 2" xfId="12876" xr:uid="{C5CD7B71-ADC6-40F7-92D5-87008D560A84}"/>
    <cellStyle name="Comma 3 4 2 4 2 2 2" xfId="29533" xr:uid="{43FE9850-B0F4-4A9A-B08C-D403A37A0F19}"/>
    <cellStyle name="Comma 3 4 2 4 2 3" xfId="21205" xr:uid="{38778470-F10B-420A-B579-220010A81335}"/>
    <cellStyle name="Comma 3 4 2 4 3" xfId="7322" xr:uid="{575DD10D-672E-4FCE-8041-91FD183D35F3}"/>
    <cellStyle name="Comma 3 4 2 4 3 2" xfId="15652" xr:uid="{8D6B2E05-8D5B-40DE-AB46-55372CEF2A6C}"/>
    <cellStyle name="Comma 3 4 2 4 3 2 2" xfId="32309" xr:uid="{6C403FBD-8B84-4A9E-BAC8-1A65D93B62EB}"/>
    <cellStyle name="Comma 3 4 2 4 3 3" xfId="23981" xr:uid="{29490097-B9B6-4979-9A79-33E2649C71F9}"/>
    <cellStyle name="Comma 3 4 2 4 4" xfId="10100" xr:uid="{2A8F6374-3CF6-4FDF-9574-7258DF2FDF31}"/>
    <cellStyle name="Comma 3 4 2 4 4 2" xfId="26757" xr:uid="{3B158114-D297-4B69-812E-F2965DCD2562}"/>
    <cellStyle name="Comma 3 4 2 4 5" xfId="33548" xr:uid="{ABC4F0D9-21F2-43B1-ABAA-B2A402ADE9F6}"/>
    <cellStyle name="Comma 3 4 2 4 6" xfId="18429" xr:uid="{7BBBA65A-3271-483E-AFF0-011D50FEE7DA}"/>
    <cellStyle name="Comma 3 4 2 5" xfId="3219" xr:uid="{3515746F-23C8-4A18-A96D-B2E4B517DE18}"/>
    <cellStyle name="Comma 3 4 2 5 2" xfId="11549" xr:uid="{3D485CF6-154F-4F74-BB4C-0D92227295F0}"/>
    <cellStyle name="Comma 3 4 2 5 2 2" xfId="28206" xr:uid="{09085104-03A4-4E79-B9E2-61CE9E0F0927}"/>
    <cellStyle name="Comma 3 4 2 5 3" xfId="19878" xr:uid="{C9A67DEE-79ED-4D0D-86AB-198A034F03B9}"/>
    <cellStyle name="Comma 3 4 2 6" xfId="5995" xr:uid="{466530E8-E62F-4982-85EC-80ACEC101570}"/>
    <cellStyle name="Comma 3 4 2 6 2" xfId="14325" xr:uid="{2769483D-E77B-40C4-87DC-2514D9460EAD}"/>
    <cellStyle name="Comma 3 4 2 6 2 2" xfId="30982" xr:uid="{1688FD0D-EBF6-4280-BCF6-735BF11EEAA1}"/>
    <cellStyle name="Comma 3 4 2 6 3" xfId="22654" xr:uid="{6B4315B5-69BD-477B-A0FB-F6FF3B413A81}"/>
    <cellStyle name="Comma 3 4 2 7" xfId="8773" xr:uid="{F778F800-09EA-4B38-9F8C-DFFEAF190F24}"/>
    <cellStyle name="Comma 3 4 2 7 2" xfId="25430" xr:uid="{B3BEF540-D3F2-41AE-9172-705CE51FE934}"/>
    <cellStyle name="Comma 3 4 2 8" xfId="33413" xr:uid="{908C11A1-8F16-4EDF-BA15-E5EF89D7402E}"/>
    <cellStyle name="Comma 3 4 2 9" xfId="17102" xr:uid="{6128AA17-EBF2-4BE6-A40E-C95B22BD24F2}"/>
    <cellStyle name="Comma 3 4 3" xfId="662" xr:uid="{89FD55C2-0205-447A-973D-7FFCBA0C733A}"/>
    <cellStyle name="Comma 3 4 3 2" xfId="2764" xr:uid="{78ADC2BE-E0D3-4D1A-9131-488AD1EA5903}"/>
    <cellStyle name="Comma 3 4 3 2 2" xfId="5546" xr:uid="{336EF48D-A5CE-4C44-961D-C7975AC7D336}"/>
    <cellStyle name="Comma 3 4 3 2 2 2" xfId="13876" xr:uid="{6A6ECF41-D60B-424C-ACA4-4D5408C54636}"/>
    <cellStyle name="Comma 3 4 3 2 2 2 2" xfId="30533" xr:uid="{D704ACA1-B119-46FC-9108-6E7B7A12DA93}"/>
    <cellStyle name="Comma 3 4 3 2 2 3" xfId="22205" xr:uid="{8C952B0C-434F-46C1-AE71-DA42AB5308E3}"/>
    <cellStyle name="Comma 3 4 3 2 3" xfId="8322" xr:uid="{57C6E8C5-0630-4983-A351-0C7CBD5AE4B6}"/>
    <cellStyle name="Comma 3 4 3 2 3 2" xfId="16652" xr:uid="{87A63336-EEFB-45FE-911B-A3F143EDA641}"/>
    <cellStyle name="Comma 3 4 3 2 3 2 2" xfId="33309" xr:uid="{D0CBFB51-31EA-4895-A018-CCEAE61C7CB4}"/>
    <cellStyle name="Comma 3 4 3 2 3 3" xfId="24981" xr:uid="{D833F880-2A2A-408A-AEF3-EB1AEB6F21AD}"/>
    <cellStyle name="Comma 3 4 3 2 4" xfId="11100" xr:uid="{9A4EED6E-88F7-4476-A66D-E43082CD2B22}"/>
    <cellStyle name="Comma 3 4 3 2 4 2" xfId="27757" xr:uid="{D3FA12F2-C683-4D52-8B31-03B7BF98064C}"/>
    <cellStyle name="Comma 3 4 3 2 5" xfId="33711" xr:uid="{AF80AE11-E65A-40B3-9E44-873F4352E0A5}"/>
    <cellStyle name="Comma 3 4 3 2 6" xfId="19429" xr:uid="{B20C16CE-4342-478D-B0B0-D04E16B1AA2D}"/>
    <cellStyle name="Comma 3 4 3 3" xfId="1992" xr:uid="{7C522A34-F6A1-4329-9D3B-771E54D1844D}"/>
    <cellStyle name="Comma 3 4 3 3 2" xfId="4782" xr:uid="{465A58CE-5A15-45FA-B717-3D9A8C622B95}"/>
    <cellStyle name="Comma 3 4 3 3 2 2" xfId="13112" xr:uid="{A0ECF74B-8AB7-4182-9B7B-8B938AC47DA4}"/>
    <cellStyle name="Comma 3 4 3 3 2 2 2" xfId="29769" xr:uid="{E2046B21-E834-4061-9159-B40AE73A227E}"/>
    <cellStyle name="Comma 3 4 3 3 2 3" xfId="21441" xr:uid="{5B3A1F64-EABE-46B5-81C4-CF5A8CEBFC0F}"/>
    <cellStyle name="Comma 3 4 3 3 3" xfId="7558" xr:uid="{292787B9-EC7F-4A00-B508-9F5234828452}"/>
    <cellStyle name="Comma 3 4 3 3 3 2" xfId="15888" xr:uid="{9182585D-2D16-4277-ACF4-944356E5AE9C}"/>
    <cellStyle name="Comma 3 4 3 3 3 2 2" xfId="32545" xr:uid="{A4C3E02A-6A7D-4402-B2CE-EC3F2721FC85}"/>
    <cellStyle name="Comma 3 4 3 3 3 3" xfId="24217" xr:uid="{2CCC9160-9501-4C34-8325-89540E13CE29}"/>
    <cellStyle name="Comma 3 4 3 3 4" xfId="10336" xr:uid="{456C33DD-23AA-4720-90D4-5D65494AE7FD}"/>
    <cellStyle name="Comma 3 4 3 3 4 2" xfId="26993" xr:uid="{3E9E9D95-331B-469B-9ED1-3058019A3651}"/>
    <cellStyle name="Comma 3 4 3 3 5" xfId="33571" xr:uid="{37C145BB-25C1-4076-A96F-5C8A0994E71A}"/>
    <cellStyle name="Comma 3 4 3 3 6" xfId="18665" xr:uid="{A9847485-CDEB-4502-9FB6-ABA1B838FB09}"/>
    <cellStyle name="Comma 3 4 3 4" xfId="3455" xr:uid="{D2C13906-6E2D-4C9F-BECA-9FB00AE3F3FD}"/>
    <cellStyle name="Comma 3 4 3 4 2" xfId="11785" xr:uid="{39E3FDA2-FD89-4EDB-B2D4-BA8E5AA1D56D}"/>
    <cellStyle name="Comma 3 4 3 4 2 2" xfId="28442" xr:uid="{088191E4-C4F9-48A2-9620-CABA7106D9C5}"/>
    <cellStyle name="Comma 3 4 3 4 3" xfId="20114" xr:uid="{116D754E-D3BC-4522-ADCC-198742789B3C}"/>
    <cellStyle name="Comma 3 4 3 5" xfId="6231" xr:uid="{32A973DC-79FD-4BBD-9F70-72874891F79D}"/>
    <cellStyle name="Comma 3 4 3 5 2" xfId="14561" xr:uid="{A7BBBE29-011F-4C83-B2BF-070329D9FE7F}"/>
    <cellStyle name="Comma 3 4 3 5 2 2" xfId="31218" xr:uid="{9D608512-A8E3-4EEF-AD41-F52A5CD457B2}"/>
    <cellStyle name="Comma 3 4 3 5 3" xfId="22890" xr:uid="{C8A5A958-AEE4-427F-A088-BCD4622DFEFA}"/>
    <cellStyle name="Comma 3 4 3 6" xfId="9009" xr:uid="{2AEB5517-ECD5-41E5-936A-1A8B9F8B4149}"/>
    <cellStyle name="Comma 3 4 3 6 2" xfId="25666" xr:uid="{26CA65AF-1BF5-43A7-9BB7-6224E1227541}"/>
    <cellStyle name="Comma 3 4 3 7" xfId="33436" xr:uid="{B897C4FE-838F-4217-B133-2BBC1D367526}"/>
    <cellStyle name="Comma 3 4 3 8" xfId="17338" xr:uid="{5F429778-654D-4F74-8312-AFEE0D0C8626}"/>
    <cellStyle name="Comma 3 4 4" xfId="1139" xr:uid="{DCF09291-8AB2-441D-89F4-B63090873A86}"/>
    <cellStyle name="Comma 3 4 4 2" xfId="2813" xr:uid="{228230F2-1D5B-4EB3-A1B6-42B6CCE7E32E}"/>
    <cellStyle name="Comma 3 4 4 2 2" xfId="5593" xr:uid="{B5EBDC7C-6FA7-438E-BC7E-443267BAFF7E}"/>
    <cellStyle name="Comma 3 4 4 2 2 2" xfId="13923" xr:uid="{AC304C79-AE87-4CF5-B31B-28075EF2E765}"/>
    <cellStyle name="Comma 3 4 4 2 2 2 2" xfId="30580" xr:uid="{5A602666-2899-4AC7-88CB-DF807EE8B7C9}"/>
    <cellStyle name="Comma 3 4 4 2 2 3" xfId="22252" xr:uid="{2E84B622-A724-4073-89CA-672BCD031280}"/>
    <cellStyle name="Comma 3 4 4 2 3" xfId="8369" xr:uid="{CD13C4DD-0E11-4B8B-B48E-A8C83675B25C}"/>
    <cellStyle name="Comma 3 4 4 2 3 2" xfId="16699" xr:uid="{34E4B2CE-483D-4C1A-90A3-790E47848DC3}"/>
    <cellStyle name="Comma 3 4 4 2 3 2 2" xfId="33356" xr:uid="{1D159237-93F7-4711-A923-4B4E86F311BD}"/>
    <cellStyle name="Comma 3 4 4 2 3 3" xfId="25028" xr:uid="{621CA947-4D8B-4390-86A5-EC24468EE627}"/>
    <cellStyle name="Comma 3 4 4 2 4" xfId="11147" xr:uid="{6DB6B2A4-D904-4BA1-8601-53AD14FF4994}"/>
    <cellStyle name="Comma 3 4 4 2 4 2" xfId="27804" xr:uid="{A6A88F0F-A922-4855-A6BE-667025E7D88A}"/>
    <cellStyle name="Comma 3 4 4 2 5" xfId="33760" xr:uid="{28A5AFDE-B749-4B89-B286-DD3723040602}"/>
    <cellStyle name="Comma 3 4 4 2 6" xfId="19476" xr:uid="{0CB8D0A9-0F97-4756-9C28-90EA6F7DA735}"/>
    <cellStyle name="Comma 3 4 4 3" xfId="2467" xr:uid="{E3A86D1F-4CA1-4336-BFBF-0A5A64F7CFC2}"/>
    <cellStyle name="Comma 3 4 4 3 2" xfId="5257" xr:uid="{FA9A48E8-962C-4724-9E42-A72CE1DE96C5}"/>
    <cellStyle name="Comma 3 4 4 3 2 2" xfId="13587" xr:uid="{8258DA48-9020-4151-961F-7A656B1234BF}"/>
    <cellStyle name="Comma 3 4 4 3 2 2 2" xfId="30244" xr:uid="{830CD5F2-AD2B-4496-A716-54A7777EA6C9}"/>
    <cellStyle name="Comma 3 4 4 3 2 3" xfId="21916" xr:uid="{3B6A6779-B3C8-4E9C-8886-AC23B9F562BA}"/>
    <cellStyle name="Comma 3 4 4 3 3" xfId="8033" xr:uid="{4F728828-BED8-4862-84D1-CC8FECA18E07}"/>
    <cellStyle name="Comma 3 4 4 3 3 2" xfId="16363" xr:uid="{7C8B7982-036A-4610-93ED-EAEAE54EDB3C}"/>
    <cellStyle name="Comma 3 4 4 3 3 2 2" xfId="33020" xr:uid="{A945391B-F1E1-46C8-9884-E389088D532A}"/>
    <cellStyle name="Comma 3 4 4 3 3 3" xfId="24692" xr:uid="{75A1119B-5115-49E7-8436-9673BB44E31C}"/>
    <cellStyle name="Comma 3 4 4 3 4" xfId="10811" xr:uid="{05724AEE-979E-49DC-9C34-37A234E2DA86}"/>
    <cellStyle name="Comma 3 4 4 3 4 2" xfId="27468" xr:uid="{FDF764CB-C4C8-47A8-B0DB-3DACFAB152FC}"/>
    <cellStyle name="Comma 3 4 4 3 5" xfId="33618" xr:uid="{B53FEFBE-4F9B-49AE-8139-949CAE2C5B09}"/>
    <cellStyle name="Comma 3 4 4 3 6" xfId="19140" xr:uid="{C5489746-D5F5-4138-868E-2E32DD795DAA}"/>
    <cellStyle name="Comma 3 4 4 4" xfId="3930" xr:uid="{9CEB21B8-C527-4472-BDF0-4EE148EA0DDA}"/>
    <cellStyle name="Comma 3 4 4 4 2" xfId="12260" xr:uid="{31D614CD-B888-45E9-B4AA-35A6C9602E8E}"/>
    <cellStyle name="Comma 3 4 4 4 2 2" xfId="28917" xr:uid="{436BA2B9-181F-4F4A-961D-AFE4EBA3D9E5}"/>
    <cellStyle name="Comma 3 4 4 4 3" xfId="20589" xr:uid="{219293C7-F786-4BDB-9128-C8C20439F985}"/>
    <cellStyle name="Comma 3 4 4 5" xfId="6706" xr:uid="{32D8C133-1A1D-4BFE-BF29-139155F300E9}"/>
    <cellStyle name="Comma 3 4 4 5 2" xfId="15036" xr:uid="{B944C120-B231-4FE6-806E-EB8AF03B0270}"/>
    <cellStyle name="Comma 3 4 4 5 2 2" xfId="31693" xr:uid="{60F0EF80-C310-4B0C-BA99-DD24D517834B}"/>
    <cellStyle name="Comma 3 4 4 5 3" xfId="23365" xr:uid="{A92509F1-0C47-443E-8A4E-2104704449F4}"/>
    <cellStyle name="Comma 3 4 4 6" xfId="9484" xr:uid="{980874C3-7596-47F4-A2A7-2D5B896CFAF3}"/>
    <cellStyle name="Comma 3 4 4 6 2" xfId="26141" xr:uid="{55255FDE-E6B1-44B7-83A6-9536F621A46A}"/>
    <cellStyle name="Comma 3 4 4 7" xfId="33485" xr:uid="{28761643-8C1B-4956-AA37-EEDFAEA713F3}"/>
    <cellStyle name="Comma 3 4 4 8" xfId="17813" xr:uid="{54DF3AC1-DC99-49D4-A567-5D376059C8D8}"/>
    <cellStyle name="Comma 3 4 5" xfId="2718" xr:uid="{14272B98-CE83-45FA-8D32-9BC50CC5C93A}"/>
    <cellStyle name="Comma 3 4 5 2" xfId="5500" xr:uid="{22BA315C-5386-4269-850F-35B6769193ED}"/>
    <cellStyle name="Comma 3 4 5 2 2" xfId="13830" xr:uid="{15318679-CF70-4D8E-830A-961D9792C023}"/>
    <cellStyle name="Comma 3 4 5 2 2 2" xfId="30487" xr:uid="{1B79FBF6-11FE-4E41-9D3A-6ABD0071BD7C}"/>
    <cellStyle name="Comma 3 4 5 2 3" xfId="22159" xr:uid="{DCA72662-9827-4B0B-BE55-2879BA97158A}"/>
    <cellStyle name="Comma 3 4 5 3" xfId="8276" xr:uid="{AA7A775E-3BFC-42BB-B9E3-154077E5E159}"/>
    <cellStyle name="Comma 3 4 5 3 2" xfId="16606" xr:uid="{4F3FB3D7-58BE-4DB4-81E1-5D4076D3970E}"/>
    <cellStyle name="Comma 3 4 5 3 2 2" xfId="33263" xr:uid="{823D62DA-06FC-4C4B-9EA1-9173417E45BD}"/>
    <cellStyle name="Comma 3 4 5 3 3" xfId="24935" xr:uid="{481DF978-760A-4BE9-B00C-94223ECD4DFD}"/>
    <cellStyle name="Comma 3 4 5 4" xfId="11054" xr:uid="{A161D90E-A196-4C1A-9A5B-1F72821CBD2C}"/>
    <cellStyle name="Comma 3 4 5 4 2" xfId="27711" xr:uid="{CFB3154F-4F3D-4240-A96D-6D809F1E8372}"/>
    <cellStyle name="Comma 3 4 5 5" xfId="33665" xr:uid="{0484DBE1-14D4-4E76-91E7-12C70DB34F83}"/>
    <cellStyle name="Comma 3 4 5 6" xfId="19383" xr:uid="{E6142AAA-BEA9-49E9-A43A-41AE877B419D}"/>
    <cellStyle name="Comma 3 4 6" xfId="1519" xr:uid="{45B784DF-1B6E-4BF2-98AD-D325047B050A}"/>
    <cellStyle name="Comma 3 4 6 2" xfId="4309" xr:uid="{8229D0A0-F2A1-4D25-B559-C3F073DBA470}"/>
    <cellStyle name="Comma 3 4 6 2 2" xfId="12639" xr:uid="{1463E1EB-8362-4E84-AE89-A8269C8A55A6}"/>
    <cellStyle name="Comma 3 4 6 2 2 2" xfId="29296" xr:uid="{CFB7F852-0D74-47D0-BA23-0D5B99A5D0BA}"/>
    <cellStyle name="Comma 3 4 6 2 3" xfId="20968" xr:uid="{7376DF95-3DBF-440A-AEC8-7C7645732206}"/>
    <cellStyle name="Comma 3 4 6 3" xfId="7085" xr:uid="{DCF74638-F905-485E-ABEB-2410D7728B51}"/>
    <cellStyle name="Comma 3 4 6 3 2" xfId="15415" xr:uid="{06F87C60-68DF-4DCC-9D33-7FC095048682}"/>
    <cellStyle name="Comma 3 4 6 3 2 2" xfId="32072" xr:uid="{464B6337-9FB9-46D3-9DBB-B8C926A96954}"/>
    <cellStyle name="Comma 3 4 6 3 3" xfId="23744" xr:uid="{D7B61B5B-3804-48CC-A42E-38AA9E750AB8}"/>
    <cellStyle name="Comma 3 4 6 4" xfId="9863" xr:uid="{CC34574E-0F12-4C4F-AF40-B71A401D50CA}"/>
    <cellStyle name="Comma 3 4 6 4 2" xfId="26520" xr:uid="{E2DC151E-BE7F-4149-B3B4-3BD7335EAF12}"/>
    <cellStyle name="Comma 3 4 6 5" xfId="33525" xr:uid="{509CFA79-F6DB-4BB9-9068-AE043E248DD6}"/>
    <cellStyle name="Comma 3 4 6 6" xfId="18192" xr:uid="{BCFC8B0C-8C2C-41E1-A6F7-CF837C31D2D8}"/>
    <cellStyle name="Comma 3 4 7" xfId="2982" xr:uid="{119AEBC0-8C06-46E1-B82D-2EE27BFEB589}"/>
    <cellStyle name="Comma 3 4 7 2" xfId="11312" xr:uid="{F75B9043-7F3A-40CC-BC80-FFF42E408FB4}"/>
    <cellStyle name="Comma 3 4 7 2 2" xfId="27969" xr:uid="{456629C4-0BA5-45FF-9946-07421140B655}"/>
    <cellStyle name="Comma 3 4 7 3" xfId="19641" xr:uid="{6FD5C800-C12B-4304-9706-3CA9865122FC}"/>
    <cellStyle name="Comma 3 4 8" xfId="5758" xr:uid="{E1851CDE-ACCC-4E01-93F1-39C9583A8B64}"/>
    <cellStyle name="Comma 3 4 8 2" xfId="14088" xr:uid="{7B4DB323-52E4-4728-93BF-B0BE8A1D3188}"/>
    <cellStyle name="Comma 3 4 8 2 2" xfId="30745" xr:uid="{E7566002-0B2C-4CFF-81C0-02C9F0206048}"/>
    <cellStyle name="Comma 3 4 8 3" xfId="22417" xr:uid="{CF9D9CC7-77A3-4EFE-8A84-BC2FF773BE85}"/>
    <cellStyle name="Comma 3 4 9" xfId="8536" xr:uid="{328CAEC2-019E-472B-A970-39E0ABCD4F8D}"/>
    <cellStyle name="Comma 3 4 9 2" xfId="25193" xr:uid="{358103A7-20A0-4819-8CD7-F67B843FB147}"/>
    <cellStyle name="Comma 3 5" xfId="310" xr:uid="{7C09860E-5B97-4B80-9085-3FC95C0423F0}"/>
    <cellStyle name="Comma 3 5 2" xfId="790" xr:uid="{B793E6AD-8B51-42FB-BC85-08280CA4E9C6}"/>
    <cellStyle name="Comma 3 5 2 2" xfId="2780" xr:uid="{8A854BAA-D3DB-45E8-A7EA-053058540657}"/>
    <cellStyle name="Comma 3 5 2 2 2" xfId="5560" xr:uid="{6A128B5E-6AC5-4FCA-9069-767A53358519}"/>
    <cellStyle name="Comma 3 5 2 2 2 2" xfId="13890" xr:uid="{6BB30756-A11C-403C-A774-DE867CBF450A}"/>
    <cellStyle name="Comma 3 5 2 2 2 2 2" xfId="30547" xr:uid="{64CFE34E-6FEE-4EF0-A04B-AE7FCA9C764E}"/>
    <cellStyle name="Comma 3 5 2 2 2 3" xfId="22219" xr:uid="{365D7050-EC49-401A-93F9-40A79EFEBC09}"/>
    <cellStyle name="Comma 3 5 2 2 3" xfId="8336" xr:uid="{3C6ED519-873D-4752-9EA5-660D6AF8B3B9}"/>
    <cellStyle name="Comma 3 5 2 2 3 2" xfId="16666" xr:uid="{560BC4E1-8EBF-4F53-BEEB-68725431CAAC}"/>
    <cellStyle name="Comma 3 5 2 2 3 2 2" xfId="33323" xr:uid="{47CAA09D-8638-4086-9DE9-CF3B216F6C28}"/>
    <cellStyle name="Comma 3 5 2 2 3 3" xfId="24995" xr:uid="{6CD2AF9B-B822-49EE-9B09-CD4E44B2AD7E}"/>
    <cellStyle name="Comma 3 5 2 2 4" xfId="11114" xr:uid="{B41E0968-51F2-4A3D-AB9B-CDB99CF66A56}"/>
    <cellStyle name="Comma 3 5 2 2 4 2" xfId="27771" xr:uid="{7E2419C0-AAD9-43C4-B50D-CC0928381A0D}"/>
    <cellStyle name="Comma 3 5 2 2 5" xfId="33727" xr:uid="{F3F57AD1-24BF-47AE-AB53-ED8ADCCB0545}"/>
    <cellStyle name="Comma 3 5 2 2 6" xfId="19443" xr:uid="{7D6EABA5-094F-4541-A1A9-3D87EB2F9242}"/>
    <cellStyle name="Comma 3 5 2 3" xfId="2118" xr:uid="{FCB64865-B123-42A1-AEDF-668C0E3E5DFF}"/>
    <cellStyle name="Comma 3 5 2 3 2" xfId="4908" xr:uid="{5545AB39-4499-4E3C-B707-9CE714D313C9}"/>
    <cellStyle name="Comma 3 5 2 3 2 2" xfId="13238" xr:uid="{BF7D0C4C-D686-4246-87DD-804D49A20FB0}"/>
    <cellStyle name="Comma 3 5 2 3 2 2 2" xfId="29895" xr:uid="{C9DBE7C1-ADC7-4F18-A33A-73358931F3CB}"/>
    <cellStyle name="Comma 3 5 2 3 2 3" xfId="21567" xr:uid="{A7281FA4-6BDB-47D5-98A6-11175044672A}"/>
    <cellStyle name="Comma 3 5 2 3 3" xfId="7684" xr:uid="{26372DE8-0878-4283-8201-BAF10D364F86}"/>
    <cellStyle name="Comma 3 5 2 3 3 2" xfId="16014" xr:uid="{B2B1BFEB-CFB4-47F7-AF10-C1EB42016E0A}"/>
    <cellStyle name="Comma 3 5 2 3 3 2 2" xfId="32671" xr:uid="{2753B1E9-220D-4715-AA86-46F4DFF437BB}"/>
    <cellStyle name="Comma 3 5 2 3 3 3" xfId="24343" xr:uid="{E655FE47-AF05-4C0C-A325-127EA645BAA6}"/>
    <cellStyle name="Comma 3 5 2 3 4" xfId="10462" xr:uid="{FE9BFF4D-1189-446C-90A4-7EA121A4BDAE}"/>
    <cellStyle name="Comma 3 5 2 3 4 2" xfId="27119" xr:uid="{CE8FA0A4-A41C-414E-B3F3-B2FA75E63477}"/>
    <cellStyle name="Comma 3 5 2 3 5" xfId="33585" xr:uid="{0967528C-2FA9-4FD6-AF54-6ADB34C7CC25}"/>
    <cellStyle name="Comma 3 5 2 3 6" xfId="18791" xr:uid="{D6CC8929-E4E5-4FA7-AFE0-9A198218959B}"/>
    <cellStyle name="Comma 3 5 2 4" xfId="3581" xr:uid="{62B08813-CEA9-48C8-A1F5-E536B33C033A}"/>
    <cellStyle name="Comma 3 5 2 4 2" xfId="11911" xr:uid="{DE3036D9-D447-4025-A843-2533F4C1E2C4}"/>
    <cellStyle name="Comma 3 5 2 4 2 2" xfId="28568" xr:uid="{9B72499F-3259-429D-89DF-9C1E89215AAD}"/>
    <cellStyle name="Comma 3 5 2 4 3" xfId="20240" xr:uid="{8145896A-0CA1-49E0-B19E-58D904EBD48F}"/>
    <cellStyle name="Comma 3 5 2 5" xfId="6357" xr:uid="{59ACF581-3F79-4F3B-BB39-0CBF68DF52E9}"/>
    <cellStyle name="Comma 3 5 2 5 2" xfId="14687" xr:uid="{003F858D-1803-4AD3-A8BB-721FD3AD1947}"/>
    <cellStyle name="Comma 3 5 2 5 2 2" xfId="31344" xr:uid="{E457AC05-FCEF-4C51-985A-512E0AA83469}"/>
    <cellStyle name="Comma 3 5 2 5 3" xfId="23016" xr:uid="{53D53726-2295-4596-9D10-FC5C10187BEC}"/>
    <cellStyle name="Comma 3 5 2 6" xfId="9135" xr:uid="{7791B6C9-C1FB-480A-A270-40C919EFBD08}"/>
    <cellStyle name="Comma 3 5 2 6 2" xfId="25792" xr:uid="{94C40884-421B-444C-8546-6D1D234D0345}"/>
    <cellStyle name="Comma 3 5 2 7" xfId="33452" xr:uid="{A011B592-8162-4B3E-A58C-0FACD0FC54DA}"/>
    <cellStyle name="Comma 3 5 2 8" xfId="17464" xr:uid="{D71C62A2-2896-4820-9AF8-AD62B340D63A}"/>
    <cellStyle name="Comma 3 5 3" xfId="2731" xr:uid="{27982AA3-21D6-4A1B-AD90-B5E75657367F}"/>
    <cellStyle name="Comma 3 5 3 2" xfId="5513" xr:uid="{FB20ACA8-D495-4E58-B8BC-5212C89D5C2C}"/>
    <cellStyle name="Comma 3 5 3 2 2" xfId="13843" xr:uid="{723A5EB4-0569-4DA1-841C-7E24108A3B27}"/>
    <cellStyle name="Comma 3 5 3 2 2 2" xfId="30500" xr:uid="{648EF7A0-13CD-4050-A589-E80C1E1CE8EB}"/>
    <cellStyle name="Comma 3 5 3 2 3" xfId="22172" xr:uid="{4C323B21-620D-4012-AF9F-34902CE7CD75}"/>
    <cellStyle name="Comma 3 5 3 3" xfId="8289" xr:uid="{02AA98B3-5AAA-4D46-B2E2-90A764B8D72D}"/>
    <cellStyle name="Comma 3 5 3 3 2" xfId="16619" xr:uid="{D691C054-0FC9-4345-9FCD-7B3D7C832575}"/>
    <cellStyle name="Comma 3 5 3 3 2 2" xfId="33276" xr:uid="{67ACBFD8-F48A-4A41-8D73-C9EF882BDB73}"/>
    <cellStyle name="Comma 3 5 3 3 3" xfId="24948" xr:uid="{E9D43C79-E28C-4873-A632-DD1CA3C45D34}"/>
    <cellStyle name="Comma 3 5 3 4" xfId="11067" xr:uid="{E2F09D1A-5086-471D-9D0E-1C7B6D10B823}"/>
    <cellStyle name="Comma 3 5 3 4 2" xfId="27724" xr:uid="{616E24FE-A4B9-41B0-B2CD-9737416158C0}"/>
    <cellStyle name="Comma 3 5 3 5" xfId="33678" xr:uid="{72336D42-D368-442A-B468-9BADCF4C85B8}"/>
    <cellStyle name="Comma 3 5 3 6" xfId="19396" xr:uid="{DFA1A678-FE3C-4F47-8416-700A97EBB192}"/>
    <cellStyle name="Comma 3 5 4" xfId="1640" xr:uid="{D5E12FA8-A34F-4AB0-8E04-E7E4C576C2FF}"/>
    <cellStyle name="Comma 3 5 4 2" xfId="4430" xr:uid="{AFF0746F-3BAF-4244-B95C-428E0EC952E7}"/>
    <cellStyle name="Comma 3 5 4 2 2" xfId="12760" xr:uid="{2B44ACB6-4CF2-49E5-9CA0-3C48DE6ECAF4}"/>
    <cellStyle name="Comma 3 5 4 2 2 2" xfId="29417" xr:uid="{CFA31505-15A1-4B74-A3E3-CBDF426DEEFF}"/>
    <cellStyle name="Comma 3 5 4 2 3" xfId="21089" xr:uid="{DABFAC55-DEA2-48F1-9971-A1C1FBC4F4E2}"/>
    <cellStyle name="Comma 3 5 4 3" xfId="7206" xr:uid="{33ADBDDB-4F54-4DEB-84D3-D9772C353483}"/>
    <cellStyle name="Comma 3 5 4 3 2" xfId="15536" xr:uid="{ECC8EC1D-217D-4C48-B168-62A270673181}"/>
    <cellStyle name="Comma 3 5 4 3 2 2" xfId="32193" xr:uid="{1222B8EF-C3AB-44DE-9609-80C2A67EA956}"/>
    <cellStyle name="Comma 3 5 4 3 3" xfId="23865" xr:uid="{6F92642A-F892-4E6A-9791-E3BDDD4B74FE}"/>
    <cellStyle name="Comma 3 5 4 4" xfId="9984" xr:uid="{F0EA440D-4A9A-44E5-BEBD-1350220DBCDA}"/>
    <cellStyle name="Comma 3 5 4 4 2" xfId="26641" xr:uid="{4D15E4FD-4B8E-4F7E-A007-E3B694FB2597}"/>
    <cellStyle name="Comma 3 5 4 5" xfId="33538" xr:uid="{6D476566-8654-4391-8456-9870F93E3F87}"/>
    <cellStyle name="Comma 3 5 4 6" xfId="18313" xr:uid="{CCA31D6A-7872-41ED-939D-58CF7CDC89D2}"/>
    <cellStyle name="Comma 3 5 5" xfId="3103" xr:uid="{5CDC2462-337C-4D4C-A071-FDC5A19EF9FB}"/>
    <cellStyle name="Comma 3 5 5 2" xfId="11433" xr:uid="{B15985FB-D298-496D-9EA7-AF5D93F737F2}"/>
    <cellStyle name="Comma 3 5 5 2 2" xfId="28090" xr:uid="{8517B87E-6347-4A5E-A4B1-8AA36D9FAFBC}"/>
    <cellStyle name="Comma 3 5 5 3" xfId="19762" xr:uid="{65BAEBBE-BB1B-47EC-84EB-5420F5172ABE}"/>
    <cellStyle name="Comma 3 5 6" xfId="5879" xr:uid="{FC09EBED-CBC3-458F-89FF-E75F44A95372}"/>
    <cellStyle name="Comma 3 5 6 2" xfId="14209" xr:uid="{E1D508A7-0DF7-4001-BBEE-7598FBF397B8}"/>
    <cellStyle name="Comma 3 5 6 2 2" xfId="30866" xr:uid="{1310C625-8F53-45A3-9311-C0CB4CFAACAD}"/>
    <cellStyle name="Comma 3 5 6 3" xfId="22538" xr:uid="{B4633BAB-228E-45A1-BAC5-721A12FD0187}"/>
    <cellStyle name="Comma 3 5 7" xfId="8657" xr:uid="{63704551-67FA-41E8-808D-F42EA9B85458}"/>
    <cellStyle name="Comma 3 5 7 2" xfId="25314" xr:uid="{80564B0C-7BCA-4C1E-8FCE-638767F67361}"/>
    <cellStyle name="Comma 3 5 8" xfId="33403" xr:uid="{DE8EBE40-4608-4797-BAE7-11708CE1C6B0}"/>
    <cellStyle name="Comma 3 5 9" xfId="16986" xr:uid="{6C0EAC2F-0903-4FF0-8C88-BC4850837168}"/>
    <cellStyle name="Comma 3 6" xfId="756" xr:uid="{F6FB5781-F839-4475-A997-1EF967E219A4}"/>
    <cellStyle name="Comma 3 6 2" xfId="2776" xr:uid="{D19013B4-7299-4D80-B34D-4D0E1F18406F}"/>
    <cellStyle name="Comma 3 6 2 2" xfId="5558" xr:uid="{25867A3F-4197-4B53-AE96-EB6D1F100FC8}"/>
    <cellStyle name="Comma 3 6 2 2 2" xfId="13888" xr:uid="{00C0A9D0-AED2-46F3-80A9-5EA0EB9222B4}"/>
    <cellStyle name="Comma 3 6 2 2 2 2" xfId="30545" xr:uid="{A9C7C046-B633-4F9E-BCDE-14CB210D3356}"/>
    <cellStyle name="Comma 3 6 2 2 3" xfId="22217" xr:uid="{175EA5AF-AE2B-4F79-83F6-984BB79432F0}"/>
    <cellStyle name="Comma 3 6 2 3" xfId="8334" xr:uid="{618C03E7-C4DB-4A9E-BECE-9DC3586E80BE}"/>
    <cellStyle name="Comma 3 6 2 3 2" xfId="16664" xr:uid="{F3871AAE-16A7-4189-BAE0-C49A61971A9F}"/>
    <cellStyle name="Comma 3 6 2 3 2 2" xfId="33321" xr:uid="{213B30BD-5779-4D0D-AF67-09892FA76AEB}"/>
    <cellStyle name="Comma 3 6 2 3 3" xfId="24993" xr:uid="{0DD08762-AED3-44B9-81CA-03DF44750879}"/>
    <cellStyle name="Comma 3 6 2 4" xfId="11112" xr:uid="{F5935F6A-F009-45F1-8A02-0279717BA543}"/>
    <cellStyle name="Comma 3 6 2 4 2" xfId="27769" xr:uid="{4484F7F3-8D0F-4A7F-8B30-4F5F97F61418}"/>
    <cellStyle name="Comma 3 6 2 5" xfId="33723" xr:uid="{2E246C69-9CB1-4012-9E48-51F730A43DD2}"/>
    <cellStyle name="Comma 3 6 2 6" xfId="19441" xr:uid="{870A6246-C1C6-47DF-9461-46179B6B0243}"/>
    <cellStyle name="Comma 3 6 3" xfId="2086" xr:uid="{136FF1A7-E0E4-4465-B678-6944CEA14DB1}"/>
    <cellStyle name="Comma 3 6 3 2" xfId="4876" xr:uid="{B0951A63-B6F6-47BA-AE50-7F4050280A2D}"/>
    <cellStyle name="Comma 3 6 3 2 2" xfId="13206" xr:uid="{9CD2217C-7440-4525-B5E7-D66A95E219BF}"/>
    <cellStyle name="Comma 3 6 3 2 2 2" xfId="29863" xr:uid="{1BC07834-A0C4-45BB-97C1-6F4365704408}"/>
    <cellStyle name="Comma 3 6 3 2 3" xfId="21535" xr:uid="{1563AF2B-F7AC-437F-956E-D69AD35CA622}"/>
    <cellStyle name="Comma 3 6 3 3" xfId="7652" xr:uid="{47C65294-EB54-4CA8-9EDC-85620ECB6F66}"/>
    <cellStyle name="Comma 3 6 3 3 2" xfId="15982" xr:uid="{61E47007-7F21-4848-862E-9508BC68FEE3}"/>
    <cellStyle name="Comma 3 6 3 3 2 2" xfId="32639" xr:uid="{92196881-5F7C-4BD9-9C86-EAEC2479476C}"/>
    <cellStyle name="Comma 3 6 3 3 3" xfId="24311" xr:uid="{2C401833-1B26-4547-A7F0-C2EF3D44F303}"/>
    <cellStyle name="Comma 3 6 3 4" xfId="10430" xr:uid="{3BC6BEF0-8931-453F-A22F-92E047EB19DC}"/>
    <cellStyle name="Comma 3 6 3 4 2" xfId="27087" xr:uid="{D408AE4C-D049-4348-9383-BF494958E86D}"/>
    <cellStyle name="Comma 3 6 3 5" xfId="33583" xr:uid="{FAA273B9-0BBC-44E4-8A05-8FEBF02F2CE5}"/>
    <cellStyle name="Comma 3 6 3 6" xfId="18759" xr:uid="{82C71D42-86DF-43C0-888C-4FEF3E924D15}"/>
    <cellStyle name="Comma 3 6 4" xfId="3549" xr:uid="{63E3C666-3D7E-4BD3-AAFA-12CB6463C295}"/>
    <cellStyle name="Comma 3 6 4 2" xfId="11879" xr:uid="{9B7255DB-9FB5-47C9-81BC-0BD3BD9E2B5F}"/>
    <cellStyle name="Comma 3 6 4 2 2" xfId="28536" xr:uid="{FD412908-BF53-47CD-AE81-2CE8B0357016}"/>
    <cellStyle name="Comma 3 6 4 3" xfId="20208" xr:uid="{A51E8F11-B3E0-4873-8975-4095BFE39A88}"/>
    <cellStyle name="Comma 3 6 5" xfId="6325" xr:uid="{CB22ABD4-3D33-482C-872F-68D1A90856D3}"/>
    <cellStyle name="Comma 3 6 5 2" xfId="14655" xr:uid="{75D3774C-E248-4C70-87CD-53CD9021A682}"/>
    <cellStyle name="Comma 3 6 5 2 2" xfId="31312" xr:uid="{744D7CA5-282A-4A62-AF55-67FE13B933D3}"/>
    <cellStyle name="Comma 3 6 5 3" xfId="22984" xr:uid="{9CDA9716-C472-446C-87BA-1F8006A9DBBB}"/>
    <cellStyle name="Comma 3 6 6" xfId="9103" xr:uid="{CA94597B-77C8-4057-A4C0-B819AD79E698}"/>
    <cellStyle name="Comma 3 6 6 2" xfId="25760" xr:uid="{5CA5EE25-A0BC-48C9-AA3F-C7A5FD4FBA1F}"/>
    <cellStyle name="Comma 3 6 7" xfId="33448" xr:uid="{8F96B69E-978D-4D76-B259-F96E2223F9C5}"/>
    <cellStyle name="Comma 3 6 8" xfId="17432" xr:uid="{F1A7DB6A-5318-409B-B33C-487E230D6126}"/>
    <cellStyle name="Comma 3 7" xfId="546" xr:uid="{DFCE5269-FE28-4E8D-9346-0429B5938B69}"/>
    <cellStyle name="Comma 3 7 2" xfId="2754" xr:uid="{BA12A89A-A22B-4EB0-83D7-AA16C8BA21FE}"/>
    <cellStyle name="Comma 3 7 2 2" xfId="5536" xr:uid="{26E6FD9F-A151-4A23-A841-BDEC9FEDB161}"/>
    <cellStyle name="Comma 3 7 2 2 2" xfId="13866" xr:uid="{5C75172C-ADEB-4A1E-B35D-70458C4BFA93}"/>
    <cellStyle name="Comma 3 7 2 2 2 2" xfId="30523" xr:uid="{964B9CEB-E857-4649-9CE6-1D9BC8D1EB4D}"/>
    <cellStyle name="Comma 3 7 2 2 3" xfId="22195" xr:uid="{B56FD548-9269-4654-838F-8AC75276CDB5}"/>
    <cellStyle name="Comma 3 7 2 3" xfId="8312" xr:uid="{7DD6354A-A693-4963-84F9-18E7253C1C42}"/>
    <cellStyle name="Comma 3 7 2 3 2" xfId="16642" xr:uid="{37AE31B8-A136-4C29-9A3F-FFD8A0C8393A}"/>
    <cellStyle name="Comma 3 7 2 3 2 2" xfId="33299" xr:uid="{2B1FDF52-B5A3-464A-875F-C9B60E4587FC}"/>
    <cellStyle name="Comma 3 7 2 3 3" xfId="24971" xr:uid="{3FD0C92D-B65C-4E70-B388-73D273AC5AE2}"/>
    <cellStyle name="Comma 3 7 2 4" xfId="11090" xr:uid="{8917948C-E50B-4F78-9C6A-8FA0E9889624}"/>
    <cellStyle name="Comma 3 7 2 4 2" xfId="27747" xr:uid="{01CFE9B1-F22A-4D26-B94F-E9F174EDDD1D}"/>
    <cellStyle name="Comma 3 7 2 5" xfId="33701" xr:uid="{AD119467-4629-44C5-A47D-048740D0A8A6}"/>
    <cellStyle name="Comma 3 7 2 6" xfId="19419" xr:uid="{3CC4D1E9-43B2-4D06-A6C2-FAC7DD18B9E5}"/>
    <cellStyle name="Comma 3 7 3" xfId="1876" xr:uid="{C11D63FE-98FD-47AE-8225-0E9EE87EB78A}"/>
    <cellStyle name="Comma 3 7 3 2" xfId="4666" xr:uid="{57750EB4-ACBF-42C4-AD3A-5048AF6CD7A3}"/>
    <cellStyle name="Comma 3 7 3 2 2" xfId="12996" xr:uid="{40232BF0-4022-4A83-B789-DB3B0C8EC126}"/>
    <cellStyle name="Comma 3 7 3 2 2 2" xfId="29653" xr:uid="{DE2DACCD-5753-4FF1-8C01-037A8A5A719C}"/>
    <cellStyle name="Comma 3 7 3 2 3" xfId="21325" xr:uid="{91173D9E-F87C-497A-9223-206FFD8AD2A7}"/>
    <cellStyle name="Comma 3 7 3 3" xfId="7442" xr:uid="{92AF9F07-3F0B-43D6-870E-BB4AB788E9BA}"/>
    <cellStyle name="Comma 3 7 3 3 2" xfId="15772" xr:uid="{30E28395-AB7C-4C7B-9EBB-68099BE406A8}"/>
    <cellStyle name="Comma 3 7 3 3 2 2" xfId="32429" xr:uid="{4E9B37E4-868B-45EA-8B3C-63C0EEC49C96}"/>
    <cellStyle name="Comma 3 7 3 3 3" xfId="24101" xr:uid="{6EEA87D8-F249-4B32-960E-92738087A4F9}"/>
    <cellStyle name="Comma 3 7 3 4" xfId="10220" xr:uid="{CED7776E-F16F-4A58-969B-0CAB1E97802C}"/>
    <cellStyle name="Comma 3 7 3 4 2" xfId="26877" xr:uid="{CB3BC956-EEF2-4CAC-96EB-1A83680B6DFB}"/>
    <cellStyle name="Comma 3 7 3 5" xfId="33561" xr:uid="{A23349EF-59A0-4130-B062-883D61E12868}"/>
    <cellStyle name="Comma 3 7 3 6" xfId="18549" xr:uid="{C4BDD149-AAD9-4160-AE05-9D501BA06C1A}"/>
    <cellStyle name="Comma 3 7 4" xfId="3339" xr:uid="{1D4A7FAB-BD6B-47BA-85B6-CF59F15020A3}"/>
    <cellStyle name="Comma 3 7 4 2" xfId="11669" xr:uid="{7BCAA6C2-2416-42F9-A3A6-58CFD1AD1721}"/>
    <cellStyle name="Comma 3 7 4 2 2" xfId="28326" xr:uid="{21D62DC9-089A-4E95-A0C0-76DB4CBEEC8D}"/>
    <cellStyle name="Comma 3 7 4 3" xfId="19998" xr:uid="{8D64498B-BE4E-46B2-A3F3-F39B4FC61EE7}"/>
    <cellStyle name="Comma 3 7 5" xfId="6115" xr:uid="{600501E8-A162-4979-8D8B-AEDF09990AA7}"/>
    <cellStyle name="Comma 3 7 5 2" xfId="14445" xr:uid="{F2CE065B-EA17-4465-B072-D121622DC127}"/>
    <cellStyle name="Comma 3 7 5 2 2" xfId="31102" xr:uid="{001A13D2-F422-4F38-AC9D-DE2B6340793B}"/>
    <cellStyle name="Comma 3 7 5 3" xfId="22774" xr:uid="{E35BD198-2DAF-40CC-BCEF-18904A8B5F43}"/>
    <cellStyle name="Comma 3 7 6" xfId="8893" xr:uid="{5E633A3F-E58C-4B63-A2D5-9A64204426E9}"/>
    <cellStyle name="Comma 3 7 6 2" xfId="25550" xr:uid="{44F0AFE0-987A-487C-A574-62D22D1BC5E9}"/>
    <cellStyle name="Comma 3 7 7" xfId="33426" xr:uid="{ECDC573A-E719-49C7-98A1-D938FBEA6C4A}"/>
    <cellStyle name="Comma 3 7 8" xfId="17222" xr:uid="{D199CAC7-7645-40E6-8DC8-4FF3F35909EF}"/>
    <cellStyle name="Comma 3 8" xfId="1023" xr:uid="{006849F8-CBC8-4211-99A2-5C280FF6BF61}"/>
    <cellStyle name="Comma 3 8 2" xfId="2803" xr:uid="{CD2CB7BE-509C-46D8-B51C-0A1E12907FAC}"/>
    <cellStyle name="Comma 3 8 2 2" xfId="5583" xr:uid="{97C6391B-46A4-479A-9087-FE589E8BF7BC}"/>
    <cellStyle name="Comma 3 8 2 2 2" xfId="13913" xr:uid="{596DE9C4-9416-4FC9-A08A-D57603B5109A}"/>
    <cellStyle name="Comma 3 8 2 2 2 2" xfId="30570" xr:uid="{5DEF09BF-4FBE-4125-9473-0039AAF2A1CB}"/>
    <cellStyle name="Comma 3 8 2 2 3" xfId="22242" xr:uid="{C87E2953-7CCA-4E44-8C48-E06AE729A385}"/>
    <cellStyle name="Comma 3 8 2 3" xfId="8359" xr:uid="{91F1B967-A9F3-4572-AF24-FE4B1227C490}"/>
    <cellStyle name="Comma 3 8 2 3 2" xfId="16689" xr:uid="{51B18F29-C388-46FB-84F3-FF2AC84FF4F8}"/>
    <cellStyle name="Comma 3 8 2 3 2 2" xfId="33346" xr:uid="{FF8DC783-8E61-4E7F-B79A-A85037904233}"/>
    <cellStyle name="Comma 3 8 2 3 3" xfId="25018" xr:uid="{2D500245-3429-4BF3-A86F-E3FD190AB777}"/>
    <cellStyle name="Comma 3 8 2 4" xfId="11137" xr:uid="{0E3E9705-85C2-492B-B3FC-E21BCC02F01F}"/>
    <cellStyle name="Comma 3 8 2 4 2" xfId="27794" xr:uid="{B24EBD70-A12C-4B70-8AC5-C581C33C41FF}"/>
    <cellStyle name="Comma 3 8 2 5" xfId="33750" xr:uid="{53A83BDA-F711-4049-9455-5526FCDB6C17}"/>
    <cellStyle name="Comma 3 8 2 6" xfId="19466" xr:uid="{669714C2-AC8C-4428-94F0-50A50ABAEF6B}"/>
    <cellStyle name="Comma 3 8 3" xfId="2351" xr:uid="{6E37378D-761E-4D9F-B4BA-04841BE3E2CC}"/>
    <cellStyle name="Comma 3 8 3 2" xfId="5141" xr:uid="{6BC8803A-EA7F-401C-A9DF-44D1587BABB4}"/>
    <cellStyle name="Comma 3 8 3 2 2" xfId="13471" xr:uid="{62B8EA39-DE38-4F5C-94A1-422E8CC359B4}"/>
    <cellStyle name="Comma 3 8 3 2 2 2" xfId="30128" xr:uid="{C5AEE739-2234-4628-B32C-4554349833C8}"/>
    <cellStyle name="Comma 3 8 3 2 3" xfId="21800" xr:uid="{AED38A5C-12C5-4D33-93F2-D06839C4FBCA}"/>
    <cellStyle name="Comma 3 8 3 3" xfId="7917" xr:uid="{8079220F-4353-4DC4-BA0F-A5C9F53A6D71}"/>
    <cellStyle name="Comma 3 8 3 3 2" xfId="16247" xr:uid="{5479D36F-A4CA-4E84-92B3-5CF149BDC930}"/>
    <cellStyle name="Comma 3 8 3 3 2 2" xfId="32904" xr:uid="{07E5705E-E2CD-4191-963D-51EE4F28001C}"/>
    <cellStyle name="Comma 3 8 3 3 3" xfId="24576" xr:uid="{9F3BD6EC-0FAF-42B2-9DFE-1149E42B19AF}"/>
    <cellStyle name="Comma 3 8 3 4" xfId="10695" xr:uid="{295F1B51-A04C-40B6-891F-8E7E15436978}"/>
    <cellStyle name="Comma 3 8 3 4 2" xfId="27352" xr:uid="{E1481ADF-969D-4680-B503-F06D9849824D}"/>
    <cellStyle name="Comma 3 8 3 5" xfId="33608" xr:uid="{045CECDE-90B4-4342-A512-6A4D500ACBFF}"/>
    <cellStyle name="Comma 3 8 3 6" xfId="19024" xr:uid="{813EF2AA-A8EE-4B70-8245-3D588E7C45F3}"/>
    <cellStyle name="Comma 3 8 4" xfId="3814" xr:uid="{F04B5A03-F314-4B04-94E3-FE234A667454}"/>
    <cellStyle name="Comma 3 8 4 2" xfId="12144" xr:uid="{151B9479-8409-4CC7-B6B9-ED82CF56C6EB}"/>
    <cellStyle name="Comma 3 8 4 2 2" xfId="28801" xr:uid="{97158BEE-F81E-4035-AA79-07C91889047D}"/>
    <cellStyle name="Comma 3 8 4 3" xfId="20473" xr:uid="{5D360939-7F4E-4842-B9DD-1997C9ADF4F3}"/>
    <cellStyle name="Comma 3 8 5" xfId="6590" xr:uid="{6A9DC9AE-8C53-4C91-B131-014F1238EF87}"/>
    <cellStyle name="Comma 3 8 5 2" xfId="14920" xr:uid="{3083048E-A282-45A1-847B-1B91DD15A349}"/>
    <cellStyle name="Comma 3 8 5 2 2" xfId="31577" xr:uid="{86AF7DD1-9A36-46D1-A157-F126F3C4A339}"/>
    <cellStyle name="Comma 3 8 5 3" xfId="23249" xr:uid="{815CF110-F831-4FA2-80D2-4735B9881696}"/>
    <cellStyle name="Comma 3 8 6" xfId="9368" xr:uid="{7E4DE254-4C12-4B2D-9B22-7622074DE8C4}"/>
    <cellStyle name="Comma 3 8 6 2" xfId="26025" xr:uid="{0DDB9F9A-9285-47BE-B3B1-7E0C7D8AF650}"/>
    <cellStyle name="Comma 3 8 7" xfId="33475" xr:uid="{8ACD89DC-09C7-450D-9F03-1A9528C0DF57}"/>
    <cellStyle name="Comma 3 8 8" xfId="17697" xr:uid="{8CC2E35F-0E06-4ADE-AC4B-37725F4D1D66}"/>
    <cellStyle name="Comma 3 9" xfId="1284" xr:uid="{A96E236C-6B2F-41C6-9333-7DBB51FA1D2F}"/>
    <cellStyle name="Comma 3 9 2" xfId="2612" xr:uid="{BD8731EB-185D-4F60-9D0B-4FBB86E02F2E}"/>
    <cellStyle name="Comma 3 9 2 2" xfId="5402" xr:uid="{431AA6E4-CA81-4995-A5A6-19CF8EFEA649}"/>
    <cellStyle name="Comma 3 9 2 2 2" xfId="13732" xr:uid="{3AF6F237-AF7B-4F61-8749-7AB950A35926}"/>
    <cellStyle name="Comma 3 9 2 2 2 2" xfId="30389" xr:uid="{62E07299-83DC-408F-89E6-83983BA38F61}"/>
    <cellStyle name="Comma 3 9 2 2 3" xfId="22061" xr:uid="{B3F7B527-E27B-4D79-8780-C391FCA08F46}"/>
    <cellStyle name="Comma 3 9 2 3" xfId="8178" xr:uid="{8DF4B29B-5E90-4BD1-9D64-61255A489D4F}"/>
    <cellStyle name="Comma 3 9 2 3 2" xfId="16508" xr:uid="{52C2B033-7458-40A5-B0E8-F76706D4420D}"/>
    <cellStyle name="Comma 3 9 2 3 2 2" xfId="33165" xr:uid="{330902D4-1686-4B28-B6B2-231481AD6F06}"/>
    <cellStyle name="Comma 3 9 2 3 3" xfId="24837" xr:uid="{FA4B9D0E-96D8-495F-8DC4-824D73B57596}"/>
    <cellStyle name="Comma 3 9 2 4" xfId="10956" xr:uid="{432B3791-5603-4D33-B4DA-633197D1FA41}"/>
    <cellStyle name="Comma 3 9 2 4 2" xfId="27613" xr:uid="{EE719850-3D30-4A66-947A-4C8DFFD049E1}"/>
    <cellStyle name="Comma 3 9 2 5" xfId="33634" xr:uid="{A64BAD63-C32E-45B2-A3CF-E13ECD023C69}"/>
    <cellStyle name="Comma 3 9 2 6" xfId="19285" xr:uid="{7F1DAA29-A0FA-4783-A7F1-98B5CCF8C67A}"/>
    <cellStyle name="Comma 3 9 3" xfId="4075" xr:uid="{94118C39-A002-44CB-ACBB-B9B6328EC3C5}"/>
    <cellStyle name="Comma 3 9 3 2" xfId="12405" xr:uid="{40F202E5-EEBC-4ED0-A607-40FE012B0394}"/>
    <cellStyle name="Comma 3 9 3 2 2" xfId="29062" xr:uid="{66197A28-E5BF-4857-866F-60CEB93F017D}"/>
    <cellStyle name="Comma 3 9 3 3" xfId="20734" xr:uid="{BFA8842B-4E4B-4B15-96AD-C3EEA1AB2D68}"/>
    <cellStyle name="Comma 3 9 4" xfId="6851" xr:uid="{A80688EF-D29E-47A7-AF4D-FC5ADF5445F1}"/>
    <cellStyle name="Comma 3 9 4 2" xfId="15181" xr:uid="{A135281E-8B43-4F67-B4EC-8D19B6A2A46E}"/>
    <cellStyle name="Comma 3 9 4 2 2" xfId="31838" xr:uid="{684E1373-6B56-4D0A-A9F6-D4D566DDD1CF}"/>
    <cellStyle name="Comma 3 9 4 3" xfId="23510" xr:uid="{BB1ED968-DA0A-42D1-A898-13A3AA5EA3B3}"/>
    <cellStyle name="Comma 3 9 5" xfId="9629" xr:uid="{72CA0283-6249-40E9-9272-A8481B881AF0}"/>
    <cellStyle name="Comma 3 9 5 2" xfId="26286" xr:uid="{7BEBC4C7-DBC0-46A0-BB30-842F076B8ADF}"/>
    <cellStyle name="Comma 3 9 6" xfId="33501" xr:uid="{20C4AB97-81EF-4AB7-8DBF-0C246736B3C0}"/>
    <cellStyle name="Comma 3 9 7" xfId="17958" xr:uid="{EA30EB40-DDBB-40D7-8A46-147B4A69850A}"/>
    <cellStyle name="Comma 4" xfId="87" xr:uid="{30C214D1-B705-4C47-AFDB-FA0BEDB2172C}"/>
    <cellStyle name="Comma 4 10" xfId="1425" xr:uid="{2E66A988-A23F-44DB-BFE3-1A404C5F4196}"/>
    <cellStyle name="Comma 4 10 2" xfId="4216" xr:uid="{F3A774E8-58F1-401D-A4D6-44DE3A1B96C4}"/>
    <cellStyle name="Comma 4 10 2 2" xfId="12546" xr:uid="{846A0F50-49F6-4902-88AE-B5B25223A88C}"/>
    <cellStyle name="Comma 4 10 2 2 2" xfId="29203" xr:uid="{BE1FE1D0-A21D-42BC-8E6A-386722B07B26}"/>
    <cellStyle name="Comma 4 10 2 3" xfId="20875" xr:uid="{5056BF43-3BC8-4B23-BA98-B3C7458DA107}"/>
    <cellStyle name="Comma 4 10 3" xfId="6992" xr:uid="{74661D75-61AF-485E-B17D-988384FADBBE}"/>
    <cellStyle name="Comma 4 10 3 2" xfId="15322" xr:uid="{67FB4E02-DBFC-43D4-A03B-2695F9C2EA87}"/>
    <cellStyle name="Comma 4 10 3 2 2" xfId="31979" xr:uid="{F7109689-5AE3-45B5-82B5-216B1F96CB79}"/>
    <cellStyle name="Comma 4 10 3 3" xfId="23651" xr:uid="{B659C4EA-CCF7-4C45-BE95-DEE862F7E922}"/>
    <cellStyle name="Comma 4 10 4" xfId="9770" xr:uid="{EC6E5FB4-8B00-43BB-8FCB-767A31CE0F60}"/>
    <cellStyle name="Comma 4 10 4 2" xfId="26427" xr:uid="{2D48DF0C-8099-4948-A6D7-E3E1D2F5B8B1}"/>
    <cellStyle name="Comma 4 10 5" xfId="33516" xr:uid="{7177BB4D-F73F-4D60-9060-D04EAAA3251B}"/>
    <cellStyle name="Comma 4 10 6" xfId="18099" xr:uid="{0BDEE1EC-0B73-48CC-88A7-AE7EE4D68EE2}"/>
    <cellStyle name="Comma 4 11" xfId="2888" xr:uid="{EC57FB0C-E496-47B9-88DA-B05291B7C3FD}"/>
    <cellStyle name="Comma 4 11 2" xfId="11219" xr:uid="{18C8170D-636C-4C9A-A0CF-1D9F6FB4560B}"/>
    <cellStyle name="Comma 4 11 2 2" xfId="27876" xr:uid="{6AB06D21-0492-448E-9305-B55FC4F2AE82}"/>
    <cellStyle name="Comma 4 11 3" xfId="19548" xr:uid="{2ADCF934-2297-47BD-B6EA-95069B0CCA4C}"/>
    <cellStyle name="Comma 4 12" xfId="5665" xr:uid="{AA98427A-26B0-4511-AC63-D14859DD5063}"/>
    <cellStyle name="Comma 4 12 2" xfId="13995" xr:uid="{401C6512-6255-468D-9BE6-8F3CD0074E5E}"/>
    <cellStyle name="Comma 4 12 2 2" xfId="30652" xr:uid="{38EA3E8F-1120-48E0-8925-A6B81A66AB6C}"/>
    <cellStyle name="Comma 4 12 3" xfId="22324" xr:uid="{0C9C4F05-58D2-45A1-B1A3-839BD03D3D0B}"/>
    <cellStyle name="Comma 4 13" xfId="8442" xr:uid="{14FA542A-5190-4D9A-AEDE-093886B700C6}"/>
    <cellStyle name="Comma 4 13 2" xfId="25100" xr:uid="{F405E4C9-0E32-4C3D-AB3F-C6B3FE7EE1D7}"/>
    <cellStyle name="Comma 4 14" xfId="33379" xr:uid="{3D1EE9D6-02A2-48E3-9C02-07D871F50D6B}"/>
    <cellStyle name="Comma 4 15" xfId="16772" xr:uid="{06E49403-E972-4B8D-8823-586AE8B3F2CD}"/>
    <cellStyle name="Comma 4 16" xfId="34817" xr:uid="{D2A7243B-20AC-411F-94E9-1C22F7834C85}"/>
    <cellStyle name="Comma 4 2" xfId="148" xr:uid="{08678F7D-C8EA-4393-BD49-9AE4EA95D3A0}"/>
    <cellStyle name="Comma 4 2 10" xfId="5723" xr:uid="{0724F60C-465A-4EAA-BEEA-12F9069253E0}"/>
    <cellStyle name="Comma 4 2 10 2" xfId="14053" xr:uid="{9DD3F2CC-02A6-44E3-BF17-03B5D0EB06C8}"/>
    <cellStyle name="Comma 4 2 10 2 2" xfId="30710" xr:uid="{5BFCCE6E-0B9B-4BC9-BD91-0422630FA860}"/>
    <cellStyle name="Comma 4 2 10 3" xfId="22382" xr:uid="{8677D88E-90E9-432F-8176-00D3EE7DFBE5}"/>
    <cellStyle name="Comma 4 2 11" xfId="8501" xr:uid="{4B926A51-070D-483B-800F-EBC3A613E77C}"/>
    <cellStyle name="Comma 4 2 11 2" xfId="25158" xr:uid="{04EA948B-3BA4-45E0-A68A-35EA9BF95BDD}"/>
    <cellStyle name="Comma 4 2 12" xfId="33386" xr:uid="{AA06577E-7741-4DB3-872B-C2A1B693A324}"/>
    <cellStyle name="Comma 4 2 13" xfId="16830" xr:uid="{52895A2A-1273-4720-9A08-07EF9AE3F7BB}"/>
    <cellStyle name="Comma 4 2 2" xfId="269" xr:uid="{64762344-5E73-43A0-88C2-108FC3018890}"/>
    <cellStyle name="Comma 4 2 2 10" xfId="33401" xr:uid="{DCCFA506-5FB4-4E09-81B1-997844FA2EC4}"/>
    <cellStyle name="Comma 4 2 2 11" xfId="16950" xr:uid="{33C15B36-62B3-4CEF-8192-F9D0F72F27AA}"/>
    <cellStyle name="Comma 4 2 2 2" xfId="511" xr:uid="{58B0A469-1B6F-4327-98C1-CE44E58FDA4B}"/>
    <cellStyle name="Comma 4 2 2 2 2" xfId="987" xr:uid="{A703AB45-7847-4856-9F1E-24E8FF683775}"/>
    <cellStyle name="Comma 4 2 2 2 2 2" xfId="2801" xr:uid="{049A2137-251F-4DC5-81D4-77D1EDFB9463}"/>
    <cellStyle name="Comma 4 2 2 2 2 2 2" xfId="5581" xr:uid="{9CB26E44-CDCC-441B-A438-7BCCE8162F8C}"/>
    <cellStyle name="Comma 4 2 2 2 2 2 2 2" xfId="13911" xr:uid="{B3F5A2AE-E8EB-4DC6-8C52-2851095DEF85}"/>
    <cellStyle name="Comma 4 2 2 2 2 2 2 2 2" xfId="30568" xr:uid="{8484C306-578B-4BD2-BEDD-EA4BFA4C3417}"/>
    <cellStyle name="Comma 4 2 2 2 2 2 2 3" xfId="22240" xr:uid="{47D8F08B-FFF4-480A-BC8F-C1AAC829E550}"/>
    <cellStyle name="Comma 4 2 2 2 2 2 3" xfId="8357" xr:uid="{8842A65C-47BB-42B4-A37B-5C48E0B88027}"/>
    <cellStyle name="Comma 4 2 2 2 2 2 3 2" xfId="16687" xr:uid="{D79AF576-9518-4AB2-9312-89F13E5D1F88}"/>
    <cellStyle name="Comma 4 2 2 2 2 2 3 2 2" xfId="33344" xr:uid="{22229F32-9AFE-43FE-96A2-71465E740AF3}"/>
    <cellStyle name="Comma 4 2 2 2 2 2 3 3" xfId="25016" xr:uid="{E693324A-6F55-43E7-8809-7A6766C721F4}"/>
    <cellStyle name="Comma 4 2 2 2 2 2 4" xfId="11135" xr:uid="{E6F35009-0098-4A11-A977-B720C7A3A67F}"/>
    <cellStyle name="Comma 4 2 2 2 2 2 4 2" xfId="27792" xr:uid="{5591A767-F7F8-4482-842D-5B044BF1A300}"/>
    <cellStyle name="Comma 4 2 2 2 2 2 5" xfId="33748" xr:uid="{BBA0B66F-463E-4F71-B0E1-4B7B2A013991}"/>
    <cellStyle name="Comma 4 2 2 2 2 2 6" xfId="19464" xr:uid="{9346CE75-78AC-4D36-A06C-8B32D6B2970C}"/>
    <cellStyle name="Comma 4 2 2 2 2 3" xfId="2315" xr:uid="{B4403492-1941-47DF-81FB-3DD28983B27E}"/>
    <cellStyle name="Comma 4 2 2 2 2 3 2" xfId="5105" xr:uid="{06774A64-0DCD-40AF-AFDF-A53AF0689BCA}"/>
    <cellStyle name="Comma 4 2 2 2 2 3 2 2" xfId="13435" xr:uid="{3F3D013A-AC44-4FFF-ABA1-37E45338386A}"/>
    <cellStyle name="Comma 4 2 2 2 2 3 2 2 2" xfId="30092" xr:uid="{595DE52E-3248-46DE-B926-92C013B0E16F}"/>
    <cellStyle name="Comma 4 2 2 2 2 3 2 3" xfId="21764" xr:uid="{F3E80ED6-22A2-4A37-8FF4-742676ED9C43}"/>
    <cellStyle name="Comma 4 2 2 2 2 3 3" xfId="7881" xr:uid="{9A6FFDE7-021C-4AFE-9149-1BBEDCF52B60}"/>
    <cellStyle name="Comma 4 2 2 2 2 3 3 2" xfId="16211" xr:uid="{17DE9280-3DCF-4C3A-940D-3219D74C5EA4}"/>
    <cellStyle name="Comma 4 2 2 2 2 3 3 2 2" xfId="32868" xr:uid="{A1A4FC28-7211-4618-8A77-C185C371AE45}"/>
    <cellStyle name="Comma 4 2 2 2 2 3 3 3" xfId="24540" xr:uid="{9E497C83-08D9-45F2-A806-356D3C35E49B}"/>
    <cellStyle name="Comma 4 2 2 2 2 3 4" xfId="10659" xr:uid="{F62A9353-CEB7-4B1B-809E-5B0C020F3FAD}"/>
    <cellStyle name="Comma 4 2 2 2 2 3 4 2" xfId="27316" xr:uid="{79E986C5-D305-4F5C-80E1-DF20F648C141}"/>
    <cellStyle name="Comma 4 2 2 2 2 3 5" xfId="33606" xr:uid="{D7625C33-C800-4887-8FC1-56E7953385DB}"/>
    <cellStyle name="Comma 4 2 2 2 2 3 6" xfId="18988" xr:uid="{540299BE-F357-4306-B459-63FDC4EEC45B}"/>
    <cellStyle name="Comma 4 2 2 2 2 4" xfId="3778" xr:uid="{7821F533-FDE1-4665-90CA-EA0D0D5FA486}"/>
    <cellStyle name="Comma 4 2 2 2 2 4 2" xfId="12108" xr:uid="{DD1C31AA-F50E-4349-87E9-D2CCD8088B27}"/>
    <cellStyle name="Comma 4 2 2 2 2 4 2 2" xfId="28765" xr:uid="{3B0CE00F-0C64-4B60-86EE-638147A78F08}"/>
    <cellStyle name="Comma 4 2 2 2 2 4 3" xfId="20437" xr:uid="{009150DB-EA53-4791-8DF9-EE2A768E5A51}"/>
    <cellStyle name="Comma 4 2 2 2 2 5" xfId="6554" xr:uid="{F634BCE8-3A27-4051-9A6E-6DEE22CFD0A6}"/>
    <cellStyle name="Comma 4 2 2 2 2 5 2" xfId="14884" xr:uid="{B596414E-1740-4DE1-96A8-8DEA074F8D5A}"/>
    <cellStyle name="Comma 4 2 2 2 2 5 2 2" xfId="31541" xr:uid="{C83D5935-6921-4408-ABA3-DAA4ACFE9E04}"/>
    <cellStyle name="Comma 4 2 2 2 2 5 3" xfId="23213" xr:uid="{2DE4F37B-DEBE-4577-AB80-B0C876D7396C}"/>
    <cellStyle name="Comma 4 2 2 2 2 6" xfId="9332" xr:uid="{76EA2BEF-47C2-42E9-A1CA-FD67C84E326D}"/>
    <cellStyle name="Comma 4 2 2 2 2 6 2" xfId="25989" xr:uid="{ABBFA60F-E9FF-4A9A-8FB3-36FAEDEACBD8}"/>
    <cellStyle name="Comma 4 2 2 2 2 7" xfId="33473" xr:uid="{87CD3097-2F0C-4CD8-BFAC-849839062CEB}"/>
    <cellStyle name="Comma 4 2 2 2 2 8" xfId="17661" xr:uid="{BC6B083D-4CE6-4F18-880E-04C0782C0309}"/>
    <cellStyle name="Comma 4 2 2 2 3" xfId="2752" xr:uid="{5A69D112-9C79-4C6E-A47B-DAC28BFF9E1F}"/>
    <cellStyle name="Comma 4 2 2 2 3 2" xfId="5534" xr:uid="{5790CE67-D64F-4638-BC44-44E9F3E4C80D}"/>
    <cellStyle name="Comma 4 2 2 2 3 2 2" xfId="13864" xr:uid="{E35BC60C-098C-4166-B467-2084DAFB97D1}"/>
    <cellStyle name="Comma 4 2 2 2 3 2 2 2" xfId="30521" xr:uid="{7C29E89A-FD31-4646-9FB9-812DD94F3AE1}"/>
    <cellStyle name="Comma 4 2 2 2 3 2 3" xfId="22193" xr:uid="{374CF7F0-ABB7-4771-91BC-6B8EAD7AFB92}"/>
    <cellStyle name="Comma 4 2 2 2 3 3" xfId="8310" xr:uid="{4E782873-968C-433D-AD4C-B1816A0F7385}"/>
    <cellStyle name="Comma 4 2 2 2 3 3 2" xfId="16640" xr:uid="{6854010D-9384-4153-9566-9E3A35DF424B}"/>
    <cellStyle name="Comma 4 2 2 2 3 3 2 2" xfId="33297" xr:uid="{822E58D4-A263-4174-A6D0-BAC881F00D80}"/>
    <cellStyle name="Comma 4 2 2 2 3 3 3" xfId="24969" xr:uid="{4C2EE8D3-DDC5-4C68-A519-DD247D4F0E24}"/>
    <cellStyle name="Comma 4 2 2 2 3 4" xfId="11088" xr:uid="{D0D937DC-B325-466D-9A8A-FC9C794F2274}"/>
    <cellStyle name="Comma 4 2 2 2 3 4 2" xfId="27745" xr:uid="{F9C8A3DB-8B7C-43C8-84FF-7DF37BEAC703}"/>
    <cellStyle name="Comma 4 2 2 2 3 5" xfId="33699" xr:uid="{EA8635F1-C6EC-4064-A154-64ECCC72185E}"/>
    <cellStyle name="Comma 4 2 2 2 3 6" xfId="19417" xr:uid="{49898DC1-AE66-4AE8-A8AF-43F3CCA694E0}"/>
    <cellStyle name="Comma 4 2 2 2 4" xfId="1841" xr:uid="{A921E76D-7920-4837-AF14-EBDCA8A71B4E}"/>
    <cellStyle name="Comma 4 2 2 2 4 2" xfId="4631" xr:uid="{2A12FF8A-41D9-4B9A-9996-4A56E8D87D44}"/>
    <cellStyle name="Comma 4 2 2 2 4 2 2" xfId="12961" xr:uid="{F55DBC9A-AD45-49B9-9D98-5633B9CB6C64}"/>
    <cellStyle name="Comma 4 2 2 2 4 2 2 2" xfId="29618" xr:uid="{3E8ACFEF-35ED-4AC3-BF53-3E3084485E20}"/>
    <cellStyle name="Comma 4 2 2 2 4 2 3" xfId="21290" xr:uid="{4CD9159C-B5C5-402C-B104-7B40952883C6}"/>
    <cellStyle name="Comma 4 2 2 2 4 3" xfId="7407" xr:uid="{95F71CD0-E3F3-4C5D-B748-8E6756BD250D}"/>
    <cellStyle name="Comma 4 2 2 2 4 3 2" xfId="15737" xr:uid="{1CEF6CB3-3F39-4DDB-80C3-A8DED3FC0DEA}"/>
    <cellStyle name="Comma 4 2 2 2 4 3 2 2" xfId="32394" xr:uid="{9CE39D81-BACA-4AF4-AEC9-F03C0EB1F1E5}"/>
    <cellStyle name="Comma 4 2 2 2 4 3 3" xfId="24066" xr:uid="{85F2C0FB-F3FC-42FB-B396-1EE177C31A56}"/>
    <cellStyle name="Comma 4 2 2 2 4 4" xfId="10185" xr:uid="{5663B81E-1BF5-4BB6-957F-E44DC917B733}"/>
    <cellStyle name="Comma 4 2 2 2 4 4 2" xfId="26842" xr:uid="{58A80033-D21A-4F84-9C70-FBF637D42B71}"/>
    <cellStyle name="Comma 4 2 2 2 4 5" xfId="33559" xr:uid="{CFB9063A-D304-44EB-AC35-0EA6E4E1C99B}"/>
    <cellStyle name="Comma 4 2 2 2 4 6" xfId="18514" xr:uid="{C62727FE-41D1-478B-A8AF-427889B7FFD0}"/>
    <cellStyle name="Comma 4 2 2 2 5" xfId="3304" xr:uid="{1C513818-8EAF-47CD-960D-FC3DA3C442C2}"/>
    <cellStyle name="Comma 4 2 2 2 5 2" xfId="11634" xr:uid="{F2C27DE3-7C0D-4425-9048-C3643E3A9AAA}"/>
    <cellStyle name="Comma 4 2 2 2 5 2 2" xfId="28291" xr:uid="{AF70E12B-577F-4B6F-9A1E-42788BCDDC78}"/>
    <cellStyle name="Comma 4 2 2 2 5 3" xfId="19963" xr:uid="{49FAE3C0-AACC-4D80-B8C1-8AC41ED46F04}"/>
    <cellStyle name="Comma 4 2 2 2 6" xfId="6080" xr:uid="{31DC7EE2-CD89-4320-84C0-AADB85A1EF61}"/>
    <cellStyle name="Comma 4 2 2 2 6 2" xfId="14410" xr:uid="{79291498-A9A2-47B0-953C-417AD5DB7C35}"/>
    <cellStyle name="Comma 4 2 2 2 6 2 2" xfId="31067" xr:uid="{72CC37AD-4BCD-463E-9E17-9F4E5C87567D}"/>
    <cellStyle name="Comma 4 2 2 2 6 3" xfId="22739" xr:uid="{F3ECD0F9-65B3-4A43-BE1F-7AF9323C4B04}"/>
    <cellStyle name="Comma 4 2 2 2 7" xfId="8858" xr:uid="{65EB6A93-7F89-4A6C-AF2B-90AA59153F9F}"/>
    <cellStyle name="Comma 4 2 2 2 7 2" xfId="25515" xr:uid="{B12A3B18-B414-435E-9F3F-82D96461B98E}"/>
    <cellStyle name="Comma 4 2 2 2 8" xfId="33424" xr:uid="{1EE747DC-238F-4FF6-BAA2-90EBFF0B70F0}"/>
    <cellStyle name="Comma 4 2 2 2 9" xfId="17187" xr:uid="{C5001295-851D-41FA-91B6-DA330ADF397C}"/>
    <cellStyle name="Comma 4 2 2 3" xfId="747" xr:uid="{274F415C-3821-46A9-A878-189079004F35}"/>
    <cellStyle name="Comma 4 2 2 3 2" xfId="2775" xr:uid="{4CB3739F-7BFD-4BA2-BDA6-7DCE3748894C}"/>
    <cellStyle name="Comma 4 2 2 3 2 2" xfId="5557" xr:uid="{F40C34A9-F9B0-4FF7-AC02-22C83231BB82}"/>
    <cellStyle name="Comma 4 2 2 3 2 2 2" xfId="13887" xr:uid="{04511B80-D10A-40BB-900D-FA2B3C959B51}"/>
    <cellStyle name="Comma 4 2 2 3 2 2 2 2" xfId="30544" xr:uid="{75A47C40-2C5F-409C-87FA-1DA8A8F99E7F}"/>
    <cellStyle name="Comma 4 2 2 3 2 2 3" xfId="22216" xr:uid="{7B46EFB1-4C10-422D-8215-082E15AF3D6C}"/>
    <cellStyle name="Comma 4 2 2 3 2 3" xfId="8333" xr:uid="{A70D7401-09CE-4DEC-8A2C-46E9BE0EB5FB}"/>
    <cellStyle name="Comma 4 2 2 3 2 3 2" xfId="16663" xr:uid="{6943C684-BCC2-4EDD-BF84-81FE1FAB6C56}"/>
    <cellStyle name="Comma 4 2 2 3 2 3 2 2" xfId="33320" xr:uid="{33AFF5C8-D3B8-4A52-A905-C7D77FC1EEDA}"/>
    <cellStyle name="Comma 4 2 2 3 2 3 3" xfId="24992" xr:uid="{D314CA0A-82FD-4BEA-9498-29B9F2C683BE}"/>
    <cellStyle name="Comma 4 2 2 3 2 4" xfId="11111" xr:uid="{A771FDB5-2E5D-44AB-8A56-A4CC067BF66E}"/>
    <cellStyle name="Comma 4 2 2 3 2 4 2" xfId="27768" xr:uid="{8F11FB07-00F2-4CA9-92AC-2E2CFBF2A3A3}"/>
    <cellStyle name="Comma 4 2 2 3 2 5" xfId="33722" xr:uid="{86E02DE9-4A98-4F0B-BE93-E28AF204E818}"/>
    <cellStyle name="Comma 4 2 2 3 2 6" xfId="19440" xr:uid="{01B64337-91DE-4149-B195-27B7180AF26C}"/>
    <cellStyle name="Comma 4 2 2 3 3" xfId="2077" xr:uid="{488FEC7C-0AF3-4DA0-B69F-73613C88AF1F}"/>
    <cellStyle name="Comma 4 2 2 3 3 2" xfId="4867" xr:uid="{AB85BEB8-A069-4EF3-8A42-FBA490D528AB}"/>
    <cellStyle name="Comma 4 2 2 3 3 2 2" xfId="13197" xr:uid="{A06023FF-261F-4858-A17D-64292286C053}"/>
    <cellStyle name="Comma 4 2 2 3 3 2 2 2" xfId="29854" xr:uid="{EE23D8D1-2A48-43C2-BCEF-03F2FE881853}"/>
    <cellStyle name="Comma 4 2 2 3 3 2 3" xfId="21526" xr:uid="{D6CAEFA2-603B-4F5D-AA1C-F730F94DB32A}"/>
    <cellStyle name="Comma 4 2 2 3 3 3" xfId="7643" xr:uid="{114C4345-AF80-4988-B0C0-53637EE504B1}"/>
    <cellStyle name="Comma 4 2 2 3 3 3 2" xfId="15973" xr:uid="{A75E70E4-1DC0-498B-AE47-9D168FB3003C}"/>
    <cellStyle name="Comma 4 2 2 3 3 3 2 2" xfId="32630" xr:uid="{9FA528BC-565F-498D-8C76-0AADE45F2044}"/>
    <cellStyle name="Comma 4 2 2 3 3 3 3" xfId="24302" xr:uid="{0D174AA4-EEF4-4F10-B7F3-9583A859242B}"/>
    <cellStyle name="Comma 4 2 2 3 3 4" xfId="10421" xr:uid="{3A9A428D-D602-4778-8171-E5FB5FE8FF4C}"/>
    <cellStyle name="Comma 4 2 2 3 3 4 2" xfId="27078" xr:uid="{A9C51A20-131C-4E8E-8504-3052338E2342}"/>
    <cellStyle name="Comma 4 2 2 3 3 5" xfId="33582" xr:uid="{3C7170E4-4454-46BD-A612-770437A468A2}"/>
    <cellStyle name="Comma 4 2 2 3 3 6" xfId="18750" xr:uid="{2E9FFBEB-5BC3-4A9D-934F-3D6C9F083F5F}"/>
    <cellStyle name="Comma 4 2 2 3 4" xfId="3540" xr:uid="{760CCCE4-32E0-4088-BA8B-5F8DDA3B6E09}"/>
    <cellStyle name="Comma 4 2 2 3 4 2" xfId="11870" xr:uid="{B3C2575F-F4ED-40E0-B496-D0EE84207E20}"/>
    <cellStyle name="Comma 4 2 2 3 4 2 2" xfId="28527" xr:uid="{357701B5-33E0-49E5-BBE4-0E8954619934}"/>
    <cellStyle name="Comma 4 2 2 3 4 3" xfId="20199" xr:uid="{63900A09-A9D3-4907-9287-82F52346F0CB}"/>
    <cellStyle name="Comma 4 2 2 3 5" xfId="6316" xr:uid="{D70C07EF-A397-4ACF-B7C3-A2EF5F62DE48}"/>
    <cellStyle name="Comma 4 2 2 3 5 2" xfId="14646" xr:uid="{3C0C9F1B-BE94-44CD-9A70-86BB73C142DD}"/>
    <cellStyle name="Comma 4 2 2 3 5 2 2" xfId="31303" xr:uid="{FB9847A1-2FEC-4650-BEA6-C8550E3494E2}"/>
    <cellStyle name="Comma 4 2 2 3 5 3" xfId="22975" xr:uid="{DDCCFB9F-E034-40F3-B08E-0333DFFA101E}"/>
    <cellStyle name="Comma 4 2 2 3 6" xfId="9094" xr:uid="{9BFC4BA4-ABD4-4E08-8C78-9328F73ABB25}"/>
    <cellStyle name="Comma 4 2 2 3 6 2" xfId="25751" xr:uid="{CBCA0631-AB92-49CD-818A-E9E30CD9C589}"/>
    <cellStyle name="Comma 4 2 2 3 7" xfId="33447" xr:uid="{01FB34CF-566A-4873-B804-ACFC78DD998F}"/>
    <cellStyle name="Comma 4 2 2 3 8" xfId="17423" xr:uid="{3EC35AD3-76F9-440F-8167-18498832F2A5}"/>
    <cellStyle name="Comma 4 2 2 4" xfId="1224" xr:uid="{B8DA40A4-FC73-4F46-8D30-0A48A4AD41D5}"/>
    <cellStyle name="Comma 4 2 2 4 2" xfId="2824" xr:uid="{A6AA691A-E75E-4F07-A59D-9F829B2F7FF7}"/>
    <cellStyle name="Comma 4 2 2 4 2 2" xfId="5604" xr:uid="{CC0ED99D-3583-40B7-9A08-41D2C738FDD9}"/>
    <cellStyle name="Comma 4 2 2 4 2 2 2" xfId="13934" xr:uid="{0E7EF484-D1CE-4BF9-8944-1E87B47C2A1B}"/>
    <cellStyle name="Comma 4 2 2 4 2 2 2 2" xfId="30591" xr:uid="{DA2A01F7-AD9A-4044-96B0-4CC56347543F}"/>
    <cellStyle name="Comma 4 2 2 4 2 2 3" xfId="22263" xr:uid="{B14112F5-FC8A-4C66-9E84-9CBC8C1DFA8F}"/>
    <cellStyle name="Comma 4 2 2 4 2 3" xfId="8380" xr:uid="{21BBD2C6-6E65-4346-8125-DC9610D22DAA}"/>
    <cellStyle name="Comma 4 2 2 4 2 3 2" xfId="16710" xr:uid="{7E87B250-BCCE-45E2-B442-252AC50B0C3D}"/>
    <cellStyle name="Comma 4 2 2 4 2 3 2 2" xfId="33367" xr:uid="{854CAE77-7F58-4173-861D-45B20D06DA6F}"/>
    <cellStyle name="Comma 4 2 2 4 2 3 3" xfId="25039" xr:uid="{98F11EFF-388C-4419-9F8B-0952081DD654}"/>
    <cellStyle name="Comma 4 2 2 4 2 4" xfId="11158" xr:uid="{B0280216-2644-4B2D-A87D-3C1F1602AEA8}"/>
    <cellStyle name="Comma 4 2 2 4 2 4 2" xfId="27815" xr:uid="{4AFB0EA4-4EE9-45B8-B39F-DF8675FBA318}"/>
    <cellStyle name="Comma 4 2 2 4 2 5" xfId="33771" xr:uid="{7F5F6390-C0AE-4B58-B85E-06E365DDDFD4}"/>
    <cellStyle name="Comma 4 2 2 4 2 6" xfId="19487" xr:uid="{077962D9-790C-4BF3-953D-F47A5AFB177F}"/>
    <cellStyle name="Comma 4 2 2 4 3" xfId="2552" xr:uid="{4DC84F29-3125-4CE6-ACED-61B10A030352}"/>
    <cellStyle name="Comma 4 2 2 4 3 2" xfId="5342" xr:uid="{B71CB742-DFFF-4647-85DC-069B18DBE95A}"/>
    <cellStyle name="Comma 4 2 2 4 3 2 2" xfId="13672" xr:uid="{2FC440B0-A60B-4C91-A739-8F94907FCDBD}"/>
    <cellStyle name="Comma 4 2 2 4 3 2 2 2" xfId="30329" xr:uid="{1406B9BB-DAFA-472D-BCAF-F0E29FEEBBAE}"/>
    <cellStyle name="Comma 4 2 2 4 3 2 3" xfId="22001" xr:uid="{8606A82F-AF0E-4F53-9862-D34CBB7A46B5}"/>
    <cellStyle name="Comma 4 2 2 4 3 3" xfId="8118" xr:uid="{45A4621A-F7CA-44B4-A81D-0012B3A54301}"/>
    <cellStyle name="Comma 4 2 2 4 3 3 2" xfId="16448" xr:uid="{3084FB27-E51F-422D-BD25-305D792A7435}"/>
    <cellStyle name="Comma 4 2 2 4 3 3 2 2" xfId="33105" xr:uid="{7FF7DB24-D4AC-4F84-BECD-7D6DF4411877}"/>
    <cellStyle name="Comma 4 2 2 4 3 3 3" xfId="24777" xr:uid="{BDC54B05-9041-453A-B264-EAC2C6413017}"/>
    <cellStyle name="Comma 4 2 2 4 3 4" xfId="10896" xr:uid="{10AE7AED-BA89-41D2-9064-4C19A94FEE11}"/>
    <cellStyle name="Comma 4 2 2 4 3 4 2" xfId="27553" xr:uid="{FAA2E9D7-1186-46DA-8B6A-69B20EE0EE09}"/>
    <cellStyle name="Comma 4 2 2 4 3 5" xfId="33629" xr:uid="{F83A90C0-CD75-43CD-88F3-66EC6833B6B5}"/>
    <cellStyle name="Comma 4 2 2 4 3 6" xfId="19225" xr:uid="{CD4BE8FA-AFEF-4744-8AEF-DCD1A0873083}"/>
    <cellStyle name="Comma 4 2 2 4 4" xfId="4015" xr:uid="{9327E968-4909-453C-8587-C277A83EFA24}"/>
    <cellStyle name="Comma 4 2 2 4 4 2" xfId="12345" xr:uid="{A2DCF0C0-3400-4E13-A3F1-0DF84AC02037}"/>
    <cellStyle name="Comma 4 2 2 4 4 2 2" xfId="29002" xr:uid="{65557680-F8B9-4A0E-B7FF-BDE0C54411FF}"/>
    <cellStyle name="Comma 4 2 2 4 4 3" xfId="20674" xr:uid="{1402612B-D661-4263-9F0F-607A79866C4B}"/>
    <cellStyle name="Comma 4 2 2 4 5" xfId="6791" xr:uid="{87D5BD0A-CE91-4BA1-BF2E-8F613C47B039}"/>
    <cellStyle name="Comma 4 2 2 4 5 2" xfId="15121" xr:uid="{4FD81D78-0F40-4046-909C-FFA061EA0068}"/>
    <cellStyle name="Comma 4 2 2 4 5 2 2" xfId="31778" xr:uid="{87AEBE6D-6344-408F-8D38-B9B3C050A1EF}"/>
    <cellStyle name="Comma 4 2 2 4 5 3" xfId="23450" xr:uid="{287B771E-EA52-4488-8B16-148A6448C805}"/>
    <cellStyle name="Comma 4 2 2 4 6" xfId="9569" xr:uid="{79B1DE33-B847-4D0C-B8FD-A196F26AC9BC}"/>
    <cellStyle name="Comma 4 2 2 4 6 2" xfId="26226" xr:uid="{3E0468C8-EEC4-4DB9-86F0-921D845B9183}"/>
    <cellStyle name="Comma 4 2 2 4 7" xfId="33496" xr:uid="{558C4FC3-C845-4BCF-BA61-FD81F7559371}"/>
    <cellStyle name="Comma 4 2 2 4 8" xfId="17898" xr:uid="{F2FC1AC9-58C3-40FF-ACCB-2D66E97BC1EA}"/>
    <cellStyle name="Comma 4 2 2 5" xfId="2729" xr:uid="{128AEE07-A4DA-4F6C-A57B-9F4A0C26931E}"/>
    <cellStyle name="Comma 4 2 2 5 2" xfId="5511" xr:uid="{4E20F4D3-D170-4311-A583-F8461F10DCAC}"/>
    <cellStyle name="Comma 4 2 2 5 2 2" xfId="13841" xr:uid="{D1A4388D-1220-485F-9EBE-3F1F5BC5FE2A}"/>
    <cellStyle name="Comma 4 2 2 5 2 2 2" xfId="30498" xr:uid="{59CFA45B-13EB-4AEB-BFD5-A1DF6EF59BE1}"/>
    <cellStyle name="Comma 4 2 2 5 2 3" xfId="22170" xr:uid="{1E633F87-3568-43A3-B160-042E4DCB1806}"/>
    <cellStyle name="Comma 4 2 2 5 3" xfId="8287" xr:uid="{85AC3BAD-F0BE-4EB1-B909-B4361FBE6B46}"/>
    <cellStyle name="Comma 4 2 2 5 3 2" xfId="16617" xr:uid="{90A206DD-0098-47A9-BA11-37E0F37FDAB7}"/>
    <cellStyle name="Comma 4 2 2 5 3 2 2" xfId="33274" xr:uid="{F15CD4E2-1A7C-4090-A685-7F596834AF80}"/>
    <cellStyle name="Comma 4 2 2 5 3 3" xfId="24946" xr:uid="{4043CE0E-C590-4D11-AA5E-BB8A528653D7}"/>
    <cellStyle name="Comma 4 2 2 5 4" xfId="11065" xr:uid="{B04B27FC-CA72-4AFE-8745-08D2DECF6D08}"/>
    <cellStyle name="Comma 4 2 2 5 4 2" xfId="27722" xr:uid="{50884ABB-7F22-49C1-A181-3E6047F94876}"/>
    <cellStyle name="Comma 4 2 2 5 5" xfId="33676" xr:uid="{FBAF736B-C248-40C5-9A46-3B9E25D75C2A}"/>
    <cellStyle name="Comma 4 2 2 5 6" xfId="19394" xr:uid="{3BF7C244-7831-4095-94FF-C46D7367309E}"/>
    <cellStyle name="Comma 4 2 2 6" xfId="1604" xr:uid="{692161BD-1C77-4469-816A-53FB73C196F2}"/>
    <cellStyle name="Comma 4 2 2 6 2" xfId="4394" xr:uid="{A7BDADDA-F9C7-46DA-AD6A-FD1B51765284}"/>
    <cellStyle name="Comma 4 2 2 6 2 2" xfId="12724" xr:uid="{611529AA-DE49-4EDF-8E4D-2D903A690679}"/>
    <cellStyle name="Comma 4 2 2 6 2 2 2" xfId="29381" xr:uid="{527E310A-6163-4551-9D55-F59AE171AD73}"/>
    <cellStyle name="Comma 4 2 2 6 2 3" xfId="21053" xr:uid="{B5D0A6CD-18EC-4105-93D9-D73E10C65692}"/>
    <cellStyle name="Comma 4 2 2 6 3" xfId="7170" xr:uid="{27B1E39E-2F42-4E61-AB28-D1AD431497AA}"/>
    <cellStyle name="Comma 4 2 2 6 3 2" xfId="15500" xr:uid="{C65C4807-97F6-4983-A573-CF89F69D607E}"/>
    <cellStyle name="Comma 4 2 2 6 3 2 2" xfId="32157" xr:uid="{2B588186-BD74-44FF-B568-CFA1B51AAF68}"/>
    <cellStyle name="Comma 4 2 2 6 3 3" xfId="23829" xr:uid="{5D4F3D47-2654-44C2-A758-536EAAF58948}"/>
    <cellStyle name="Comma 4 2 2 6 4" xfId="9948" xr:uid="{AD9E44E2-4521-42C6-8203-4ECEABA27FF6}"/>
    <cellStyle name="Comma 4 2 2 6 4 2" xfId="26605" xr:uid="{B259DF0E-E63C-47FE-BDB1-B2B5D6B17DB2}"/>
    <cellStyle name="Comma 4 2 2 6 5" xfId="33536" xr:uid="{6476866D-F868-4827-B54E-1C11D60ACE45}"/>
    <cellStyle name="Comma 4 2 2 6 6" xfId="18277" xr:uid="{7B6B0167-0A0F-4807-A582-56240CF4D3CE}"/>
    <cellStyle name="Comma 4 2 2 7" xfId="3067" xr:uid="{8F1ADA13-4407-46D9-BFCC-0ED8A92ADA19}"/>
    <cellStyle name="Comma 4 2 2 7 2" xfId="11397" xr:uid="{12579460-5773-4E73-AD3D-554C09BDECA3}"/>
    <cellStyle name="Comma 4 2 2 7 2 2" xfId="28054" xr:uid="{6A33F613-675B-4165-AE16-AF820D450107}"/>
    <cellStyle name="Comma 4 2 2 7 3" xfId="19726" xr:uid="{DFE19F21-C344-45EA-BFB9-5EB17DE84605}"/>
    <cellStyle name="Comma 4 2 2 8" xfId="5843" xr:uid="{1031BEA0-151B-446A-8B43-972310CF12E5}"/>
    <cellStyle name="Comma 4 2 2 8 2" xfId="14173" xr:uid="{EED4F678-138A-422A-83A0-689FBA24C9D8}"/>
    <cellStyle name="Comma 4 2 2 8 2 2" xfId="30830" xr:uid="{C106EFC0-3198-42D9-A012-00BE557A51C7}"/>
    <cellStyle name="Comma 4 2 2 8 3" xfId="22502" xr:uid="{38F2971B-5D3B-41A6-8E53-1CE32A0CB1CB}"/>
    <cellStyle name="Comma 4 2 2 9" xfId="8621" xr:uid="{F40D4792-27E5-4698-8CCE-DAEBE38BCE7A}"/>
    <cellStyle name="Comma 4 2 2 9 2" xfId="25278" xr:uid="{F9A0ECEF-03FD-4757-9284-F0C0BF1D7B5C}"/>
    <cellStyle name="Comma 4 2 3" xfId="391" xr:uid="{2E7F1751-5781-4F94-91D2-A268D5A8E76D}"/>
    <cellStyle name="Comma 4 2 3 2" xfId="869" xr:uid="{495EB765-A335-4CA6-8377-0E5E4FA71055}"/>
    <cellStyle name="Comma 4 2 3 2 2" xfId="2787" xr:uid="{2A898B0A-1D7B-487E-B8B1-4B4EB92F5207}"/>
    <cellStyle name="Comma 4 2 3 2 2 2" xfId="5567" xr:uid="{6673D13B-3CCC-4B0F-A23A-0540404E5CFA}"/>
    <cellStyle name="Comma 4 2 3 2 2 2 2" xfId="13897" xr:uid="{0B8E7657-3771-448E-A5C5-731086515342}"/>
    <cellStyle name="Comma 4 2 3 2 2 2 2 2" xfId="30554" xr:uid="{37BF2DCE-BF46-4602-B193-02B4E36AAFBF}"/>
    <cellStyle name="Comma 4 2 3 2 2 2 3" xfId="22226" xr:uid="{B5727AFF-2672-4692-8DCD-F0ED5D2A8A9C}"/>
    <cellStyle name="Comma 4 2 3 2 2 3" xfId="8343" xr:uid="{B8571D32-B77A-49B0-A775-A9383A885DA5}"/>
    <cellStyle name="Comma 4 2 3 2 2 3 2" xfId="16673" xr:uid="{F7AD4886-4636-4EA1-8018-51E06D0B96B2}"/>
    <cellStyle name="Comma 4 2 3 2 2 3 2 2" xfId="33330" xr:uid="{CDCB83E8-5A0A-4BD8-86AA-E850EE914F80}"/>
    <cellStyle name="Comma 4 2 3 2 2 3 3" xfId="25002" xr:uid="{29DB0385-6014-4D53-A36A-EF7A05E3B7C6}"/>
    <cellStyle name="Comma 4 2 3 2 2 4" xfId="11121" xr:uid="{3523A6BC-0E76-4BAE-80EA-D0AAFBECAF7C}"/>
    <cellStyle name="Comma 4 2 3 2 2 4 2" xfId="27778" xr:uid="{A597201D-974D-4B9F-99D0-53F11E150A81}"/>
    <cellStyle name="Comma 4 2 3 2 2 5" xfId="33734" xr:uid="{91BDA088-9C9D-4FD4-83C8-FC58D8113472}"/>
    <cellStyle name="Comma 4 2 3 2 2 6" xfId="19450" xr:uid="{C5484FEF-26F1-4FA7-A745-7227C041D42A}"/>
    <cellStyle name="Comma 4 2 3 2 3" xfId="2197" xr:uid="{73DC453F-F626-43BE-9334-EC3DBE1840B6}"/>
    <cellStyle name="Comma 4 2 3 2 3 2" xfId="4987" xr:uid="{CF79D89A-BC6B-4954-8185-731B7F474DB7}"/>
    <cellStyle name="Comma 4 2 3 2 3 2 2" xfId="13317" xr:uid="{E3FB3091-2EDD-47AF-AFB7-B278E666E2F8}"/>
    <cellStyle name="Comma 4 2 3 2 3 2 2 2" xfId="29974" xr:uid="{16C02BCA-5859-49D3-B117-EC584B1800F3}"/>
    <cellStyle name="Comma 4 2 3 2 3 2 3" xfId="21646" xr:uid="{71AFA6EA-078B-405B-968C-7212D7FD2095}"/>
    <cellStyle name="Comma 4 2 3 2 3 3" xfId="7763" xr:uid="{34A61185-C990-4132-B916-1F626E9BAE4E}"/>
    <cellStyle name="Comma 4 2 3 2 3 3 2" xfId="16093" xr:uid="{D4D1A968-863E-4CB7-8EE1-566215230E15}"/>
    <cellStyle name="Comma 4 2 3 2 3 3 2 2" xfId="32750" xr:uid="{8183F7EE-2F08-480C-AF64-95E8B8A69D6F}"/>
    <cellStyle name="Comma 4 2 3 2 3 3 3" xfId="24422" xr:uid="{7FF13094-1F03-432A-9557-BDD103822586}"/>
    <cellStyle name="Comma 4 2 3 2 3 4" xfId="10541" xr:uid="{91180597-761B-44B7-AFB0-71CF105F5DB1}"/>
    <cellStyle name="Comma 4 2 3 2 3 4 2" xfId="27198" xr:uid="{7BAE34FD-DA09-4F8F-B61B-FB6178D33E5B}"/>
    <cellStyle name="Comma 4 2 3 2 3 5" xfId="33592" xr:uid="{37FD8773-B3F0-4FBB-A311-0E8C958C6A3F}"/>
    <cellStyle name="Comma 4 2 3 2 3 6" xfId="18870" xr:uid="{B536AA27-F700-4B7B-9530-5DCD6D2D0EE3}"/>
    <cellStyle name="Comma 4 2 3 2 4" xfId="3660" xr:uid="{86C78618-40C0-4121-B9C8-6E4B3243E726}"/>
    <cellStyle name="Comma 4 2 3 2 4 2" xfId="11990" xr:uid="{C16FF61B-1933-4ADA-80D7-B9C7A613C69D}"/>
    <cellStyle name="Comma 4 2 3 2 4 2 2" xfId="28647" xr:uid="{C3E14D21-C301-422D-A194-921E83674569}"/>
    <cellStyle name="Comma 4 2 3 2 4 3" xfId="20319" xr:uid="{6BD71ADD-B093-458E-8AFC-673DFBB05332}"/>
    <cellStyle name="Comma 4 2 3 2 5" xfId="6436" xr:uid="{846B16A0-FCCA-4688-9B9E-3ED7D37106F3}"/>
    <cellStyle name="Comma 4 2 3 2 5 2" xfId="14766" xr:uid="{13F0CDBF-11E2-4FD3-A5DB-F2DBA9B1D693}"/>
    <cellStyle name="Comma 4 2 3 2 5 2 2" xfId="31423" xr:uid="{69046E13-B8A6-4340-B098-313067D05259}"/>
    <cellStyle name="Comma 4 2 3 2 5 3" xfId="23095" xr:uid="{5AF7B6FC-3B82-49D2-B629-F59E70635695}"/>
    <cellStyle name="Comma 4 2 3 2 6" xfId="9214" xr:uid="{F53D4CA1-1B88-4955-B27C-BBBA70225915}"/>
    <cellStyle name="Comma 4 2 3 2 6 2" xfId="25871" xr:uid="{4B9FB31C-3B22-4455-9D29-6334E201BA2B}"/>
    <cellStyle name="Comma 4 2 3 2 7" xfId="33459" xr:uid="{1034CE13-8445-40D1-B70B-3DB951C4F79A}"/>
    <cellStyle name="Comma 4 2 3 2 8" xfId="17543" xr:uid="{3A451E60-EBED-403B-B550-76670ADE249C}"/>
    <cellStyle name="Comma 4 2 3 3" xfId="2738" xr:uid="{69262C12-E972-49D1-B479-C07FFBE3DF0C}"/>
    <cellStyle name="Comma 4 2 3 3 2" xfId="5520" xr:uid="{E74C01A5-0C46-4872-B37D-AC8635384008}"/>
    <cellStyle name="Comma 4 2 3 3 2 2" xfId="13850" xr:uid="{9864ED66-CE5F-4E23-9005-5D4600228108}"/>
    <cellStyle name="Comma 4 2 3 3 2 2 2" xfId="30507" xr:uid="{52081FE0-5CC0-447F-9796-18BDD66FDD91}"/>
    <cellStyle name="Comma 4 2 3 3 2 3" xfId="22179" xr:uid="{7AC09679-04C7-4A8B-AC58-8E01D0A30FA6}"/>
    <cellStyle name="Comma 4 2 3 3 3" xfId="8296" xr:uid="{F197BFEB-8570-4AE4-9BD4-D479A0DECE75}"/>
    <cellStyle name="Comma 4 2 3 3 3 2" xfId="16626" xr:uid="{5009B01D-552C-4C0A-B285-5F0B076BF4F8}"/>
    <cellStyle name="Comma 4 2 3 3 3 2 2" xfId="33283" xr:uid="{A7708575-9FDD-4132-B8B0-351E31FB41A7}"/>
    <cellStyle name="Comma 4 2 3 3 3 3" xfId="24955" xr:uid="{96106D7A-581C-454E-A511-2B8B39A4D3E3}"/>
    <cellStyle name="Comma 4 2 3 3 4" xfId="11074" xr:uid="{BB9EB868-7363-4161-8A34-62706F2BBBFA}"/>
    <cellStyle name="Comma 4 2 3 3 4 2" xfId="27731" xr:uid="{66759CBF-FD36-487B-A3F1-A531F6D64157}"/>
    <cellStyle name="Comma 4 2 3 3 5" xfId="33685" xr:uid="{DE97DCEF-2B3F-4225-B45A-013EC107941F}"/>
    <cellStyle name="Comma 4 2 3 3 6" xfId="19403" xr:uid="{88E557E2-936D-46CD-BA25-A192CA21D5FB}"/>
    <cellStyle name="Comma 4 2 3 4" xfId="1721" xr:uid="{FFAE86F9-4F20-4D64-88D0-93A4F6DD291E}"/>
    <cellStyle name="Comma 4 2 3 4 2" xfId="4511" xr:uid="{5986268E-F5AE-4BD8-B0BA-6B75F816A624}"/>
    <cellStyle name="Comma 4 2 3 4 2 2" xfId="12841" xr:uid="{ECAACDFB-9B74-45C2-AD9E-FE9E57BF14DD}"/>
    <cellStyle name="Comma 4 2 3 4 2 2 2" xfId="29498" xr:uid="{87344155-5096-42BF-ADDF-DEEC15A42A79}"/>
    <cellStyle name="Comma 4 2 3 4 2 3" xfId="21170" xr:uid="{56AF4DDE-D84D-47D8-81C5-2FB45B4ECFFA}"/>
    <cellStyle name="Comma 4 2 3 4 3" xfId="7287" xr:uid="{2FD95368-7BFF-4AEB-BE75-77E8DE67141A}"/>
    <cellStyle name="Comma 4 2 3 4 3 2" xfId="15617" xr:uid="{BF281322-57FB-4E0E-AA9F-2903B67989D2}"/>
    <cellStyle name="Comma 4 2 3 4 3 2 2" xfId="32274" xr:uid="{AEED9BD4-C3E6-4356-9B43-EF5B6B868E12}"/>
    <cellStyle name="Comma 4 2 3 4 3 3" xfId="23946" xr:uid="{F97EE0F6-ADA1-4D5E-80FD-053E78424FE4}"/>
    <cellStyle name="Comma 4 2 3 4 4" xfId="10065" xr:uid="{F0325C36-6A20-4E19-B654-0B7AF04B785A}"/>
    <cellStyle name="Comma 4 2 3 4 4 2" xfId="26722" xr:uid="{45644923-BA64-4B45-9B41-44DA0FDE6B89}"/>
    <cellStyle name="Comma 4 2 3 4 5" xfId="33545" xr:uid="{BAD4E107-7ED1-4238-B854-98C47F762C9F}"/>
    <cellStyle name="Comma 4 2 3 4 6" xfId="18394" xr:uid="{EB028190-BBD1-4025-959D-55EC336AE636}"/>
    <cellStyle name="Comma 4 2 3 5" xfId="3184" xr:uid="{2C69CAB7-BF2E-4E8F-AD59-9CFC1AAD30A1}"/>
    <cellStyle name="Comma 4 2 3 5 2" xfId="11514" xr:uid="{BB9A1F0E-3075-4C0B-A2BC-0C71105EB7B5}"/>
    <cellStyle name="Comma 4 2 3 5 2 2" xfId="28171" xr:uid="{78801612-CAE4-4E5F-944C-8A91730F527D}"/>
    <cellStyle name="Comma 4 2 3 5 3" xfId="19843" xr:uid="{E189CD2F-D6DA-4130-BEED-72362B1DA936}"/>
    <cellStyle name="Comma 4 2 3 6" xfId="5960" xr:uid="{272C9466-5361-4AB2-8F83-5A7B51F5B4D2}"/>
    <cellStyle name="Comma 4 2 3 6 2" xfId="14290" xr:uid="{94684A57-05AD-4E50-972A-35FEF9405F27}"/>
    <cellStyle name="Comma 4 2 3 6 2 2" xfId="30947" xr:uid="{054FDFCE-98D2-4982-AED8-F7F991309EAA}"/>
    <cellStyle name="Comma 4 2 3 6 3" xfId="22619" xr:uid="{4193231F-728B-4EAB-8087-066F1D953E8A}"/>
    <cellStyle name="Comma 4 2 3 7" xfId="8738" xr:uid="{0A5B2389-7518-4147-83B7-BA841CADA356}"/>
    <cellStyle name="Comma 4 2 3 7 2" xfId="25395" xr:uid="{EF6E372B-38A2-4BA0-896C-0FEDCD55BA13}"/>
    <cellStyle name="Comma 4 2 3 8" xfId="33410" xr:uid="{CB05EDC2-D3EC-423A-9135-C54D56329FAB}"/>
    <cellStyle name="Comma 4 2 3 9" xfId="17067" xr:uid="{F9012D10-1577-4A0A-823B-526ED02960F2}"/>
    <cellStyle name="Comma 4 2 4" xfId="627" xr:uid="{C2FC8531-19A6-4E3D-B8D3-953FEBFBB910}"/>
    <cellStyle name="Comma 4 2 4 2" xfId="2761" xr:uid="{4F38DC9A-942D-4B6D-82D5-06C794602ADF}"/>
    <cellStyle name="Comma 4 2 4 2 2" xfId="5543" xr:uid="{63F5E7F5-B3C8-4FC2-A8B4-E59037CF405B}"/>
    <cellStyle name="Comma 4 2 4 2 2 2" xfId="13873" xr:uid="{6E969DB4-83C6-49D8-B86D-8B66C2CD877E}"/>
    <cellStyle name="Comma 4 2 4 2 2 2 2" xfId="30530" xr:uid="{6E75CA5C-3D7C-4DA6-8580-DC1903735179}"/>
    <cellStyle name="Comma 4 2 4 2 2 3" xfId="22202" xr:uid="{E733A116-68D0-4DDF-A08D-8948E51A73DD}"/>
    <cellStyle name="Comma 4 2 4 2 3" xfId="8319" xr:uid="{7CB3ED28-F550-4526-AFB0-7E8C01D5EF76}"/>
    <cellStyle name="Comma 4 2 4 2 3 2" xfId="16649" xr:uid="{3FF1BA12-95F9-4A46-A3F3-CBF2D265446E}"/>
    <cellStyle name="Comma 4 2 4 2 3 2 2" xfId="33306" xr:uid="{D8D4652B-DED9-4B63-9C2C-A976B693EF5C}"/>
    <cellStyle name="Comma 4 2 4 2 3 3" xfId="24978" xr:uid="{8AC6F13F-17F0-4372-AD98-0FBC94A1C8AC}"/>
    <cellStyle name="Comma 4 2 4 2 4" xfId="11097" xr:uid="{A69FFB96-B94A-4C70-8A54-085F462227ED}"/>
    <cellStyle name="Comma 4 2 4 2 4 2" xfId="27754" xr:uid="{E5777DDE-BCBB-4227-BCF7-2E62497A0822}"/>
    <cellStyle name="Comma 4 2 4 2 5" xfId="33708" xr:uid="{90DE113B-37B5-445B-B9CC-4F97B4B586B7}"/>
    <cellStyle name="Comma 4 2 4 2 6" xfId="19426" xr:uid="{62645275-B255-4141-8B2B-C19DC1868D80}"/>
    <cellStyle name="Comma 4 2 4 3" xfId="1957" xr:uid="{01568400-B1E7-46D4-8D1E-199412DC3809}"/>
    <cellStyle name="Comma 4 2 4 3 2" xfId="4747" xr:uid="{3B080851-F69F-402C-BF71-0A430C7C94DA}"/>
    <cellStyle name="Comma 4 2 4 3 2 2" xfId="13077" xr:uid="{4D99F6F9-DC66-443C-8B96-BE3F4D614873}"/>
    <cellStyle name="Comma 4 2 4 3 2 2 2" xfId="29734" xr:uid="{65C50D07-6EAD-4ED7-89E2-5A8BFD885981}"/>
    <cellStyle name="Comma 4 2 4 3 2 3" xfId="21406" xr:uid="{C8F9067D-7A01-43AF-A4AD-BD72B43BECBF}"/>
    <cellStyle name="Comma 4 2 4 3 3" xfId="7523" xr:uid="{7F579FA9-F658-4B41-809D-18AB18A3AA20}"/>
    <cellStyle name="Comma 4 2 4 3 3 2" xfId="15853" xr:uid="{65E3CD50-0265-43EC-9E56-3E2FA89D0E3A}"/>
    <cellStyle name="Comma 4 2 4 3 3 2 2" xfId="32510" xr:uid="{5CBF31AB-2582-4084-A428-57B0EF1D2FC0}"/>
    <cellStyle name="Comma 4 2 4 3 3 3" xfId="24182" xr:uid="{4913E1D2-9E9A-40BB-94AF-6875ACC1400B}"/>
    <cellStyle name="Comma 4 2 4 3 4" xfId="10301" xr:uid="{0649622E-9E43-421E-8DC8-4B27FBF1443B}"/>
    <cellStyle name="Comma 4 2 4 3 4 2" xfId="26958" xr:uid="{A2D39955-0397-43A1-9A7B-0AE791505FD9}"/>
    <cellStyle name="Comma 4 2 4 3 5" xfId="33568" xr:uid="{E53C35D9-F630-4D6F-8222-7DCDB93111B6}"/>
    <cellStyle name="Comma 4 2 4 3 6" xfId="18630" xr:uid="{EC6CDEE1-99A0-47A0-976D-71AF3D082C5F}"/>
    <cellStyle name="Comma 4 2 4 4" xfId="3420" xr:uid="{6D6A57AE-4FF3-4CB8-882A-38BF9B7613E9}"/>
    <cellStyle name="Comma 4 2 4 4 2" xfId="11750" xr:uid="{758DF528-14E3-4651-9A7C-4AFC05320C82}"/>
    <cellStyle name="Comma 4 2 4 4 2 2" xfId="28407" xr:uid="{988F06B9-87E6-404B-ADD8-459982B5A9FF}"/>
    <cellStyle name="Comma 4 2 4 4 3" xfId="20079" xr:uid="{33AEE335-2CE8-47A0-9BD2-9585E4CEA23D}"/>
    <cellStyle name="Comma 4 2 4 5" xfId="6196" xr:uid="{5DEC4706-627B-448A-BB49-30E2D2E2B78A}"/>
    <cellStyle name="Comma 4 2 4 5 2" xfId="14526" xr:uid="{928E1E09-413D-4392-9591-6FF82DF6B545}"/>
    <cellStyle name="Comma 4 2 4 5 2 2" xfId="31183" xr:uid="{230AB84D-C6DA-4889-A696-2EFCA38F6E43}"/>
    <cellStyle name="Comma 4 2 4 5 3" xfId="22855" xr:uid="{705E4CE9-DC4C-4B31-816F-809A243803E0}"/>
    <cellStyle name="Comma 4 2 4 6" xfId="8974" xr:uid="{9DC34167-1EA3-46D4-B509-FC5EF86138F8}"/>
    <cellStyle name="Comma 4 2 4 6 2" xfId="25631" xr:uid="{C044B288-D386-4A58-A716-FC34CFEFC8A9}"/>
    <cellStyle name="Comma 4 2 4 7" xfId="33433" xr:uid="{79616687-F7FE-4DCC-B67E-E4B922F89AA5}"/>
    <cellStyle name="Comma 4 2 4 8" xfId="17303" xr:uid="{5A326FF7-9F0B-4F87-A53E-BA72E3B68049}"/>
    <cellStyle name="Comma 4 2 5" xfId="1104" xr:uid="{2EDF6F99-4585-4FE4-921A-12E61BE9299E}"/>
    <cellStyle name="Comma 4 2 5 2" xfId="2810" xr:uid="{DC73FF0D-1393-4F68-86B7-A7C7DAFA6C01}"/>
    <cellStyle name="Comma 4 2 5 2 2" xfId="5590" xr:uid="{0757B1EF-3DDF-4F3E-916A-7284013B2662}"/>
    <cellStyle name="Comma 4 2 5 2 2 2" xfId="13920" xr:uid="{4EB0D813-1888-4BDB-8A9C-23BF60F974B8}"/>
    <cellStyle name="Comma 4 2 5 2 2 2 2" xfId="30577" xr:uid="{D338CEFB-6ADC-42FD-AC02-76E6F71BFFA8}"/>
    <cellStyle name="Comma 4 2 5 2 2 3" xfId="22249" xr:uid="{FBEB1A9C-3237-4EE6-AE21-CFFF725690BB}"/>
    <cellStyle name="Comma 4 2 5 2 3" xfId="8366" xr:uid="{4F69082F-82C0-4004-8FAA-8E305FFEE5C4}"/>
    <cellStyle name="Comma 4 2 5 2 3 2" xfId="16696" xr:uid="{D78A0FED-6173-4748-8490-4B3AA54D1AB1}"/>
    <cellStyle name="Comma 4 2 5 2 3 2 2" xfId="33353" xr:uid="{365CA51F-C151-4632-83DF-16E70CE4D6C4}"/>
    <cellStyle name="Comma 4 2 5 2 3 3" xfId="25025" xr:uid="{7EDE12CF-DBCC-4FE4-814E-BAC3F407C70D}"/>
    <cellStyle name="Comma 4 2 5 2 4" xfId="11144" xr:uid="{06FB0417-3C12-4E2F-8D0D-FF6DEBD65DF6}"/>
    <cellStyle name="Comma 4 2 5 2 4 2" xfId="27801" xr:uid="{54ACA09E-21F7-499F-86B7-84DF92CDD1FA}"/>
    <cellStyle name="Comma 4 2 5 2 5" xfId="33757" xr:uid="{BB5CC87D-B654-45F4-835F-424620538FE7}"/>
    <cellStyle name="Comma 4 2 5 2 6" xfId="19473" xr:uid="{09900A3F-169E-4BB6-B636-D2ACFF2EC5C3}"/>
    <cellStyle name="Comma 4 2 5 3" xfId="2432" xr:uid="{3D942AF7-EFB3-4372-A88F-8AD5E63B5556}"/>
    <cellStyle name="Comma 4 2 5 3 2" xfId="5222" xr:uid="{7B12A8CD-BE68-4427-AD80-C68C16CCB667}"/>
    <cellStyle name="Comma 4 2 5 3 2 2" xfId="13552" xr:uid="{B971ECFE-99FD-4676-B08B-0F5577308148}"/>
    <cellStyle name="Comma 4 2 5 3 2 2 2" xfId="30209" xr:uid="{E13BB943-E284-415F-9507-F34E8E2FF3A5}"/>
    <cellStyle name="Comma 4 2 5 3 2 3" xfId="21881" xr:uid="{9A1CE76C-FBF1-4C46-8BE8-AE691F6F5C82}"/>
    <cellStyle name="Comma 4 2 5 3 3" xfId="7998" xr:uid="{B687135F-EA99-4B48-B568-8A02D36159C4}"/>
    <cellStyle name="Comma 4 2 5 3 3 2" xfId="16328" xr:uid="{5AC111E1-A70F-49FB-97F7-5F2C850DE9F5}"/>
    <cellStyle name="Comma 4 2 5 3 3 2 2" xfId="32985" xr:uid="{9C4E1C49-0041-4076-A513-0F127834C8E5}"/>
    <cellStyle name="Comma 4 2 5 3 3 3" xfId="24657" xr:uid="{E7947714-007B-498A-958C-D229C2114D11}"/>
    <cellStyle name="Comma 4 2 5 3 4" xfId="10776" xr:uid="{0ED51602-B9A2-44F0-B282-C92B8FFB3B46}"/>
    <cellStyle name="Comma 4 2 5 3 4 2" xfId="27433" xr:uid="{B73F6A09-179A-4440-B5F2-F7CE9C50BC24}"/>
    <cellStyle name="Comma 4 2 5 3 5" xfId="33615" xr:uid="{83E3A0FB-4C25-401C-94C0-CCB26D0AE1F2}"/>
    <cellStyle name="Comma 4 2 5 3 6" xfId="19105" xr:uid="{B299A43C-DC8B-4B93-B486-B7BDA0BDEE06}"/>
    <cellStyle name="Comma 4 2 5 4" xfId="3895" xr:uid="{E735ACD8-B399-4701-AB5A-610A4188E935}"/>
    <cellStyle name="Comma 4 2 5 4 2" xfId="12225" xr:uid="{ECBA9648-450B-4D81-980D-58F3435DBCBD}"/>
    <cellStyle name="Comma 4 2 5 4 2 2" xfId="28882" xr:uid="{47FC67D2-4909-4B2C-9D9B-70E48CF8AD4A}"/>
    <cellStyle name="Comma 4 2 5 4 3" xfId="20554" xr:uid="{206E75EA-BA92-42AB-AC61-BADFF3D87069}"/>
    <cellStyle name="Comma 4 2 5 5" xfId="6671" xr:uid="{6B793380-4A1B-47E3-8910-EFBB4DEACAC7}"/>
    <cellStyle name="Comma 4 2 5 5 2" xfId="15001" xr:uid="{2F488FA1-95D3-46C2-9373-AD4B5B0DBD84}"/>
    <cellStyle name="Comma 4 2 5 5 2 2" xfId="31658" xr:uid="{923856C8-DC52-4307-B2A1-9C4BAE8915A2}"/>
    <cellStyle name="Comma 4 2 5 5 3" xfId="23330" xr:uid="{2B1585CB-BFB1-4737-9B03-62186110F63D}"/>
    <cellStyle name="Comma 4 2 5 6" xfId="9449" xr:uid="{835F1C1A-07D6-45D9-8433-C3ADE0C1B1D9}"/>
    <cellStyle name="Comma 4 2 5 6 2" xfId="26106" xr:uid="{096C18B3-3B08-4E68-85D7-E19382525B4B}"/>
    <cellStyle name="Comma 4 2 5 7" xfId="33482" xr:uid="{86190AE6-A968-4CC9-ADB9-194499D619F9}"/>
    <cellStyle name="Comma 4 2 5 8" xfId="17778" xr:uid="{02B75248-015B-401F-9B19-3DA25E816465}"/>
    <cellStyle name="Comma 4 2 6" xfId="1369" xr:uid="{6A3477BB-0187-42DB-90BA-1E5C0347382F}"/>
    <cellStyle name="Comma 4 2 6 2" xfId="2697" xr:uid="{1225AE20-D984-40A8-98D3-3DE12E059487}"/>
    <cellStyle name="Comma 4 2 6 2 2" xfId="5487" xr:uid="{05DCFBA4-26BB-430B-A864-9321245B9FD6}"/>
    <cellStyle name="Comma 4 2 6 2 2 2" xfId="13817" xr:uid="{8B4E616D-0DB3-46E7-A863-B57F16A66724}"/>
    <cellStyle name="Comma 4 2 6 2 2 2 2" xfId="30474" xr:uid="{A3D24361-5841-40BF-A132-7CD546264375}"/>
    <cellStyle name="Comma 4 2 6 2 2 3" xfId="22146" xr:uid="{D21B0D83-C41E-410B-AB37-BD90155322A7}"/>
    <cellStyle name="Comma 4 2 6 2 3" xfId="8263" xr:uid="{2F792722-157B-43D0-B7B9-9912D2B80562}"/>
    <cellStyle name="Comma 4 2 6 2 3 2" xfId="16593" xr:uid="{8053969C-8120-40A8-8843-F870ECD83546}"/>
    <cellStyle name="Comma 4 2 6 2 3 2 2" xfId="33250" xr:uid="{936EED70-EE87-4E35-9B5E-355E33089772}"/>
    <cellStyle name="Comma 4 2 6 2 3 3" xfId="24922" xr:uid="{75683658-73A5-4A99-B984-0DCC23073EF5}"/>
    <cellStyle name="Comma 4 2 6 2 4" xfId="11041" xr:uid="{4B5D2D8D-0CD7-4CB2-94F6-ABCBA06FDC95}"/>
    <cellStyle name="Comma 4 2 6 2 4 2" xfId="27698" xr:uid="{8DCC4472-8573-40F9-8D04-D37FD7CA8907}"/>
    <cellStyle name="Comma 4 2 6 2 5" xfId="33645" xr:uid="{BAC8D443-89EB-4D81-AEC0-95643D2899DA}"/>
    <cellStyle name="Comma 4 2 6 2 6" xfId="19370" xr:uid="{CF163EFF-D64D-4F1F-95E5-94907976DF3E}"/>
    <cellStyle name="Comma 4 2 6 3" xfId="4160" xr:uid="{8F0E452F-9879-4466-AC35-41BB63C98383}"/>
    <cellStyle name="Comma 4 2 6 3 2" xfId="12490" xr:uid="{2AA75CD0-E4B6-48D0-B2FE-4D75FE44FBF0}"/>
    <cellStyle name="Comma 4 2 6 3 2 2" xfId="29147" xr:uid="{4F9B0F50-BCAF-4EF8-8024-F53D5872BBED}"/>
    <cellStyle name="Comma 4 2 6 3 3" xfId="20819" xr:uid="{04C6B75B-A3EA-4BF9-8962-50331C43DD63}"/>
    <cellStyle name="Comma 4 2 6 4" xfId="6936" xr:uid="{214BB7A3-CD87-4A02-AA62-398D0F31E3C9}"/>
    <cellStyle name="Comma 4 2 6 4 2" xfId="15266" xr:uid="{E12DB650-7FD2-4F27-94F6-B0CF354888B7}"/>
    <cellStyle name="Comma 4 2 6 4 2 2" xfId="31923" xr:uid="{9757BDDE-8963-4FE8-B084-2274EF7741BA}"/>
    <cellStyle name="Comma 4 2 6 4 3" xfId="23595" xr:uid="{233BC5B7-2992-4E00-B0A0-6D1E88D524F5}"/>
    <cellStyle name="Comma 4 2 6 5" xfId="9714" xr:uid="{6FCAE8E6-6CE5-4374-89E1-869E629EE8E3}"/>
    <cellStyle name="Comma 4 2 6 5 2" xfId="26371" xr:uid="{035932C2-D8E6-4B6A-99E6-DD3E806414B3}"/>
    <cellStyle name="Comma 4 2 6 6" xfId="33512" xr:uid="{226CF305-257A-4A2F-9367-8C2DCEA4FC8D}"/>
    <cellStyle name="Comma 4 2 6 7" xfId="18043" xr:uid="{CB141C03-B439-4AEE-A688-7A34A685BBD5}"/>
    <cellStyle name="Comma 4 2 7" xfId="2714" xr:uid="{2D6FB736-EECD-4E8B-9F5F-0149FC340476}"/>
    <cellStyle name="Comma 4 2 7 2" xfId="5497" xr:uid="{C26C6D7A-4269-4422-A609-929018459CCE}"/>
    <cellStyle name="Comma 4 2 7 2 2" xfId="13827" xr:uid="{ABCCA274-E81A-431B-ADA2-880AD12107C0}"/>
    <cellStyle name="Comma 4 2 7 2 2 2" xfId="30484" xr:uid="{727C6DDE-AF74-4163-B636-B181FF1F76A9}"/>
    <cellStyle name="Comma 4 2 7 2 3" xfId="22156" xr:uid="{F42360D0-D080-4299-BD4C-527744DBE8B8}"/>
    <cellStyle name="Comma 4 2 7 3" xfId="8273" xr:uid="{0DC7F6C4-4310-4114-9180-DB4DE1654F7A}"/>
    <cellStyle name="Comma 4 2 7 3 2" xfId="16603" xr:uid="{EE4C498C-7649-4863-8105-2A8E37961B5D}"/>
    <cellStyle name="Comma 4 2 7 3 2 2" xfId="33260" xr:uid="{8E5B827A-F262-4C4D-999B-6B5EEC989F98}"/>
    <cellStyle name="Comma 4 2 7 3 3" xfId="24932" xr:uid="{533A8F08-769B-4743-8C72-330B8F4A7C44}"/>
    <cellStyle name="Comma 4 2 7 4" xfId="11051" xr:uid="{4ECBD7AC-AE1F-470E-BD73-1136CB737FE3}"/>
    <cellStyle name="Comma 4 2 7 4 2" xfId="27708" xr:uid="{2E62D7DE-E977-45B6-85A9-0CB8B4A89ABC}"/>
    <cellStyle name="Comma 4 2 7 5" xfId="33661" xr:uid="{B2622C67-8D58-420A-8168-D48B47A63D4C}"/>
    <cellStyle name="Comma 4 2 7 6" xfId="19380" xr:uid="{5310F593-B414-4514-9D13-B38544F7B273}"/>
    <cellStyle name="Comma 4 2 8" xfId="1484" xr:uid="{512ED95B-4BE1-4B35-9747-26C8F1C151EA}"/>
    <cellStyle name="Comma 4 2 8 2" xfId="4274" xr:uid="{6D8FF1A2-6E9C-440D-A69F-927EF86D9975}"/>
    <cellStyle name="Comma 4 2 8 2 2" xfId="12604" xr:uid="{DB63F5DB-82AE-4ABE-A707-2E7339AA7758}"/>
    <cellStyle name="Comma 4 2 8 2 2 2" xfId="29261" xr:uid="{A1B2BD1B-D89A-461A-B689-71170A8929ED}"/>
    <cellStyle name="Comma 4 2 8 2 3" xfId="20933" xr:uid="{1E2A2C79-EF5E-4E09-8638-55F8484AC579}"/>
    <cellStyle name="Comma 4 2 8 3" xfId="7050" xr:uid="{DC11BAA3-C773-4DF2-BF7A-CF31BE96ED3F}"/>
    <cellStyle name="Comma 4 2 8 3 2" xfId="15380" xr:uid="{864BBE6A-8DC6-4EBB-9F53-D8164FD499BE}"/>
    <cellStyle name="Comma 4 2 8 3 2 2" xfId="32037" xr:uid="{4CB19677-A478-410A-9CB0-87A4908BE930}"/>
    <cellStyle name="Comma 4 2 8 3 3" xfId="23709" xr:uid="{B588ABA9-25A9-4862-9B9C-0A18AEEB2BE1}"/>
    <cellStyle name="Comma 4 2 8 4" xfId="9828" xr:uid="{425F196A-6B10-41E5-A0C9-BBAD2BCAB463}"/>
    <cellStyle name="Comma 4 2 8 4 2" xfId="26485" xr:uid="{3BD3BC1B-70EA-42FB-93D6-0AE73C7DEDAD}"/>
    <cellStyle name="Comma 4 2 8 5" xfId="33522" xr:uid="{D0E9662F-9D3A-4648-84D0-B1270E86E8C3}"/>
    <cellStyle name="Comma 4 2 8 6" xfId="18157" xr:uid="{27C968FE-879B-4A50-ABE9-46DC7863B94A}"/>
    <cellStyle name="Comma 4 2 9" xfId="2947" xr:uid="{E027CC09-5759-4EB2-94CE-934F0F4BEAF7}"/>
    <cellStyle name="Comma 4 2 9 2" xfId="11277" xr:uid="{D9310C32-9B64-4744-AC01-6A0E48699BA2}"/>
    <cellStyle name="Comma 4 2 9 2 2" xfId="27934" xr:uid="{2550BF1E-C9F1-45DA-859A-A653EF36294D}"/>
    <cellStyle name="Comma 4 2 9 3" xfId="19606" xr:uid="{62958862-39F0-40D6-A5D4-2B8F396B6844}"/>
    <cellStyle name="Comma 4 3" xfId="212" xr:uid="{8FCA53DA-4CF9-4BE1-A1DC-4B582A9EDE02}"/>
    <cellStyle name="Comma 4 3 10" xfId="8564" xr:uid="{D11527E3-BE6F-492E-8E0D-DE137274EAC3}"/>
    <cellStyle name="Comma 4 3 10 2" xfId="25221" xr:uid="{384C65C6-EF56-4E21-96E2-B2EB3F636E66}"/>
    <cellStyle name="Comma 4 3 11" xfId="33396" xr:uid="{8FFA2355-C326-41F8-B7BA-0F93B7CE295D}"/>
    <cellStyle name="Comma 4 3 12" xfId="16893" xr:uid="{184E0B95-D40A-45B2-8D6F-79E4EC1F0AAD}"/>
    <cellStyle name="Comma 4 3 2" xfId="454" xr:uid="{C35A4009-77D2-405C-980A-82F43AB075CC}"/>
    <cellStyle name="Comma 4 3 2 2" xfId="931" xr:uid="{DBC6DDA1-C284-444E-9FFF-EE80B6AD29F0}"/>
    <cellStyle name="Comma 4 3 2 2 2" xfId="2796" xr:uid="{B10C7592-291B-4BA0-AE6B-31C8B2BD0B94}"/>
    <cellStyle name="Comma 4 3 2 2 2 2" xfId="5576" xr:uid="{17B751CB-F951-445D-9002-1282B092E328}"/>
    <cellStyle name="Comma 4 3 2 2 2 2 2" xfId="13906" xr:uid="{36A5117B-71AB-4284-988E-8B9F35164E22}"/>
    <cellStyle name="Comma 4 3 2 2 2 2 2 2" xfId="30563" xr:uid="{075B92F0-07E1-4464-9284-3A53F4EA8055}"/>
    <cellStyle name="Comma 4 3 2 2 2 2 3" xfId="22235" xr:uid="{E17175C5-36F9-4504-96FE-2A9E2C0EB6F4}"/>
    <cellStyle name="Comma 4 3 2 2 2 3" xfId="8352" xr:uid="{44C586E1-6539-4CE9-8236-130043E34465}"/>
    <cellStyle name="Comma 4 3 2 2 2 3 2" xfId="16682" xr:uid="{67D72F44-3957-442D-B8C7-935408BCCD0A}"/>
    <cellStyle name="Comma 4 3 2 2 2 3 2 2" xfId="33339" xr:uid="{07AE0A4B-717E-45EB-93A6-5B4995AC7DAB}"/>
    <cellStyle name="Comma 4 3 2 2 2 3 3" xfId="25011" xr:uid="{6E019F4B-25B2-4E51-AD7E-E725A2CFCD63}"/>
    <cellStyle name="Comma 4 3 2 2 2 4" xfId="11130" xr:uid="{4D7EEFB8-5C2D-40BA-98DC-9861A1F5EDDF}"/>
    <cellStyle name="Comma 4 3 2 2 2 4 2" xfId="27787" xr:uid="{CFAFEE57-8BCC-4F75-A469-E0E3313E7ECE}"/>
    <cellStyle name="Comma 4 3 2 2 2 5" xfId="33743" xr:uid="{12CB3B21-FDD9-46C9-8883-B0CD4F18DA3F}"/>
    <cellStyle name="Comma 4 3 2 2 2 6" xfId="19459" xr:uid="{E486C35B-DA88-4AE0-8793-74886BA81971}"/>
    <cellStyle name="Comma 4 3 2 2 3" xfId="2259" xr:uid="{A90D9DBA-328B-44DB-B03B-E08A8D489C24}"/>
    <cellStyle name="Comma 4 3 2 2 3 2" xfId="5049" xr:uid="{F1F7E090-BE79-4025-9CDE-296DDCD291F6}"/>
    <cellStyle name="Comma 4 3 2 2 3 2 2" xfId="13379" xr:uid="{D37C4CCB-2C69-457F-8DF2-01CE86AD72C2}"/>
    <cellStyle name="Comma 4 3 2 2 3 2 2 2" xfId="30036" xr:uid="{85DD7DE3-359E-4B9D-96B2-5B28CBB7DC65}"/>
    <cellStyle name="Comma 4 3 2 2 3 2 3" xfId="21708" xr:uid="{EFFB4F1C-30CC-4B73-A892-736C516C8B47}"/>
    <cellStyle name="Comma 4 3 2 2 3 3" xfId="7825" xr:uid="{C854520B-F298-4C60-A0F8-1AD8B0505822}"/>
    <cellStyle name="Comma 4 3 2 2 3 3 2" xfId="16155" xr:uid="{715714D8-2700-4923-9AAF-624CFDF5B267}"/>
    <cellStyle name="Comma 4 3 2 2 3 3 2 2" xfId="32812" xr:uid="{86D785E7-0E9D-4321-95D9-933DDCE2778D}"/>
    <cellStyle name="Comma 4 3 2 2 3 3 3" xfId="24484" xr:uid="{1C633FAC-DE76-4262-8022-33FEFB9166FD}"/>
    <cellStyle name="Comma 4 3 2 2 3 4" xfId="10603" xr:uid="{BD1E4ABF-43E3-45D8-8F33-BD50139105A0}"/>
    <cellStyle name="Comma 4 3 2 2 3 4 2" xfId="27260" xr:uid="{BB7615BC-15B0-478D-91F5-693F8916DF70}"/>
    <cellStyle name="Comma 4 3 2 2 3 5" xfId="33601" xr:uid="{00EB30B8-4E00-474B-A9BB-DEE238D2D27C}"/>
    <cellStyle name="Comma 4 3 2 2 3 6" xfId="18932" xr:uid="{0745E01E-D4CF-45E8-BA46-CD8BE0E72993}"/>
    <cellStyle name="Comma 4 3 2 2 4" xfId="3722" xr:uid="{1790A57C-8A01-4CB9-875B-E154C5F45862}"/>
    <cellStyle name="Comma 4 3 2 2 4 2" xfId="12052" xr:uid="{8D8EDCCB-3804-4093-9A34-1C92FD44CC48}"/>
    <cellStyle name="Comma 4 3 2 2 4 2 2" xfId="28709" xr:uid="{670AD0AA-81F2-4C4D-B335-BB54C47AE668}"/>
    <cellStyle name="Comma 4 3 2 2 4 3" xfId="20381" xr:uid="{A8602D80-FB3F-40BD-A017-74AD25568624}"/>
    <cellStyle name="Comma 4 3 2 2 5" xfId="6498" xr:uid="{B57AEC3E-04F7-468B-9F99-9A9570E1EFA2}"/>
    <cellStyle name="Comma 4 3 2 2 5 2" xfId="14828" xr:uid="{D3E5EC63-EA45-42E2-9A38-B8D5B85FA617}"/>
    <cellStyle name="Comma 4 3 2 2 5 2 2" xfId="31485" xr:uid="{1724F6BE-C20B-4267-A5FD-61839AB6AF23}"/>
    <cellStyle name="Comma 4 3 2 2 5 3" xfId="23157" xr:uid="{BD4649E3-89D0-44DE-87DA-9C4F4CEF7141}"/>
    <cellStyle name="Comma 4 3 2 2 6" xfId="9276" xr:uid="{FB769B06-4F09-4904-86D5-5C35A4312218}"/>
    <cellStyle name="Comma 4 3 2 2 6 2" xfId="25933" xr:uid="{7D1A553B-236F-4F85-81A8-4DB3804004ED}"/>
    <cellStyle name="Comma 4 3 2 2 7" xfId="33468" xr:uid="{3D4BD6AD-67D2-4D20-96C2-1C35D9BE2495}"/>
    <cellStyle name="Comma 4 3 2 2 8" xfId="17605" xr:uid="{D2F7C5BB-69D5-4B1A-BB8B-E6585A617255}"/>
    <cellStyle name="Comma 4 3 2 3" xfId="2747" xr:uid="{6C27E4DD-C365-4A7E-A9A5-53F9B618AD16}"/>
    <cellStyle name="Comma 4 3 2 3 2" xfId="5529" xr:uid="{E3227E07-854F-427A-9519-5E1463EA51BF}"/>
    <cellStyle name="Comma 4 3 2 3 2 2" xfId="13859" xr:uid="{920788A0-5AC2-4D8E-9A29-250B7EFA9961}"/>
    <cellStyle name="Comma 4 3 2 3 2 2 2" xfId="30516" xr:uid="{57086E22-3DE5-4BA9-A504-4034CE62011E}"/>
    <cellStyle name="Comma 4 3 2 3 2 3" xfId="22188" xr:uid="{2382FD17-A4C3-47FB-8F8F-AA970D4873E8}"/>
    <cellStyle name="Comma 4 3 2 3 3" xfId="8305" xr:uid="{90B47275-B6D2-424F-9D70-2983FAAB3014}"/>
    <cellStyle name="Comma 4 3 2 3 3 2" xfId="16635" xr:uid="{710889EB-D963-462C-9853-6758BD112B9C}"/>
    <cellStyle name="Comma 4 3 2 3 3 2 2" xfId="33292" xr:uid="{E7B837F7-F116-4B1D-A3BE-EC77B30BB92A}"/>
    <cellStyle name="Comma 4 3 2 3 3 3" xfId="24964" xr:uid="{A3A9A80E-5DDC-490C-9DD9-B77F81B2E1B7}"/>
    <cellStyle name="Comma 4 3 2 3 4" xfId="11083" xr:uid="{56AC36FE-9741-4F9E-9C0F-A17F522B2C43}"/>
    <cellStyle name="Comma 4 3 2 3 4 2" xfId="27740" xr:uid="{07B7FBD1-7463-4AEC-AE42-90530C253DC0}"/>
    <cellStyle name="Comma 4 3 2 3 5" xfId="33694" xr:uid="{6DDEEA2E-2393-4CE1-9C41-1FFD250482E1}"/>
    <cellStyle name="Comma 4 3 2 3 6" xfId="19412" xr:uid="{5768FD1D-5711-4B50-989C-F0D801738F17}"/>
    <cellStyle name="Comma 4 3 2 4" xfId="1784" xr:uid="{B93791EE-9CEF-4C69-8D95-8385C6B8121E}"/>
    <cellStyle name="Comma 4 3 2 4 2" xfId="4574" xr:uid="{0450810C-5D55-4DC3-B190-60237BBE6087}"/>
    <cellStyle name="Comma 4 3 2 4 2 2" xfId="12904" xr:uid="{122E8131-A105-4605-B1C0-B39715B40CCD}"/>
    <cellStyle name="Comma 4 3 2 4 2 2 2" xfId="29561" xr:uid="{92F94679-CB08-4AE8-BF52-5F8088D0B980}"/>
    <cellStyle name="Comma 4 3 2 4 2 3" xfId="21233" xr:uid="{7D1DA945-3FC7-4821-92D6-93DE5EC2F7A2}"/>
    <cellStyle name="Comma 4 3 2 4 3" xfId="7350" xr:uid="{37962831-56D5-4C26-BD36-3B5B5AD52121}"/>
    <cellStyle name="Comma 4 3 2 4 3 2" xfId="15680" xr:uid="{B06B7F1E-8219-4D63-BF6F-1DA37E38DA3B}"/>
    <cellStyle name="Comma 4 3 2 4 3 2 2" xfId="32337" xr:uid="{35079007-D447-41B1-9C59-52D27C46305A}"/>
    <cellStyle name="Comma 4 3 2 4 3 3" xfId="24009" xr:uid="{F41583E3-8B97-4EAD-819F-908069C60927}"/>
    <cellStyle name="Comma 4 3 2 4 4" xfId="10128" xr:uid="{35288B1B-C234-4758-9220-FC18BEEAC274}"/>
    <cellStyle name="Comma 4 3 2 4 4 2" xfId="26785" xr:uid="{EB187BD6-B01F-4F4A-96F5-C6784BFED85F}"/>
    <cellStyle name="Comma 4 3 2 4 5" xfId="33554" xr:uid="{5A2AACCB-C453-4A01-8519-BC9E4FE3FB19}"/>
    <cellStyle name="Comma 4 3 2 4 6" xfId="18457" xr:uid="{6522DF18-9551-4FD4-B357-26B5B1F049F3}"/>
    <cellStyle name="Comma 4 3 2 5" xfId="3247" xr:uid="{EE374922-D561-43C6-A61A-C4801D7BE692}"/>
    <cellStyle name="Comma 4 3 2 5 2" xfId="11577" xr:uid="{D59A747E-BA68-491F-A85A-15F2039670E9}"/>
    <cellStyle name="Comma 4 3 2 5 2 2" xfId="28234" xr:uid="{CF8C4961-344B-49A9-ABBE-9C76C785B04E}"/>
    <cellStyle name="Comma 4 3 2 5 3" xfId="19906" xr:uid="{82A2E643-658F-4CC4-9CD3-B3155D0705C2}"/>
    <cellStyle name="Comma 4 3 2 6" xfId="6023" xr:uid="{20B6A1DA-3008-4A68-B61F-17B5CFEE87AE}"/>
    <cellStyle name="Comma 4 3 2 6 2" xfId="14353" xr:uid="{9D118AE6-8547-4A38-BEDF-8903A46356D9}"/>
    <cellStyle name="Comma 4 3 2 6 2 2" xfId="31010" xr:uid="{95C274D7-226F-4D98-9B4C-8010282CF6C6}"/>
    <cellStyle name="Comma 4 3 2 6 3" xfId="22682" xr:uid="{F660798F-309D-4608-8784-E8AB3B8DAB34}"/>
    <cellStyle name="Comma 4 3 2 7" xfId="8801" xr:uid="{771B98E3-03B7-43A1-8C15-B5B69818849B}"/>
    <cellStyle name="Comma 4 3 2 7 2" xfId="25458" xr:uid="{037AF71D-AD4E-4A3D-84D6-966085B521DB}"/>
    <cellStyle name="Comma 4 3 2 8" xfId="33419" xr:uid="{9F8ECE75-DAA0-47D4-8F3A-321D66DDDD7D}"/>
    <cellStyle name="Comma 4 3 2 9" xfId="17130" xr:uid="{EBF99A28-5B95-44C6-9ED0-507338B10AC9}"/>
    <cellStyle name="Comma 4 3 3" xfId="690" xr:uid="{606F0FCE-D5EE-4FC3-A53C-FCCF5928A979}"/>
    <cellStyle name="Comma 4 3 3 2" xfId="2770" xr:uid="{F10A3F4D-56FC-4B94-A87E-EDDB116636FB}"/>
    <cellStyle name="Comma 4 3 3 2 2" xfId="5552" xr:uid="{D119FE43-8DEC-4ED4-AAC5-9DD154075C44}"/>
    <cellStyle name="Comma 4 3 3 2 2 2" xfId="13882" xr:uid="{C1B71E65-9D92-41EA-846E-725B9A468118}"/>
    <cellStyle name="Comma 4 3 3 2 2 2 2" xfId="30539" xr:uid="{16024C74-38E5-4FF0-A189-C07A8B66D8CA}"/>
    <cellStyle name="Comma 4 3 3 2 2 3" xfId="22211" xr:uid="{4C724A90-5661-432B-AB8F-64BCFD20AEBF}"/>
    <cellStyle name="Comma 4 3 3 2 3" xfId="8328" xr:uid="{848363F6-CE4A-4F44-BDC4-C6D64361AFB9}"/>
    <cellStyle name="Comma 4 3 3 2 3 2" xfId="16658" xr:uid="{5CC4EA2F-1C07-4CB5-96CD-944B73D9F5F5}"/>
    <cellStyle name="Comma 4 3 3 2 3 2 2" xfId="33315" xr:uid="{0CBBA11A-0CF0-4E05-938A-6FAA0C1F6498}"/>
    <cellStyle name="Comma 4 3 3 2 3 3" xfId="24987" xr:uid="{C6756760-FB7B-4FC8-A47D-0BB2EB868DA8}"/>
    <cellStyle name="Comma 4 3 3 2 4" xfId="11106" xr:uid="{9E95103E-0AD5-455B-BBC8-D1EAB867A560}"/>
    <cellStyle name="Comma 4 3 3 2 4 2" xfId="27763" xr:uid="{FC70DD91-A35E-4D54-B233-1B648BED7E57}"/>
    <cellStyle name="Comma 4 3 3 2 5" xfId="33717" xr:uid="{250D71B9-A3A3-453F-A364-953F03494842}"/>
    <cellStyle name="Comma 4 3 3 2 6" xfId="19435" xr:uid="{A9DCA603-72D7-4658-AA84-844B125B5430}"/>
    <cellStyle name="Comma 4 3 3 3" xfId="2020" xr:uid="{F94B552E-CAFD-4F3C-BC46-84B3BC285B9E}"/>
    <cellStyle name="Comma 4 3 3 3 2" xfId="4810" xr:uid="{E0363058-D80F-491B-B858-42C7A5E78E63}"/>
    <cellStyle name="Comma 4 3 3 3 2 2" xfId="13140" xr:uid="{FFE15587-B94D-466C-96DA-B65B53F7A674}"/>
    <cellStyle name="Comma 4 3 3 3 2 2 2" xfId="29797" xr:uid="{71243052-05F0-43C9-AD38-FBFACB3FBA59}"/>
    <cellStyle name="Comma 4 3 3 3 2 3" xfId="21469" xr:uid="{98D3436D-FF73-4660-9D2B-12294E76E1FC}"/>
    <cellStyle name="Comma 4 3 3 3 3" xfId="7586" xr:uid="{D085E2EB-268E-433B-A92C-B008F14F0C54}"/>
    <cellStyle name="Comma 4 3 3 3 3 2" xfId="15916" xr:uid="{671C1B5C-ED07-41D2-89B4-6673D9625CDF}"/>
    <cellStyle name="Comma 4 3 3 3 3 2 2" xfId="32573" xr:uid="{0BCE6E7A-C90B-43D8-B388-78A2D48ED45F}"/>
    <cellStyle name="Comma 4 3 3 3 3 3" xfId="24245" xr:uid="{FBAD2C9B-2847-42B8-BC5D-A79F11DAAF35}"/>
    <cellStyle name="Comma 4 3 3 3 4" xfId="10364" xr:uid="{621E40BA-1418-4D47-BADF-3BF704A7E364}"/>
    <cellStyle name="Comma 4 3 3 3 4 2" xfId="27021" xr:uid="{5FB186D7-055C-47BA-84FE-329A2E5A4514}"/>
    <cellStyle name="Comma 4 3 3 3 5" xfId="33577" xr:uid="{87AB4A9B-41E6-4219-AF9A-4F76A3EDE6C7}"/>
    <cellStyle name="Comma 4 3 3 3 6" xfId="18693" xr:uid="{8C6C6B9B-CB77-406A-A15C-B6669E31BF85}"/>
    <cellStyle name="Comma 4 3 3 4" xfId="3483" xr:uid="{63816127-77FA-4B0F-9F85-660325D4C8E5}"/>
    <cellStyle name="Comma 4 3 3 4 2" xfId="11813" xr:uid="{C27880F1-4EF8-4FB4-B58D-A13D39BA81AF}"/>
    <cellStyle name="Comma 4 3 3 4 2 2" xfId="28470" xr:uid="{7ABD95DE-CCE4-476D-93FB-34A1198DC4DD}"/>
    <cellStyle name="Comma 4 3 3 4 3" xfId="20142" xr:uid="{E670F489-C40C-4420-A6A1-FFDB8A2F4D52}"/>
    <cellStyle name="Comma 4 3 3 5" xfId="6259" xr:uid="{41903A5E-BE6D-46A1-BCE0-6ED202C7DEF3}"/>
    <cellStyle name="Comma 4 3 3 5 2" xfId="14589" xr:uid="{DDCCBD43-23D7-4D15-B7F4-EF9BB0A43CF9}"/>
    <cellStyle name="Comma 4 3 3 5 2 2" xfId="31246" xr:uid="{3983C9DF-F51A-461B-B55F-78C1BD68C20A}"/>
    <cellStyle name="Comma 4 3 3 5 3" xfId="22918" xr:uid="{64593E91-4460-493B-9403-ED88012C5BA6}"/>
    <cellStyle name="Comma 4 3 3 6" xfId="9037" xr:uid="{BE0DCA20-7138-4ACE-AE7A-D0FA25166DE8}"/>
    <cellStyle name="Comma 4 3 3 6 2" xfId="25694" xr:uid="{63AE6CD9-8181-4265-915C-5566D38FD38D}"/>
    <cellStyle name="Comma 4 3 3 7" xfId="33442" xr:uid="{83F5C8A3-0D4C-49FF-AF2E-35A8E9C724C8}"/>
    <cellStyle name="Comma 4 3 3 8" xfId="17366" xr:uid="{0A009A3F-3119-445B-AF69-3C43AD84D051}"/>
    <cellStyle name="Comma 4 3 4" xfId="1167" xr:uid="{13E39E99-A0F6-4C9E-BD70-7974FE258595}"/>
    <cellStyle name="Comma 4 3 4 2" xfId="2819" xr:uid="{3CEFF497-66B2-425A-9155-1FD6B697D8A6}"/>
    <cellStyle name="Comma 4 3 4 2 2" xfId="5599" xr:uid="{96ED42F5-88E2-4134-988F-E53568E96C9E}"/>
    <cellStyle name="Comma 4 3 4 2 2 2" xfId="13929" xr:uid="{C95A4443-EEEC-4EDB-B57E-BFB4D0F7E566}"/>
    <cellStyle name="Comma 4 3 4 2 2 2 2" xfId="30586" xr:uid="{6C3D46C3-BB76-4242-8574-EEEEE3F0B8E1}"/>
    <cellStyle name="Comma 4 3 4 2 2 3" xfId="22258" xr:uid="{53940E64-BB2A-4471-90B7-CA3DEA30AE00}"/>
    <cellStyle name="Comma 4 3 4 2 3" xfId="8375" xr:uid="{C54682A2-8078-480D-A4D2-06F52D56BACF}"/>
    <cellStyle name="Comma 4 3 4 2 3 2" xfId="16705" xr:uid="{C5D5A808-9453-4850-B453-E2E2E574D2F3}"/>
    <cellStyle name="Comma 4 3 4 2 3 2 2" xfId="33362" xr:uid="{C15990CD-9E6B-4D0B-802B-548917E4FB13}"/>
    <cellStyle name="Comma 4 3 4 2 3 3" xfId="25034" xr:uid="{3BAA7C99-8EBC-49B0-B0F6-600B24839CA0}"/>
    <cellStyle name="Comma 4 3 4 2 4" xfId="11153" xr:uid="{0DB9D771-E1A7-4016-86C4-B964FF3FB0AB}"/>
    <cellStyle name="Comma 4 3 4 2 4 2" xfId="27810" xr:uid="{3E0AC1A0-C6E7-4F48-B0C9-B8388729E7A2}"/>
    <cellStyle name="Comma 4 3 4 2 5" xfId="33766" xr:uid="{4571DFF3-BF33-4DE1-99EA-DB2118492906}"/>
    <cellStyle name="Comma 4 3 4 2 6" xfId="19482" xr:uid="{65D012C2-3F2B-4D72-B6AA-DDB94DEF7235}"/>
    <cellStyle name="Comma 4 3 4 3" xfId="2495" xr:uid="{B5B71E51-0699-4818-AFE3-6E0F422D6E79}"/>
    <cellStyle name="Comma 4 3 4 3 2" xfId="5285" xr:uid="{BC8338C6-B3AB-42C5-999C-1B81459770F9}"/>
    <cellStyle name="Comma 4 3 4 3 2 2" xfId="13615" xr:uid="{38C3DF3A-C1F5-4801-82B6-43ABA6EACADA}"/>
    <cellStyle name="Comma 4 3 4 3 2 2 2" xfId="30272" xr:uid="{02FD1FB8-AED9-47C5-8CBE-53170435F56C}"/>
    <cellStyle name="Comma 4 3 4 3 2 3" xfId="21944" xr:uid="{CFA05282-B406-4673-8526-4B6E71972E9C}"/>
    <cellStyle name="Comma 4 3 4 3 3" xfId="8061" xr:uid="{00B5EB6C-DFC8-4BEA-81D1-1D18C8AF8DB2}"/>
    <cellStyle name="Comma 4 3 4 3 3 2" xfId="16391" xr:uid="{EBF0C9B0-4824-48FE-B4A9-C6C8B875F7DA}"/>
    <cellStyle name="Comma 4 3 4 3 3 2 2" xfId="33048" xr:uid="{E28B229D-C2F6-46ED-A813-BD0A078A2D69}"/>
    <cellStyle name="Comma 4 3 4 3 3 3" xfId="24720" xr:uid="{1101FF17-B777-45D2-B52C-C3F9E4EF1466}"/>
    <cellStyle name="Comma 4 3 4 3 4" xfId="10839" xr:uid="{A6734065-DF8F-49E2-89AA-0B13480DB0CF}"/>
    <cellStyle name="Comma 4 3 4 3 4 2" xfId="27496" xr:uid="{7CE2D6A9-1D7E-41D5-8E35-7F2A33D93E41}"/>
    <cellStyle name="Comma 4 3 4 3 5" xfId="33624" xr:uid="{011CE0EA-0820-4BB3-9A29-3902EFF50088}"/>
    <cellStyle name="Comma 4 3 4 3 6" xfId="19168" xr:uid="{30657FEA-0B73-461D-9FEB-BCA11B26B070}"/>
    <cellStyle name="Comma 4 3 4 4" xfId="3958" xr:uid="{D7AA239A-127F-4DCE-9ED6-009CA1274FB8}"/>
    <cellStyle name="Comma 4 3 4 4 2" xfId="12288" xr:uid="{689D4AD3-FBED-48BC-B3BF-4A6A9E145FCB}"/>
    <cellStyle name="Comma 4 3 4 4 2 2" xfId="28945" xr:uid="{4DAA5FF3-45C5-43E9-9F56-A56FEC9342D7}"/>
    <cellStyle name="Comma 4 3 4 4 3" xfId="20617" xr:uid="{CD5EAF4A-7CE9-41AE-A266-A15B699BA43C}"/>
    <cellStyle name="Comma 4 3 4 5" xfId="6734" xr:uid="{A799AA97-7A31-411C-BEDE-13ADE168270E}"/>
    <cellStyle name="Comma 4 3 4 5 2" xfId="15064" xr:uid="{2A3B8DB4-2897-4002-B76D-0C7C3BBB3603}"/>
    <cellStyle name="Comma 4 3 4 5 2 2" xfId="31721" xr:uid="{D4656F02-17F4-49A3-BA14-D28622C3C5AF}"/>
    <cellStyle name="Comma 4 3 4 5 3" xfId="23393" xr:uid="{2A5AE185-6CCD-4F0B-9DD4-9F51EE5F23D6}"/>
    <cellStyle name="Comma 4 3 4 6" xfId="9512" xr:uid="{20298718-39E9-4BFB-9616-3441D263B889}"/>
    <cellStyle name="Comma 4 3 4 6 2" xfId="26169" xr:uid="{16EE8BF2-7A86-44DD-A217-B8211B586DFB}"/>
    <cellStyle name="Comma 4 3 4 7" xfId="33491" xr:uid="{E209D12E-6A12-4034-A26D-43415F158EAE}"/>
    <cellStyle name="Comma 4 3 4 8" xfId="17841" xr:uid="{D135CAE5-95E4-4D4B-9875-16A4A9D5B0AC}"/>
    <cellStyle name="Comma 4 3 5" xfId="1312" xr:uid="{366A4D92-7522-4DD5-A6A0-9C94BEFFC267}"/>
    <cellStyle name="Comma 4 3 5 2" xfId="2640" xr:uid="{7BAF3D0C-1270-4436-BF87-A8D14A8708EC}"/>
    <cellStyle name="Comma 4 3 5 2 2" xfId="5430" xr:uid="{BAA97EA9-D477-445D-A8CC-AF87CC321E52}"/>
    <cellStyle name="Comma 4 3 5 2 2 2" xfId="13760" xr:uid="{8787B763-131A-4FE2-8FDA-4AE20F11B4BC}"/>
    <cellStyle name="Comma 4 3 5 2 2 2 2" xfId="30417" xr:uid="{28B4620A-4E39-4F74-9506-907B16FD311F}"/>
    <cellStyle name="Comma 4 3 5 2 2 3" xfId="22089" xr:uid="{96AD04EC-39F3-491F-A26F-66BDABC2491C}"/>
    <cellStyle name="Comma 4 3 5 2 3" xfId="8206" xr:uid="{A4A9EA24-FF73-4034-B61F-6A3AEA108B63}"/>
    <cellStyle name="Comma 4 3 5 2 3 2" xfId="16536" xr:uid="{F3538A59-F3DB-4C05-BDE7-379B96EB9B09}"/>
    <cellStyle name="Comma 4 3 5 2 3 2 2" xfId="33193" xr:uid="{08ACD555-59E6-45F4-AD01-1F63326CA656}"/>
    <cellStyle name="Comma 4 3 5 2 3 3" xfId="24865" xr:uid="{78829DC7-CF53-42D8-A324-82FA277F22A3}"/>
    <cellStyle name="Comma 4 3 5 2 4" xfId="10984" xr:uid="{A1A7D190-B645-4B91-8CC9-4DCA747EAC9C}"/>
    <cellStyle name="Comma 4 3 5 2 4 2" xfId="27641" xr:uid="{BCFA5859-B0F5-4164-A28C-306CEDE116E9}"/>
    <cellStyle name="Comma 4 3 5 2 5" xfId="33640" xr:uid="{4165F41A-600C-4F7D-BE23-0C63FF5057DF}"/>
    <cellStyle name="Comma 4 3 5 2 6" xfId="19313" xr:uid="{375F3B47-9455-40A3-8516-60CE4E8D61F6}"/>
    <cellStyle name="Comma 4 3 5 3" xfId="4103" xr:uid="{E24820A4-FD81-495F-831B-DC131AB611D8}"/>
    <cellStyle name="Comma 4 3 5 3 2" xfId="12433" xr:uid="{BFEC626D-246D-4FF5-98CE-0917437D6167}"/>
    <cellStyle name="Comma 4 3 5 3 2 2" xfId="29090" xr:uid="{855A762D-208A-4462-867C-93F141148BCC}"/>
    <cellStyle name="Comma 4 3 5 3 3" xfId="20762" xr:uid="{E928C44C-D724-4B39-81E4-F8D5B3A23CA1}"/>
    <cellStyle name="Comma 4 3 5 4" xfId="6879" xr:uid="{55E87FC6-056B-4EDA-9842-7ED97D8A2344}"/>
    <cellStyle name="Comma 4 3 5 4 2" xfId="15209" xr:uid="{59062FDB-37FA-4E67-933C-A3FBCDB86B5F}"/>
    <cellStyle name="Comma 4 3 5 4 2 2" xfId="31866" xr:uid="{EF24ACBF-CF58-48F9-BA82-988EDC441777}"/>
    <cellStyle name="Comma 4 3 5 4 3" xfId="23538" xr:uid="{6AC0F1C7-3A30-406F-8537-3D87C330FD60}"/>
    <cellStyle name="Comma 4 3 5 5" xfId="9657" xr:uid="{89302C0A-039F-4FF0-9EBB-BF99DD0B56DA}"/>
    <cellStyle name="Comma 4 3 5 5 2" xfId="26314" xr:uid="{9207C9E3-1656-4C47-8B52-49A8644CD8F9}"/>
    <cellStyle name="Comma 4 3 5 6" xfId="33507" xr:uid="{3EE00218-9EEF-4A0E-99F3-5B759B451CD9}"/>
    <cellStyle name="Comma 4 3 5 7" xfId="17986" xr:uid="{964AF20D-78D9-4E1D-AABC-EE0C8B7E246D}"/>
    <cellStyle name="Comma 4 3 6" xfId="2724" xr:uid="{C9A9E8F7-9A38-459B-82F8-47978A25E993}"/>
    <cellStyle name="Comma 4 3 6 2" xfId="5506" xr:uid="{68A2B1C6-6313-4453-8E3E-682B818B082A}"/>
    <cellStyle name="Comma 4 3 6 2 2" xfId="13836" xr:uid="{776AA31B-34E7-431B-8918-1C566296741F}"/>
    <cellStyle name="Comma 4 3 6 2 2 2" xfId="30493" xr:uid="{DDCEE61F-E034-4EC3-ABAE-52814D5547A1}"/>
    <cellStyle name="Comma 4 3 6 2 3" xfId="22165" xr:uid="{4F753020-EE68-45A4-B0ED-00BDE8ED4BEA}"/>
    <cellStyle name="Comma 4 3 6 3" xfId="8282" xr:uid="{BB3A2B45-9018-4238-833C-C1927FF02246}"/>
    <cellStyle name="Comma 4 3 6 3 2" xfId="16612" xr:uid="{04A6DD5C-D3D7-457E-ABA5-6D1EFB22C865}"/>
    <cellStyle name="Comma 4 3 6 3 2 2" xfId="33269" xr:uid="{4DA7B8AB-1B34-469A-9D71-3992E0A3D71C}"/>
    <cellStyle name="Comma 4 3 6 3 3" xfId="24941" xr:uid="{3838163C-E298-4A89-99D1-E7DA9D0C671E}"/>
    <cellStyle name="Comma 4 3 6 4" xfId="11060" xr:uid="{F95AEF83-1792-4E3E-8E62-3C4DF8354487}"/>
    <cellStyle name="Comma 4 3 6 4 2" xfId="27717" xr:uid="{744EAFF0-E9FF-4206-A9EA-425FA15FBFB7}"/>
    <cellStyle name="Comma 4 3 6 5" xfId="33671" xr:uid="{55F32D15-343E-46B7-BA05-D8BF27AC9D6D}"/>
    <cellStyle name="Comma 4 3 6 6" xfId="19389" xr:uid="{B2929819-C20D-4C1B-8727-B0FABB7E1E27}"/>
    <cellStyle name="Comma 4 3 7" xfId="1547" xr:uid="{8641DDCD-605C-4EA7-A09F-6DDC155D1B9D}"/>
    <cellStyle name="Comma 4 3 7 2" xfId="4337" xr:uid="{09951F53-E0C5-4690-98E6-BFEDB8272454}"/>
    <cellStyle name="Comma 4 3 7 2 2" xfId="12667" xr:uid="{97DDCEBC-09A3-4AAE-82A8-90A1E68248FA}"/>
    <cellStyle name="Comma 4 3 7 2 2 2" xfId="29324" xr:uid="{86B50BD7-8862-4759-8EA7-39B066623815}"/>
    <cellStyle name="Comma 4 3 7 2 3" xfId="20996" xr:uid="{C1E14A55-99E8-4FB0-B653-CB0122E74E66}"/>
    <cellStyle name="Comma 4 3 7 3" xfId="7113" xr:uid="{2ED92B09-B24F-440C-B085-6A3B1F94E727}"/>
    <cellStyle name="Comma 4 3 7 3 2" xfId="15443" xr:uid="{16CA37D2-E101-44EE-A380-5003C4641086}"/>
    <cellStyle name="Comma 4 3 7 3 2 2" xfId="32100" xr:uid="{EB484C46-5E37-42D6-ADBD-CFA1C49C3E85}"/>
    <cellStyle name="Comma 4 3 7 3 3" xfId="23772" xr:uid="{5DEF99B5-912E-4AD6-B2FE-9CB671117276}"/>
    <cellStyle name="Comma 4 3 7 4" xfId="9891" xr:uid="{6C3DA63B-D72B-45C5-AD41-45BE252C12E3}"/>
    <cellStyle name="Comma 4 3 7 4 2" xfId="26548" xr:uid="{4D62DA60-5BF7-48F3-A841-17232B403615}"/>
    <cellStyle name="Comma 4 3 7 5" xfId="33531" xr:uid="{4555E2A1-3ECA-41BA-8D96-304F5D3CD561}"/>
    <cellStyle name="Comma 4 3 7 6" xfId="18220" xr:uid="{2F227194-831F-4435-9297-BFAA7E8C7972}"/>
    <cellStyle name="Comma 4 3 8" xfId="3010" xr:uid="{CDB5844F-5E7D-409D-8C65-964A42D4E509}"/>
    <cellStyle name="Comma 4 3 8 2" xfId="11340" xr:uid="{2ED04E35-2AC5-42BB-A5DB-E6DD7436F0AD}"/>
    <cellStyle name="Comma 4 3 8 2 2" xfId="27997" xr:uid="{CBA1F5DB-C236-4117-8423-4A3660D404B0}"/>
    <cellStyle name="Comma 4 3 8 3" xfId="19669" xr:uid="{EE94DEA9-570A-422F-ABD2-C9FFB691EDCC}"/>
    <cellStyle name="Comma 4 3 9" xfId="5786" xr:uid="{8712E3C2-E180-47A3-962B-44393C745160}"/>
    <cellStyle name="Comma 4 3 9 2" xfId="14116" xr:uid="{691AB734-C394-4F36-99EF-06A69F15655B}"/>
    <cellStyle name="Comma 4 3 9 2 2" xfId="30773" xr:uid="{94E8104B-AF98-4BCA-8691-8F638EE3E0A0}"/>
    <cellStyle name="Comma 4 3 9 3" xfId="22445" xr:uid="{452F812A-E125-4C5D-8453-CF1C395D9127}"/>
    <cellStyle name="Comma 4 4" xfId="207" xr:uid="{59C79A79-708E-4070-B052-B66E667C7871}"/>
    <cellStyle name="Comma 4 4 10" xfId="33392" xr:uid="{173E5CAE-0C57-4D3E-B27E-B72ED23A019A}"/>
    <cellStyle name="Comma 4 4 11" xfId="16888" xr:uid="{AD3F5251-C544-4BA1-916F-C50C99976FE5}"/>
    <cellStyle name="Comma 4 4 2" xfId="449" xr:uid="{F18E494B-903D-489E-BBED-A2902B171064}"/>
    <cellStyle name="Comma 4 4 2 2" xfId="926" xr:uid="{D12B1F0C-5B57-4AF0-8AFE-FB0732280896}"/>
    <cellStyle name="Comma 4 4 2 2 2" xfId="2792" xr:uid="{58E2D985-2755-4616-ADBA-026B6A7A7E57}"/>
    <cellStyle name="Comma 4 4 2 2 2 2" xfId="5572" xr:uid="{E31C225E-EAB7-403B-943D-670B08CBB55A}"/>
    <cellStyle name="Comma 4 4 2 2 2 2 2" xfId="13902" xr:uid="{0379ED4B-1E5D-4316-BB38-E95E7562A463}"/>
    <cellStyle name="Comma 4 4 2 2 2 2 2 2" xfId="30559" xr:uid="{5BAACB4B-DAEB-4DA0-8B4F-F23B7BEA4F5F}"/>
    <cellStyle name="Comma 4 4 2 2 2 2 3" xfId="22231" xr:uid="{05925DD4-98E6-4CC0-B8D9-5D12658EDD39}"/>
    <cellStyle name="Comma 4 4 2 2 2 3" xfId="8348" xr:uid="{3FDB83A4-ACE5-4CF4-98BB-9B6EFD416146}"/>
    <cellStyle name="Comma 4 4 2 2 2 3 2" xfId="16678" xr:uid="{ACDA4464-BF0F-4F8C-93FE-D6A3A7CE3072}"/>
    <cellStyle name="Comma 4 4 2 2 2 3 2 2" xfId="33335" xr:uid="{D66C0BB9-F194-4ECF-B4D1-0173FC93522E}"/>
    <cellStyle name="Comma 4 4 2 2 2 3 3" xfId="25007" xr:uid="{AD6DAE65-1DCB-4F84-94CE-90FB74D289EF}"/>
    <cellStyle name="Comma 4 4 2 2 2 4" xfId="11126" xr:uid="{11EB0B04-F1F6-4E93-982F-42A5F5B759C3}"/>
    <cellStyle name="Comma 4 4 2 2 2 4 2" xfId="27783" xr:uid="{426BFD80-EE64-4A42-9B2F-FE28D2FF1551}"/>
    <cellStyle name="Comma 4 4 2 2 2 5" xfId="33739" xr:uid="{3275DA4C-D484-4EA8-A0E7-54C4702B5C0A}"/>
    <cellStyle name="Comma 4 4 2 2 2 6" xfId="19455" xr:uid="{A6DCB165-3B26-4D1B-BC7E-13C978D60DC9}"/>
    <cellStyle name="Comma 4 4 2 2 3" xfId="2254" xr:uid="{30D875D0-D53A-4CF0-B401-AB3B0F3B4524}"/>
    <cellStyle name="Comma 4 4 2 2 3 2" xfId="5044" xr:uid="{7B153DCB-C376-4286-A4C1-C068FB9FB8BA}"/>
    <cellStyle name="Comma 4 4 2 2 3 2 2" xfId="13374" xr:uid="{68F011BD-8FE0-4B88-8FA9-63934183BCE8}"/>
    <cellStyle name="Comma 4 4 2 2 3 2 2 2" xfId="30031" xr:uid="{3B71691E-C73C-4DBF-8016-028979507A84}"/>
    <cellStyle name="Comma 4 4 2 2 3 2 3" xfId="21703" xr:uid="{DA41CE49-EC0A-4F6B-9B65-8651378B1B0C}"/>
    <cellStyle name="Comma 4 4 2 2 3 3" xfId="7820" xr:uid="{74CA9927-6F17-487E-B943-D4715E11B2EA}"/>
    <cellStyle name="Comma 4 4 2 2 3 3 2" xfId="16150" xr:uid="{DC2151F3-30D9-4C15-9553-CA36C22BFF3D}"/>
    <cellStyle name="Comma 4 4 2 2 3 3 2 2" xfId="32807" xr:uid="{01DDF888-476C-4D5C-884E-7F7CC01D79EC}"/>
    <cellStyle name="Comma 4 4 2 2 3 3 3" xfId="24479" xr:uid="{E5AE0359-333D-4BDA-8C18-20A808C2A700}"/>
    <cellStyle name="Comma 4 4 2 2 3 4" xfId="10598" xr:uid="{160B4AC1-476E-4A60-8B27-E423E8C4D13B}"/>
    <cellStyle name="Comma 4 4 2 2 3 4 2" xfId="27255" xr:uid="{0EC28412-F415-45B4-8FF3-53E85D0C897F}"/>
    <cellStyle name="Comma 4 4 2 2 3 5" xfId="33597" xr:uid="{AB050575-E8A3-4591-81BA-0B1852F8339F}"/>
    <cellStyle name="Comma 4 4 2 2 3 6" xfId="18927" xr:uid="{05F6BBE8-A416-445B-AE56-12EA53A8266B}"/>
    <cellStyle name="Comma 4 4 2 2 4" xfId="3717" xr:uid="{9E30E445-5710-4C2B-BD22-DDBBF8324F8E}"/>
    <cellStyle name="Comma 4 4 2 2 4 2" xfId="12047" xr:uid="{FF63767D-7F33-41AA-A203-E35D22E677D6}"/>
    <cellStyle name="Comma 4 4 2 2 4 2 2" xfId="28704" xr:uid="{589CCD5E-4436-403F-BDB9-B9BA6B32BDD8}"/>
    <cellStyle name="Comma 4 4 2 2 4 3" xfId="20376" xr:uid="{D4E9C845-D152-46E9-9450-6A936AAF341E}"/>
    <cellStyle name="Comma 4 4 2 2 5" xfId="6493" xr:uid="{D9C05F33-A936-4F99-8E36-C330BF992AEC}"/>
    <cellStyle name="Comma 4 4 2 2 5 2" xfId="14823" xr:uid="{06B33202-4DF5-4B93-86EE-0C27494874E4}"/>
    <cellStyle name="Comma 4 4 2 2 5 2 2" xfId="31480" xr:uid="{C18D7A2D-4681-4F1B-AB6A-BBAA8E4130A2}"/>
    <cellStyle name="Comma 4 4 2 2 5 3" xfId="23152" xr:uid="{A1F65E68-654E-4267-B839-1D22E432F024}"/>
    <cellStyle name="Comma 4 4 2 2 6" xfId="9271" xr:uid="{8752667F-E96E-43CB-B2B9-2F3B7B8FA44D}"/>
    <cellStyle name="Comma 4 4 2 2 6 2" xfId="25928" xr:uid="{6A122124-120A-44C9-8978-EC756694FBD1}"/>
    <cellStyle name="Comma 4 4 2 2 7" xfId="33464" xr:uid="{96CF384B-B90D-4903-A4D0-E70DD68E9C40}"/>
    <cellStyle name="Comma 4 4 2 2 8" xfId="17600" xr:uid="{B3C0F25A-BFFD-4AD9-A417-F7123E755ED4}"/>
    <cellStyle name="Comma 4 4 2 3" xfId="2743" xr:uid="{6709B27E-ECAF-4E6C-8AC3-6CD845E65116}"/>
    <cellStyle name="Comma 4 4 2 3 2" xfId="5525" xr:uid="{C6CDE558-D809-469F-9A61-EEA6069DF48D}"/>
    <cellStyle name="Comma 4 4 2 3 2 2" xfId="13855" xr:uid="{CADCC397-6BD1-4B23-9596-8F3FF3FE9B93}"/>
    <cellStyle name="Comma 4 4 2 3 2 2 2" xfId="30512" xr:uid="{F4A95E2E-C6BB-497E-86D0-D1013C96D4CC}"/>
    <cellStyle name="Comma 4 4 2 3 2 3" xfId="22184" xr:uid="{A9EEB992-B890-4FB0-9E6E-1A6BDBBCCA82}"/>
    <cellStyle name="Comma 4 4 2 3 3" xfId="8301" xr:uid="{56982722-F7E8-46B2-86C6-19AD6EE1F4BF}"/>
    <cellStyle name="Comma 4 4 2 3 3 2" xfId="16631" xr:uid="{E29F4063-4958-47C6-9F76-DD59518168C8}"/>
    <cellStyle name="Comma 4 4 2 3 3 2 2" xfId="33288" xr:uid="{4EA9E299-50D3-48C2-8310-EE81119AE834}"/>
    <cellStyle name="Comma 4 4 2 3 3 3" xfId="24960" xr:uid="{982BD42B-9424-4315-B779-725633B055C9}"/>
    <cellStyle name="Comma 4 4 2 3 4" xfId="11079" xr:uid="{F4AC8358-6615-4D13-A825-A79FE8320A89}"/>
    <cellStyle name="Comma 4 4 2 3 4 2" xfId="27736" xr:uid="{61670F54-CE89-42D3-8983-5E88BAE50B44}"/>
    <cellStyle name="Comma 4 4 2 3 5" xfId="33690" xr:uid="{AD6199CF-8FE2-4E5C-8B44-E7DDB1E8A46D}"/>
    <cellStyle name="Comma 4 4 2 3 6" xfId="19408" xr:uid="{285BE7AA-4E84-4A3C-A3D4-1D2DE652F875}"/>
    <cellStyle name="Comma 4 4 2 4" xfId="1779" xr:uid="{3EF86A39-B001-40E4-80E9-8A0CC28F4712}"/>
    <cellStyle name="Comma 4 4 2 4 2" xfId="4569" xr:uid="{07F7291D-E1AA-4ECC-82E7-04C6D4A2D95C}"/>
    <cellStyle name="Comma 4 4 2 4 2 2" xfId="12899" xr:uid="{CD48602B-CE75-4BBB-A68E-3FC32D815A45}"/>
    <cellStyle name="Comma 4 4 2 4 2 2 2" xfId="29556" xr:uid="{466843F7-8026-4297-AFEE-375F19E64834}"/>
    <cellStyle name="Comma 4 4 2 4 2 3" xfId="21228" xr:uid="{A51AD7DA-2FB6-4F43-8CEA-E03903A3A806}"/>
    <cellStyle name="Comma 4 4 2 4 3" xfId="7345" xr:uid="{C8B8134D-C87B-4C5B-8A96-A34ABF9E94E7}"/>
    <cellStyle name="Comma 4 4 2 4 3 2" xfId="15675" xr:uid="{FDCDAB28-D046-4749-AC03-07198DFEC57A}"/>
    <cellStyle name="Comma 4 4 2 4 3 2 2" xfId="32332" xr:uid="{14796353-0C37-4B50-8EEA-D771746020C2}"/>
    <cellStyle name="Comma 4 4 2 4 3 3" xfId="24004" xr:uid="{6B028560-3A0B-489B-AD72-DE5A5AED4F68}"/>
    <cellStyle name="Comma 4 4 2 4 4" xfId="10123" xr:uid="{26A24963-2322-47A4-BBCB-A4CA3CF44AD1}"/>
    <cellStyle name="Comma 4 4 2 4 4 2" xfId="26780" xr:uid="{88537143-5A83-4165-987F-914C4D950286}"/>
    <cellStyle name="Comma 4 4 2 4 5" xfId="33550" xr:uid="{229E115B-EBFF-4F0C-A5DD-07196429AAE9}"/>
    <cellStyle name="Comma 4 4 2 4 6" xfId="18452" xr:uid="{355AE5CB-235B-4A19-9309-6AB3E2A2F0E0}"/>
    <cellStyle name="Comma 4 4 2 5" xfId="3242" xr:uid="{33C5D785-D612-42EC-A7FA-47F28C712273}"/>
    <cellStyle name="Comma 4 4 2 5 2" xfId="11572" xr:uid="{18FEAD37-6F9C-4FE9-B055-232ED45290B3}"/>
    <cellStyle name="Comma 4 4 2 5 2 2" xfId="28229" xr:uid="{B87D7DAA-F886-4639-8818-4E7D8CE73E76}"/>
    <cellStyle name="Comma 4 4 2 5 3" xfId="19901" xr:uid="{D252B5A2-843B-4431-8507-36FF859286E5}"/>
    <cellStyle name="Comma 4 4 2 6" xfId="6018" xr:uid="{770D1567-2B2B-41A0-A9ED-31F5C4777894}"/>
    <cellStyle name="Comma 4 4 2 6 2" xfId="14348" xr:uid="{DE09AF97-BE52-4F0B-B323-DB40C0BC2CBA}"/>
    <cellStyle name="Comma 4 4 2 6 2 2" xfId="31005" xr:uid="{CEB8F565-B4D3-458E-9773-76CF1069C972}"/>
    <cellStyle name="Comma 4 4 2 6 3" xfId="22677" xr:uid="{135EAFB1-9592-492A-AE99-C35AA033092D}"/>
    <cellStyle name="Comma 4 4 2 7" xfId="8796" xr:uid="{5847166F-86E4-4DA5-8672-010E0C31B987}"/>
    <cellStyle name="Comma 4 4 2 7 2" xfId="25453" xr:uid="{534A9FE3-52C0-4E81-AB3A-149793ED7F7D}"/>
    <cellStyle name="Comma 4 4 2 8" xfId="33415" xr:uid="{5A841A20-A352-40F0-800C-7DE62A61FD11}"/>
    <cellStyle name="Comma 4 4 2 9" xfId="17125" xr:uid="{5EF0A3F5-254E-4933-B909-AF46FB3EF0A2}"/>
    <cellStyle name="Comma 4 4 3" xfId="685" xr:uid="{C1AA0AD0-A99C-4F97-B2D4-4F8A791C1CDF}"/>
    <cellStyle name="Comma 4 4 3 2" xfId="2766" xr:uid="{1931A98D-03A5-4B25-BFD7-E675B29C8003}"/>
    <cellStyle name="Comma 4 4 3 2 2" xfId="5548" xr:uid="{F84BFDAB-54D1-4E2A-94DB-44D454B409F2}"/>
    <cellStyle name="Comma 4 4 3 2 2 2" xfId="13878" xr:uid="{D7A03C72-75CF-4F3C-9E5B-695AE8DBA053}"/>
    <cellStyle name="Comma 4 4 3 2 2 2 2" xfId="30535" xr:uid="{9948D2BA-364B-4B36-BF22-D69D3E4FA79F}"/>
    <cellStyle name="Comma 4 4 3 2 2 3" xfId="22207" xr:uid="{804FAC3C-4416-4A9A-87D2-9F5414179A3C}"/>
    <cellStyle name="Comma 4 4 3 2 3" xfId="8324" xr:uid="{E71A5991-6C47-4A10-AF2D-E1CDA8217205}"/>
    <cellStyle name="Comma 4 4 3 2 3 2" xfId="16654" xr:uid="{F8906A9F-2BEF-4A16-93CB-D212BC3514DC}"/>
    <cellStyle name="Comma 4 4 3 2 3 2 2" xfId="33311" xr:uid="{45FEB585-AF29-45C9-95F2-D60E0E505668}"/>
    <cellStyle name="Comma 4 4 3 2 3 3" xfId="24983" xr:uid="{21CC7242-5106-4C5B-B7A3-5854F758336E}"/>
    <cellStyle name="Comma 4 4 3 2 4" xfId="11102" xr:uid="{2FF44FF5-82F8-4CC1-81E0-577BB26AD063}"/>
    <cellStyle name="Comma 4 4 3 2 4 2" xfId="27759" xr:uid="{173E1B61-2786-4673-B0AF-6E2673AEAFDF}"/>
    <cellStyle name="Comma 4 4 3 2 5" xfId="33713" xr:uid="{3F4836FC-9EE2-4762-AF01-C3A3CBC9823A}"/>
    <cellStyle name="Comma 4 4 3 2 6" xfId="19431" xr:uid="{27562C65-CA56-4867-9B69-DE6F0C09D020}"/>
    <cellStyle name="Comma 4 4 3 3" xfId="2015" xr:uid="{30E4945C-A712-4185-ADC5-0959030A2021}"/>
    <cellStyle name="Comma 4 4 3 3 2" xfId="4805" xr:uid="{EDD79259-2CCD-4B39-8419-E6B0A3CB7E92}"/>
    <cellStyle name="Comma 4 4 3 3 2 2" xfId="13135" xr:uid="{6316716A-5B47-4CD3-AA38-E7ABEC77A2B6}"/>
    <cellStyle name="Comma 4 4 3 3 2 2 2" xfId="29792" xr:uid="{F269F28A-A47C-4289-97B2-07164CF0EA01}"/>
    <cellStyle name="Comma 4 4 3 3 2 3" xfId="21464" xr:uid="{2ABA8B70-2FDF-4606-B98E-963FF8E87669}"/>
    <cellStyle name="Comma 4 4 3 3 3" xfId="7581" xr:uid="{EEF5CEB3-CEE8-4C95-B030-766E411E523F}"/>
    <cellStyle name="Comma 4 4 3 3 3 2" xfId="15911" xr:uid="{597677DD-540D-4A00-8069-36DEBAA75DC2}"/>
    <cellStyle name="Comma 4 4 3 3 3 2 2" xfId="32568" xr:uid="{C2087D7B-4E9F-4764-B547-956763769B45}"/>
    <cellStyle name="Comma 4 4 3 3 3 3" xfId="24240" xr:uid="{3FD91B1F-D9A4-4B83-A65B-8EA6B06AD626}"/>
    <cellStyle name="Comma 4 4 3 3 4" xfId="10359" xr:uid="{7E8C32B8-67FD-47D2-BC4A-C91F4EBFE4FB}"/>
    <cellStyle name="Comma 4 4 3 3 4 2" xfId="27016" xr:uid="{CA86124B-86F9-4E01-B228-6E38D4A720DC}"/>
    <cellStyle name="Comma 4 4 3 3 5" xfId="33573" xr:uid="{6F5BB5B3-2CAB-473D-9EDE-357124240F2C}"/>
    <cellStyle name="Comma 4 4 3 3 6" xfId="18688" xr:uid="{48F98F4B-E26D-42D8-B02C-5CE0FA5A5429}"/>
    <cellStyle name="Comma 4 4 3 4" xfId="3478" xr:uid="{CE0AFD1B-3DF9-4CD4-95BA-8523543A722B}"/>
    <cellStyle name="Comma 4 4 3 4 2" xfId="11808" xr:uid="{6BB1C71D-ECDC-433C-9623-84177909432E}"/>
    <cellStyle name="Comma 4 4 3 4 2 2" xfId="28465" xr:uid="{1F71E15E-2A53-4361-A986-95935C1C77E7}"/>
    <cellStyle name="Comma 4 4 3 4 3" xfId="20137" xr:uid="{2C030036-7D25-4ED6-BD89-846DDA1E53A6}"/>
    <cellStyle name="Comma 4 4 3 5" xfId="6254" xr:uid="{BC38C4B1-EC32-41EB-9C1A-231E0A6B4F36}"/>
    <cellStyle name="Comma 4 4 3 5 2" xfId="14584" xr:uid="{462DDEF0-2B0F-4BBB-8CCB-C1A810A2D13A}"/>
    <cellStyle name="Comma 4 4 3 5 2 2" xfId="31241" xr:uid="{9D42C6F2-0431-4A66-8B52-1DCD4753D33A}"/>
    <cellStyle name="Comma 4 4 3 5 3" xfId="22913" xr:uid="{0B91FE85-AED2-4C77-8B24-A7F4D858D856}"/>
    <cellStyle name="Comma 4 4 3 6" xfId="9032" xr:uid="{87873CC6-4C3B-4481-9A01-62FCE74B39BC}"/>
    <cellStyle name="Comma 4 4 3 6 2" xfId="25689" xr:uid="{92ECD086-A4F2-4B3E-8785-13D3A504DD9C}"/>
    <cellStyle name="Comma 4 4 3 7" xfId="33438" xr:uid="{016A65A0-150F-43CC-B84C-A274DFA80064}"/>
    <cellStyle name="Comma 4 4 3 8" xfId="17361" xr:uid="{8252EF40-B9CA-4DE5-A3B3-8007877167EA}"/>
    <cellStyle name="Comma 4 4 4" xfId="1162" xr:uid="{F3B4561F-449C-4067-94D8-B8F4C866C783}"/>
    <cellStyle name="Comma 4 4 4 2" xfId="2815" xr:uid="{135AE17F-107D-4A02-BA57-5E9EC535E6C9}"/>
    <cellStyle name="Comma 4 4 4 2 2" xfId="5595" xr:uid="{09C7C94F-D692-43FD-9614-7634F20DCE5D}"/>
    <cellStyle name="Comma 4 4 4 2 2 2" xfId="13925" xr:uid="{A394678E-2A06-417E-AD54-A27B75E00EB1}"/>
    <cellStyle name="Comma 4 4 4 2 2 2 2" xfId="30582" xr:uid="{1C8FC26A-3BC1-4E8A-AC97-3340B45EE03C}"/>
    <cellStyle name="Comma 4 4 4 2 2 3" xfId="22254" xr:uid="{743FDBCE-5982-4947-B666-F4E85DD01F84}"/>
    <cellStyle name="Comma 4 4 4 2 3" xfId="8371" xr:uid="{0BB82B0B-7709-4DBF-8E72-2A0212BBBE39}"/>
    <cellStyle name="Comma 4 4 4 2 3 2" xfId="16701" xr:uid="{55270322-19C7-4370-A0BA-87687E009673}"/>
    <cellStyle name="Comma 4 4 4 2 3 2 2" xfId="33358" xr:uid="{70E1258A-8B70-439E-96D7-7CDD477F7F1F}"/>
    <cellStyle name="Comma 4 4 4 2 3 3" xfId="25030" xr:uid="{C336BF87-DA7D-4D8E-AC13-13229E266A84}"/>
    <cellStyle name="Comma 4 4 4 2 4" xfId="11149" xr:uid="{5DAE419B-A1C5-4416-8BC2-A64FB220D9AF}"/>
    <cellStyle name="Comma 4 4 4 2 4 2" xfId="27806" xr:uid="{BD6FF797-A572-40E1-885E-9EE8C39923F2}"/>
    <cellStyle name="Comma 4 4 4 2 5" xfId="33762" xr:uid="{61089B51-95B8-4574-BC7B-FF914D9EF1B2}"/>
    <cellStyle name="Comma 4 4 4 2 6" xfId="19478" xr:uid="{FA093843-6E2E-45BD-BDE8-CDB267F5A5ED}"/>
    <cellStyle name="Comma 4 4 4 3" xfId="2490" xr:uid="{7D816779-929A-4D97-AC5D-2F929B1F08E3}"/>
    <cellStyle name="Comma 4 4 4 3 2" xfId="5280" xr:uid="{81D2D231-CF18-4BEE-9B7C-3BEB07512621}"/>
    <cellStyle name="Comma 4 4 4 3 2 2" xfId="13610" xr:uid="{76251FFA-57F3-4F3A-A06C-36C855D8ACF7}"/>
    <cellStyle name="Comma 4 4 4 3 2 2 2" xfId="30267" xr:uid="{2955FE79-5AC3-4271-B3E7-B69181ECA770}"/>
    <cellStyle name="Comma 4 4 4 3 2 3" xfId="21939" xr:uid="{3B1CDE32-5817-4342-AC81-24BA19497576}"/>
    <cellStyle name="Comma 4 4 4 3 3" xfId="8056" xr:uid="{BA46C39A-1201-489A-82B2-34264B47FB6A}"/>
    <cellStyle name="Comma 4 4 4 3 3 2" xfId="16386" xr:uid="{0E8864D9-8C16-40DE-9156-D16D3CEFF023}"/>
    <cellStyle name="Comma 4 4 4 3 3 2 2" xfId="33043" xr:uid="{55903A75-D570-4EED-9C02-B3AB981A0915}"/>
    <cellStyle name="Comma 4 4 4 3 3 3" xfId="24715" xr:uid="{0BD25FD4-93C4-4BAD-8062-D7AAFF4E78AD}"/>
    <cellStyle name="Comma 4 4 4 3 4" xfId="10834" xr:uid="{1AAD177A-F47E-45A2-9E8D-E21B1135C438}"/>
    <cellStyle name="Comma 4 4 4 3 4 2" xfId="27491" xr:uid="{29351315-4593-448A-A1FB-5EF15E652785}"/>
    <cellStyle name="Comma 4 4 4 3 5" xfId="33620" xr:uid="{801C544B-45D0-4B62-9E1A-692476A33284}"/>
    <cellStyle name="Comma 4 4 4 3 6" xfId="19163" xr:uid="{15F13DEA-067F-4B06-BA8A-739FE8C0AED4}"/>
    <cellStyle name="Comma 4 4 4 4" xfId="3953" xr:uid="{49721F05-B912-4B08-A6EC-53362BBFBBC0}"/>
    <cellStyle name="Comma 4 4 4 4 2" xfId="12283" xr:uid="{D60EB03A-6163-4E4D-B518-A068222B0D59}"/>
    <cellStyle name="Comma 4 4 4 4 2 2" xfId="28940" xr:uid="{DE793725-7B07-4E05-8FC1-99A1772A2E2B}"/>
    <cellStyle name="Comma 4 4 4 4 3" xfId="20612" xr:uid="{490596FA-220B-471C-8CD1-384B58048D4A}"/>
    <cellStyle name="Comma 4 4 4 5" xfId="6729" xr:uid="{3BDEFB64-8675-4897-9B3B-68B1AB6CAE16}"/>
    <cellStyle name="Comma 4 4 4 5 2" xfId="15059" xr:uid="{CA4EEDA7-61B1-4777-9225-B4B0E53BF471}"/>
    <cellStyle name="Comma 4 4 4 5 2 2" xfId="31716" xr:uid="{6BA84DD4-E7B8-40EA-90B5-949A2B3B198F}"/>
    <cellStyle name="Comma 4 4 4 5 3" xfId="23388" xr:uid="{E055DEEE-E599-4E42-91B2-E335E424BB1D}"/>
    <cellStyle name="Comma 4 4 4 6" xfId="9507" xr:uid="{6C6534B8-A11F-450A-8AEF-D8EFE303E230}"/>
    <cellStyle name="Comma 4 4 4 6 2" xfId="26164" xr:uid="{345FA014-1283-4297-AEBF-40A4333A0D89}"/>
    <cellStyle name="Comma 4 4 4 7" xfId="33487" xr:uid="{8DEB4819-89B9-47A5-9440-B4A9985E2D84}"/>
    <cellStyle name="Comma 4 4 4 8" xfId="17836" xr:uid="{26998A70-BBC3-4DAA-A2AC-673C3DF38602}"/>
    <cellStyle name="Comma 4 4 5" xfId="2720" xr:uid="{182B6512-A1A3-41F1-957F-CEC3F76D37E3}"/>
    <cellStyle name="Comma 4 4 5 2" xfId="5502" xr:uid="{5B8A781F-7E4D-4F98-8304-387FCBC83E1A}"/>
    <cellStyle name="Comma 4 4 5 2 2" xfId="13832" xr:uid="{69087E36-7CEA-4A34-BFD2-8853047486FA}"/>
    <cellStyle name="Comma 4 4 5 2 2 2" xfId="30489" xr:uid="{D75F71AF-2791-4976-B61D-9744ABCD3E26}"/>
    <cellStyle name="Comma 4 4 5 2 3" xfId="22161" xr:uid="{0C43C9C1-1299-40A4-8919-4A273F8D76C6}"/>
    <cellStyle name="Comma 4 4 5 3" xfId="8278" xr:uid="{B19BA874-4165-4307-9CB7-657C20BD636D}"/>
    <cellStyle name="Comma 4 4 5 3 2" xfId="16608" xr:uid="{34F7D3BA-F2F1-42CD-9954-31C315547EC5}"/>
    <cellStyle name="Comma 4 4 5 3 2 2" xfId="33265" xr:uid="{F675D472-D770-45EC-8663-D72143AA3F4A}"/>
    <cellStyle name="Comma 4 4 5 3 3" xfId="24937" xr:uid="{EE51DCEF-60AF-46EC-8021-4B6EDBC10147}"/>
    <cellStyle name="Comma 4 4 5 4" xfId="11056" xr:uid="{E38678D4-9B5F-4A9F-A109-4E07E527ACC3}"/>
    <cellStyle name="Comma 4 4 5 4 2" xfId="27713" xr:uid="{10C80A09-7B2A-481E-9021-6B364D194F04}"/>
    <cellStyle name="Comma 4 4 5 5" xfId="33667" xr:uid="{73AC1C5D-0F59-4BB4-80EE-9DAD8B37B214}"/>
    <cellStyle name="Comma 4 4 5 6" xfId="19385" xr:uid="{0478B231-3BC7-4048-9166-7AFEF39BAACF}"/>
    <cellStyle name="Comma 4 4 6" xfId="1542" xr:uid="{D94153AC-7F2C-4F1B-B148-3024B93064DA}"/>
    <cellStyle name="Comma 4 4 6 2" xfId="4332" xr:uid="{82867883-4ECD-462B-867B-F6D83F7321C0}"/>
    <cellStyle name="Comma 4 4 6 2 2" xfId="12662" xr:uid="{77055C89-9AFF-4D7F-ADB3-F8AC0C623101}"/>
    <cellStyle name="Comma 4 4 6 2 2 2" xfId="29319" xr:uid="{9646C2E0-A347-434A-A79E-03B9D5467E7E}"/>
    <cellStyle name="Comma 4 4 6 2 3" xfId="20991" xr:uid="{1A627901-6604-4BA4-A7B9-8F771BC76D63}"/>
    <cellStyle name="Comma 4 4 6 3" xfId="7108" xr:uid="{53F3E975-4385-4F4D-8CB5-703E0DB7E05A}"/>
    <cellStyle name="Comma 4 4 6 3 2" xfId="15438" xr:uid="{EFE9C6D0-48AE-4AF6-A785-596F8A1F02AA}"/>
    <cellStyle name="Comma 4 4 6 3 2 2" xfId="32095" xr:uid="{D0561340-AB77-4147-AAC1-17A0CA6A766F}"/>
    <cellStyle name="Comma 4 4 6 3 3" xfId="23767" xr:uid="{9D96E980-BEA3-441D-B2C5-11923DBF974F}"/>
    <cellStyle name="Comma 4 4 6 4" xfId="9886" xr:uid="{8D5D3E3C-8550-4657-BB03-925A95F78419}"/>
    <cellStyle name="Comma 4 4 6 4 2" xfId="26543" xr:uid="{20B855E1-0342-473C-9EB3-BB4F723B5D45}"/>
    <cellStyle name="Comma 4 4 6 5" xfId="33527" xr:uid="{C0313B33-92D7-4CE5-8F90-4F80C034262C}"/>
    <cellStyle name="Comma 4 4 6 6" xfId="18215" xr:uid="{1C3577E1-80E9-4224-B7FE-CAB47EF894F1}"/>
    <cellStyle name="Comma 4 4 7" xfId="3005" xr:uid="{9D7C4F0C-D6FB-45D2-8EDB-60968804AE28}"/>
    <cellStyle name="Comma 4 4 7 2" xfId="11335" xr:uid="{CF12DBA3-BA29-4A0F-B00E-3159AAAA18CC}"/>
    <cellStyle name="Comma 4 4 7 2 2" xfId="27992" xr:uid="{25CC17CA-ADAD-4FEA-BE5D-38B72248DD4B}"/>
    <cellStyle name="Comma 4 4 7 3" xfId="19664" xr:uid="{EAD9E5A9-3467-4D9B-8551-F26CD88D4C5E}"/>
    <cellStyle name="Comma 4 4 8" xfId="5781" xr:uid="{09786A44-CA57-4E0C-BC50-ACC0B6BC331F}"/>
    <cellStyle name="Comma 4 4 8 2" xfId="14111" xr:uid="{20557FCA-7F1D-4091-B7E7-CDC71ACD50D2}"/>
    <cellStyle name="Comma 4 4 8 2 2" xfId="30768" xr:uid="{1A9BA7CB-4FAF-4B6C-8E02-F4201F43F26B}"/>
    <cellStyle name="Comma 4 4 8 3" xfId="22440" xr:uid="{D179CDAC-8134-4350-A03A-354198F9CC1C}"/>
    <cellStyle name="Comma 4 4 9" xfId="8559" xr:uid="{AFDDB8D0-8FB0-4F70-9258-5518B78A8C66}"/>
    <cellStyle name="Comma 4 4 9 2" xfId="25216" xr:uid="{65853CB6-3BBF-4501-B735-C2678646924D}"/>
    <cellStyle name="Comma 4 5" xfId="333" xr:uid="{720382F1-D4F5-43B7-AE33-D9A0854C0977}"/>
    <cellStyle name="Comma 4 5 2" xfId="813" xr:uid="{53585B7E-E070-4803-96E3-D0DE4B298420}"/>
    <cellStyle name="Comma 4 5 2 2" xfId="2782" xr:uid="{223B3111-4910-4C5A-874B-91216DC7A1AD}"/>
    <cellStyle name="Comma 4 5 2 2 2" xfId="5562" xr:uid="{A14DF1E4-85BE-4478-9075-9C79ACA52D45}"/>
    <cellStyle name="Comma 4 5 2 2 2 2" xfId="13892" xr:uid="{B77AA9F2-8D88-4286-8164-742FC98ED91B}"/>
    <cellStyle name="Comma 4 5 2 2 2 2 2" xfId="30549" xr:uid="{CAE8F890-5521-4771-8DB1-0C96A0A79DFC}"/>
    <cellStyle name="Comma 4 5 2 2 2 3" xfId="22221" xr:uid="{F1BE019D-DF71-401F-AA69-4855156E7930}"/>
    <cellStyle name="Comma 4 5 2 2 3" xfId="8338" xr:uid="{5C2FE113-D202-4ECC-9792-4C69017A591F}"/>
    <cellStyle name="Comma 4 5 2 2 3 2" xfId="16668" xr:uid="{FCAAB894-53F8-4F94-B54B-958BF71D086B}"/>
    <cellStyle name="Comma 4 5 2 2 3 2 2" xfId="33325" xr:uid="{6F4102F7-19EA-422A-B4A4-424730698390}"/>
    <cellStyle name="Comma 4 5 2 2 3 3" xfId="24997" xr:uid="{9702BE38-CE2C-4447-967F-2FBA7391DC3B}"/>
    <cellStyle name="Comma 4 5 2 2 4" xfId="11116" xr:uid="{2A1A3A18-DFEA-4FEF-9EF2-12C1F739FF6A}"/>
    <cellStyle name="Comma 4 5 2 2 4 2" xfId="27773" xr:uid="{130BFD8C-943B-49F2-B75D-C145FEE9FB80}"/>
    <cellStyle name="Comma 4 5 2 2 5" xfId="33729" xr:uid="{FE1E1968-4BE4-4FA1-8A9E-2DD86BB4F19F}"/>
    <cellStyle name="Comma 4 5 2 2 6" xfId="19445" xr:uid="{ED60518A-2BBE-429A-8B55-6CCFA8EFC0E8}"/>
    <cellStyle name="Comma 4 5 2 3" xfId="2141" xr:uid="{8F2AE2D3-FCC5-49D2-87E7-DF5F3D6F7355}"/>
    <cellStyle name="Comma 4 5 2 3 2" xfId="4931" xr:uid="{D2B37430-EEEB-4F4E-B97A-61588E26EF34}"/>
    <cellStyle name="Comma 4 5 2 3 2 2" xfId="13261" xr:uid="{22F7E935-3266-471A-8013-B2BBEBF77B0A}"/>
    <cellStyle name="Comma 4 5 2 3 2 2 2" xfId="29918" xr:uid="{0C7BEC07-77E3-4FD7-B6F5-E6288ECCCBB6}"/>
    <cellStyle name="Comma 4 5 2 3 2 3" xfId="21590" xr:uid="{9C93380A-822B-4585-832D-B5742216DDB9}"/>
    <cellStyle name="Comma 4 5 2 3 3" xfId="7707" xr:uid="{9A3B0C4C-7D23-4398-A281-143ACB7C8AA7}"/>
    <cellStyle name="Comma 4 5 2 3 3 2" xfId="16037" xr:uid="{2C8A7501-9CF9-4F4A-923A-30C2D092745A}"/>
    <cellStyle name="Comma 4 5 2 3 3 2 2" xfId="32694" xr:uid="{1F200808-124F-4E2A-851B-482C5617962A}"/>
    <cellStyle name="Comma 4 5 2 3 3 3" xfId="24366" xr:uid="{FA667143-7AD9-4518-ADE0-87D79299A6D6}"/>
    <cellStyle name="Comma 4 5 2 3 4" xfId="10485" xr:uid="{37F00407-562C-4C8C-8AE5-3C3F42034FC8}"/>
    <cellStyle name="Comma 4 5 2 3 4 2" xfId="27142" xr:uid="{C3AC8338-1597-4516-BE54-E9147E2A8A5B}"/>
    <cellStyle name="Comma 4 5 2 3 5" xfId="33587" xr:uid="{65CC1E64-27B9-4290-A2EB-E9EF66B541B4}"/>
    <cellStyle name="Comma 4 5 2 3 6" xfId="18814" xr:uid="{56E6BD18-D15E-45A0-A3C0-2E484C8FAD0C}"/>
    <cellStyle name="Comma 4 5 2 4" xfId="3604" xr:uid="{1E1596CD-37DA-49C5-A936-E97D1D17FFF9}"/>
    <cellStyle name="Comma 4 5 2 4 2" xfId="11934" xr:uid="{42885DE4-AA3D-4DAA-AE7B-8F001C7D1802}"/>
    <cellStyle name="Comma 4 5 2 4 2 2" xfId="28591" xr:uid="{0E06A7D9-1D29-4DDE-B9FC-0ED20AF4F645}"/>
    <cellStyle name="Comma 4 5 2 4 3" xfId="20263" xr:uid="{2C0D52D7-B49F-428E-86DF-7641A8F8E4A7}"/>
    <cellStyle name="Comma 4 5 2 5" xfId="6380" xr:uid="{920A626F-553E-455F-9995-91BA108AA5D1}"/>
    <cellStyle name="Comma 4 5 2 5 2" xfId="14710" xr:uid="{96CE82AB-67B6-4C98-A329-7A05C0A36D98}"/>
    <cellStyle name="Comma 4 5 2 5 2 2" xfId="31367" xr:uid="{2DC2E1DA-CC70-4968-B21A-3DD8803F3F57}"/>
    <cellStyle name="Comma 4 5 2 5 3" xfId="23039" xr:uid="{3280DE0E-DD6E-4866-939C-C67759407C23}"/>
    <cellStyle name="Comma 4 5 2 6" xfId="9158" xr:uid="{1D49F32B-865F-4BB1-B07C-C601B7DF4EA1}"/>
    <cellStyle name="Comma 4 5 2 6 2" xfId="25815" xr:uid="{D6E1FE33-22A2-4EFD-938B-812FEB3D6267}"/>
    <cellStyle name="Comma 4 5 2 7" xfId="33454" xr:uid="{5A93CD5B-2F14-4490-ACAC-760289DA94DB}"/>
    <cellStyle name="Comma 4 5 2 8" xfId="17487" xr:uid="{4ECBBDE8-C752-4E9C-93A1-BA53BA3B1751}"/>
    <cellStyle name="Comma 4 5 3" xfId="2733" xr:uid="{7B894AEC-60CA-4E99-8B9B-3E9936D09E38}"/>
    <cellStyle name="Comma 4 5 3 2" xfId="5515" xr:uid="{E78C32A3-B547-4144-83AA-D365DB3B5F8E}"/>
    <cellStyle name="Comma 4 5 3 2 2" xfId="13845" xr:uid="{A93527E5-5E37-4C48-90C7-C54A54F74804}"/>
    <cellStyle name="Comma 4 5 3 2 2 2" xfId="30502" xr:uid="{F3262205-D681-40E1-A8CF-ADA0127FF799}"/>
    <cellStyle name="Comma 4 5 3 2 3" xfId="22174" xr:uid="{A5854F9E-B2B4-4517-AFF9-DE9F44C1D8AB}"/>
    <cellStyle name="Comma 4 5 3 3" xfId="8291" xr:uid="{8DB254D4-7397-43AD-B4DC-AC76D524C72E}"/>
    <cellStyle name="Comma 4 5 3 3 2" xfId="16621" xr:uid="{427CD74B-8849-4E90-AFFA-C2AF4CA5032D}"/>
    <cellStyle name="Comma 4 5 3 3 2 2" xfId="33278" xr:uid="{2FE20591-2047-4334-BA77-3EC1BDF1E814}"/>
    <cellStyle name="Comma 4 5 3 3 3" xfId="24950" xr:uid="{4A3249D4-FB4C-4286-8AB2-6F17F995280D}"/>
    <cellStyle name="Comma 4 5 3 4" xfId="11069" xr:uid="{5AF26D24-130E-43D5-858E-BC3FA0B5A68E}"/>
    <cellStyle name="Comma 4 5 3 4 2" xfId="27726" xr:uid="{C4FE46BA-3ECC-43D8-BE11-905AACD02AA6}"/>
    <cellStyle name="Comma 4 5 3 5" xfId="33680" xr:uid="{98F8CB5A-1D9C-4607-BB8F-7DDD69607032}"/>
    <cellStyle name="Comma 4 5 3 6" xfId="19398" xr:uid="{ABB872DF-8850-4993-84F8-594D6451FD08}"/>
    <cellStyle name="Comma 4 5 4" xfId="1663" xr:uid="{E8D88264-FA0F-426C-A402-B6F2653C05EA}"/>
    <cellStyle name="Comma 4 5 4 2" xfId="4453" xr:uid="{DC8DC60A-CDFB-447F-BAD5-4C3EBCA3417B}"/>
    <cellStyle name="Comma 4 5 4 2 2" xfId="12783" xr:uid="{0A75829B-C933-4248-8425-60A2F8971753}"/>
    <cellStyle name="Comma 4 5 4 2 2 2" xfId="29440" xr:uid="{3F754849-1991-4A96-951C-FE5C029AB159}"/>
    <cellStyle name="Comma 4 5 4 2 3" xfId="21112" xr:uid="{12554489-C029-4FE9-A2D0-CE789AE475CA}"/>
    <cellStyle name="Comma 4 5 4 3" xfId="7229" xr:uid="{77AB0283-FC0E-4078-AEE4-C5ACBB87E6BB}"/>
    <cellStyle name="Comma 4 5 4 3 2" xfId="15559" xr:uid="{1ECF1A1F-B237-4925-AB57-514D678860C7}"/>
    <cellStyle name="Comma 4 5 4 3 2 2" xfId="32216" xr:uid="{4583766E-31F4-443D-89EA-A10901944BD8}"/>
    <cellStyle name="Comma 4 5 4 3 3" xfId="23888" xr:uid="{291480F7-42CE-4894-9961-F56F311FFB5B}"/>
    <cellStyle name="Comma 4 5 4 4" xfId="10007" xr:uid="{6B243754-E095-455B-AC2E-E910A8BD9F23}"/>
    <cellStyle name="Comma 4 5 4 4 2" xfId="26664" xr:uid="{0B016856-9817-4D48-8067-87427CC1E984}"/>
    <cellStyle name="Comma 4 5 4 5" xfId="33540" xr:uid="{ED664CCA-3D38-4C93-82D4-E81517CA8D34}"/>
    <cellStyle name="Comma 4 5 4 6" xfId="18336" xr:uid="{B999A748-6E07-4437-9168-A3C7F0C28E4E}"/>
    <cellStyle name="Comma 4 5 5" xfId="3126" xr:uid="{21C14931-C7D0-408E-B68D-CD741322209C}"/>
    <cellStyle name="Comma 4 5 5 2" xfId="11456" xr:uid="{AC603710-8F07-4E36-9591-221D7944598D}"/>
    <cellStyle name="Comma 4 5 5 2 2" xfId="28113" xr:uid="{A7E8293A-8E70-40FB-8254-F595B3DE38CE}"/>
    <cellStyle name="Comma 4 5 5 3" xfId="19785" xr:uid="{E430363A-766C-4356-8CEC-66191DF87131}"/>
    <cellStyle name="Comma 4 5 6" xfId="5902" xr:uid="{7B35D931-97AC-4F2F-973F-16659AF83FB9}"/>
    <cellStyle name="Comma 4 5 6 2" xfId="14232" xr:uid="{99192833-7FF3-4E85-BE1A-5CE36C0EA28E}"/>
    <cellStyle name="Comma 4 5 6 2 2" xfId="30889" xr:uid="{B90DAED3-DF87-4656-8E67-3C11CB65DCAE}"/>
    <cellStyle name="Comma 4 5 6 3" xfId="22561" xr:uid="{4451B7D5-A831-4A6D-9EC2-57567D2143EC}"/>
    <cellStyle name="Comma 4 5 7" xfId="8680" xr:uid="{467AD20D-01A0-4D8B-AF6A-A61F0F34619B}"/>
    <cellStyle name="Comma 4 5 7 2" xfId="25337" xr:uid="{459DE71D-6629-4E6A-9319-36BA6BE740FE}"/>
    <cellStyle name="Comma 4 5 8" xfId="33405" xr:uid="{85D9D37B-3B5F-430B-A864-0909D187BA44}"/>
    <cellStyle name="Comma 4 5 9" xfId="17009" xr:uid="{B420AF0A-A490-40C3-8FAF-BE6F985AC159}"/>
    <cellStyle name="Comma 4 6" xfId="569" xr:uid="{8F568AC4-0E2F-4897-9380-374FCDAE481A}"/>
    <cellStyle name="Comma 4 6 2" xfId="2756" xr:uid="{129D0B1C-33F6-4626-B737-D801100CE6D6}"/>
    <cellStyle name="Comma 4 6 2 2" xfId="5538" xr:uid="{936A7288-E621-4932-8F62-A45AFCD6E644}"/>
    <cellStyle name="Comma 4 6 2 2 2" xfId="13868" xr:uid="{589A655D-268F-4A4E-8F2E-6EBB29F091E7}"/>
    <cellStyle name="Comma 4 6 2 2 2 2" xfId="30525" xr:uid="{0EE91CD3-3BE2-4251-893E-219E20277022}"/>
    <cellStyle name="Comma 4 6 2 2 3" xfId="22197" xr:uid="{1CE1810D-D2EE-4244-B878-E26767AD3265}"/>
    <cellStyle name="Comma 4 6 2 3" xfId="8314" xr:uid="{7EAEFA10-907C-41B6-8DED-D74DBFB69B3A}"/>
    <cellStyle name="Comma 4 6 2 3 2" xfId="16644" xr:uid="{82CB6B3B-346D-4F1A-85EA-88A0DF8CDEA6}"/>
    <cellStyle name="Comma 4 6 2 3 2 2" xfId="33301" xr:uid="{77096EA9-662A-4364-9A10-E3B3BAA58DFF}"/>
    <cellStyle name="Comma 4 6 2 3 3" xfId="24973" xr:uid="{E4FFD810-2972-4B8F-BF74-223D2558F690}"/>
    <cellStyle name="Comma 4 6 2 4" xfId="11092" xr:uid="{061A7503-C504-4449-8B24-D84355F89DA9}"/>
    <cellStyle name="Comma 4 6 2 4 2" xfId="27749" xr:uid="{1912F270-03A0-447A-8BA1-3CE356B8A23E}"/>
    <cellStyle name="Comma 4 6 2 5" xfId="33703" xr:uid="{3AF95CE3-5045-4597-8021-7EC6FFFB4546}"/>
    <cellStyle name="Comma 4 6 2 6" xfId="19421" xr:uid="{3EB3E915-86DA-46AE-831B-950B10B9DCBA}"/>
    <cellStyle name="Comma 4 6 3" xfId="1899" xr:uid="{4038EF0D-10E1-4B65-BCB0-3861EC41BBCC}"/>
    <cellStyle name="Comma 4 6 3 2" xfId="4689" xr:uid="{11718102-F57F-42DD-AB91-41AEB5ACE074}"/>
    <cellStyle name="Comma 4 6 3 2 2" xfId="13019" xr:uid="{E611594B-79FF-49C9-B9C9-0467BCA285D9}"/>
    <cellStyle name="Comma 4 6 3 2 2 2" xfId="29676" xr:uid="{D1089F8C-CE86-452C-9CEE-3546EF52849C}"/>
    <cellStyle name="Comma 4 6 3 2 3" xfId="21348" xr:uid="{B50B81B4-8A3A-4171-94CC-82F813B48408}"/>
    <cellStyle name="Comma 4 6 3 3" xfId="7465" xr:uid="{778A9BF4-11AD-4187-9C73-EDC62BD5D289}"/>
    <cellStyle name="Comma 4 6 3 3 2" xfId="15795" xr:uid="{C2FAF6D1-6983-4BF2-B9D7-CA6E06EF3819}"/>
    <cellStyle name="Comma 4 6 3 3 2 2" xfId="32452" xr:uid="{33B1EFE8-50FF-43A3-9340-E0BDA34642BE}"/>
    <cellStyle name="Comma 4 6 3 3 3" xfId="24124" xr:uid="{35CAD25F-EE2C-4200-B7E7-017C322E8A98}"/>
    <cellStyle name="Comma 4 6 3 4" xfId="10243" xr:uid="{7C035ADD-47BE-4C79-B211-00E840AE974F}"/>
    <cellStyle name="Comma 4 6 3 4 2" xfId="26900" xr:uid="{20D540D3-B855-4893-8724-88E61B09F0FC}"/>
    <cellStyle name="Comma 4 6 3 5" xfId="33563" xr:uid="{48B94184-86B9-4BF9-931E-8C2D2EEAE374}"/>
    <cellStyle name="Comma 4 6 3 6" xfId="18572" xr:uid="{A4D404CE-5D9C-4D52-9F6A-4E93B1FD5ADC}"/>
    <cellStyle name="Comma 4 6 4" xfId="3362" xr:uid="{7BF3BA72-9A53-4CF1-93B1-051E707C4F06}"/>
    <cellStyle name="Comma 4 6 4 2" xfId="11692" xr:uid="{9CC1508B-17B8-46F7-8790-3A8DD85D24F4}"/>
    <cellStyle name="Comma 4 6 4 2 2" xfId="28349" xr:uid="{3D17AE2C-28B9-45F3-8700-BDB670E94D09}"/>
    <cellStyle name="Comma 4 6 4 3" xfId="20021" xr:uid="{3F2D646A-F0C3-4EB9-A8AA-CF1555B62684}"/>
    <cellStyle name="Comma 4 6 5" xfId="6138" xr:uid="{1FF23CE6-8596-403C-891A-9F3B244EE25E}"/>
    <cellStyle name="Comma 4 6 5 2" xfId="14468" xr:uid="{D5890506-045D-45FF-9171-BF7A6DCDF5EF}"/>
    <cellStyle name="Comma 4 6 5 2 2" xfId="31125" xr:uid="{BB6A3FC6-A41B-452B-9693-1CFC40ADE0DA}"/>
    <cellStyle name="Comma 4 6 5 3" xfId="22797" xr:uid="{2E715BA8-5A87-4934-99D7-7A8E4DA1913B}"/>
    <cellStyle name="Comma 4 6 6" xfId="8916" xr:uid="{B2D33B93-C4A0-4E3D-A290-C3D9FFC52DB6}"/>
    <cellStyle name="Comma 4 6 6 2" xfId="25573" xr:uid="{93FAA4E3-7B38-46FF-9524-F68068BDFC3F}"/>
    <cellStyle name="Comma 4 6 7" xfId="33428" xr:uid="{1A5DD78C-EF88-4327-A01A-8305E6D5D944}"/>
    <cellStyle name="Comma 4 6 8" xfId="17245" xr:uid="{084E384B-CA5E-4344-8CC5-3F579BF765A3}"/>
    <cellStyle name="Comma 4 7" xfId="1046" xr:uid="{4029430F-9266-4E0B-84CF-24A7D8E765FD}"/>
    <cellStyle name="Comma 4 7 2" xfId="2805" xr:uid="{E7358822-DC50-4B9C-B29E-5373FC87D03E}"/>
    <cellStyle name="Comma 4 7 2 2" xfId="5585" xr:uid="{6654C038-DB28-4854-B5C1-BA7DA14DDF0E}"/>
    <cellStyle name="Comma 4 7 2 2 2" xfId="13915" xr:uid="{CB774315-7654-4150-A81A-40E9A4460B07}"/>
    <cellStyle name="Comma 4 7 2 2 2 2" xfId="30572" xr:uid="{95D06242-D94E-4395-AA46-013A399D1B6F}"/>
    <cellStyle name="Comma 4 7 2 2 3" xfId="22244" xr:uid="{502C6766-D21F-4100-8908-45B797DBE96E}"/>
    <cellStyle name="Comma 4 7 2 3" xfId="8361" xr:uid="{3D986106-17B5-4A8C-BAA4-689C47B6B5DC}"/>
    <cellStyle name="Comma 4 7 2 3 2" xfId="16691" xr:uid="{EC7DF939-F0CE-4A35-9AD8-ED60C7F72733}"/>
    <cellStyle name="Comma 4 7 2 3 2 2" xfId="33348" xr:uid="{8A9383FC-BDF3-40B7-AD21-461C001810E8}"/>
    <cellStyle name="Comma 4 7 2 3 3" xfId="25020" xr:uid="{418F7951-B293-49CF-BE64-4BE250D88836}"/>
    <cellStyle name="Comma 4 7 2 4" xfId="11139" xr:uid="{A3C67D2D-95A6-47D4-B1E3-B34C53F11B6C}"/>
    <cellStyle name="Comma 4 7 2 4 2" xfId="27796" xr:uid="{546F5D58-316B-434A-B377-FEA6F470751E}"/>
    <cellStyle name="Comma 4 7 2 5" xfId="33752" xr:uid="{95C1F4F7-611B-4114-BCAF-F5B02AD32C8F}"/>
    <cellStyle name="Comma 4 7 2 6" xfId="19468" xr:uid="{DFD9F73B-3912-4D12-9FB7-AAA9ABA26135}"/>
    <cellStyle name="Comma 4 7 3" xfId="2374" xr:uid="{81832FC4-7E00-4238-9663-692F31F53819}"/>
    <cellStyle name="Comma 4 7 3 2" xfId="5164" xr:uid="{B6B1AD5F-6871-44B4-9299-C087ECBF9FCE}"/>
    <cellStyle name="Comma 4 7 3 2 2" xfId="13494" xr:uid="{20450873-2022-45C9-8536-46760E070DB4}"/>
    <cellStyle name="Comma 4 7 3 2 2 2" xfId="30151" xr:uid="{DE7BAF17-F0BF-4AB2-82BB-EDEE00E2387C}"/>
    <cellStyle name="Comma 4 7 3 2 3" xfId="21823" xr:uid="{844AFB63-3610-415F-85A9-CE031735F741}"/>
    <cellStyle name="Comma 4 7 3 3" xfId="7940" xr:uid="{77ACFD9F-A1FE-4859-BD60-14074F80B958}"/>
    <cellStyle name="Comma 4 7 3 3 2" xfId="16270" xr:uid="{19A40019-9802-4449-92E1-5ADE08A30CCF}"/>
    <cellStyle name="Comma 4 7 3 3 2 2" xfId="32927" xr:uid="{7AC58AC1-CEC8-44D1-8B40-016B51F59D2C}"/>
    <cellStyle name="Comma 4 7 3 3 3" xfId="24599" xr:uid="{6E3279EE-98A0-4FED-9C86-B319C3247F60}"/>
    <cellStyle name="Comma 4 7 3 4" xfId="10718" xr:uid="{5BAF7879-14AE-48EF-8799-ADFAB2741C30}"/>
    <cellStyle name="Comma 4 7 3 4 2" xfId="27375" xr:uid="{91746772-FA21-4050-9CE7-26E567A2B890}"/>
    <cellStyle name="Comma 4 7 3 5" xfId="33610" xr:uid="{4813C4F0-8048-441B-8049-756597884119}"/>
    <cellStyle name="Comma 4 7 3 6" xfId="19047" xr:uid="{0C6813C0-1752-428B-AD14-277B04AC0A52}"/>
    <cellStyle name="Comma 4 7 4" xfId="3837" xr:uid="{4485A333-3F13-4F70-AB96-D02549539CA8}"/>
    <cellStyle name="Comma 4 7 4 2" xfId="12167" xr:uid="{431B14CA-4A74-4C2A-8030-489B99C7B87E}"/>
    <cellStyle name="Comma 4 7 4 2 2" xfId="28824" xr:uid="{B323BDF2-0C29-4E12-934C-526F1549D4ED}"/>
    <cellStyle name="Comma 4 7 4 3" xfId="20496" xr:uid="{E456DC9E-4AF3-4D83-B19E-BCC34678802C}"/>
    <cellStyle name="Comma 4 7 5" xfId="6613" xr:uid="{B8DD3BC6-9956-4199-9C31-79A8EB90C862}"/>
    <cellStyle name="Comma 4 7 5 2" xfId="14943" xr:uid="{455B908A-30DC-4A56-B694-F4D9B9E38C69}"/>
    <cellStyle name="Comma 4 7 5 2 2" xfId="31600" xr:uid="{0815E1BD-BD98-4FB9-811B-3C991E5275D1}"/>
    <cellStyle name="Comma 4 7 5 3" xfId="23272" xr:uid="{FACF9C4B-3B14-43B5-B3FD-4631F9752BCE}"/>
    <cellStyle name="Comma 4 7 6" xfId="9391" xr:uid="{7E748E9C-4529-4892-B8FC-6EAD411CE183}"/>
    <cellStyle name="Comma 4 7 6 2" xfId="26048" xr:uid="{FA04C2B6-12B0-47EC-AE23-48A437A29086}"/>
    <cellStyle name="Comma 4 7 7" xfId="33477" xr:uid="{DC1B82E9-D568-4F1E-9E0C-696DA0DCDBC1}"/>
    <cellStyle name="Comma 4 7 8" xfId="17720" xr:uid="{1BF17BBF-7106-4930-9BD5-A69E9857BF25}"/>
    <cellStyle name="Comma 4 8" xfId="1307" xr:uid="{1BF9BBC9-F962-4112-8A9A-555888461CDA}"/>
    <cellStyle name="Comma 4 8 2" xfId="2635" xr:uid="{98FBFF9B-B06F-4EA8-9BD1-5147800C06FA}"/>
    <cellStyle name="Comma 4 8 2 2" xfId="5425" xr:uid="{A597657E-513F-460D-9223-ED59167A7695}"/>
    <cellStyle name="Comma 4 8 2 2 2" xfId="13755" xr:uid="{2BA5BB67-848E-42A3-9258-A338E3390DD9}"/>
    <cellStyle name="Comma 4 8 2 2 2 2" xfId="30412" xr:uid="{951E646C-6BD0-4E9B-9981-90DE62900FC8}"/>
    <cellStyle name="Comma 4 8 2 2 3" xfId="22084" xr:uid="{38D945A3-E8C1-446B-9260-B7A708503DA1}"/>
    <cellStyle name="Comma 4 8 2 3" xfId="8201" xr:uid="{BF9DB9DE-50F7-4D79-8901-348B70824AD0}"/>
    <cellStyle name="Comma 4 8 2 3 2" xfId="16531" xr:uid="{1F322011-FF87-49D0-8845-459450A9142C}"/>
    <cellStyle name="Comma 4 8 2 3 2 2" xfId="33188" xr:uid="{686D2210-F538-4B5F-8591-F40B82BA572A}"/>
    <cellStyle name="Comma 4 8 2 3 3" xfId="24860" xr:uid="{644A9B56-C419-49ED-8EF3-4B01B322FE4A}"/>
    <cellStyle name="Comma 4 8 2 4" xfId="10979" xr:uid="{B24A483D-3D9E-48B8-B80D-7969DBAD7C8B}"/>
    <cellStyle name="Comma 4 8 2 4 2" xfId="27636" xr:uid="{372C7A3B-27D8-4248-A778-01901DC2756D}"/>
    <cellStyle name="Comma 4 8 2 5" xfId="33636" xr:uid="{9589CB5C-C0BE-4DBC-AF5E-BC3C59ACA9D0}"/>
    <cellStyle name="Comma 4 8 2 6" xfId="19308" xr:uid="{60BDDE1A-5744-443B-9A06-45CB4D97FB81}"/>
    <cellStyle name="Comma 4 8 3" xfId="4098" xr:uid="{D2257418-DD2B-42F2-B18D-B3DEDC919192}"/>
    <cellStyle name="Comma 4 8 3 2" xfId="12428" xr:uid="{62C87850-C9AF-453B-B60A-642FD7AE161D}"/>
    <cellStyle name="Comma 4 8 3 2 2" xfId="29085" xr:uid="{B3090C7F-5223-4BE8-8C94-8FD5B39725E9}"/>
    <cellStyle name="Comma 4 8 3 3" xfId="20757" xr:uid="{C80A54B4-0999-48DF-8BAC-D63EC7748DFF}"/>
    <cellStyle name="Comma 4 8 4" xfId="6874" xr:uid="{29F6FFE5-1B42-431A-B272-2E71B278A9A2}"/>
    <cellStyle name="Comma 4 8 4 2" xfId="15204" xr:uid="{7A2FD52C-E4E6-448B-8080-B8E5AFB2354C}"/>
    <cellStyle name="Comma 4 8 4 2 2" xfId="31861" xr:uid="{FA398200-1D27-4E13-BA80-81612F057D9F}"/>
    <cellStyle name="Comma 4 8 4 3" xfId="23533" xr:uid="{0BC6DF6E-ED74-419B-8121-EB72AF67F7B1}"/>
    <cellStyle name="Comma 4 8 5" xfId="9652" xr:uid="{0AD12B72-0C07-4D40-8795-DD9C4AAC2BC3}"/>
    <cellStyle name="Comma 4 8 5 2" xfId="26309" xr:uid="{F77A6634-B4BB-4EBE-AAAB-2C561135300C}"/>
    <cellStyle name="Comma 4 8 6" xfId="33503" xr:uid="{2A4DF082-830F-4B8B-B369-F89B1170CAC3}"/>
    <cellStyle name="Comma 4 8 7" xfId="17981" xr:uid="{1C15F780-A584-4DD9-9342-C3C3D935983A}"/>
    <cellStyle name="Comma 4 9" xfId="2707" xr:uid="{78AA4757-F8D3-4471-9EA9-AADB8839F54E}"/>
    <cellStyle name="Comma 4 9 2" xfId="5492" xr:uid="{FDF39125-26D5-444F-912F-6106F1738D8C}"/>
    <cellStyle name="Comma 4 9 2 2" xfId="13822" xr:uid="{32FC613C-8398-47F3-893A-8942BB0B6A6E}"/>
    <cellStyle name="Comma 4 9 2 2 2" xfId="30479" xr:uid="{A3EBEF0D-5E30-4FD3-A6D8-A30F05F1B76E}"/>
    <cellStyle name="Comma 4 9 2 3" xfId="22151" xr:uid="{D5299620-A584-496D-9426-15C800217AB9}"/>
    <cellStyle name="Comma 4 9 3" xfId="8268" xr:uid="{67C804CE-AD5A-4516-859A-41B9A948C24C}"/>
    <cellStyle name="Comma 4 9 3 2" xfId="16598" xr:uid="{C72A6935-3D9F-4940-A72F-A98F505DC3D0}"/>
    <cellStyle name="Comma 4 9 3 2 2" xfId="33255" xr:uid="{1FC8A475-66A4-4FFE-95F9-3E9E8ECD2C75}"/>
    <cellStyle name="Comma 4 9 3 3" xfId="24927" xr:uid="{3E066BF2-7C1A-46A3-A1DB-D610E93FD49E}"/>
    <cellStyle name="Comma 4 9 4" xfId="11046" xr:uid="{ABB8CAC7-ACA2-466E-9B40-9839CE9E571F}"/>
    <cellStyle name="Comma 4 9 4 2" xfId="27703" xr:uid="{C58915C2-19F1-497B-BFAC-8AF246392794}"/>
    <cellStyle name="Comma 4 9 5" xfId="33654" xr:uid="{C1E06657-DE27-4878-8343-351BA65B529F}"/>
    <cellStyle name="Comma 4 9 6" xfId="19375" xr:uid="{BAFAB808-3246-49C0-B04B-2D843E04A498}"/>
    <cellStyle name="Comma 5" xfId="91" xr:uid="{7D82DF24-1B67-404E-BB18-B4696F548624}"/>
    <cellStyle name="Comma 5 10" xfId="5668" xr:uid="{1CE9100B-937F-4803-AFA8-9C3C136C5FB2}"/>
    <cellStyle name="Comma 5 10 2" xfId="13998" xr:uid="{16440A43-DDEB-420D-8930-97C1A1301502}"/>
    <cellStyle name="Comma 5 10 2 2" xfId="30655" xr:uid="{49FA301B-A85A-4A08-991E-A7EB7157E888}"/>
    <cellStyle name="Comma 5 10 3" xfId="22327" xr:uid="{1FE5EDCD-A5E0-4AB6-8CB8-B8910A79A5A9}"/>
    <cellStyle name="Comma 5 11" xfId="8446" xr:uid="{D58C0C26-46E6-4209-AFDD-10C3389732AA}"/>
    <cellStyle name="Comma 5 11 2" xfId="25103" xr:uid="{B7F0A5D1-E5AD-4061-9E3A-BCAFAD93C421}"/>
    <cellStyle name="Comma 5 12" xfId="33380" xr:uid="{881DB9CB-7F84-422B-BFF6-78CD95D4FCE2}"/>
    <cellStyle name="Comma 5 13" xfId="16775" xr:uid="{9BE9DCAB-2B21-4015-94C6-6AAD7F197B39}"/>
    <cellStyle name="Comma 5 14" xfId="34843" xr:uid="{5795FF35-5B61-41FA-A960-3695151F28CF}"/>
    <cellStyle name="Comma 5 2" xfId="214" xr:uid="{ABD529FB-28A1-4E1A-BA9B-93C78FD85F04}"/>
    <cellStyle name="Comma 5 2 10" xfId="33397" xr:uid="{0524361F-30D1-401D-877A-3A2788CD4913}"/>
    <cellStyle name="Comma 5 2 11" xfId="16895" xr:uid="{963676E3-594A-4E6D-A213-99C039218E9F}"/>
    <cellStyle name="Comma 5 2 12" xfId="34851" xr:uid="{3DD4610B-F35C-490A-A5BC-263E2F139EDE}"/>
    <cellStyle name="Comma 5 2 2" xfId="456" xr:uid="{C319FA27-112A-497B-A85B-BF9B1040B725}"/>
    <cellStyle name="Comma 5 2 2 2" xfId="933" xr:uid="{AD41909E-C6D8-4DA6-93B6-CAFCEF39D0DE}"/>
    <cellStyle name="Comma 5 2 2 2 2" xfId="2797" xr:uid="{993E5490-5653-4BD5-8FDD-8082DA983431}"/>
    <cellStyle name="Comma 5 2 2 2 2 2" xfId="5577" xr:uid="{CA1B3F2F-F941-47BA-82C8-8C3F3CD62F82}"/>
    <cellStyle name="Comma 5 2 2 2 2 2 2" xfId="13907" xr:uid="{01FF99B7-D3D9-4563-AA8A-54FB91255830}"/>
    <cellStyle name="Comma 5 2 2 2 2 2 2 2" xfId="30564" xr:uid="{B47A1F1C-EDA3-438A-BFD2-1A1F1767400A}"/>
    <cellStyle name="Comma 5 2 2 2 2 2 3" xfId="22236" xr:uid="{315E0365-1119-48B9-960C-8AAAFF65D6AB}"/>
    <cellStyle name="Comma 5 2 2 2 2 3" xfId="8353" xr:uid="{E97D58DF-AB30-40E5-8BBF-0E5295CFC2DA}"/>
    <cellStyle name="Comma 5 2 2 2 2 3 2" xfId="16683" xr:uid="{00FE2844-C06C-49C4-8BA3-44FF87511D17}"/>
    <cellStyle name="Comma 5 2 2 2 2 3 2 2" xfId="33340" xr:uid="{AF4627C2-FE54-4BD0-99B9-D4AB853B08FE}"/>
    <cellStyle name="Comma 5 2 2 2 2 3 3" xfId="25012" xr:uid="{30366B98-6764-4CFF-866D-FE07E8716FE1}"/>
    <cellStyle name="Comma 5 2 2 2 2 4" xfId="11131" xr:uid="{050A5FBF-0098-4DB8-92B3-A9C004BFEC0A}"/>
    <cellStyle name="Comma 5 2 2 2 2 4 2" xfId="27788" xr:uid="{F866D41F-A7A2-4777-96A2-39AC82F3979D}"/>
    <cellStyle name="Comma 5 2 2 2 2 5" xfId="33744" xr:uid="{56C597CF-AD9F-4772-8500-D8177BBFEE7D}"/>
    <cellStyle name="Comma 5 2 2 2 2 6" xfId="19460" xr:uid="{9D1E06EB-90A8-41B4-9CDE-D5E154396653}"/>
    <cellStyle name="Comma 5 2 2 2 3" xfId="2261" xr:uid="{45EEF0F9-1794-4D20-AA0B-8CEA55AFDCA5}"/>
    <cellStyle name="Comma 5 2 2 2 3 2" xfId="5051" xr:uid="{F10D9683-78B7-4CAD-A76A-CCAA79B45FD9}"/>
    <cellStyle name="Comma 5 2 2 2 3 2 2" xfId="13381" xr:uid="{15270B91-EB6D-45AA-818F-79EE0A43D9E8}"/>
    <cellStyle name="Comma 5 2 2 2 3 2 2 2" xfId="30038" xr:uid="{627F22EF-D7C2-4B10-98DA-47623236458D}"/>
    <cellStyle name="Comma 5 2 2 2 3 2 3" xfId="21710" xr:uid="{B678055D-84E6-4D6B-B293-5ADF6AEE94A1}"/>
    <cellStyle name="Comma 5 2 2 2 3 3" xfId="7827" xr:uid="{074B1A3D-5570-4618-9797-E1EDFBDE8CF4}"/>
    <cellStyle name="Comma 5 2 2 2 3 3 2" xfId="16157" xr:uid="{BC150922-A1E2-468D-94AF-7A7064E78C51}"/>
    <cellStyle name="Comma 5 2 2 2 3 3 2 2" xfId="32814" xr:uid="{222765E9-6216-4DE0-9E3D-A2D49E7EF360}"/>
    <cellStyle name="Comma 5 2 2 2 3 3 3" xfId="24486" xr:uid="{EB0B7D61-1C92-464E-BE6D-49E877CBB44D}"/>
    <cellStyle name="Comma 5 2 2 2 3 4" xfId="10605" xr:uid="{413346D5-B779-4145-8D2F-3844EA9D76C9}"/>
    <cellStyle name="Comma 5 2 2 2 3 4 2" xfId="27262" xr:uid="{6306CA9D-D380-470C-BA8C-40C54AC9ED5D}"/>
    <cellStyle name="Comma 5 2 2 2 3 5" xfId="33602" xr:uid="{3BE73EBA-785E-4C98-A7CE-61A646450751}"/>
    <cellStyle name="Comma 5 2 2 2 3 6" xfId="18934" xr:uid="{315911BA-FB7B-4BD7-84AD-EF3E7646809D}"/>
    <cellStyle name="Comma 5 2 2 2 4" xfId="3724" xr:uid="{8EF1D6A5-E738-4092-BB4B-E4B80E5D8DCE}"/>
    <cellStyle name="Comma 5 2 2 2 4 2" xfId="12054" xr:uid="{1F9E622F-74C8-4139-BD2F-72AD149AE35D}"/>
    <cellStyle name="Comma 5 2 2 2 4 2 2" xfId="28711" xr:uid="{9C58967A-6CEB-4D35-8F9D-BCCFDDD35162}"/>
    <cellStyle name="Comma 5 2 2 2 4 3" xfId="20383" xr:uid="{8B36649E-D9F6-4708-8BDF-297341AB97CE}"/>
    <cellStyle name="Comma 5 2 2 2 5" xfId="6500" xr:uid="{1C3D7149-50B2-467E-84B0-48B35B809A4C}"/>
    <cellStyle name="Comma 5 2 2 2 5 2" xfId="14830" xr:uid="{AAC4CDE7-651C-4BEA-B1C1-C2E34E3DFE35}"/>
    <cellStyle name="Comma 5 2 2 2 5 2 2" xfId="31487" xr:uid="{A6102CF2-3BF7-4F62-BC24-814857200CD1}"/>
    <cellStyle name="Comma 5 2 2 2 5 3" xfId="23159" xr:uid="{0CC99148-D687-4F84-94FB-2D0DFD8FBE1D}"/>
    <cellStyle name="Comma 5 2 2 2 6" xfId="9278" xr:uid="{BFFC0078-A2C6-4CE8-AD7F-D35E412F4720}"/>
    <cellStyle name="Comma 5 2 2 2 6 2" xfId="25935" xr:uid="{5F64D16B-BA95-4BFF-A71F-456CA154956D}"/>
    <cellStyle name="Comma 5 2 2 2 7" xfId="33469" xr:uid="{184DB573-44FF-4E71-99F5-70E68A2F88A4}"/>
    <cellStyle name="Comma 5 2 2 2 8" xfId="17607" xr:uid="{7CD0CCAE-53B0-439D-8233-C56B83BC9457}"/>
    <cellStyle name="Comma 5 2 2 3" xfId="2748" xr:uid="{439EAC77-3AFC-4A5D-80E7-E6E3895378F1}"/>
    <cellStyle name="Comma 5 2 2 3 2" xfId="5530" xr:uid="{A1E4583E-53F3-46F1-A679-F0047A8DE7C6}"/>
    <cellStyle name="Comma 5 2 2 3 2 2" xfId="13860" xr:uid="{56DFF3C8-7516-466B-A25B-6AF062405327}"/>
    <cellStyle name="Comma 5 2 2 3 2 2 2" xfId="30517" xr:uid="{6502DBC6-17D5-4133-9218-285CDC1BF622}"/>
    <cellStyle name="Comma 5 2 2 3 2 3" xfId="22189" xr:uid="{6BEEAA05-D40E-490D-9638-2B4E4765F812}"/>
    <cellStyle name="Comma 5 2 2 3 3" xfId="8306" xr:uid="{E40F656D-45BD-413A-BAF7-1BCF4EF95CA1}"/>
    <cellStyle name="Comma 5 2 2 3 3 2" xfId="16636" xr:uid="{8C70CEF2-0E7D-4F80-98E2-55E4B1566FF6}"/>
    <cellStyle name="Comma 5 2 2 3 3 2 2" xfId="33293" xr:uid="{986AD2A0-51B2-4C50-A75D-8963977AAA4C}"/>
    <cellStyle name="Comma 5 2 2 3 3 3" xfId="24965" xr:uid="{2E34C6E6-65B4-44A5-9C8F-F23173BD1331}"/>
    <cellStyle name="Comma 5 2 2 3 4" xfId="11084" xr:uid="{79C8F135-66E7-421A-8FDE-8013E6B9313D}"/>
    <cellStyle name="Comma 5 2 2 3 4 2" xfId="27741" xr:uid="{8C670C1C-1729-466C-BCD9-2170688A7738}"/>
    <cellStyle name="Comma 5 2 2 3 5" xfId="33695" xr:uid="{A115A042-42D5-4E5C-A5B6-33EC6DF76C65}"/>
    <cellStyle name="Comma 5 2 2 3 6" xfId="19413" xr:uid="{23B16FCB-1C87-4C35-8570-FE9CB850ACCE}"/>
    <cellStyle name="Comma 5 2 2 4" xfId="1786" xr:uid="{30BDE775-449F-46E6-8B10-7561F17FC0F9}"/>
    <cellStyle name="Comma 5 2 2 4 2" xfId="4576" xr:uid="{A7DA295F-59BC-41C5-8FD4-DFEB7E06BF6C}"/>
    <cellStyle name="Comma 5 2 2 4 2 2" xfId="12906" xr:uid="{9EDC891B-7A6A-4DD0-9111-B441C0DE91EF}"/>
    <cellStyle name="Comma 5 2 2 4 2 2 2" xfId="29563" xr:uid="{1520AE04-ECFB-4AC7-95C8-F3ED06014E2F}"/>
    <cellStyle name="Comma 5 2 2 4 2 3" xfId="21235" xr:uid="{EDEB7DA1-AB68-4E89-BA43-CFEEEE7624D1}"/>
    <cellStyle name="Comma 5 2 2 4 3" xfId="7352" xr:uid="{9605CDD0-5C44-4AE7-AB90-4C3C5E34722A}"/>
    <cellStyle name="Comma 5 2 2 4 3 2" xfId="15682" xr:uid="{36389D96-96B0-4355-83C9-4A87CE5A195F}"/>
    <cellStyle name="Comma 5 2 2 4 3 2 2" xfId="32339" xr:uid="{BA8F848F-59AB-45D6-9669-42B4E6652BCA}"/>
    <cellStyle name="Comma 5 2 2 4 3 3" xfId="24011" xr:uid="{27E7BC80-E00F-4A73-99D5-A52EE3A3AED3}"/>
    <cellStyle name="Comma 5 2 2 4 4" xfId="10130" xr:uid="{7BC02B84-C8E4-4EB0-980C-13FABC85EB14}"/>
    <cellStyle name="Comma 5 2 2 4 4 2" xfId="26787" xr:uid="{83D9D333-7095-4113-89D7-EEED4DB27124}"/>
    <cellStyle name="Comma 5 2 2 4 5" xfId="33555" xr:uid="{1459E8AE-3F69-4F90-BEC8-EC1F3BC8B309}"/>
    <cellStyle name="Comma 5 2 2 4 6" xfId="18459" xr:uid="{C841A93B-691F-4318-AE34-7E2E565C60DE}"/>
    <cellStyle name="Comma 5 2 2 5" xfId="3249" xr:uid="{E6D74951-EF31-4557-A61D-EE821FC09D6F}"/>
    <cellStyle name="Comma 5 2 2 5 2" xfId="11579" xr:uid="{0561BA0C-584F-4037-8EE0-145AE221855F}"/>
    <cellStyle name="Comma 5 2 2 5 2 2" xfId="28236" xr:uid="{29465B41-844D-4187-B8A8-6C90DDADAED6}"/>
    <cellStyle name="Comma 5 2 2 5 3" xfId="19908" xr:uid="{A104EA87-5998-48FB-8447-2471178676B8}"/>
    <cellStyle name="Comma 5 2 2 6" xfId="6025" xr:uid="{4D40F579-4A5A-4150-99ED-3FD3C0095D1C}"/>
    <cellStyle name="Comma 5 2 2 6 2" xfId="14355" xr:uid="{5268EE0D-137F-414A-8A04-F24D572884AB}"/>
    <cellStyle name="Comma 5 2 2 6 2 2" xfId="31012" xr:uid="{66C19698-D28A-4A17-BF89-F6599AD48F7B}"/>
    <cellStyle name="Comma 5 2 2 6 3" xfId="22684" xr:uid="{61785D51-4452-4B7F-A34B-720091B33BE0}"/>
    <cellStyle name="Comma 5 2 2 7" xfId="8803" xr:uid="{7CA4CA6A-6526-4ADE-92F4-DEF47F525F72}"/>
    <cellStyle name="Comma 5 2 2 7 2" xfId="25460" xr:uid="{23583327-81BF-43F4-9417-D4173DDE95F0}"/>
    <cellStyle name="Comma 5 2 2 8" xfId="33420" xr:uid="{BCAAA3EB-1BCA-45A9-B214-E7035218B209}"/>
    <cellStyle name="Comma 5 2 2 9" xfId="17132" xr:uid="{317CEB26-22FE-44E8-AFED-828BBB82D0F3}"/>
    <cellStyle name="Comma 5 2 3" xfId="692" xr:uid="{796CF0B8-F7C1-4053-92A3-1E6E1696393F}"/>
    <cellStyle name="Comma 5 2 3 2" xfId="2771" xr:uid="{DD53EE46-9EC2-409F-ABF1-26E1E107B973}"/>
    <cellStyle name="Comma 5 2 3 2 2" xfId="5553" xr:uid="{43BDDAF3-964E-4D85-BF98-8C30F47A407C}"/>
    <cellStyle name="Comma 5 2 3 2 2 2" xfId="13883" xr:uid="{9CCE530E-07A0-4EA7-89CF-99D7524C54DE}"/>
    <cellStyle name="Comma 5 2 3 2 2 2 2" xfId="30540" xr:uid="{C9D56ED2-1AFF-429F-9B78-D690119A9215}"/>
    <cellStyle name="Comma 5 2 3 2 2 3" xfId="22212" xr:uid="{8E26A567-2424-4BD8-BF46-6CBB4258F5DC}"/>
    <cellStyle name="Comma 5 2 3 2 3" xfId="8329" xr:uid="{EF9A572C-DD23-49DD-B88A-3F9BD0D378DB}"/>
    <cellStyle name="Comma 5 2 3 2 3 2" xfId="16659" xr:uid="{8DE23522-9B34-4053-8DEA-8C258BC5FF02}"/>
    <cellStyle name="Comma 5 2 3 2 3 2 2" xfId="33316" xr:uid="{05785C5C-A4B2-47F7-B402-0AB98AB5416F}"/>
    <cellStyle name="Comma 5 2 3 2 3 3" xfId="24988" xr:uid="{D3D9084B-E8BA-473A-B968-B08B975FA4D7}"/>
    <cellStyle name="Comma 5 2 3 2 4" xfId="11107" xr:uid="{73920D3C-3DDC-47F1-B452-236952165004}"/>
    <cellStyle name="Comma 5 2 3 2 4 2" xfId="27764" xr:uid="{D6A16D84-C333-4EEF-B69B-9561E3EEC7AA}"/>
    <cellStyle name="Comma 5 2 3 2 5" xfId="33718" xr:uid="{AD26F2AA-BB78-4C51-9011-1473F2A7CA37}"/>
    <cellStyle name="Comma 5 2 3 2 6" xfId="19436" xr:uid="{0A5A4F24-B436-40A1-A85B-5E9E960BED53}"/>
    <cellStyle name="Comma 5 2 3 3" xfId="2022" xr:uid="{FA49511D-5662-4E35-B64E-655A16D470EB}"/>
    <cellStyle name="Comma 5 2 3 3 2" xfId="4812" xr:uid="{700C06B4-32D4-45E1-A374-400D9AE23B8E}"/>
    <cellStyle name="Comma 5 2 3 3 2 2" xfId="13142" xr:uid="{EE562B76-6620-4B1A-83FD-BD533C50B3A4}"/>
    <cellStyle name="Comma 5 2 3 3 2 2 2" xfId="29799" xr:uid="{2E506CB9-D073-40F7-9D0F-24727510F546}"/>
    <cellStyle name="Comma 5 2 3 3 2 3" xfId="21471" xr:uid="{2F675935-EDA9-4D4D-A5A7-1C24FC48AFC3}"/>
    <cellStyle name="Comma 5 2 3 3 3" xfId="7588" xr:uid="{D65A114A-B68D-4380-8F90-EC02BD8E9CA1}"/>
    <cellStyle name="Comma 5 2 3 3 3 2" xfId="15918" xr:uid="{A38238B3-B029-415E-80F3-A5752F7A372A}"/>
    <cellStyle name="Comma 5 2 3 3 3 2 2" xfId="32575" xr:uid="{EF2BBCD4-65DE-485B-9306-6DAB15811288}"/>
    <cellStyle name="Comma 5 2 3 3 3 3" xfId="24247" xr:uid="{CEF883CC-724A-4F45-8F81-1E252119C641}"/>
    <cellStyle name="Comma 5 2 3 3 4" xfId="10366" xr:uid="{2093CEA7-16A7-4E64-A7F3-FAC2F4A98380}"/>
    <cellStyle name="Comma 5 2 3 3 4 2" xfId="27023" xr:uid="{1572804E-2752-4436-8A36-6EEA8C61F9D3}"/>
    <cellStyle name="Comma 5 2 3 3 5" xfId="33578" xr:uid="{15DB6754-5FD6-4556-B0FE-81DB8DABDEAF}"/>
    <cellStyle name="Comma 5 2 3 3 6" xfId="18695" xr:uid="{40958609-144D-46C9-BA32-1E0A5BB7ECB0}"/>
    <cellStyle name="Comma 5 2 3 4" xfId="3485" xr:uid="{3BEDF426-50B0-47C1-A203-F24853E3465B}"/>
    <cellStyle name="Comma 5 2 3 4 2" xfId="11815" xr:uid="{5F68F399-0A66-408E-AB79-B071E9684376}"/>
    <cellStyle name="Comma 5 2 3 4 2 2" xfId="28472" xr:uid="{DD0DB94E-66AB-45E8-B58F-BF18BD53C8B0}"/>
    <cellStyle name="Comma 5 2 3 4 3" xfId="20144" xr:uid="{8B9ABC0B-5E89-4ED9-AB34-606358CC6F97}"/>
    <cellStyle name="Comma 5 2 3 5" xfId="6261" xr:uid="{86FA94ED-DD8E-42C5-9854-5EA7BE112AAE}"/>
    <cellStyle name="Comma 5 2 3 5 2" xfId="14591" xr:uid="{2A36B454-4557-49D7-A0A2-F0F65AB386ED}"/>
    <cellStyle name="Comma 5 2 3 5 2 2" xfId="31248" xr:uid="{F9A4B4E8-9F69-42AD-92E5-081BF0081741}"/>
    <cellStyle name="Comma 5 2 3 5 3" xfId="22920" xr:uid="{8460FBBE-F6A0-4370-90AF-EC0410DC0EBA}"/>
    <cellStyle name="Comma 5 2 3 6" xfId="9039" xr:uid="{5615571A-3C32-4609-B588-1ABE3AA73F77}"/>
    <cellStyle name="Comma 5 2 3 6 2" xfId="25696" xr:uid="{42CFA57C-B623-4548-9663-51431FC137CC}"/>
    <cellStyle name="Comma 5 2 3 7" xfId="33443" xr:uid="{21C102E0-816B-48AE-8FE9-16812DB709B4}"/>
    <cellStyle name="Comma 5 2 3 8" xfId="17368" xr:uid="{C6F5237A-FBBD-46BF-A6E1-EC811C7D8B36}"/>
    <cellStyle name="Comma 5 2 4" xfId="1169" xr:uid="{22877F65-8C26-4ABC-9627-FCA2004B0D74}"/>
    <cellStyle name="Comma 5 2 4 2" xfId="2820" xr:uid="{365C6189-57EE-4B1E-BEFE-818D59F91B85}"/>
    <cellStyle name="Comma 5 2 4 2 2" xfId="5600" xr:uid="{2877D8D2-665C-4119-82AA-E0020469FD30}"/>
    <cellStyle name="Comma 5 2 4 2 2 2" xfId="13930" xr:uid="{A24C911F-68F3-48F6-A165-779E7488BD4D}"/>
    <cellStyle name="Comma 5 2 4 2 2 2 2" xfId="30587" xr:uid="{5F947C9C-F2C5-40D4-A762-AB4F1611C711}"/>
    <cellStyle name="Comma 5 2 4 2 2 3" xfId="22259" xr:uid="{6353B87E-82CE-475D-9CC3-B7FAD9CA5924}"/>
    <cellStyle name="Comma 5 2 4 2 3" xfId="8376" xr:uid="{7E527DC4-20AB-4447-8B80-034F50FB3CB9}"/>
    <cellStyle name="Comma 5 2 4 2 3 2" xfId="16706" xr:uid="{34A5E648-5214-473B-A186-A31B8618119B}"/>
    <cellStyle name="Comma 5 2 4 2 3 2 2" xfId="33363" xr:uid="{CEC64035-D723-41E0-B647-21065AB4A62B}"/>
    <cellStyle name="Comma 5 2 4 2 3 3" xfId="25035" xr:uid="{AB517AB4-B867-493C-B364-DB496D1F27CB}"/>
    <cellStyle name="Comma 5 2 4 2 4" xfId="11154" xr:uid="{5606F0BD-AC0C-4D95-AD06-E96EAF5AB940}"/>
    <cellStyle name="Comma 5 2 4 2 4 2" xfId="27811" xr:uid="{3AA457EB-E137-483B-B23B-195897428086}"/>
    <cellStyle name="Comma 5 2 4 2 5" xfId="33767" xr:uid="{7304D8B7-3E4E-45F4-9DCA-36335BCF38C6}"/>
    <cellStyle name="Comma 5 2 4 2 6" xfId="19483" xr:uid="{8C0D04A0-5D1B-41E0-B837-EB5F45C05D99}"/>
    <cellStyle name="Comma 5 2 4 3" xfId="2497" xr:uid="{437301C9-18BB-4911-BF62-77793D00C558}"/>
    <cellStyle name="Comma 5 2 4 3 2" xfId="5287" xr:uid="{CC55EABF-BF78-422C-A879-145DE95641EE}"/>
    <cellStyle name="Comma 5 2 4 3 2 2" xfId="13617" xr:uid="{E9E1E43D-CDD6-4845-A85A-337D82D6246F}"/>
    <cellStyle name="Comma 5 2 4 3 2 2 2" xfId="30274" xr:uid="{D7BF681C-6293-4E20-8153-FED7797D1677}"/>
    <cellStyle name="Comma 5 2 4 3 2 3" xfId="21946" xr:uid="{9175FFA7-B0C8-43FF-9668-41239DA31825}"/>
    <cellStyle name="Comma 5 2 4 3 3" xfId="8063" xr:uid="{8BBC6340-CF02-4D2E-876E-8B036DE753D4}"/>
    <cellStyle name="Comma 5 2 4 3 3 2" xfId="16393" xr:uid="{D9EDE52B-B31B-49B8-B6CF-799C35FAF92E}"/>
    <cellStyle name="Comma 5 2 4 3 3 2 2" xfId="33050" xr:uid="{CDC3BB71-D376-47DE-B60F-A56AE7F6B3C9}"/>
    <cellStyle name="Comma 5 2 4 3 3 3" xfId="24722" xr:uid="{837E2963-98B8-4943-BC6F-3E8BE6932ADF}"/>
    <cellStyle name="Comma 5 2 4 3 4" xfId="10841" xr:uid="{E8347FF6-ECED-4E13-8760-8BB08164E5FB}"/>
    <cellStyle name="Comma 5 2 4 3 4 2" xfId="27498" xr:uid="{E72581EC-FFCB-470A-BD38-2070E0ABA1B6}"/>
    <cellStyle name="Comma 5 2 4 3 5" xfId="33625" xr:uid="{0A3735A8-B399-4781-9960-08446F9F54BC}"/>
    <cellStyle name="Comma 5 2 4 3 6" xfId="19170" xr:uid="{4BC1B40F-D68E-4C75-88EF-067985ECD345}"/>
    <cellStyle name="Comma 5 2 4 4" xfId="3960" xr:uid="{589F5ACD-F369-4CE1-8F33-88E275BF29B8}"/>
    <cellStyle name="Comma 5 2 4 4 2" xfId="12290" xr:uid="{1734E139-E1B3-43AD-96A9-64556028220C}"/>
    <cellStyle name="Comma 5 2 4 4 2 2" xfId="28947" xr:uid="{199486F7-E973-4CD0-BFFA-379310F95340}"/>
    <cellStyle name="Comma 5 2 4 4 3" xfId="20619" xr:uid="{17CD6C93-6E0A-4662-B68E-1E79421DB3D8}"/>
    <cellStyle name="Comma 5 2 4 5" xfId="6736" xr:uid="{9B8A77EB-749E-470B-AE26-F1BB0D057595}"/>
    <cellStyle name="Comma 5 2 4 5 2" xfId="15066" xr:uid="{553E30CE-44B2-4BDF-806D-D21424655BE9}"/>
    <cellStyle name="Comma 5 2 4 5 2 2" xfId="31723" xr:uid="{F57137FC-89FF-40BF-9CE5-30D412B0318F}"/>
    <cellStyle name="Comma 5 2 4 5 3" xfId="23395" xr:uid="{5B57B484-2BFF-4280-A684-B2CAF22832D0}"/>
    <cellStyle name="Comma 5 2 4 6" xfId="9514" xr:uid="{0CB42EB5-A59A-42FA-9932-92885E1D8D5D}"/>
    <cellStyle name="Comma 5 2 4 6 2" xfId="26171" xr:uid="{2794D20E-5A44-4FA7-B09E-A88341A11DB5}"/>
    <cellStyle name="Comma 5 2 4 7" xfId="33492" xr:uid="{33ED6880-A061-4DE0-8722-3737ABB51939}"/>
    <cellStyle name="Comma 5 2 4 8" xfId="17843" xr:uid="{108427CC-3103-4027-A937-983AECCD16E3}"/>
    <cellStyle name="Comma 5 2 5" xfId="2725" xr:uid="{710BB9C8-8620-483D-8237-987DFBD55D4D}"/>
    <cellStyle name="Comma 5 2 5 2" xfId="5507" xr:uid="{87165491-BB91-4C46-853B-86BA37B828EE}"/>
    <cellStyle name="Comma 5 2 5 2 2" xfId="13837" xr:uid="{8EC7D178-D2DC-46BC-AA64-6130794151CD}"/>
    <cellStyle name="Comma 5 2 5 2 2 2" xfId="30494" xr:uid="{60239198-0F14-4A73-93BA-0993F07AA200}"/>
    <cellStyle name="Comma 5 2 5 2 3" xfId="22166" xr:uid="{7199F718-20A8-4E99-B637-90E2C0B8B15B}"/>
    <cellStyle name="Comma 5 2 5 3" xfId="8283" xr:uid="{D7785216-62BB-44FD-B816-E56194335130}"/>
    <cellStyle name="Comma 5 2 5 3 2" xfId="16613" xr:uid="{6FFBD80A-5FC2-4E18-9164-40851715ACF7}"/>
    <cellStyle name="Comma 5 2 5 3 2 2" xfId="33270" xr:uid="{14B4DE5A-F5FD-4FF7-BD45-C41D38A37EE5}"/>
    <cellStyle name="Comma 5 2 5 3 3" xfId="24942" xr:uid="{7A3709D2-EF93-4FC4-B012-288E9798D588}"/>
    <cellStyle name="Comma 5 2 5 4" xfId="11061" xr:uid="{3FD94E33-19F3-480F-AA88-88A142F8857A}"/>
    <cellStyle name="Comma 5 2 5 4 2" xfId="27718" xr:uid="{1A9565EF-6FD1-4AF8-957F-7CCE6FF24D18}"/>
    <cellStyle name="Comma 5 2 5 5" xfId="33672" xr:uid="{7941F336-04E0-4998-92B1-911623CFCD1B}"/>
    <cellStyle name="Comma 5 2 5 6" xfId="19390" xr:uid="{DA218EAD-3D43-4EAD-8A1D-6B5BC35AF603}"/>
    <cellStyle name="Comma 5 2 6" xfId="1549" xr:uid="{51A9482A-36DA-4098-8684-5310492690CA}"/>
    <cellStyle name="Comma 5 2 6 2" xfId="4339" xr:uid="{F684B5D9-CFA2-422E-A9E0-2075E5F045E9}"/>
    <cellStyle name="Comma 5 2 6 2 2" xfId="12669" xr:uid="{EDBD4780-D6D2-4E20-BA7C-CE0019AD1AED}"/>
    <cellStyle name="Comma 5 2 6 2 2 2" xfId="29326" xr:uid="{DCFD73E6-2B82-47DF-844A-22CE3404BE18}"/>
    <cellStyle name="Comma 5 2 6 2 3" xfId="20998" xr:uid="{106A030C-0681-4ADE-9BA3-C3EF454366A0}"/>
    <cellStyle name="Comma 5 2 6 3" xfId="7115" xr:uid="{8ED5CC05-A309-4A89-91CA-31517A016181}"/>
    <cellStyle name="Comma 5 2 6 3 2" xfId="15445" xr:uid="{AFBE4422-1D6B-4BD3-87B1-2063D05745BA}"/>
    <cellStyle name="Comma 5 2 6 3 2 2" xfId="32102" xr:uid="{FE172265-18DD-494E-9181-CC9093272744}"/>
    <cellStyle name="Comma 5 2 6 3 3" xfId="23774" xr:uid="{C5824D8F-CE43-4455-987F-C00B2AF94E78}"/>
    <cellStyle name="Comma 5 2 6 4" xfId="9893" xr:uid="{E7E92C56-B3D2-49F6-9BA5-3945DE49E3F9}"/>
    <cellStyle name="Comma 5 2 6 4 2" xfId="26550" xr:uid="{243DC839-D7BA-47A9-999E-304BA3608EAA}"/>
    <cellStyle name="Comma 5 2 6 5" xfId="33532" xr:uid="{133E5F42-E382-48DA-B86C-8EA27C0D9441}"/>
    <cellStyle name="Comma 5 2 6 6" xfId="18222" xr:uid="{CF6F2E98-F505-4EA1-A1BA-D03D6BE6F156}"/>
    <cellStyle name="Comma 5 2 7" xfId="3012" xr:uid="{902024EE-D839-4953-AD9F-E4F5A9E59C3D}"/>
    <cellStyle name="Comma 5 2 7 2" xfId="11342" xr:uid="{AFF2DD03-117C-41AC-AD4D-31557BF4A671}"/>
    <cellStyle name="Comma 5 2 7 2 2" xfId="27999" xr:uid="{FBAE204E-975E-40B5-98EF-5D476C66A466}"/>
    <cellStyle name="Comma 5 2 7 3" xfId="19671" xr:uid="{C5CFF13A-719D-44D1-984C-56EA8F7F0D21}"/>
    <cellStyle name="Comma 5 2 8" xfId="5788" xr:uid="{7EA5DF7A-3FD4-4A49-8A95-3D924F1838C6}"/>
    <cellStyle name="Comma 5 2 8 2" xfId="14118" xr:uid="{45D7693A-6BE2-430B-A28E-C4A658559487}"/>
    <cellStyle name="Comma 5 2 8 2 2" xfId="30775" xr:uid="{270E8DC4-8B13-4BDA-96EE-98381D29AC4E}"/>
    <cellStyle name="Comma 5 2 8 3" xfId="22447" xr:uid="{E312DF69-3C5F-47FD-ABD9-98B7EF8B6C5F}"/>
    <cellStyle name="Comma 5 2 9" xfId="8566" xr:uid="{B94548E6-6C42-44CA-8928-A285296F272F}"/>
    <cellStyle name="Comma 5 2 9 2" xfId="25223" xr:uid="{CEBCCA79-E6F3-4748-99CF-2BBD6DD64257}"/>
    <cellStyle name="Comma 5 3" xfId="336" xr:uid="{8ABCBB43-C78B-410D-B1A3-A998201ED5D8}"/>
    <cellStyle name="Comma 5 3 2" xfId="815" xr:uid="{7BCB2CFA-E7C9-4F60-8ED5-4BFC1C2AAB9F}"/>
    <cellStyle name="Comma 5 3 2 2" xfId="2783" xr:uid="{728A8083-9C93-462A-9587-F8920B815302}"/>
    <cellStyle name="Comma 5 3 2 2 2" xfId="5563" xr:uid="{C92790D4-081F-4D69-BDD2-D06BDDFBA278}"/>
    <cellStyle name="Comma 5 3 2 2 2 2" xfId="13893" xr:uid="{E18160A5-87C8-4F60-899E-3C1FD0DC2592}"/>
    <cellStyle name="Comma 5 3 2 2 2 2 2" xfId="30550" xr:uid="{652235F0-0542-46BE-A639-7F3BFF90BEC1}"/>
    <cellStyle name="Comma 5 3 2 2 2 3" xfId="22222" xr:uid="{FACA72C2-8BD1-4A4D-903B-5ADEEC8F091F}"/>
    <cellStyle name="Comma 5 3 2 2 3" xfId="8339" xr:uid="{143DE8C0-90DA-4580-9D10-07A11C0BD802}"/>
    <cellStyle name="Comma 5 3 2 2 3 2" xfId="16669" xr:uid="{F62D82D0-07CD-4EB9-91C9-FD48943887E4}"/>
    <cellStyle name="Comma 5 3 2 2 3 2 2" xfId="33326" xr:uid="{79AFEC62-37D3-492C-B0DE-12ACD9763669}"/>
    <cellStyle name="Comma 5 3 2 2 3 3" xfId="24998" xr:uid="{49E4427B-C146-46E9-9D62-C4BA8DF62CA4}"/>
    <cellStyle name="Comma 5 3 2 2 4" xfId="11117" xr:uid="{56477576-C1BF-441D-8AFA-A9CA8BA3F6A2}"/>
    <cellStyle name="Comma 5 3 2 2 4 2" xfId="27774" xr:uid="{198D119E-730F-48BE-B41E-ADF8A71362A1}"/>
    <cellStyle name="Comma 5 3 2 2 5" xfId="33730" xr:uid="{0F0C7D52-C1E8-433C-A03C-F06E66517A5E}"/>
    <cellStyle name="Comma 5 3 2 2 6" xfId="19446" xr:uid="{CF879C62-2206-482A-9029-B529360E07EE}"/>
    <cellStyle name="Comma 5 3 2 3" xfId="2143" xr:uid="{615FD58E-4C3F-4993-BDAE-975B8774C78D}"/>
    <cellStyle name="Comma 5 3 2 3 2" xfId="4933" xr:uid="{3033B41E-F1E1-40DD-BEC6-01857898C743}"/>
    <cellStyle name="Comma 5 3 2 3 2 2" xfId="13263" xr:uid="{FE94D14B-AADE-4676-B5A9-472D8B6BB214}"/>
    <cellStyle name="Comma 5 3 2 3 2 2 2" xfId="29920" xr:uid="{330AA6C1-441A-40B9-A6D7-16D8779FDC4B}"/>
    <cellStyle name="Comma 5 3 2 3 2 3" xfId="21592" xr:uid="{3C7144CB-51BC-498D-A35C-5A6C0921345C}"/>
    <cellStyle name="Comma 5 3 2 3 3" xfId="7709" xr:uid="{9BD5686D-9B47-4B8A-BEF2-607A77F50EDA}"/>
    <cellStyle name="Comma 5 3 2 3 3 2" xfId="16039" xr:uid="{B044890C-AEF3-4950-8EAF-5B86D74A29C6}"/>
    <cellStyle name="Comma 5 3 2 3 3 2 2" xfId="32696" xr:uid="{50DD5E49-B73F-4E67-B4C4-A0026D620167}"/>
    <cellStyle name="Comma 5 3 2 3 3 3" xfId="24368" xr:uid="{DEC9362A-FFBA-4588-9816-09BEDDB292CC}"/>
    <cellStyle name="Comma 5 3 2 3 4" xfId="10487" xr:uid="{19B61A46-28DC-429D-A070-9080AB4C9762}"/>
    <cellStyle name="Comma 5 3 2 3 4 2" xfId="27144" xr:uid="{BFAA9C3C-E87E-435B-9869-FACD53C13695}"/>
    <cellStyle name="Comma 5 3 2 3 5" xfId="33588" xr:uid="{C4444DFB-1960-418D-91DD-E9BA12602052}"/>
    <cellStyle name="Comma 5 3 2 3 6" xfId="18816" xr:uid="{AB08CC73-0BDF-4DAE-ABBB-6A398414157A}"/>
    <cellStyle name="Comma 5 3 2 4" xfId="3606" xr:uid="{3769153D-D0C6-41F4-8BFA-1B84D582A192}"/>
    <cellStyle name="Comma 5 3 2 4 2" xfId="11936" xr:uid="{FED501F5-C23D-4CA9-91F9-CB63F7083AC7}"/>
    <cellStyle name="Comma 5 3 2 4 2 2" xfId="28593" xr:uid="{EBDAB672-78DE-4524-8EA4-CB6796CC7F7F}"/>
    <cellStyle name="Comma 5 3 2 4 3" xfId="20265" xr:uid="{F8DC2FEC-5CE3-4AEC-85D6-B0D8E64F5687}"/>
    <cellStyle name="Comma 5 3 2 5" xfId="6382" xr:uid="{6F1FD838-E430-42EC-A3C5-62A1ED0876EF}"/>
    <cellStyle name="Comma 5 3 2 5 2" xfId="14712" xr:uid="{56CDE389-C49D-4A21-A45D-520F2A62D8EF}"/>
    <cellStyle name="Comma 5 3 2 5 2 2" xfId="31369" xr:uid="{BB1CA861-69C2-4012-9B5C-05ED1B46101B}"/>
    <cellStyle name="Comma 5 3 2 5 3" xfId="23041" xr:uid="{7E167021-18FF-4304-84C3-757266AE7863}"/>
    <cellStyle name="Comma 5 3 2 6" xfId="9160" xr:uid="{0D1AF5A4-4692-4E6C-9BF3-65BBC43198E7}"/>
    <cellStyle name="Comma 5 3 2 6 2" xfId="25817" xr:uid="{7A04B6B2-4E4A-491F-A80A-FBE6753B29A4}"/>
    <cellStyle name="Comma 5 3 2 7" xfId="33455" xr:uid="{FD981E3B-B469-4A23-B6DF-993289D1429A}"/>
    <cellStyle name="Comma 5 3 2 8" xfId="17489" xr:uid="{685798B9-8407-49A0-98B7-7C1C4AB146BE}"/>
    <cellStyle name="Comma 5 3 3" xfId="2734" xr:uid="{5C9DC597-1804-4632-A0C7-DF9F0597F4A3}"/>
    <cellStyle name="Comma 5 3 3 2" xfId="5516" xr:uid="{EECC9B26-093E-4E42-892A-B8537EF3134F}"/>
    <cellStyle name="Comma 5 3 3 2 2" xfId="13846" xr:uid="{64C34762-0076-4520-837B-EAEDC942B9CE}"/>
    <cellStyle name="Comma 5 3 3 2 2 2" xfId="30503" xr:uid="{156E3DEE-4CE6-4498-9F14-94AA831E2707}"/>
    <cellStyle name="Comma 5 3 3 2 3" xfId="22175" xr:uid="{76EEE975-FD1E-43A1-A2C6-24376659E6A0}"/>
    <cellStyle name="Comma 5 3 3 3" xfId="8292" xr:uid="{550CAEBB-8D91-42D0-A934-2D514A044254}"/>
    <cellStyle name="Comma 5 3 3 3 2" xfId="16622" xr:uid="{30DD2690-CE5D-4541-B31D-5CD27DC7785A}"/>
    <cellStyle name="Comma 5 3 3 3 2 2" xfId="33279" xr:uid="{FD8DC797-C8E2-4418-9D3B-8CB9929568BF}"/>
    <cellStyle name="Comma 5 3 3 3 3" xfId="24951" xr:uid="{46FC365C-A4F9-4CD7-8F8B-D43E8B10380A}"/>
    <cellStyle name="Comma 5 3 3 4" xfId="11070" xr:uid="{1F16171A-5936-4E20-99BA-AD81B96D73FE}"/>
    <cellStyle name="Comma 5 3 3 4 2" xfId="27727" xr:uid="{60CDA366-E055-4F3B-BAE3-4E46E006E3FD}"/>
    <cellStyle name="Comma 5 3 3 5" xfId="33681" xr:uid="{08E51F8E-AC08-4116-995D-58BB5598AE98}"/>
    <cellStyle name="Comma 5 3 3 6" xfId="19399" xr:uid="{A760B496-74C9-4519-A91B-0B4AE08469B5}"/>
    <cellStyle name="Comma 5 3 4" xfId="1666" xr:uid="{A2B6928C-0202-4C05-96D6-8822E509E2BF}"/>
    <cellStyle name="Comma 5 3 4 2" xfId="4456" xr:uid="{9BBF3192-0786-4224-9148-8D923367C65E}"/>
    <cellStyle name="Comma 5 3 4 2 2" xfId="12786" xr:uid="{DE5C1E5F-27B7-4ABB-B307-E036B676B46C}"/>
    <cellStyle name="Comma 5 3 4 2 2 2" xfId="29443" xr:uid="{BFDF7736-5F52-4B9A-BB5D-61B3BAD9E136}"/>
    <cellStyle name="Comma 5 3 4 2 3" xfId="21115" xr:uid="{9C0119F1-736F-4C20-A12E-F3471C95ACFF}"/>
    <cellStyle name="Comma 5 3 4 3" xfId="7232" xr:uid="{30FD3100-377F-412C-A89B-75F8C29FB417}"/>
    <cellStyle name="Comma 5 3 4 3 2" xfId="15562" xr:uid="{9966602B-E3D1-47D3-AF9B-B4FDA0E9A35F}"/>
    <cellStyle name="Comma 5 3 4 3 2 2" xfId="32219" xr:uid="{44786F80-8A8F-4FCC-B4EE-621EB16AFB2F}"/>
    <cellStyle name="Comma 5 3 4 3 3" xfId="23891" xr:uid="{FF69CC1A-C964-49BD-B4ED-683181A0763A}"/>
    <cellStyle name="Comma 5 3 4 4" xfId="10010" xr:uid="{28C5F94C-25FE-4E47-88C1-4F9D80DE85FB}"/>
    <cellStyle name="Comma 5 3 4 4 2" xfId="26667" xr:uid="{A9A939EB-4060-42F0-AB15-453A18168BF4}"/>
    <cellStyle name="Comma 5 3 4 5" xfId="33541" xr:uid="{CA918D6E-ADDF-4359-90E1-41E63DCFC6F3}"/>
    <cellStyle name="Comma 5 3 4 6" xfId="18339" xr:uid="{5C0ABE42-E19E-4723-92E3-8691F36E6792}"/>
    <cellStyle name="Comma 5 3 5" xfId="3129" xr:uid="{9C9546A8-963C-45E4-847D-0F3C7116D4CB}"/>
    <cellStyle name="Comma 5 3 5 2" xfId="11459" xr:uid="{8DA9F60F-091B-4E15-AE71-C46E5078CB84}"/>
    <cellStyle name="Comma 5 3 5 2 2" xfId="28116" xr:uid="{AA42900C-0A5D-41B2-8F12-E015EDE2D2B8}"/>
    <cellStyle name="Comma 5 3 5 3" xfId="19788" xr:uid="{96B11CAB-C7BA-4523-A6A4-DE04C1E4F396}"/>
    <cellStyle name="Comma 5 3 6" xfId="5905" xr:uid="{C957303B-45CA-4BA2-BFDB-71727845F9FF}"/>
    <cellStyle name="Comma 5 3 6 2" xfId="14235" xr:uid="{FFEE3F25-0010-47A6-9B89-B49B775344EF}"/>
    <cellStyle name="Comma 5 3 6 2 2" xfId="30892" xr:uid="{1EF8A528-EEE5-4F4E-B767-213A9E6108EA}"/>
    <cellStyle name="Comma 5 3 6 3" xfId="22564" xr:uid="{EA99ABA1-1BBD-4787-9530-1972718ECFC0}"/>
    <cellStyle name="Comma 5 3 7" xfId="8683" xr:uid="{A72D4A3D-3E2F-474D-A6E7-686F5B77C346}"/>
    <cellStyle name="Comma 5 3 7 2" xfId="25340" xr:uid="{A8686BE3-C02A-430B-91DB-A35A048C6463}"/>
    <cellStyle name="Comma 5 3 8" xfId="33406" xr:uid="{352A0779-3450-4D09-98A7-466AA6F6B342}"/>
    <cellStyle name="Comma 5 3 9" xfId="17012" xr:uid="{6F689C47-41B6-403A-9FC4-529F945546F1}"/>
    <cellStyle name="Comma 5 4" xfId="572" xr:uid="{4AEE0087-89A4-4EC8-A0EE-588D00940D7E}"/>
    <cellStyle name="Comma 5 4 2" xfId="2757" xr:uid="{F6B2BF51-4EC7-4324-B70D-3B74BFF847C9}"/>
    <cellStyle name="Comma 5 4 2 2" xfId="5539" xr:uid="{6C7CA714-2A7B-400D-B5CB-7BA387EDEEDB}"/>
    <cellStyle name="Comma 5 4 2 2 2" xfId="13869" xr:uid="{48B33FA5-1C8F-4C4F-A2E6-79D37390C3A4}"/>
    <cellStyle name="Comma 5 4 2 2 2 2" xfId="30526" xr:uid="{A10B4EEC-8501-43DA-9A0C-278A33B3933E}"/>
    <cellStyle name="Comma 5 4 2 2 3" xfId="22198" xr:uid="{F686E9E7-A942-487D-851B-ACD9E32D6857}"/>
    <cellStyle name="Comma 5 4 2 3" xfId="8315" xr:uid="{4B24CA01-9B75-48EF-853C-025F88612418}"/>
    <cellStyle name="Comma 5 4 2 3 2" xfId="16645" xr:uid="{32F5E4E0-D7B6-4938-A1E6-A5249C14318F}"/>
    <cellStyle name="Comma 5 4 2 3 2 2" xfId="33302" xr:uid="{77A6A914-A14D-4405-B23C-EA9F7970870B}"/>
    <cellStyle name="Comma 5 4 2 3 3" xfId="24974" xr:uid="{DFE1D211-34AA-4B0E-A0AC-97CE8CA2B4BD}"/>
    <cellStyle name="Comma 5 4 2 4" xfId="11093" xr:uid="{A0BA05DA-29C3-45AA-B44F-2E1A82292218}"/>
    <cellStyle name="Comma 5 4 2 4 2" xfId="27750" xr:uid="{55F36554-34D5-4D8C-88AE-C64164F11819}"/>
    <cellStyle name="Comma 5 4 2 5" xfId="33704" xr:uid="{5BAD2138-9C2B-4445-A487-46BD7611481F}"/>
    <cellStyle name="Comma 5 4 2 6" xfId="19422" xr:uid="{7A8EF740-6DA9-43F4-B8C4-754C8F335FCE}"/>
    <cellStyle name="Comma 5 4 3" xfId="1902" xr:uid="{7DA8F50B-A3B5-4778-9222-C83C043D2D09}"/>
    <cellStyle name="Comma 5 4 3 2" xfId="4692" xr:uid="{C48EE740-9C3D-42B2-A840-36E831368E04}"/>
    <cellStyle name="Comma 5 4 3 2 2" xfId="13022" xr:uid="{8CC54EBA-1EFE-4435-801A-6042AACFB089}"/>
    <cellStyle name="Comma 5 4 3 2 2 2" xfId="29679" xr:uid="{762C2710-A10A-4348-AB73-105852C5D471}"/>
    <cellStyle name="Comma 5 4 3 2 3" xfId="21351" xr:uid="{85571E25-B0B9-41E4-B1CA-EF4C4DC79305}"/>
    <cellStyle name="Comma 5 4 3 3" xfId="7468" xr:uid="{38FDD620-35B5-43E2-A913-F03D70897092}"/>
    <cellStyle name="Comma 5 4 3 3 2" xfId="15798" xr:uid="{7C287DC0-971B-4286-B941-70C690FB5FEE}"/>
    <cellStyle name="Comma 5 4 3 3 2 2" xfId="32455" xr:uid="{3F943569-9262-4114-BBA5-2AF93E42E30C}"/>
    <cellStyle name="Comma 5 4 3 3 3" xfId="24127" xr:uid="{AE93C5DC-5EB3-4D7E-A89C-F34E852D8DDA}"/>
    <cellStyle name="Comma 5 4 3 4" xfId="10246" xr:uid="{41DB7816-C003-4086-A9A6-1B7D7D7C0D97}"/>
    <cellStyle name="Comma 5 4 3 4 2" xfId="26903" xr:uid="{6F3246E9-81E5-49C3-AFB8-8F8CB1BD16BE}"/>
    <cellStyle name="Comma 5 4 3 5" xfId="33564" xr:uid="{2F80981F-A25C-42E1-B229-5707AE766D9A}"/>
    <cellStyle name="Comma 5 4 3 6" xfId="18575" xr:uid="{ABEADA8D-C918-43DF-8978-61A7355FAF61}"/>
    <cellStyle name="Comma 5 4 4" xfId="3365" xr:uid="{24534424-FD66-4FE9-8459-C477E388F304}"/>
    <cellStyle name="Comma 5 4 4 2" xfId="11695" xr:uid="{EDD41C47-572F-4459-979C-BBB60EA65AE5}"/>
    <cellStyle name="Comma 5 4 4 2 2" xfId="28352" xr:uid="{0FCC472F-25F3-41AE-AE87-8F521C6F9ED5}"/>
    <cellStyle name="Comma 5 4 4 3" xfId="20024" xr:uid="{7D94361B-466D-46D7-A8A9-1431199D38F9}"/>
    <cellStyle name="Comma 5 4 5" xfId="6141" xr:uid="{89659783-266A-4F0F-B757-AC56C3BE1F9E}"/>
    <cellStyle name="Comma 5 4 5 2" xfId="14471" xr:uid="{7CF3BC36-F8B1-480A-9815-41574C70DCD4}"/>
    <cellStyle name="Comma 5 4 5 2 2" xfId="31128" xr:uid="{29302B9D-076D-4E8F-9FAC-4FB1F4A19275}"/>
    <cellStyle name="Comma 5 4 5 3" xfId="22800" xr:uid="{DF91C5F9-D6B9-4CF7-95BE-CEC6AE115BC7}"/>
    <cellStyle name="Comma 5 4 6" xfId="8919" xr:uid="{368754B3-DF7E-4A9C-814B-AD04F882CD77}"/>
    <cellStyle name="Comma 5 4 6 2" xfId="25576" xr:uid="{1461040D-A815-44CB-B446-3372793D599A}"/>
    <cellStyle name="Comma 5 4 7" xfId="33429" xr:uid="{888E8317-0499-42C1-B869-644FDC1F33CB}"/>
    <cellStyle name="Comma 5 4 8" xfId="17248" xr:uid="{612F81BD-19F9-48A6-B300-E14CBAADB656}"/>
    <cellStyle name="Comma 5 5" xfId="1049" xr:uid="{2C1FE3B7-AF42-4100-AABC-E4B27381CC19}"/>
    <cellStyle name="Comma 5 5 2" xfId="2806" xr:uid="{744CA9D2-1207-413E-B3B8-BFB270BECCC2}"/>
    <cellStyle name="Comma 5 5 2 2" xfId="5586" xr:uid="{CB325D70-6F5B-4C5F-AD69-8A10B957DCDB}"/>
    <cellStyle name="Comma 5 5 2 2 2" xfId="13916" xr:uid="{235B28F4-C15E-4DC7-8B7A-696E0D964A39}"/>
    <cellStyle name="Comma 5 5 2 2 2 2" xfId="30573" xr:uid="{515416AE-7629-4364-9BA0-284984020D3B}"/>
    <cellStyle name="Comma 5 5 2 2 3" xfId="22245" xr:uid="{55FEF20F-6215-4D0C-911C-F336DE98C603}"/>
    <cellStyle name="Comma 5 5 2 3" xfId="8362" xr:uid="{587C813B-6FED-4906-ADC9-6442E3D17C8C}"/>
    <cellStyle name="Comma 5 5 2 3 2" xfId="16692" xr:uid="{233EC549-6C18-4ABE-A800-B3550B633023}"/>
    <cellStyle name="Comma 5 5 2 3 2 2" xfId="33349" xr:uid="{74551BF2-2787-47F6-8BE8-F67387587DD1}"/>
    <cellStyle name="Comma 5 5 2 3 3" xfId="25021" xr:uid="{B222404B-E059-4E8F-A477-7A78F3D02FCF}"/>
    <cellStyle name="Comma 5 5 2 4" xfId="11140" xr:uid="{A3C59503-E19C-47BA-AB83-71ADCC31AA60}"/>
    <cellStyle name="Comma 5 5 2 4 2" xfId="27797" xr:uid="{F4F91881-B71B-4045-BC88-86B7FCF7F648}"/>
    <cellStyle name="Comma 5 5 2 5" xfId="33753" xr:uid="{E5308173-C82A-4FB2-92BF-6C2615BACE9E}"/>
    <cellStyle name="Comma 5 5 2 6" xfId="19469" xr:uid="{0A1D0176-60BE-466C-BFBA-ABAB8B04C7ED}"/>
    <cellStyle name="Comma 5 5 3" xfId="2377" xr:uid="{29A83038-5905-4D75-AD90-286A7088EECB}"/>
    <cellStyle name="Comma 5 5 3 2" xfId="5167" xr:uid="{064FFE8C-F9E2-4B7E-A063-4CAB0D77DB6A}"/>
    <cellStyle name="Comma 5 5 3 2 2" xfId="13497" xr:uid="{0ED2DC59-C346-47A5-BD13-6A11F2C0DE0F}"/>
    <cellStyle name="Comma 5 5 3 2 2 2" xfId="30154" xr:uid="{7C94577F-9D6E-496D-9D60-51282F3F038A}"/>
    <cellStyle name="Comma 5 5 3 2 3" xfId="21826" xr:uid="{5D1AEF62-0920-43C7-AB5F-374E5A8413DA}"/>
    <cellStyle name="Comma 5 5 3 3" xfId="7943" xr:uid="{8CE50954-1EB2-407C-9C33-DA6C4D53D516}"/>
    <cellStyle name="Comma 5 5 3 3 2" xfId="16273" xr:uid="{7930FBEA-82F1-420E-BCA9-01FD8104EC2B}"/>
    <cellStyle name="Comma 5 5 3 3 2 2" xfId="32930" xr:uid="{9C7A0EB7-07BA-4506-A68A-F0E1C222CB27}"/>
    <cellStyle name="Comma 5 5 3 3 3" xfId="24602" xr:uid="{B465D9C8-4B02-4456-8B8C-DA19A270A4BF}"/>
    <cellStyle name="Comma 5 5 3 4" xfId="10721" xr:uid="{0ACA1D4E-A951-44E7-88E6-8E791BD3A584}"/>
    <cellStyle name="Comma 5 5 3 4 2" xfId="27378" xr:uid="{53427BDE-8501-48E1-82EC-4ED2C50E7E7A}"/>
    <cellStyle name="Comma 5 5 3 5" xfId="33611" xr:uid="{178D6105-B67E-4C59-A26B-1F8F46C2F750}"/>
    <cellStyle name="Comma 5 5 3 6" xfId="19050" xr:uid="{016DFE01-BBCC-4229-8653-F31A825DEC4E}"/>
    <cellStyle name="Comma 5 5 4" xfId="3840" xr:uid="{C00F4B53-62D6-4E7F-A098-FFE6903759FA}"/>
    <cellStyle name="Comma 5 5 4 2" xfId="12170" xr:uid="{8CB16CBC-1B9E-4F9C-992D-F47B1300890E}"/>
    <cellStyle name="Comma 5 5 4 2 2" xfId="28827" xr:uid="{684D6E5A-45DE-478E-BD1C-80331CE3D51C}"/>
    <cellStyle name="Comma 5 5 4 3" xfId="20499" xr:uid="{9BF06471-9E77-4DD0-B196-788D16B5AACD}"/>
    <cellStyle name="Comma 5 5 5" xfId="6616" xr:uid="{E37D4A88-3F35-42F2-8BD6-3D82D031D93C}"/>
    <cellStyle name="Comma 5 5 5 2" xfId="14946" xr:uid="{F7826A1F-22E3-4E0D-B5B5-E90724A706F4}"/>
    <cellStyle name="Comma 5 5 5 2 2" xfId="31603" xr:uid="{B60FA375-2B00-46D0-9F46-3BD267AE1AD1}"/>
    <cellStyle name="Comma 5 5 5 3" xfId="23275" xr:uid="{292BB7EC-33CD-440C-8EC7-2429AE379CF6}"/>
    <cellStyle name="Comma 5 5 6" xfId="9394" xr:uid="{D562B2EF-137E-4EF1-B07B-2BC0B5B40A09}"/>
    <cellStyle name="Comma 5 5 6 2" xfId="26051" xr:uid="{BB6325E7-B496-4F4E-9BF5-376D89AEF386}"/>
    <cellStyle name="Comma 5 5 7" xfId="33478" xr:uid="{C5DBA4DF-89FE-473E-870A-918611AA5855}"/>
    <cellStyle name="Comma 5 5 8" xfId="17723" xr:uid="{0D79B7AC-F985-407B-A0A2-4731B7BBEE04}"/>
    <cellStyle name="Comma 5 6" xfId="1314" xr:uid="{512D2B3C-0A80-4266-97E7-7E03BFC26DEF}"/>
    <cellStyle name="Comma 5 6 2" xfId="2642" xr:uid="{70A2C742-6EE6-4405-8B7B-854F0C92E9F9}"/>
    <cellStyle name="Comma 5 6 2 2" xfId="5432" xr:uid="{E88E0FC8-4A05-41B6-AFF3-AA0A24C200E0}"/>
    <cellStyle name="Comma 5 6 2 2 2" xfId="13762" xr:uid="{D356F35E-B5AC-4A71-B403-0D1CDD447A21}"/>
    <cellStyle name="Comma 5 6 2 2 2 2" xfId="30419" xr:uid="{CC27B266-5DBC-4981-AA83-14BD91D12E41}"/>
    <cellStyle name="Comma 5 6 2 2 3" xfId="22091" xr:uid="{26F3C672-8CCF-475A-ABFB-D443BC618EC9}"/>
    <cellStyle name="Comma 5 6 2 3" xfId="8208" xr:uid="{975895A7-712A-4507-B755-56CE33ECF5F8}"/>
    <cellStyle name="Comma 5 6 2 3 2" xfId="16538" xr:uid="{4156AA89-842B-48DB-BEC0-88BE4B9A049A}"/>
    <cellStyle name="Comma 5 6 2 3 2 2" xfId="33195" xr:uid="{884210B0-D713-4861-B578-5C7195AE2755}"/>
    <cellStyle name="Comma 5 6 2 3 3" xfId="24867" xr:uid="{8D17B87C-1015-4272-9887-B117A5AF5DE2}"/>
    <cellStyle name="Comma 5 6 2 4" xfId="10986" xr:uid="{303F7B9C-DE0A-4F3C-8A77-0D769F9526C1}"/>
    <cellStyle name="Comma 5 6 2 4 2" xfId="27643" xr:uid="{303FE8FF-9026-4F4B-984A-F84E4B1382CB}"/>
    <cellStyle name="Comma 5 6 2 5" xfId="33641" xr:uid="{86DF0831-9BA6-45FE-9DDF-42B1EDD0BF36}"/>
    <cellStyle name="Comma 5 6 2 6" xfId="19315" xr:uid="{7CE5AE35-1DFD-46D0-B5F8-D5809782C870}"/>
    <cellStyle name="Comma 5 6 3" xfId="4105" xr:uid="{6503D0D1-A815-426A-987E-D8CA605667CC}"/>
    <cellStyle name="Comma 5 6 3 2" xfId="12435" xr:uid="{505458DE-16B2-47EF-9B3A-E6B1FF428AF6}"/>
    <cellStyle name="Comma 5 6 3 2 2" xfId="29092" xr:uid="{693BBBFB-A333-49F5-8219-C6234A9883C5}"/>
    <cellStyle name="Comma 5 6 3 3" xfId="20764" xr:uid="{D293C3FD-4AEF-4329-96A9-DD3F2A43DD7C}"/>
    <cellStyle name="Comma 5 6 4" xfId="6881" xr:uid="{8ED5675C-E02C-4F34-ABE0-C603D899F5E1}"/>
    <cellStyle name="Comma 5 6 4 2" xfId="15211" xr:uid="{EEEFFF63-C8B4-48B9-907E-78FE5637CCBC}"/>
    <cellStyle name="Comma 5 6 4 2 2" xfId="31868" xr:uid="{2186D914-8AD6-48C8-A6BF-8582B0719568}"/>
    <cellStyle name="Comma 5 6 4 3" xfId="23540" xr:uid="{417334E5-8115-42CF-BFED-5A842DBC8269}"/>
    <cellStyle name="Comma 5 6 5" xfId="9659" xr:uid="{D144A004-BDF3-4D5A-B163-5D635D0CF812}"/>
    <cellStyle name="Comma 5 6 5 2" xfId="26316" xr:uid="{F8ECF675-B7BE-4C41-B3DB-7F4A94DF0EBE}"/>
    <cellStyle name="Comma 5 6 6" xfId="33508" xr:uid="{58DB1679-CA89-49CD-A78A-4CF9CB927418}"/>
    <cellStyle name="Comma 5 6 7" xfId="17988" xr:uid="{9BBB2639-EA7F-415C-98C3-273B78886F30}"/>
    <cellStyle name="Comma 5 7" xfId="2708" xr:uid="{810BF937-E391-433F-BFC4-14163BB6C2B1}"/>
    <cellStyle name="Comma 5 7 2" xfId="5493" xr:uid="{41DFEE51-8F66-4051-83E9-E89C81E72E05}"/>
    <cellStyle name="Comma 5 7 2 2" xfId="13823" xr:uid="{5C5B4A9E-A609-442D-86BC-73D9EB8AB0F1}"/>
    <cellStyle name="Comma 5 7 2 2 2" xfId="30480" xr:uid="{03FD1096-4168-4FE7-9A33-E9583258A831}"/>
    <cellStyle name="Comma 5 7 2 3" xfId="22152" xr:uid="{C451FBB7-FB04-42A0-9B64-9737D8F56F45}"/>
    <cellStyle name="Comma 5 7 3" xfId="8269" xr:uid="{96656A2D-477B-4BDC-8E2B-49D591B81E1C}"/>
    <cellStyle name="Comma 5 7 3 2" xfId="16599" xr:uid="{2D34C5D2-FD98-414E-AE15-F01FE355E699}"/>
    <cellStyle name="Comma 5 7 3 2 2" xfId="33256" xr:uid="{F70211CB-0042-4329-B420-CE1DF03D7466}"/>
    <cellStyle name="Comma 5 7 3 3" xfId="24928" xr:uid="{3D9079F8-3877-4EFD-B215-6B282BCDC6E0}"/>
    <cellStyle name="Comma 5 7 4" xfId="11047" xr:uid="{1053C661-0FAE-476E-AA71-970383BAAF3B}"/>
    <cellStyle name="Comma 5 7 4 2" xfId="27704" xr:uid="{4F60FD83-035C-43D9-9414-C57BC7DD850C}"/>
    <cellStyle name="Comma 5 7 5" xfId="33655" xr:uid="{85135A10-1130-4A33-9248-1F055431874D}"/>
    <cellStyle name="Comma 5 7 6" xfId="19376" xr:uid="{7C830F49-6043-434A-B222-FB5B70DF3F04}"/>
    <cellStyle name="Comma 5 8" xfId="1429" xr:uid="{765A13B6-4D99-4531-AC69-CBEFE80ECFAD}"/>
    <cellStyle name="Comma 5 8 2" xfId="4219" xr:uid="{EC70A86C-3C1B-4007-B64A-CD1806FCDCA8}"/>
    <cellStyle name="Comma 5 8 2 2" xfId="12549" xr:uid="{CD76A7C6-6F53-4D44-98F5-4372A13D2152}"/>
    <cellStyle name="Comma 5 8 2 2 2" xfId="29206" xr:uid="{CF6C1DDB-DF48-4376-8147-67EECA1E1799}"/>
    <cellStyle name="Comma 5 8 2 3" xfId="20878" xr:uid="{8F042341-8F59-4486-B951-4544890E8CA3}"/>
    <cellStyle name="Comma 5 8 3" xfId="6995" xr:uid="{841BF37E-55FF-4D35-928D-4F5486D11FF2}"/>
    <cellStyle name="Comma 5 8 3 2" xfId="15325" xr:uid="{4C2E6264-5119-4721-BF6B-FB777FC8F7EC}"/>
    <cellStyle name="Comma 5 8 3 2 2" xfId="31982" xr:uid="{EC43D2BD-E7BF-4150-A4DA-2D65F8ABD11E}"/>
    <cellStyle name="Comma 5 8 3 3" xfId="23654" xr:uid="{48F5F3AC-EFF2-420A-8659-96E1BC68CF22}"/>
    <cellStyle name="Comma 5 8 4" xfId="9773" xr:uid="{E954D2EF-1FBB-4FDF-AAD2-6D11CD722E81}"/>
    <cellStyle name="Comma 5 8 4 2" xfId="26430" xr:uid="{FCCB31B4-DBCE-4EBD-AEF4-9F6D90186978}"/>
    <cellStyle name="Comma 5 8 5" xfId="33518" xr:uid="{54688AC3-55AF-4FDB-A61C-57FB229A03C7}"/>
    <cellStyle name="Comma 5 8 6" xfId="18102" xr:uid="{2C296290-EEC9-4919-A378-97CD15B389FD}"/>
    <cellStyle name="Comma 5 9" xfId="2892" xr:uid="{743B2636-0CC8-4F0F-99D3-8FDDDF47883B}"/>
    <cellStyle name="Comma 5 9 2" xfId="11222" xr:uid="{37AC8C33-33E5-4E96-B17E-62C167E0DDF7}"/>
    <cellStyle name="Comma 5 9 2 2" xfId="27879" xr:uid="{4E9E53CD-8E4E-4999-B5A9-7A67325EC6DB}"/>
    <cellStyle name="Comma 5 9 3" xfId="19551" xr:uid="{9CE4EC54-3695-499B-9ADC-1EBA19800ADC}"/>
    <cellStyle name="Comma 6" xfId="152" xr:uid="{07BDABB2-317D-4B89-A4EB-AFD9B439F1EA}"/>
    <cellStyle name="Comma 6 10" xfId="33388" xr:uid="{0B49BF10-E34B-4631-AFBF-CB0392E20412}"/>
    <cellStyle name="Comma 6 11" xfId="16833" xr:uid="{06749C09-1180-40D5-9A2D-C9E369BF88E1}"/>
    <cellStyle name="Comma 6 2" xfId="394" xr:uid="{484F276B-AFEA-4F9C-894B-E292DF35160C}"/>
    <cellStyle name="Comma 6 2 2" xfId="871" xr:uid="{D8BEAC43-F566-42F0-97D6-646C006E9675}"/>
    <cellStyle name="Comma 6 2 2 2" xfId="2788" xr:uid="{ED00183E-96FB-4A29-A120-D536473D8A79}"/>
    <cellStyle name="Comma 6 2 2 2 2" xfId="5568" xr:uid="{2389B07C-DB56-4616-A407-F9DF684060F2}"/>
    <cellStyle name="Comma 6 2 2 2 2 2" xfId="13898" xr:uid="{E2F9035D-0D3B-45C2-8D31-DDEBBBDAF952}"/>
    <cellStyle name="Comma 6 2 2 2 2 2 2" xfId="30555" xr:uid="{6FA0D42C-0D72-4DED-A31E-146FAEDF3838}"/>
    <cellStyle name="Comma 6 2 2 2 2 3" xfId="22227" xr:uid="{6F61AAFF-57ED-4D96-A7B9-73AEB87C21C3}"/>
    <cellStyle name="Comma 6 2 2 2 3" xfId="8344" xr:uid="{7DA449F9-5E96-43A7-80F2-F202DE88C25C}"/>
    <cellStyle name="Comma 6 2 2 2 3 2" xfId="16674" xr:uid="{9B544B8C-5E89-423C-BBAE-5A4E6419995A}"/>
    <cellStyle name="Comma 6 2 2 2 3 2 2" xfId="33331" xr:uid="{56BC0D5B-2766-4B31-84A5-A6FF4C21E9A6}"/>
    <cellStyle name="Comma 6 2 2 2 3 3" xfId="25003" xr:uid="{100E3886-4F49-4999-9D88-1CDFF9B57B9D}"/>
    <cellStyle name="Comma 6 2 2 2 4" xfId="11122" xr:uid="{C6DEE212-66C3-4D56-A631-FBE6BFA4751A}"/>
    <cellStyle name="Comma 6 2 2 2 4 2" xfId="27779" xr:uid="{417A1945-F825-4DF4-A6E3-9F37B8859FCD}"/>
    <cellStyle name="Comma 6 2 2 2 5" xfId="33735" xr:uid="{862FF315-070E-440E-B55B-6B633906BE8C}"/>
    <cellStyle name="Comma 6 2 2 2 6" xfId="19451" xr:uid="{813BC7EB-29D1-4352-AFA2-3B237F2CE27A}"/>
    <cellStyle name="Comma 6 2 2 3" xfId="2199" xr:uid="{46FFFE19-92F0-476F-BC72-B84ABA2DEB40}"/>
    <cellStyle name="Comma 6 2 2 3 2" xfId="4989" xr:uid="{0946B187-7D74-4A5B-9988-F643CA2DC089}"/>
    <cellStyle name="Comma 6 2 2 3 2 2" xfId="13319" xr:uid="{0DD9444E-A92F-42A4-8A80-60576538CE34}"/>
    <cellStyle name="Comma 6 2 2 3 2 2 2" xfId="29976" xr:uid="{F685A172-4EAB-4C5F-9385-DB18741DF27A}"/>
    <cellStyle name="Comma 6 2 2 3 2 3" xfId="21648" xr:uid="{2AB310B5-7DB2-4313-9365-476EF0D0CC79}"/>
    <cellStyle name="Comma 6 2 2 3 3" xfId="7765" xr:uid="{D3D47B88-B351-4DA9-A577-C7E98DE8E722}"/>
    <cellStyle name="Comma 6 2 2 3 3 2" xfId="16095" xr:uid="{A3B17327-EB4A-41D0-87BF-EE808A447CCF}"/>
    <cellStyle name="Comma 6 2 2 3 3 2 2" xfId="32752" xr:uid="{94ECB897-079F-4770-9769-3BE6C3CFFC1B}"/>
    <cellStyle name="Comma 6 2 2 3 3 3" xfId="24424" xr:uid="{C158A18F-73BA-4C63-A4A9-F1191479CBD7}"/>
    <cellStyle name="Comma 6 2 2 3 4" xfId="10543" xr:uid="{13023FC0-FCD8-455A-87EB-0E828DCF009A}"/>
    <cellStyle name="Comma 6 2 2 3 4 2" xfId="27200" xr:uid="{6C257F81-6C88-4B7F-A15A-F30E5796B27B}"/>
    <cellStyle name="Comma 6 2 2 3 5" xfId="33593" xr:uid="{33E7C20C-EA35-4043-9E54-4B1A0E3A0268}"/>
    <cellStyle name="Comma 6 2 2 3 6" xfId="18872" xr:uid="{BFC80247-49D6-4EDA-9884-721977F947CC}"/>
    <cellStyle name="Comma 6 2 2 4" xfId="3662" xr:uid="{A7B88588-C094-4C45-AD09-CDD69D33AE10}"/>
    <cellStyle name="Comma 6 2 2 4 2" xfId="11992" xr:uid="{BEBA0185-0079-437A-986E-A4C08D2101DF}"/>
    <cellStyle name="Comma 6 2 2 4 2 2" xfId="28649" xr:uid="{D5F79C19-83D6-498C-ABDD-B6A63B5E1307}"/>
    <cellStyle name="Comma 6 2 2 4 3" xfId="20321" xr:uid="{E122A6E2-D11D-4C7F-B0E5-3BF11CD855BC}"/>
    <cellStyle name="Comma 6 2 2 5" xfId="6438" xr:uid="{C827BBC6-1853-4DE3-9CD1-D29F5A8CF80B}"/>
    <cellStyle name="Comma 6 2 2 5 2" xfId="14768" xr:uid="{40829C5A-9E67-45C1-BA81-8BDB58BC23D7}"/>
    <cellStyle name="Comma 6 2 2 5 2 2" xfId="31425" xr:uid="{E57ECA9D-A04E-4332-8F1E-B93AD38A7979}"/>
    <cellStyle name="Comma 6 2 2 5 3" xfId="23097" xr:uid="{C13A4C87-A657-4A94-AFC3-F40CF96D0F2F}"/>
    <cellStyle name="Comma 6 2 2 6" xfId="9216" xr:uid="{48217DBD-0EF6-4C24-BE0F-E773E600B78E}"/>
    <cellStyle name="Comma 6 2 2 6 2" xfId="25873" xr:uid="{87E026E7-AF76-4096-9481-00725BF492B8}"/>
    <cellStyle name="Comma 6 2 2 7" xfId="33460" xr:uid="{B921802B-67FF-4F98-8F6C-1CA414F943AA}"/>
    <cellStyle name="Comma 6 2 2 8" xfId="17545" xr:uid="{C34058EE-D81D-4584-A4B1-C50D6D2460FF}"/>
    <cellStyle name="Comma 6 2 3" xfId="2739" xr:uid="{0653A5E3-409B-4234-9D60-A1AC5D95FDBD}"/>
    <cellStyle name="Comma 6 2 3 2" xfId="5521" xr:uid="{AA86C69F-E81C-4D51-AFA8-96452CE325F3}"/>
    <cellStyle name="Comma 6 2 3 2 2" xfId="13851" xr:uid="{3BC4EDA2-DA9B-460D-B83E-B94DD8C8613C}"/>
    <cellStyle name="Comma 6 2 3 2 2 2" xfId="30508" xr:uid="{BF02797D-ADDB-4578-973D-59D38B2A7B84}"/>
    <cellStyle name="Comma 6 2 3 2 3" xfId="22180" xr:uid="{936BC501-3AD6-4053-9D79-6EE3A9483953}"/>
    <cellStyle name="Comma 6 2 3 3" xfId="8297" xr:uid="{54174072-E0F0-4E94-8105-27AF14B2CD49}"/>
    <cellStyle name="Comma 6 2 3 3 2" xfId="16627" xr:uid="{BF56E36C-538D-46A9-A33A-CEA90539AD9E}"/>
    <cellStyle name="Comma 6 2 3 3 2 2" xfId="33284" xr:uid="{D555A471-75A9-48CE-9661-513983AB46E7}"/>
    <cellStyle name="Comma 6 2 3 3 3" xfId="24956" xr:uid="{6A5A24AE-155D-4F70-BF0D-E2482BECCA80}"/>
    <cellStyle name="Comma 6 2 3 4" xfId="11075" xr:uid="{094D9312-2D0A-4EBB-B9C0-BA8086C7FFD1}"/>
    <cellStyle name="Comma 6 2 3 4 2" xfId="27732" xr:uid="{CC9A5E50-F3E2-47F1-A730-3EF870AA505E}"/>
    <cellStyle name="Comma 6 2 3 5" xfId="33686" xr:uid="{0CE99B7D-430F-4594-AE3D-BD1ED8D54625}"/>
    <cellStyle name="Comma 6 2 3 6" xfId="19404" xr:uid="{0B34A518-1E04-42AF-86D6-121940C8AD2C}"/>
    <cellStyle name="Comma 6 2 4" xfId="1724" xr:uid="{0250524C-59EE-4067-B364-EA906726C1C6}"/>
    <cellStyle name="Comma 6 2 4 2" xfId="4514" xr:uid="{E045BE1C-94AB-405D-871B-0A809007349B}"/>
    <cellStyle name="Comma 6 2 4 2 2" xfId="12844" xr:uid="{4996FA3B-5638-4E51-BB65-F95E1C77549F}"/>
    <cellStyle name="Comma 6 2 4 2 2 2" xfId="29501" xr:uid="{D36D2154-CEEC-4710-A920-F1A922212677}"/>
    <cellStyle name="Comma 6 2 4 2 3" xfId="21173" xr:uid="{59E1D04C-1E84-43A6-BA07-87CC42B0CAF9}"/>
    <cellStyle name="Comma 6 2 4 3" xfId="7290" xr:uid="{C3DA8BEA-4EDB-46E1-B5EE-D3A90DE85BCA}"/>
    <cellStyle name="Comma 6 2 4 3 2" xfId="15620" xr:uid="{85B09539-4FE2-402B-A2BE-120C39A63C5A}"/>
    <cellStyle name="Comma 6 2 4 3 2 2" xfId="32277" xr:uid="{98A6CADF-A91D-4CE1-A5EF-A6794BEA23C0}"/>
    <cellStyle name="Comma 6 2 4 3 3" xfId="23949" xr:uid="{A4BDA82A-C51B-4F71-AD62-454094EDDCE7}"/>
    <cellStyle name="Comma 6 2 4 4" xfId="10068" xr:uid="{3040CB63-6FCF-4E27-A10F-7394F98FBB53}"/>
    <cellStyle name="Comma 6 2 4 4 2" xfId="26725" xr:uid="{23C70427-84C9-4A8A-8E32-9C62D6E79FF5}"/>
    <cellStyle name="Comma 6 2 4 5" xfId="33546" xr:uid="{0116ED1B-8FD8-4733-82AC-E02F3B8ECAC1}"/>
    <cellStyle name="Comma 6 2 4 6" xfId="18397" xr:uid="{0A24AE65-85C4-4C1F-B3B5-DF9BE964A392}"/>
    <cellStyle name="Comma 6 2 5" xfId="3187" xr:uid="{911843D8-43C9-4269-AB53-A9E3D540F529}"/>
    <cellStyle name="Comma 6 2 5 2" xfId="11517" xr:uid="{BE92CA85-A463-459F-BCA8-B6885DDD8AE9}"/>
    <cellStyle name="Comma 6 2 5 2 2" xfId="28174" xr:uid="{E6450DB5-0304-47E3-BB21-54FA5CE3C3CE}"/>
    <cellStyle name="Comma 6 2 5 3" xfId="19846" xr:uid="{077B4C7D-EA3E-4562-94D1-D1E0CE097899}"/>
    <cellStyle name="Comma 6 2 6" xfId="5963" xr:uid="{3D99EECD-65EB-4EFE-919C-254CB0105B47}"/>
    <cellStyle name="Comma 6 2 6 2" xfId="14293" xr:uid="{5714434E-E904-4976-B56A-6F08EF6FE9AB}"/>
    <cellStyle name="Comma 6 2 6 2 2" xfId="30950" xr:uid="{72C486AE-1EA7-4AC5-88CF-67E5C8E39E85}"/>
    <cellStyle name="Comma 6 2 6 3" xfId="22622" xr:uid="{4CD109DC-F928-42C6-8134-88DCD70E0D3E}"/>
    <cellStyle name="Comma 6 2 7" xfId="8741" xr:uid="{9A59EF76-27F8-4B02-A7AC-42C640B1455E}"/>
    <cellStyle name="Comma 6 2 7 2" xfId="25398" xr:uid="{EAD2D84E-99B3-410D-AF60-F9D5BFFD6ACF}"/>
    <cellStyle name="Comma 6 2 8" xfId="33411" xr:uid="{BF681E0A-2D8D-437A-A473-DF6BFB1BB6C3}"/>
    <cellStyle name="Comma 6 2 9" xfId="17070" xr:uid="{C3EC6125-C846-4E21-91D2-7A4617E36A8A}"/>
    <cellStyle name="Comma 6 3" xfId="630" xr:uid="{1099C0B7-19A1-4CE6-917B-4DDDE21BA032}"/>
    <cellStyle name="Comma 6 3 2" xfId="2762" xr:uid="{6BD9C443-10EB-4387-8376-38DCBCB10299}"/>
    <cellStyle name="Comma 6 3 2 2" xfId="5544" xr:uid="{9B366C77-A033-4E6E-8A65-E08633C17540}"/>
    <cellStyle name="Comma 6 3 2 2 2" xfId="13874" xr:uid="{1AE890A4-0E27-46E4-92BE-F4FF4921B9DA}"/>
    <cellStyle name="Comma 6 3 2 2 2 2" xfId="30531" xr:uid="{1191E525-BD38-435B-B6ED-D3A6E1A4EF75}"/>
    <cellStyle name="Comma 6 3 2 2 3" xfId="22203" xr:uid="{779C2581-0369-4756-AC4D-35E62FCB1B20}"/>
    <cellStyle name="Comma 6 3 2 3" xfId="8320" xr:uid="{1FBB0432-0ED9-4005-83A8-4DA39F1789F2}"/>
    <cellStyle name="Comma 6 3 2 3 2" xfId="16650" xr:uid="{6A7BF621-BFBC-4A27-87CE-89E8623FADC0}"/>
    <cellStyle name="Comma 6 3 2 3 2 2" xfId="33307" xr:uid="{985BD6BB-4992-44D5-896C-BB2F610DA036}"/>
    <cellStyle name="Comma 6 3 2 3 3" xfId="24979" xr:uid="{94FA5482-FE54-43D9-97B6-8905F7842363}"/>
    <cellStyle name="Comma 6 3 2 4" xfId="11098" xr:uid="{F86632DF-B26B-4474-B024-FD902A04A768}"/>
    <cellStyle name="Comma 6 3 2 4 2" xfId="27755" xr:uid="{D6BDDC50-33C5-454A-9933-4CBFC365C1B7}"/>
    <cellStyle name="Comma 6 3 2 5" xfId="33709" xr:uid="{3958ED38-BF5F-40A2-8EB0-6C2583621854}"/>
    <cellStyle name="Comma 6 3 2 6" xfId="19427" xr:uid="{CACD969B-DBEA-4C8B-91BE-F1EBB5382342}"/>
    <cellStyle name="Comma 6 3 3" xfId="1960" xr:uid="{302E8366-93BA-4F4A-A530-6C1F2D3AB7C5}"/>
    <cellStyle name="Comma 6 3 3 2" xfId="4750" xr:uid="{49A588CC-A3F0-4249-A3DA-358442965F09}"/>
    <cellStyle name="Comma 6 3 3 2 2" xfId="13080" xr:uid="{06247931-696B-4764-8361-23E9408559E4}"/>
    <cellStyle name="Comma 6 3 3 2 2 2" xfId="29737" xr:uid="{AB799499-178D-4909-A04D-AC3334CBB423}"/>
    <cellStyle name="Comma 6 3 3 2 3" xfId="21409" xr:uid="{53B132B6-D087-4BDB-A1D5-D9146B8C4523}"/>
    <cellStyle name="Comma 6 3 3 3" xfId="7526" xr:uid="{0B02F319-35D2-4162-8CB4-3DC5557C4402}"/>
    <cellStyle name="Comma 6 3 3 3 2" xfId="15856" xr:uid="{0EF13F64-113F-4E58-8F64-58C458ADC90E}"/>
    <cellStyle name="Comma 6 3 3 3 2 2" xfId="32513" xr:uid="{9C5D6ACF-A27F-4303-9E39-AA704D92C14F}"/>
    <cellStyle name="Comma 6 3 3 3 3" xfId="24185" xr:uid="{C63EDE56-F492-4590-817F-F944A8B50C7D}"/>
    <cellStyle name="Comma 6 3 3 4" xfId="10304" xr:uid="{636A4AF3-A9E0-4034-9146-8017AB3A02F1}"/>
    <cellStyle name="Comma 6 3 3 4 2" xfId="26961" xr:uid="{9A098B37-9512-48D5-85A3-14A9BC0285B7}"/>
    <cellStyle name="Comma 6 3 3 5" xfId="33569" xr:uid="{74EF1404-CA71-4380-8436-0EC521273385}"/>
    <cellStyle name="Comma 6 3 3 6" xfId="18633" xr:uid="{52FB420E-A02E-4351-8EA8-B23B4B9E5447}"/>
    <cellStyle name="Comma 6 3 4" xfId="3423" xr:uid="{EB48C34B-2C05-4C22-BB98-378A4E85374D}"/>
    <cellStyle name="Comma 6 3 4 2" xfId="11753" xr:uid="{677DF733-CDB6-4CD1-97D4-16FDC11DE33B}"/>
    <cellStyle name="Comma 6 3 4 2 2" xfId="28410" xr:uid="{594A9F56-2A78-4FBE-9AC6-67394EBBC028}"/>
    <cellStyle name="Comma 6 3 4 3" xfId="20082" xr:uid="{382C3922-E493-4ED9-A30A-B75FD1393DB2}"/>
    <cellStyle name="Comma 6 3 5" xfId="6199" xr:uid="{E3A4C542-88E9-4D82-8B5F-56AE9AB4C4A4}"/>
    <cellStyle name="Comma 6 3 5 2" xfId="14529" xr:uid="{FB4F6C83-1D36-413D-B44B-C9E5FDB5EEA3}"/>
    <cellStyle name="Comma 6 3 5 2 2" xfId="31186" xr:uid="{19071AD7-D049-4347-ACF8-F9DEE59A904B}"/>
    <cellStyle name="Comma 6 3 5 3" xfId="22858" xr:uid="{663E629D-22DF-45A1-B57E-F6CB461ED2A5}"/>
    <cellStyle name="Comma 6 3 6" xfId="8977" xr:uid="{52E02F26-AF5C-480E-8EA8-29117BDEB4BF}"/>
    <cellStyle name="Comma 6 3 6 2" xfId="25634" xr:uid="{9C2A4CC6-B2F6-4EDB-8221-C4605647CA7D}"/>
    <cellStyle name="Comma 6 3 7" xfId="33434" xr:uid="{AEFCE1AA-D6F1-4794-B380-582AAB5812E3}"/>
    <cellStyle name="Comma 6 3 8" xfId="17306" xr:uid="{E96FF46D-3AB9-46AD-A4C3-5AFA8DE32A29}"/>
    <cellStyle name="Comma 6 4" xfId="1107" xr:uid="{364A8FD5-023A-4E1A-8165-57B581854B38}"/>
    <cellStyle name="Comma 6 4 2" xfId="2811" xr:uid="{245F9E26-5432-47FB-B35E-86E78C8D72B8}"/>
    <cellStyle name="Comma 6 4 2 2" xfId="5591" xr:uid="{7654C254-3AF3-43DC-B6BA-9AD5BEBB934A}"/>
    <cellStyle name="Comma 6 4 2 2 2" xfId="13921" xr:uid="{1FCB6F9D-C5E0-4CD9-AC9A-B08DDFB57EC9}"/>
    <cellStyle name="Comma 6 4 2 2 2 2" xfId="30578" xr:uid="{427F550A-5B28-4537-82A3-ED7138107A2C}"/>
    <cellStyle name="Comma 6 4 2 2 3" xfId="22250" xr:uid="{380B8605-42D8-4827-A96C-FBA0BF09BB5C}"/>
    <cellStyle name="Comma 6 4 2 3" xfId="8367" xr:uid="{05C4CB38-9C37-4434-9681-1B8F95010ACB}"/>
    <cellStyle name="Comma 6 4 2 3 2" xfId="16697" xr:uid="{C8E94A79-2737-4F76-AF2D-3373225C102F}"/>
    <cellStyle name="Comma 6 4 2 3 2 2" xfId="33354" xr:uid="{41880FA9-D1B9-4C77-9238-96978B4E87E2}"/>
    <cellStyle name="Comma 6 4 2 3 3" xfId="25026" xr:uid="{60408CC0-011C-4B6F-92FF-276BF2403748}"/>
    <cellStyle name="Comma 6 4 2 4" xfId="11145" xr:uid="{B06F7724-D156-4CAA-897C-965C12142194}"/>
    <cellStyle name="Comma 6 4 2 4 2" xfId="27802" xr:uid="{3FB043AC-A372-445A-9566-5ED68D71BB28}"/>
    <cellStyle name="Comma 6 4 2 5" xfId="33758" xr:uid="{72D37ADD-AF9C-419C-B1AE-7308C4C48B42}"/>
    <cellStyle name="Comma 6 4 2 6" xfId="19474" xr:uid="{7A0AB7E0-7DEB-47A9-AF4F-21CB7383B357}"/>
    <cellStyle name="Comma 6 4 3" xfId="2435" xr:uid="{82C3CA64-924D-4698-BB72-0CB178E5706C}"/>
    <cellStyle name="Comma 6 4 3 2" xfId="5225" xr:uid="{EF94F976-8ADE-4C6C-851F-918FC5D18077}"/>
    <cellStyle name="Comma 6 4 3 2 2" xfId="13555" xr:uid="{721D9373-DEA0-4767-9E16-2DDF4362117B}"/>
    <cellStyle name="Comma 6 4 3 2 2 2" xfId="30212" xr:uid="{5D4B2D2C-86EA-4A76-B726-D208259C0C70}"/>
    <cellStyle name="Comma 6 4 3 2 3" xfId="21884" xr:uid="{095CAEBB-2CA3-432E-A706-BB530C9AAA8F}"/>
    <cellStyle name="Comma 6 4 3 3" xfId="8001" xr:uid="{9D34FBD4-9DEC-4768-B1BE-3054913F442A}"/>
    <cellStyle name="Comma 6 4 3 3 2" xfId="16331" xr:uid="{0D398518-9112-4CDF-BE3F-49D331F1F455}"/>
    <cellStyle name="Comma 6 4 3 3 2 2" xfId="32988" xr:uid="{C3721E8C-D63F-43F2-9726-13B2918750E7}"/>
    <cellStyle name="Comma 6 4 3 3 3" xfId="24660" xr:uid="{31286FA9-33CC-4833-9E4B-A9F200FA547B}"/>
    <cellStyle name="Comma 6 4 3 4" xfId="10779" xr:uid="{01103E78-5FEA-415B-8E28-9630A6D190B3}"/>
    <cellStyle name="Comma 6 4 3 4 2" xfId="27436" xr:uid="{A00D146A-22B8-4808-BE7C-1623274D6661}"/>
    <cellStyle name="Comma 6 4 3 5" xfId="33616" xr:uid="{B2431E1A-F9AB-46FE-93D2-2F8E26C24375}"/>
    <cellStyle name="Comma 6 4 3 6" xfId="19108" xr:uid="{B83EB054-8741-4F0D-9FC3-BA010CD8F6A5}"/>
    <cellStyle name="Comma 6 4 4" xfId="3898" xr:uid="{50A24172-EBA7-4C76-B17F-8C186F2DF2AA}"/>
    <cellStyle name="Comma 6 4 4 2" xfId="12228" xr:uid="{BCBC2C00-F3E3-4AEB-B965-94D6426B418E}"/>
    <cellStyle name="Comma 6 4 4 2 2" xfId="28885" xr:uid="{9054ED74-B5E7-4FCF-A84B-8CE5941BD0F4}"/>
    <cellStyle name="Comma 6 4 4 3" xfId="20557" xr:uid="{36DEEC63-997B-4018-8D72-512DBBC41A0E}"/>
    <cellStyle name="Comma 6 4 5" xfId="6674" xr:uid="{00C65412-5EA5-4969-9100-0661750D96F7}"/>
    <cellStyle name="Comma 6 4 5 2" xfId="15004" xr:uid="{F8E5C4FF-3015-46C8-B1FC-2FBCF297969E}"/>
    <cellStyle name="Comma 6 4 5 2 2" xfId="31661" xr:uid="{93146587-D479-42F6-891D-EEA921E256D4}"/>
    <cellStyle name="Comma 6 4 5 3" xfId="23333" xr:uid="{21E4F3EB-89DE-4735-8DFB-4BBAC2A71B32}"/>
    <cellStyle name="Comma 6 4 6" xfId="9452" xr:uid="{1757E23E-4F58-4753-B812-80E6F98BD683}"/>
    <cellStyle name="Comma 6 4 6 2" xfId="26109" xr:uid="{A2627A32-FC7B-44A3-8F2E-958EA8FA310F}"/>
    <cellStyle name="Comma 6 4 7" xfId="33483" xr:uid="{4496F31B-1A84-4F04-AB5E-2EBC480FA195}"/>
    <cellStyle name="Comma 6 4 8" xfId="17781" xr:uid="{445AA481-B99B-42EF-8C9C-081B1522003D}"/>
    <cellStyle name="Comma 6 5" xfId="2716" xr:uid="{A530A85D-3AD1-4CB3-BB8F-A41B1F1895BB}"/>
    <cellStyle name="Comma 6 5 2" xfId="5498" xr:uid="{04B1200C-B3A2-4CD6-8258-6EF7C984252E}"/>
    <cellStyle name="Comma 6 5 2 2" xfId="13828" xr:uid="{AEAE4BDD-AF28-4E4E-AB72-64FEC0272482}"/>
    <cellStyle name="Comma 6 5 2 2 2" xfId="30485" xr:uid="{C2992035-9C81-4FF5-9CAF-553E54E05141}"/>
    <cellStyle name="Comma 6 5 2 3" xfId="22157" xr:uid="{F5CE3C21-9CAD-4BD7-A9EF-4CFA7C64F688}"/>
    <cellStyle name="Comma 6 5 3" xfId="8274" xr:uid="{49EB38AD-663B-44B5-96B5-3AA2C6D1CE74}"/>
    <cellStyle name="Comma 6 5 3 2" xfId="16604" xr:uid="{4CB9EDE4-BFD4-4897-A15E-77B75C2B5B0A}"/>
    <cellStyle name="Comma 6 5 3 2 2" xfId="33261" xr:uid="{DC19220B-FB44-47A8-93FE-AF31821C21A1}"/>
    <cellStyle name="Comma 6 5 3 3" xfId="24933" xr:uid="{CE0DA7C2-D110-4B22-A614-22C67C18F390}"/>
    <cellStyle name="Comma 6 5 4" xfId="11052" xr:uid="{4057B7F9-E57A-4BF9-9F52-B0FAD96E6D29}"/>
    <cellStyle name="Comma 6 5 4 2" xfId="27709" xr:uid="{AE3FCA69-4CA7-4768-8DB6-A96A8C8F5387}"/>
    <cellStyle name="Comma 6 5 5" xfId="33663" xr:uid="{A0492CB4-B490-477B-897C-95F755B7F40D}"/>
    <cellStyle name="Comma 6 5 6" xfId="19381" xr:uid="{C26FBAB9-664D-4E22-9EB5-EF3212B23E92}"/>
    <cellStyle name="Comma 6 6" xfId="1487" xr:uid="{DD4B4AB0-2514-4EAF-AA04-812159AFCC0A}"/>
    <cellStyle name="Comma 6 6 2" xfId="4277" xr:uid="{95F54BB3-2DE5-474C-B043-58612342E8AB}"/>
    <cellStyle name="Comma 6 6 2 2" xfId="12607" xr:uid="{F00CD2A3-ED64-42D0-99F1-E4CC2CDC0AE5}"/>
    <cellStyle name="Comma 6 6 2 2 2" xfId="29264" xr:uid="{73537B54-8A11-4CA6-8EA4-72C89C6C747A}"/>
    <cellStyle name="Comma 6 6 2 3" xfId="20936" xr:uid="{C6858152-32DF-4123-8B77-72829C167744}"/>
    <cellStyle name="Comma 6 6 3" xfId="7053" xr:uid="{649979C5-6A84-4F34-AC21-268525F8F947}"/>
    <cellStyle name="Comma 6 6 3 2" xfId="15383" xr:uid="{2C36962F-45E0-4259-8475-BE97402C4517}"/>
    <cellStyle name="Comma 6 6 3 2 2" xfId="32040" xr:uid="{126AC23A-B17B-49B9-B9A7-882130365531}"/>
    <cellStyle name="Comma 6 6 3 3" xfId="23712" xr:uid="{5B2B87C0-C3FE-4529-BAEB-10743D1AABD2}"/>
    <cellStyle name="Comma 6 6 4" xfId="9831" xr:uid="{40C74120-D7D2-44CA-B7C1-52DFAFFFDA22}"/>
    <cellStyle name="Comma 6 6 4 2" xfId="26488" xr:uid="{E56527DF-4412-48FF-B280-57912FA07041}"/>
    <cellStyle name="Comma 6 6 5" xfId="33523" xr:uid="{C2EE1258-79B0-4A1E-A7B1-CADB250BC9DA}"/>
    <cellStyle name="Comma 6 6 6" xfId="18160" xr:uid="{41074C58-D6AA-4631-B3F4-2EA676012403}"/>
    <cellStyle name="Comma 6 7" xfId="2950" xr:uid="{1FF66439-FAE4-4B7A-BCCD-F508A2169970}"/>
    <cellStyle name="Comma 6 7 2" xfId="11280" xr:uid="{83F83779-8C53-429E-822D-FA329301CFBB}"/>
    <cellStyle name="Comma 6 7 2 2" xfId="27937" xr:uid="{19FDD860-F053-4891-9A0B-6715C2A289C0}"/>
    <cellStyle name="Comma 6 7 3" xfId="19609" xr:uid="{07A03B2E-8AB1-4D20-A358-A3C2380E54F6}"/>
    <cellStyle name="Comma 6 8" xfId="5726" xr:uid="{6D432E9D-82A5-4517-9A46-53468E44F20D}"/>
    <cellStyle name="Comma 6 8 2" xfId="14056" xr:uid="{5DE47BBF-9175-4280-8347-DE0488D82D46}"/>
    <cellStyle name="Comma 6 8 2 2" xfId="30713" xr:uid="{328534D2-2EE8-4566-80F0-3F04E6B83663}"/>
    <cellStyle name="Comma 6 8 3" xfId="22385" xr:uid="{D54305A6-DAA3-438C-BADE-9CE58C30E4DF}"/>
    <cellStyle name="Comma 6 9" xfId="8504" xr:uid="{3CF55931-D1DC-482F-BF1E-FE7F8BF48375}"/>
    <cellStyle name="Comma 6 9 2" xfId="25161" xr:uid="{2FBACFFE-4EB6-40F8-9384-E015F9810F75}"/>
    <cellStyle name="Comma 7" xfId="1250" xr:uid="{704BF5BB-ED85-4751-BEAE-329B8D06FD0F}"/>
    <cellStyle name="Comma 7 2" xfId="2826" xr:uid="{F1667F63-885F-4077-B57D-EFD60CE072FD}"/>
    <cellStyle name="Comma 7 2 2" xfId="5606" xr:uid="{BE74BC94-DF37-4637-BCF6-476B53AF9CAB}"/>
    <cellStyle name="Comma 7 2 2 2" xfId="13936" xr:uid="{8819EC65-14F0-4299-B893-5809275C754B}"/>
    <cellStyle name="Comma 7 2 2 2 2" xfId="30593" xr:uid="{F30C2E9E-D51C-44FF-BE88-24FA44C078F4}"/>
    <cellStyle name="Comma 7 2 2 3" xfId="22265" xr:uid="{5D938C01-DAAA-44F8-802A-7B02EF68160C}"/>
    <cellStyle name="Comma 7 2 3" xfId="8382" xr:uid="{64026CAC-26CA-4789-81F4-9460E86B4227}"/>
    <cellStyle name="Comma 7 2 3 2" xfId="16712" xr:uid="{8B77DD45-0273-4BE6-A5CD-C28FF9C7EC5D}"/>
    <cellStyle name="Comma 7 2 3 2 2" xfId="33369" xr:uid="{9ECBE17A-E1DB-4C6B-B2A4-07F77AEB3945}"/>
    <cellStyle name="Comma 7 2 3 3" xfId="25041" xr:uid="{9B2C75B4-9345-41E0-96FD-15EB2BE26B72}"/>
    <cellStyle name="Comma 7 2 4" xfId="11160" xr:uid="{7D52E78E-4771-4CA9-9C09-C1E49551A4B7}"/>
    <cellStyle name="Comma 7 2 4 2" xfId="27817" xr:uid="{D937C8AE-A1DA-464F-9480-738080017510}"/>
    <cellStyle name="Comma 7 2 5" xfId="33773" xr:uid="{FFF15E41-53A5-47CC-B77B-D7B2D279FB12}"/>
    <cellStyle name="Comma 7 2 6" xfId="19489" xr:uid="{6471E23B-EBB6-4854-BEB3-5A3307E3BB51}"/>
    <cellStyle name="Comma 7 3" xfId="2578" xr:uid="{DC9A73DD-8539-4620-9CAA-6D6BF9E94FEF}"/>
    <cellStyle name="Comma 7 3 2" xfId="5368" xr:uid="{8705E5D7-5B54-4169-9CF2-7E409E74A868}"/>
    <cellStyle name="Comma 7 3 2 2" xfId="13698" xr:uid="{4315C18B-4A8A-47FE-9391-91BD79CEC1AE}"/>
    <cellStyle name="Comma 7 3 2 2 2" xfId="30355" xr:uid="{9B1DC72D-8FEC-426E-8313-3F4FBD7AAA09}"/>
    <cellStyle name="Comma 7 3 2 3" xfId="22027" xr:uid="{D1B0DB2E-B533-4C7A-A2F1-6C258E650F65}"/>
    <cellStyle name="Comma 7 3 3" xfId="8144" xr:uid="{529CA013-3F31-414E-8506-9A2BF97688AC}"/>
    <cellStyle name="Comma 7 3 3 2" xfId="16474" xr:uid="{A18F0F28-19E6-464B-A1B4-B18C6807C7AB}"/>
    <cellStyle name="Comma 7 3 3 2 2" xfId="33131" xr:uid="{D0155A78-0613-41BF-BCFA-BB5BF5068930}"/>
    <cellStyle name="Comma 7 3 3 3" xfId="24803" xr:uid="{68EAB249-0274-4536-97C0-574DD1882E8A}"/>
    <cellStyle name="Comma 7 3 4" xfId="10922" xr:uid="{7A26676F-0A33-485E-9F5E-FCEB73A54A96}"/>
    <cellStyle name="Comma 7 3 4 2" xfId="27579" xr:uid="{9A2F9717-60D9-4CE9-8D55-71663B1A2BFC}"/>
    <cellStyle name="Comma 7 3 5" xfId="33631" xr:uid="{153DD240-5695-463B-A51F-AA404DCEB0CC}"/>
    <cellStyle name="Comma 7 3 6" xfId="19251" xr:uid="{3FA63F5E-FEF7-457C-8DF8-018D50EC44A8}"/>
    <cellStyle name="Comma 7 4" xfId="4041" xr:uid="{275FBF36-D2EB-4D05-96F0-7FB3BA676F8B}"/>
    <cellStyle name="Comma 7 4 2" xfId="12371" xr:uid="{6A17D086-13AD-43F7-B931-1CFA6DAD6DFD}"/>
    <cellStyle name="Comma 7 4 2 2" xfId="29028" xr:uid="{9750847F-2261-4632-BB27-5087A3C4D326}"/>
    <cellStyle name="Comma 7 4 3" xfId="20700" xr:uid="{F61E2819-A1FB-47DF-8325-7BBAEAC9C67C}"/>
    <cellStyle name="Comma 7 5" xfId="6817" xr:uid="{D65BCFA1-3319-4019-87CC-3E7AE73446A3}"/>
    <cellStyle name="Comma 7 5 2" xfId="15147" xr:uid="{A0F10334-D431-4DE7-971A-823AFE661614}"/>
    <cellStyle name="Comma 7 5 2 2" xfId="31804" xr:uid="{FA9048C0-17AF-45DC-A996-3DE9E82D6F74}"/>
    <cellStyle name="Comma 7 5 3" xfId="23476" xr:uid="{08449737-8B9F-475B-A223-B880F110CC1F}"/>
    <cellStyle name="Comma 7 6" xfId="9595" xr:uid="{7F47DB97-C57E-4FBF-A3CC-A3DAFAABE057}"/>
    <cellStyle name="Comma 7 6 2" xfId="26252" xr:uid="{CEDD8D54-6C17-4F27-B994-22025FAD3BCC}"/>
    <cellStyle name="Comma 7 7" xfId="33498" xr:uid="{7FC95BCA-5466-4E7B-9891-79E48623474D}"/>
    <cellStyle name="Comma 7 8" xfId="17924" xr:uid="{A9AE6DFD-4CC2-4652-8A67-E746B918CCFD}"/>
    <cellStyle name="Comma 8" xfId="1252" xr:uid="{CCAE1B13-8D17-4EDC-8186-A03977386C39}"/>
    <cellStyle name="Comma 8 2" xfId="2580" xr:uid="{5DB99A28-354F-4262-8B02-188904539487}"/>
    <cellStyle name="Comma 8 2 2" xfId="5370" xr:uid="{E0F29A66-C4B8-4954-B2A7-187235B8B2E5}"/>
    <cellStyle name="Comma 8 2 2 2" xfId="13700" xr:uid="{021C5230-C9A6-4CFF-8ACE-0FFC3D229531}"/>
    <cellStyle name="Comma 8 2 2 2 2" xfId="30357" xr:uid="{6BF9D0A1-4CAB-41C3-B48A-15E6D1679FA0}"/>
    <cellStyle name="Comma 8 2 2 3" xfId="22029" xr:uid="{22C1BB12-8C15-4A6C-BE84-9D4C6C11D984}"/>
    <cellStyle name="Comma 8 2 3" xfId="8146" xr:uid="{3FA73F85-69FD-4C86-B327-90DC39D09304}"/>
    <cellStyle name="Comma 8 2 3 2" xfId="16476" xr:uid="{581FFEBB-57D5-4A8E-800C-763849BFA13C}"/>
    <cellStyle name="Comma 8 2 3 2 2" xfId="33133" xr:uid="{5DDA5333-BFF3-4C41-BA8C-09A582D3AD05}"/>
    <cellStyle name="Comma 8 2 3 3" xfId="24805" xr:uid="{58EA3DCA-EA75-423A-8E84-BF535DD5A888}"/>
    <cellStyle name="Comma 8 2 4" xfId="10924" xr:uid="{4AE5A0A3-19E4-4541-978B-6E094B84BE66}"/>
    <cellStyle name="Comma 8 2 4 2" xfId="27581" xr:uid="{23698C7D-FFE6-4F09-9FFF-9CDB1928CFDC}"/>
    <cellStyle name="Comma 8 2 5" xfId="33632" xr:uid="{D613F82F-CDDE-4F92-BB4C-BD4851D642A7}"/>
    <cellStyle name="Comma 8 2 6" xfId="19253" xr:uid="{BBA351B4-1D27-433D-AA8A-807A71BC7DDE}"/>
    <cellStyle name="Comma 8 3" xfId="4043" xr:uid="{8CB26692-4F81-4450-84EF-5A7017E38BBA}"/>
    <cellStyle name="Comma 8 3 2" xfId="12373" xr:uid="{D7ACD6E8-B9AC-4C66-A597-5821A8F68786}"/>
    <cellStyle name="Comma 8 3 2 2" xfId="29030" xr:uid="{CF78CE0D-9897-439F-BA7E-C57FFF0A55E6}"/>
    <cellStyle name="Comma 8 3 3" xfId="20702" xr:uid="{B4883E31-4BCC-46A7-BCF4-9C83E7265F71}"/>
    <cellStyle name="Comma 8 4" xfId="6819" xr:uid="{5FD0BD22-3BF9-41E4-9540-D2D13DB89D25}"/>
    <cellStyle name="Comma 8 4 2" xfId="15149" xr:uid="{EE83B918-A0D8-4349-B3AF-1A7FCA226E60}"/>
    <cellStyle name="Comma 8 4 2 2" xfId="31806" xr:uid="{F7278516-3E50-4410-B21E-5B73ED485891}"/>
    <cellStyle name="Comma 8 4 3" xfId="23478" xr:uid="{6D223D57-7559-431A-98C2-F6C895D4401F}"/>
    <cellStyle name="Comma 8 5" xfId="9597" xr:uid="{AE9B1ECD-6C80-425E-B454-D5BE1953D3E8}"/>
    <cellStyle name="Comma 8 5 2" xfId="26254" xr:uid="{38713453-C885-45FE-A78C-69B02C3D301C}"/>
    <cellStyle name="Comma 8 6" xfId="33499" xr:uid="{D78BD677-4C84-4F5B-9E7A-E1A1CEDD4AF4}"/>
    <cellStyle name="Comma 8 7" xfId="17926" xr:uid="{9A16116C-60C6-41DA-8BF2-EA6CB83F95BA}"/>
    <cellStyle name="Comma0 - Type3" xfId="34824" xr:uid="{9F9E55C9-BF0A-4B83-8F5A-1C77C87A1AC5}"/>
    <cellStyle name="Constant" xfId="34662" xr:uid="{2809E463-9D27-42A7-A54F-E5DE2B495543}"/>
    <cellStyle name="Constant 2" xfId="34675" xr:uid="{DB4ED92E-BD56-4AE5-A6FF-5875C2A71FF6}"/>
    <cellStyle name="Constant 3" xfId="34860" xr:uid="{2E38196E-486B-4F9D-B9E0-002D30D51989}"/>
    <cellStyle name="Constants" xfId="33778" xr:uid="{DBC89412-26DA-4619-8B72-6883B08E3F1C}"/>
    <cellStyle name="ContentsHyperlink" xfId="34009" xr:uid="{9C136620-DEFD-4834-A05D-433963D55FE1}"/>
    <cellStyle name="CustomCellsOrange" xfId="33906" xr:uid="{B89B05C5-CC5B-421A-AEF1-75ECD8D4EFF0}"/>
    <cellStyle name="CustomCellsOrange 2" xfId="34183" xr:uid="{F0E5170F-0E4C-4FE2-B17F-73840F4E13C9}"/>
    <cellStyle name="CustomCellsOrange 2 2" xfId="34206" xr:uid="{294F2E8D-1A4B-44C6-BA15-00C708AF6550}"/>
    <cellStyle name="CustomCellsOrange 2 2 2" xfId="34276" xr:uid="{2993B29D-AA4F-408C-AB09-C914B0BDE099}"/>
    <cellStyle name="CustomCellsOrange 2 2 2 2" xfId="34442" xr:uid="{67B90E7D-4979-4C27-BC91-E045BF1697E5}"/>
    <cellStyle name="CustomCellsOrange 2 2 2 2 2" xfId="34656" xr:uid="{F89468B2-C6CF-41C7-AEAA-BE5FA3379447}"/>
    <cellStyle name="CustomCellsOrange 2 2 3" xfId="34425" xr:uid="{6B995C65-2DAC-4A8A-A537-8549FB346036}"/>
    <cellStyle name="CustomCellsOrange 2 2 3 2" xfId="34640" xr:uid="{F2EFD545-8F71-4D80-B4C2-E4EC71DAEF9B}"/>
    <cellStyle name="CustomCellsOrange 2 2 4" xfId="34343" xr:uid="{314D7DB1-D600-4FA5-881B-DD2DD3AB25EC}"/>
    <cellStyle name="CustomCellsOrange 2 2 4 2" xfId="34558" xr:uid="{FD3A6511-559C-4D21-A26F-F50A4DBD3D50}"/>
    <cellStyle name="CustomCellsOrange 2 2 5" xfId="34444" xr:uid="{CFDFC8CF-FB7E-45D3-AC56-8D238DA6E3F0}"/>
    <cellStyle name="CustomCellsOrange 2 2 5 2" xfId="34658" xr:uid="{30ABB62C-C5A2-4CB8-93EA-9085A8CB7593}"/>
    <cellStyle name="CustomCellsOrange 3" xfId="34041" xr:uid="{2BEB2790-2D83-4DBF-BD55-EC1211446689}"/>
    <cellStyle name="CustomCellsOrange 3 2" xfId="34380" xr:uid="{7E992F0F-C88A-4A9C-86FF-627FD6C8170F}"/>
    <cellStyle name="CustomCellsOrange 3 2 2" xfId="34595" xr:uid="{35EFAC3B-289D-48E0-889D-D78EDF7D12B4}"/>
    <cellStyle name="CustomCellsOrange 3 3" xfId="34313" xr:uid="{AF424099-4254-45A6-A57A-962DEC7E5C0B}"/>
    <cellStyle name="CustomCellsOrange 3 3 2" xfId="34528" xr:uid="{1EA925FE-F732-497A-93C4-10F11F37C5F1}"/>
    <cellStyle name="CustomCellsOrange 3 4" xfId="34326" xr:uid="{38724B62-6CE7-4ED5-B9F9-E81E40D8A478}"/>
    <cellStyle name="CustomCellsOrange 3 4 2" xfId="34541" xr:uid="{1B4E7020-D53E-434B-AD90-F6D95B0B33E3}"/>
    <cellStyle name="CustomCellsOrange 3 5" xfId="34466" xr:uid="{0B6D3574-56DD-4E84-8819-8F3D5942E86D}"/>
    <cellStyle name="CustomizationCells" xfId="33791" xr:uid="{3D21CC59-9AC0-4EC9-BFBF-5F9A30994F7E}"/>
    <cellStyle name="CustomizationCells 2" xfId="34184" xr:uid="{10109284-C41F-48D8-8F9A-B97739220D45}"/>
    <cellStyle name="CustomizationCells 2 2" xfId="34207" xr:uid="{DE89CBE9-1B69-4E1F-80AC-0098A61E410E}"/>
    <cellStyle name="CustomizationCells 2 2 2" xfId="34277" xr:uid="{ED858084-28DB-4DA7-97EB-21B6756270A4}"/>
    <cellStyle name="CustomizationCells 2 2 2 2" xfId="34443" xr:uid="{21D3A722-A925-4245-A2DF-0E21000A2703}"/>
    <cellStyle name="CustomizationCells 2 2 2 2 2" xfId="34657" xr:uid="{63B2B4CC-B8BB-4513-BF70-D858BBCCBD5D}"/>
    <cellStyle name="CustomizationCells 2 2 3" xfId="34426" xr:uid="{21DEAE9F-D0DD-4C54-A590-61761CB19C1D}"/>
    <cellStyle name="CustomizationCells 2 2 3 2" xfId="34641" xr:uid="{3842465E-E30F-4A81-9006-2795EF719A27}"/>
    <cellStyle name="CustomizationCells 2 2 4" xfId="34289" xr:uid="{E2B6ACAD-01D6-4177-BFED-FDC619797000}"/>
    <cellStyle name="CustomizationCells 2 2 4 2" xfId="34504" xr:uid="{150845F4-B1F3-415E-BED0-24FC57BAAB25}"/>
    <cellStyle name="CustomizationCells 2 2 5" xfId="34445" xr:uid="{29A0AA7E-7F89-4081-B290-9F0719E3CEC9}"/>
    <cellStyle name="CustomizationCells 2 2 5 2" xfId="34659" xr:uid="{432206B7-66CA-4FDB-A76C-C8C092D58503}"/>
    <cellStyle name="CustomizationCells 3" xfId="34042" xr:uid="{7C5C4FF6-FEF2-4089-9B1F-AE209F21E2EC}"/>
    <cellStyle name="CustomizationCells 3 2" xfId="34381" xr:uid="{8FABCB52-5D00-4C2B-910F-E2458B132098}"/>
    <cellStyle name="CustomizationCells 3 2 2" xfId="34596" xr:uid="{2DDA916A-7E7A-447C-B9E3-550C196948BD}"/>
    <cellStyle name="CustomizationCells 3 3" xfId="34408" xr:uid="{79D268BD-2E9D-4443-AE2C-87A84FFE7642}"/>
    <cellStyle name="CustomizationCells 3 3 2" xfId="34623" xr:uid="{089E4204-F197-41D2-A07F-7A98BE4A6101}"/>
    <cellStyle name="CustomizationCells 3 4" xfId="34328" xr:uid="{4896A328-A147-41C7-AC9F-C68894E25257}"/>
    <cellStyle name="CustomizationCells 3 4 2" xfId="34543" xr:uid="{5406BD50-0687-4965-B16B-39D4BC5631AC}"/>
    <cellStyle name="CustomizationCells 3 5" xfId="34467" xr:uid="{CDFC4FAD-92C4-48F2-8A3B-A76BAD66E902}"/>
    <cellStyle name="CustomizationCells 4" xfId="33844" xr:uid="{9DD92C3F-57E5-45FE-86BE-FAE6A3344AAB}"/>
    <cellStyle name="CustomizationGreenCells" xfId="33907" xr:uid="{3F37225B-BD22-415F-9EAA-97394891D6B0}"/>
    <cellStyle name="CustomizationGreenCells 2" xfId="34185" xr:uid="{DA765544-61A6-41A7-87C9-2F720A83EE5F}"/>
    <cellStyle name="CustomizationGreenCells 3" xfId="34043" xr:uid="{135AEEBC-0A55-4203-8ED1-7190D5936CFF}"/>
    <cellStyle name="CustomizationGreenCells 3 2" xfId="34382" xr:uid="{FEBEACC6-1B0A-4BDD-A2AA-7C4EF568D4CA}"/>
    <cellStyle name="CustomizationGreenCells 3 2 2" xfId="34597" xr:uid="{495216AE-98E8-490C-990F-91C252C70C7D}"/>
    <cellStyle name="CustomizationGreenCells 3 3" xfId="34352" xr:uid="{B7D4D843-B484-40E3-85BF-B40E91FC2EF6}"/>
    <cellStyle name="CustomizationGreenCells 3 3 2" xfId="34567" xr:uid="{21D75912-D64E-4C6F-A648-AA873330DBB1}"/>
    <cellStyle name="CustomizationGreenCells 3 4" xfId="34285" xr:uid="{251B85A7-4818-4685-8E43-320AB3E2109D}"/>
    <cellStyle name="CustomizationGreenCells 3 4 2" xfId="34500" xr:uid="{F019BB9B-67B3-4531-8A70-5B320E4CAB1B}"/>
    <cellStyle name="CustomizationGreenCells 3 5" xfId="34468" xr:uid="{05A8B856-523D-4338-B43A-753CCE07F352}"/>
    <cellStyle name="Data" xfId="34663" xr:uid="{7E419601-3E45-4ECE-B595-2D58EC98143A}"/>
    <cellStyle name="Data 2" xfId="34676" xr:uid="{D7D10862-632D-460A-AD5C-54E92757D283}"/>
    <cellStyle name="Data 3" xfId="34861" xr:uid="{32ED8059-F478-4730-B847-45DDA1791F7B}"/>
    <cellStyle name="DocBox_EmptyRow" xfId="33788" xr:uid="{1D5819DD-F4DB-4CEB-B3D2-864BE0B53849}"/>
    <cellStyle name="Eingabe" xfId="33776" xr:uid="{3DC5B3F6-DBF8-41F5-B589-9086F1B54F64}"/>
    <cellStyle name="Eingabe 2" xfId="34140" xr:uid="{19117ACE-4785-4942-9243-7E4912F12990}"/>
    <cellStyle name="Eingabe 3" xfId="34186" xr:uid="{25DD540F-5054-48E1-9909-C0C040147873}"/>
    <cellStyle name="Eingabe 3 2" xfId="34422" xr:uid="{9B371EA7-1E8E-4D49-8AB2-A647AB5EF37A}"/>
    <cellStyle name="Eingabe 3 2 2" xfId="34637" xr:uid="{03F6E9EE-9F6A-4F74-B5D6-9277077FA15A}"/>
    <cellStyle name="Eingabe 3 3" xfId="34411" xr:uid="{2993D21D-6E8E-4B9D-850F-4F7337E7F9F2}"/>
    <cellStyle name="Eingabe 3 3 2" xfId="34626" xr:uid="{4E3877DE-8F03-4E26-A56A-E3A67F6D4D02}"/>
    <cellStyle name="Eingabe 3 4" xfId="34302" xr:uid="{1541DBAE-CB88-4618-885E-9FBEDF1D58AD}"/>
    <cellStyle name="Eingabe 3 4 2" xfId="34517" xr:uid="{8601899B-9048-44C5-ADC8-4BBBFB11FE88}"/>
    <cellStyle name="Eingabe 3 5" xfId="34485" xr:uid="{882276AD-3014-401F-8B4C-1E0A5BE85979}"/>
    <cellStyle name="Eingabe 4" xfId="34045" xr:uid="{82388DC8-312D-43E5-BC0D-35174418F874}"/>
    <cellStyle name="Eingabe 4 2" xfId="34383" xr:uid="{9EC5898A-32CC-4C35-A8CE-4A6706F34A6C}"/>
    <cellStyle name="Eingabe 4 2 2" xfId="34598" xr:uid="{7121ACEA-2AD4-46AB-BB89-160E5306FECA}"/>
    <cellStyle name="Eingabe 4 3" xfId="34310" xr:uid="{C26A6867-79B3-489D-8084-FF924A92EE1F}"/>
    <cellStyle name="Eingabe 4 3 2" xfId="34525" xr:uid="{FC8CE137-53CF-4D68-96BB-5B932B3D7543}"/>
    <cellStyle name="Eingabe 4 4" xfId="34286" xr:uid="{568E2EA0-C01A-41AE-A672-231B559F3C55}"/>
    <cellStyle name="Eingabe 4 4 2" xfId="34501" xr:uid="{D0F0477B-A120-4EE9-A5B3-3B6E98BDC5E4}"/>
    <cellStyle name="Eingabe 4 5" xfId="34469" xr:uid="{76803193-219D-4902-BD8F-4F55835BE4F1}"/>
    <cellStyle name="Eingabe 5" xfId="34320" xr:uid="{16D78B67-E1F9-47EE-86C6-C5C953AA7CF1}"/>
    <cellStyle name="Eingabe 5 2" xfId="34535" xr:uid="{10AE8341-A2F4-4AB9-89A7-0347A79CAA62}"/>
    <cellStyle name="Eingabe 6" xfId="34397" xr:uid="{DB7A5E9F-EBC0-46C4-80F1-87D4FD7E6248}"/>
    <cellStyle name="Eingabe 6 2" xfId="34612" xr:uid="{6E0F151A-A2B2-4014-AA64-6FD2F45EE92B}"/>
    <cellStyle name="Eingabe 7" xfId="34440" xr:uid="{84EFE8DD-5A65-494A-A278-9F690491E7E1}"/>
    <cellStyle name="Eingabe 7 2" xfId="34654" xr:uid="{ACA1FB54-513A-44EB-B8AF-F92864D2156A}"/>
    <cellStyle name="Eingabe 8" xfId="34449" xr:uid="{E6DCBC3B-912F-49FF-A519-FA4E0866C874}"/>
    <cellStyle name="Empty_B_border" xfId="33794" xr:uid="{A1794409-5390-4ED6-B908-0043929403F1}"/>
    <cellStyle name="Ergebnis" xfId="33822" hidden="1" xr:uid="{CDA9629F-5B6C-4F88-832A-3F416241CD32}"/>
    <cellStyle name="Ergebnis 2" xfId="34161" xr:uid="{1BDB36BA-93D1-49CF-8FD0-D6B5CB1BAF67}"/>
    <cellStyle name="Ergebnis 2 2" xfId="34417" xr:uid="{DC5C777F-210B-4CE1-A276-EA1C99CB85B2}"/>
    <cellStyle name="Ergebnis 2 2 2" xfId="34632" xr:uid="{559888F3-B07F-4607-88E0-D94EDEB6E31E}"/>
    <cellStyle name="Ergebnis 2 3" xfId="34349" xr:uid="{7B9CA5F9-4005-485C-A807-2FE673FB2D2B}"/>
    <cellStyle name="Ergebnis 2 3 2" xfId="34564" xr:uid="{98957950-9AD5-4B5C-8166-F01B33A1D8B1}"/>
    <cellStyle name="Ergebnis 2 4" xfId="34340" xr:uid="{33932F23-A9BB-4166-B3A7-AB1B6B1D8FB3}"/>
    <cellStyle name="Ergebnis 2 4 2" xfId="34555" xr:uid="{E33A2C0B-A33A-4452-9835-C6AC512E45D6}"/>
    <cellStyle name="Ergebnis 2 5" xfId="34475" xr:uid="{7A2644A2-36BA-4F9C-84F3-16899F061753}"/>
    <cellStyle name="Ergebnis 3" xfId="34054" xr:uid="{034A82BF-6245-46BE-B165-265B0285BDFB}"/>
    <cellStyle name="Ergebnis 3 2" xfId="34391" xr:uid="{06EFFAD9-EFCA-4594-A92E-602C9A71D66B}"/>
    <cellStyle name="Ergebnis 3 2 2" xfId="34606" xr:uid="{85AA2520-5319-42C9-98E2-418A48B536EE}"/>
    <cellStyle name="Ergebnis 3 3" xfId="34305" xr:uid="{877150D2-7FE4-47FC-914C-4C6124EEA95C}"/>
    <cellStyle name="Ergebnis 3 3 2" xfId="34520" xr:uid="{D4EF7A50-8F64-44B6-A9BD-5A8E4406C15C}"/>
    <cellStyle name="Ergebnis 3 4" xfId="34332" xr:uid="{26A41C14-79D9-4867-81A8-44E1B0980725}"/>
    <cellStyle name="Ergebnis 3 4 2" xfId="34547" xr:uid="{C5ED7EDB-4186-4577-B9BD-8E1195B0659C}"/>
    <cellStyle name="Ergebnis 3 5" xfId="34471" xr:uid="{2BB03D05-7E80-48ED-8AAB-A4FF3CE9015B}"/>
    <cellStyle name="Ergebnis 4" xfId="34321" xr:uid="{10FD5555-1196-412D-9522-2421F3C57FA0}"/>
    <cellStyle name="Ergebnis 4 2" xfId="34536" xr:uid="{1DC99DFB-9106-4245-A0B5-46EDB38E975D}"/>
    <cellStyle name="Ergebnis 5" xfId="34395" xr:uid="{DB274453-A832-44F5-9544-41D1AD93580A}"/>
    <cellStyle name="Ergebnis 5 2" xfId="34610" xr:uid="{5201FDE6-24C8-4B8D-9974-067B768DC0BD}"/>
    <cellStyle name="Ergebnis 6" xfId="34402" xr:uid="{7FFCC5AC-6CB6-4542-8DE5-1E37210D9BA6}"/>
    <cellStyle name="Ergebnis 6 2" xfId="34617" xr:uid="{A5F1A4F4-D4C6-458C-8B78-34DEE817DE9F}"/>
    <cellStyle name="Ergebnis 7" xfId="34450" xr:uid="{D5650B61-C92D-4E3B-AE30-D8A288DC0576}"/>
    <cellStyle name="Erklärender Text" xfId="33821" hidden="1" xr:uid="{E01B7DAA-08E7-45C7-A37D-8EAFD7C0610B}"/>
    <cellStyle name="Erklärender Text 2" xfId="34162" xr:uid="{A6D3C8D3-1B5E-4B5D-B774-ED8B01F9AB75}"/>
    <cellStyle name="Erklärender Text 3" xfId="34044" xr:uid="{FA1843E8-714F-4D2A-93A8-CF81A6BD0C06}"/>
    <cellStyle name="Explanatory Text" xfId="17" builtinId="53" customBuiltin="1"/>
    <cellStyle name="Explanatory Text 2" xfId="33908" xr:uid="{CE316A41-B47C-417E-87CC-C61BF1F225B7}"/>
    <cellStyle name="Explanatory Text 3" xfId="33994" xr:uid="{75F42C0B-FFB9-47CB-93C6-5E4115765CA8}"/>
    <cellStyle name="Fixed2 - Type2" xfId="34825" xr:uid="{2A78570C-FA04-41FD-8416-314DA5D8F638}"/>
    <cellStyle name="Good" xfId="8" builtinId="26" customBuiltin="1"/>
    <cellStyle name="Good 2" xfId="33909" xr:uid="{D926DF3F-E647-4C80-BAA2-71891C8489EA}"/>
    <cellStyle name="Good 3" xfId="33995" xr:uid="{96AA99FE-D4E3-4029-8947-DC0DBB0248F3}"/>
    <cellStyle name="Good 4" xfId="34124" xr:uid="{FE0D57F8-8DAC-47E4-8044-65C5F6576FDD}"/>
    <cellStyle name="Gut" xfId="33910" xr:uid="{86ADBA07-80DC-4A52-9C77-6063EE8A5A73}"/>
    <cellStyle name="Heading" xfId="34670" xr:uid="{6FD0FC03-A059-493C-B76D-B401A23EEB09}"/>
    <cellStyle name="Heading 1" xfId="4" builtinId="16" customBuiltin="1"/>
    <cellStyle name="Heading 1 2" xfId="33911" xr:uid="{D6DC1CBD-B25C-4EA9-BDB0-CF93D0BB9CA8}"/>
    <cellStyle name="Heading 1 3" xfId="33996" xr:uid="{92028622-2F1F-4253-8224-A2418FFFBE46}"/>
    <cellStyle name="Heading 1 4" xfId="34132" xr:uid="{0F18F8C1-E71B-41EC-8AB5-7D526217CB51}"/>
    <cellStyle name="Heading 2" xfId="5" builtinId="17" customBuiltin="1"/>
    <cellStyle name="Heading 2 2" xfId="33912" xr:uid="{B0ADE659-723D-4C26-B7AA-5942412202C5}"/>
    <cellStyle name="Heading 2 3" xfId="33997" xr:uid="{88E375CD-909D-4097-A751-D5CBB20B9C0E}"/>
    <cellStyle name="Heading 2 4" xfId="34133" xr:uid="{6607E14D-2460-4361-8C68-B17AA2886D26}"/>
    <cellStyle name="Heading 3" xfId="6" builtinId="18" customBuiltin="1"/>
    <cellStyle name="Heading 3 2" xfId="33913" xr:uid="{59D4B972-6F25-475B-9265-882BC3714B6E}"/>
    <cellStyle name="Heading 3 3" xfId="33998" xr:uid="{0AD3B211-2CB8-4DE1-8F0E-6E297A025DD3}"/>
    <cellStyle name="Heading 3 4" xfId="34134" xr:uid="{DC4488E1-E557-49E8-B625-AC6E48C02C1E}"/>
    <cellStyle name="Heading 4" xfId="7" builtinId="19" customBuiltin="1"/>
    <cellStyle name="Heading 4 2" xfId="33914" xr:uid="{956C91D0-A9CC-48DC-AB01-121DB06025B2}"/>
    <cellStyle name="Heading 4 3" xfId="33999" xr:uid="{EEFDE56B-4F6F-482E-91E0-5B848B2172FE}"/>
    <cellStyle name="Heading 4 4" xfId="34135" xr:uid="{7B591636-981F-4825-A182-5464B9F2CBF5}"/>
    <cellStyle name="Headline" xfId="33777" xr:uid="{1BE05303-EEA1-45C3-A1F8-6DF3A0F27C61}"/>
    <cellStyle name="Hyperlink 2" xfId="50" xr:uid="{1C8A606C-0D49-47DC-92FE-FDF58AFCF69C}"/>
    <cellStyle name="Hyperlink 2 2" xfId="34826" xr:uid="{2B34F6E8-87A0-4605-8908-BD5E5C76AB5A}"/>
    <cellStyle name="Hyperlink 2 3" xfId="34705" xr:uid="{19ABC6A0-21CF-462D-B349-698FEA438D97}"/>
    <cellStyle name="Hyperlink 3" xfId="272" xr:uid="{68A01DA9-1E3F-4BA0-89E5-500FE9DFF90B}"/>
    <cellStyle name="Hyperlink 3 2" xfId="34827" xr:uid="{5C97CA5B-189F-4A37-8E10-801AB29B1BE9}"/>
    <cellStyle name="Hyperlink 4" xfId="34845" xr:uid="{3F142EA6-C008-4FA8-8CE6-8D443031D63C}"/>
    <cellStyle name="Input" xfId="11" builtinId="20" customBuiltin="1"/>
    <cellStyle name="Input 2" xfId="33915" xr:uid="{441B8CF6-9097-427A-96B2-D47768F3E7F9}"/>
    <cellStyle name="Input 2 2" xfId="34324" xr:uid="{F50DC770-3A98-4A4E-A1D3-BD062FC685C4}"/>
    <cellStyle name="Input 2 2 2" xfId="34539" xr:uid="{12246C94-9571-4B98-B112-AC33CBCE918B}"/>
    <cellStyle name="Input 2 2 3" xfId="34838" xr:uid="{8CE8D148-3FB2-4788-AD65-CA49AC262BF9}"/>
    <cellStyle name="Input 2 3" xfId="34428" xr:uid="{D27A7366-D501-4DCD-BBF9-F61A67BF558A}"/>
    <cellStyle name="Input 2 3 2" xfId="34643" xr:uid="{912B4D72-FE6B-4F7C-93C8-D153C81D1ADF}"/>
    <cellStyle name="Input 2 4" xfId="34439" xr:uid="{3254EBD6-A7EF-49C5-AAE1-EA978A28CA6A}"/>
    <cellStyle name="Input 2 4 2" xfId="34653" xr:uid="{7A3459EC-C3B7-4AA1-83B2-11F769344934}"/>
    <cellStyle name="Input 2 5" xfId="34451" xr:uid="{A77E7AC2-F0F8-47E9-835B-81A327EFBAA8}"/>
    <cellStyle name="Input 2 6" xfId="34828" xr:uid="{F7E997C8-CD82-4A55-9ABD-D4BB29DB0D5D}"/>
    <cellStyle name="Input 3" xfId="34000" xr:uid="{EFF52B05-AB1B-45EB-A2CE-15558A4A8BF8}"/>
    <cellStyle name="Input 3 2" xfId="34356" xr:uid="{CB72F4AA-6AA1-4B41-822A-F8ED27B57333}"/>
    <cellStyle name="Input 3 2 2" xfId="34571" xr:uid="{37A326E9-7A36-4A69-9061-1F5D0B285EBF}"/>
    <cellStyle name="Input 3 3" xfId="34355" xr:uid="{B8C41A84-6D0B-423B-9931-0261B6F98C24}"/>
    <cellStyle name="Input 3 3 2" xfId="34570" xr:uid="{E66DF3C6-CB46-4693-B17A-3F156CA49990}"/>
    <cellStyle name="Input 3 4" xfId="34299" xr:uid="{7E85D566-3BE8-4D7E-AC61-071D13FBCCA0}"/>
    <cellStyle name="Input 3 4 2" xfId="34514" xr:uid="{5BD2F89A-BE01-41D6-977D-8677343797EC}"/>
    <cellStyle name="Input 3 5" xfId="34457" xr:uid="{676187AE-F628-4790-92B8-59DB15B845C1}"/>
    <cellStyle name="Input 4" xfId="34111" xr:uid="{49C840EA-EBAB-4114-93D8-9A7E9E1DE23F}"/>
    <cellStyle name="Input Assumption" xfId="34669" xr:uid="{F824A18F-30CE-4EF6-A433-FE4524FFE3AC}"/>
    <cellStyle name="InputCells" xfId="33784" xr:uid="{CBF23140-3F68-4C60-B793-DC92CF5EB595}"/>
    <cellStyle name="InputCells 2" xfId="33916" xr:uid="{CCD9FA41-3B14-426A-93E2-D7913E847274}"/>
    <cellStyle name="InputCells 3" xfId="33962" xr:uid="{2788DF0F-3144-40C2-9BC8-AC76944F1081}"/>
    <cellStyle name="InputCells 4" xfId="34114" xr:uid="{5F14EB0B-78EF-4FAE-81DA-CED614033646}"/>
    <cellStyle name="InputCells_Bborder_1" xfId="33917" xr:uid="{D6958BDB-52CC-4499-A838-09D6DED0E1F4}"/>
    <cellStyle name="InputCells12" xfId="33793" xr:uid="{0DB49B43-CE95-41F4-AED8-EBD9A569D6D8}"/>
    <cellStyle name="InputCells12 2" xfId="33918" xr:uid="{8269BAB0-9D1C-4386-9AF1-8A33AF8F0E26}"/>
    <cellStyle name="InputCells12 2 2" xfId="34188" xr:uid="{32D19B2F-1C75-4A89-9068-3B26188826D5}"/>
    <cellStyle name="InputCells12 2 2 2" xfId="34362" xr:uid="{6257331C-FF71-4386-9FDF-00D2059F78AC}"/>
    <cellStyle name="InputCells12 2 2 2 2" xfId="34577" xr:uid="{80F299F6-9DFD-433A-84F4-AA9B9C192790}"/>
    <cellStyle name="InputCells12 2 2 3" xfId="34487" xr:uid="{0D489289-1A00-4B7F-AA4C-AA380DC868C7}"/>
    <cellStyle name="InputCells12 2 3" xfId="34047" xr:uid="{8AD6BD63-8E9F-429A-BA35-40B647CD7B27}"/>
    <cellStyle name="InputCells12 2 3 2" xfId="34385" xr:uid="{CD22CC9C-93DE-44CF-B3DF-5D95408B2A91}"/>
    <cellStyle name="InputCells12 2 3 2 2" xfId="34600" xr:uid="{388661E1-E57B-4289-A3F6-DAF7817E1CE0}"/>
    <cellStyle name="InputCells12 2 3 3" xfId="34308" xr:uid="{85170723-405F-4D5D-9092-19DCCD24DB1D}"/>
    <cellStyle name="InputCells12 2 3 3 2" xfId="34523" xr:uid="{D1C0A589-79B5-4EC6-A546-117FE103E239}"/>
    <cellStyle name="InputCells12 2 3 4" xfId="34424" xr:uid="{BC39E600-3228-4AEE-B98A-EE0565C413D0}"/>
    <cellStyle name="InputCells12 2 3 4 2" xfId="34639" xr:uid="{7C0FD42B-42C3-4E8E-987C-13A74359A7B5}"/>
    <cellStyle name="InputCells12 3" xfId="34187" xr:uid="{FC8536C0-FD8D-4D58-AA20-DDA87B31DFA8}"/>
    <cellStyle name="InputCells12 3 2" xfId="34292" xr:uid="{9A327855-D114-41F0-8828-AC73F2371B5F}"/>
    <cellStyle name="InputCells12 3 2 2" xfId="34507" xr:uid="{836123EB-8197-4B27-A6B2-6C45AF4C0C18}"/>
    <cellStyle name="InputCells12 3 3" xfId="34486" xr:uid="{327641EF-505A-4F55-A8BE-F834F2F6A402}"/>
    <cellStyle name="InputCells12 4" xfId="34046" xr:uid="{EB8BD159-CBF0-481A-9B89-411E7E2586B2}"/>
    <cellStyle name="InputCells12 4 2" xfId="34384" xr:uid="{F21EE5C2-A3F1-464F-9EDB-3834D2586852}"/>
    <cellStyle name="InputCells12 4 2 2" xfId="34599" xr:uid="{5DC79505-CC88-45C1-A470-F0B82AB128C8}"/>
    <cellStyle name="InputCells12 4 3" xfId="34309" xr:uid="{C7F4B04F-F4D4-4238-8A28-DBF58752DA4A}"/>
    <cellStyle name="InputCells12 4 3 2" xfId="34524" xr:uid="{2823F5C9-866E-4B48-B079-E970E7D73FB9}"/>
    <cellStyle name="InputCells12 4 4" xfId="34283" xr:uid="{A7841EF9-BBC1-456C-833E-87894CB11322}"/>
    <cellStyle name="InputCells12 4 4 2" xfId="34498" xr:uid="{78E4CEDC-4D2C-42FE-93C8-3734939C8B71}"/>
    <cellStyle name="InputCells12 5" xfId="33846" xr:uid="{3DCBE190-5C56-48E1-9DD4-5B8F601F7943}"/>
    <cellStyle name="InputCells12_BBorder" xfId="33799" xr:uid="{156CA8F7-5FF9-421E-B973-B9BDA6601A78}"/>
    <cellStyle name="IntCells" xfId="33919" xr:uid="{9ECB3365-214F-460F-BA2F-70CB7DE07F74}"/>
    <cellStyle name="Komma 2" xfId="34829" xr:uid="{60D40458-C5BF-4537-9622-9927695298BD}"/>
    <cellStyle name="Komma 2 2" xfId="34850" xr:uid="{D5A64727-CCF2-411D-AB80-3EEBBF52B368}"/>
    <cellStyle name="Komma 3" xfId="34830" xr:uid="{ED975435-8D23-4B6F-A487-77FA0BCE30FE}"/>
    <cellStyle name="Komma 4" xfId="34811" xr:uid="{9AACD97B-6890-4CDA-AA31-D3B4538E7130}"/>
    <cellStyle name="KP_thin_border_dark_grey" xfId="33809" xr:uid="{48BFF4F7-0AFD-4A88-ADF7-228383292DB7}"/>
    <cellStyle name="Link 2" xfId="34819" xr:uid="{0CE55C1E-B790-46D9-B509-B611D328F259}"/>
    <cellStyle name="Linked (External)" xfId="34668" xr:uid="{69B65E14-E92D-493E-9D14-31C71F838F18}"/>
    <cellStyle name="Linked Cell" xfId="14" builtinId="24" customBuiltin="1"/>
    <cellStyle name="Linked Cell 1" xfId="34666" xr:uid="{2D0B9642-F5A0-4185-867D-ADF900338E7E}"/>
    <cellStyle name="Linked Cell 1 2" xfId="34679" xr:uid="{2954DADB-502B-4820-A8D6-2DCE80856D0A}"/>
    <cellStyle name="Linked Cell 1 3" xfId="34864" xr:uid="{8F93BE98-98D3-4613-9584-BA4AD78B437E}"/>
    <cellStyle name="Linked Cell 2" xfId="33920" xr:uid="{BCE36AE7-C940-4C17-A1DD-F3A98C3F0FFF}"/>
    <cellStyle name="Linked Cell 2 2" xfId="34667" xr:uid="{C24B747E-005C-4EEC-A1C1-227E0A603830}"/>
    <cellStyle name="Linked Cell 2 3" xfId="34680" xr:uid="{DE8F5A61-D453-4DAE-A682-9A3FB50F27EA}"/>
    <cellStyle name="Linked Cell 2 4" xfId="34865" xr:uid="{2BFBCB2C-1E97-4603-A519-C43E21E7FA4E}"/>
    <cellStyle name="Linked Cell 3" xfId="34001" xr:uid="{8F297C5F-43F3-4513-9234-48CE7EFC2831}"/>
    <cellStyle name="Linked Cell 4" xfId="34136" xr:uid="{76B88A79-7ABE-42D1-8791-2A46627584A3}"/>
    <cellStyle name="Neutral" xfId="10" builtinId="28" customBuiltin="1"/>
    <cellStyle name="Neutral 2" xfId="33921" xr:uid="{C6ED145B-A28E-48E4-9D27-824552CB52E4}"/>
    <cellStyle name="Neutral 2 2" xfId="34831" xr:uid="{059AB3C5-4CE9-4C82-8631-930F502873B5}"/>
    <cellStyle name="Neutral 3" xfId="34002" xr:uid="{0B32DE81-162F-43DF-A173-4635A57630CB}"/>
    <cellStyle name="Normaali 2" xfId="33922" xr:uid="{0909B2CA-CA5D-4571-AB88-253BBAC685E5}"/>
    <cellStyle name="Normaali 2 2" xfId="33923" xr:uid="{31CC1DE0-4B7C-415C-85C0-D34F1B9BF963}"/>
    <cellStyle name="Normal" xfId="0" builtinId="0"/>
    <cellStyle name="Normal 10" xfId="1" xr:uid="{00000000-0005-0000-0000-000001000000}"/>
    <cellStyle name="Normal 10 2" xfId="2700" xr:uid="{E51169D6-D958-4F48-B360-6C40CD453AA5}"/>
    <cellStyle name="Normal 10 2 2" xfId="33647" xr:uid="{293EB168-40D9-43C3-87FF-5542E9CEE291}"/>
    <cellStyle name="Normal 10 2 3" xfId="34208" xr:uid="{E5E25965-9C4E-4275-BAA9-B86BDD061973}"/>
    <cellStyle name="Normal 10 3" xfId="33373" xr:uid="{E4DC87C6-6D43-41BD-9A6B-2EA240FB03E6}"/>
    <cellStyle name="Normal 10 4" xfId="34139" xr:uid="{EDD8557D-C648-4170-8FD0-BB372015B151}"/>
    <cellStyle name="Normal 11" xfId="758" xr:uid="{467AC110-E522-4266-A953-555418F01EAD}"/>
    <cellStyle name="Normal 11 2" xfId="2777" xr:uid="{C28A4802-AC3B-438C-A1D5-760768439A76}"/>
    <cellStyle name="Normal 11 2 2" xfId="33724" xr:uid="{8B099338-4012-4AF9-93DC-749BA67ADBB5}"/>
    <cellStyle name="Normal 11 2 3" xfId="34209" xr:uid="{311ECF7A-658D-4F92-81F6-94F221897304}"/>
    <cellStyle name="Normal 11 3" xfId="33449" xr:uid="{731E7649-1217-4F0B-855A-518DA0FBA5E8}"/>
    <cellStyle name="Normal 11 4" xfId="34167" xr:uid="{7BF8558E-AA7A-4473-8B2E-1EBA5951F227}"/>
    <cellStyle name="Normal 11 5" xfId="34854" xr:uid="{EADD72EF-44EA-4F16-82EB-7D5F34D80225}"/>
    <cellStyle name="Normal 12" xfId="1228" xr:uid="{410D0760-6541-4720-8F5E-F4EF7C98B5F0}"/>
    <cellStyle name="Normal 12 2" xfId="2556" xr:uid="{12F28A87-4EBA-461B-A9DC-71D917ACAB63}"/>
    <cellStyle name="Normal 12 2 2" xfId="5346" xr:uid="{338444D9-B687-4320-9C97-8EBFE7FA7FC9}"/>
    <cellStyle name="Normal 12 2 2 2" xfId="13676" xr:uid="{1169CDB0-FBAD-43FB-AED8-CBBF12E5C622}"/>
    <cellStyle name="Normal 12 2 2 2 2" xfId="30333" xr:uid="{3D88ECB4-0C62-45EA-9C11-2BD7CD238339}"/>
    <cellStyle name="Normal 12 2 2 3" xfId="22005" xr:uid="{8DAB26E4-A653-48D8-B667-AB737A632689}"/>
    <cellStyle name="Normal 12 2 3" xfId="8122" xr:uid="{600D0369-1D17-424E-AE3B-9380E1BF8450}"/>
    <cellStyle name="Normal 12 2 3 2" xfId="16452" xr:uid="{C0330FF0-6C74-4530-8F6C-C85045BE139D}"/>
    <cellStyle name="Normal 12 2 3 2 2" xfId="33109" xr:uid="{45E0C9C1-D728-404C-8EF6-DD19C64E9D34}"/>
    <cellStyle name="Normal 12 2 3 3" xfId="24781" xr:uid="{F0F288BA-9782-4931-BBD0-A55B94C55908}"/>
    <cellStyle name="Normal 12 2 4" xfId="10900" xr:uid="{FD95BBFD-E7EF-4484-B143-E181C79862BA}"/>
    <cellStyle name="Normal 12 2 4 2" xfId="27557" xr:uid="{33897092-B2BC-4906-8999-BBBF8B986AA1}"/>
    <cellStyle name="Normal 12 2 5" xfId="19229" xr:uid="{475BBC1D-D8AF-4BC2-90C1-252E7DD2FE23}"/>
    <cellStyle name="Normal 12 2 6" xfId="34438" xr:uid="{4434DD09-03AD-487D-8A3A-1B8275716E1E}"/>
    <cellStyle name="Normal 12 3" xfId="4019" xr:uid="{B87D143D-9F4E-4977-BFA6-B414804F857D}"/>
    <cellStyle name="Normal 12 3 2" xfId="12349" xr:uid="{D432F917-8169-427E-925F-2FB21C25681C}"/>
    <cellStyle name="Normal 12 3 2 2" xfId="29006" xr:uid="{F923930E-A88E-4A67-BAF1-80681617E2CE}"/>
    <cellStyle name="Normal 12 3 3" xfId="20678" xr:uid="{7462B03F-21D7-4C4D-9652-75C536EBBBAC}"/>
    <cellStyle name="Normal 12 4" xfId="6795" xr:uid="{2707A8E7-9F90-487D-8ECE-4A6C08FE9C08}"/>
    <cellStyle name="Normal 12 4 2" xfId="15125" xr:uid="{459219D5-5B68-4E73-99EF-1359A594DD2F}"/>
    <cellStyle name="Normal 12 4 2 2" xfId="31782" xr:uid="{635570DD-74C0-4445-80E2-9949D5CB7DD9}"/>
    <cellStyle name="Normal 12 4 3" xfId="23454" xr:uid="{91BD2CF5-95BE-460B-BD61-28CD7D169985}"/>
    <cellStyle name="Normal 12 5" xfId="9573" xr:uid="{CFA01B79-D276-4E7A-B521-DB602DA4202A}"/>
    <cellStyle name="Normal 12 5 2" xfId="26230" xr:uid="{412E4745-175C-4464-9489-CC6B06E8A132}"/>
    <cellStyle name="Normal 12 6" xfId="17902" xr:uid="{AD83D2E4-CF70-4EA8-84D6-96950EAFD5CC}"/>
    <cellStyle name="Normal 12 7" xfId="34278" xr:uid="{89C9327C-B949-4A2E-BEE4-1FEA08857789}"/>
    <cellStyle name="Normal 12 8" xfId="34701" xr:uid="{DF635997-0FC4-4DE5-A933-382C96BC8350}"/>
    <cellStyle name="Normal 13" xfId="1251" xr:uid="{27899ACF-1064-4369-9ACB-8D5490E86C87}"/>
    <cellStyle name="Normal 13 2" xfId="2827" xr:uid="{AD79DE07-08FB-4A20-8E53-C0F3827416EB}"/>
    <cellStyle name="Normal 13 2 2" xfId="5607" xr:uid="{080EF47B-2612-4463-ACF8-88BBBB2E469E}"/>
    <cellStyle name="Normal 13 2 2 2" xfId="13937" xr:uid="{AC8F2656-2B99-40D0-B572-267AAC335F83}"/>
    <cellStyle name="Normal 13 2 2 2 2" xfId="30594" xr:uid="{8A1FC7AB-45A3-47FE-96B0-D97DD512C1D8}"/>
    <cellStyle name="Normal 13 2 2 3" xfId="22266" xr:uid="{43060A9A-E304-4FE5-BA87-4C851F3118E9}"/>
    <cellStyle name="Normal 13 2 3" xfId="8383" xr:uid="{9D253DF4-56F9-4C98-8A38-EC262BB8F67B}"/>
    <cellStyle name="Normal 13 2 3 2" xfId="16713" xr:uid="{39FD76BC-6FC9-4C92-A99A-D56E1D9ED79B}"/>
    <cellStyle name="Normal 13 2 3 2 2" xfId="33370" xr:uid="{07D8D3C8-3AF9-4353-9449-33EE2E56C5BA}"/>
    <cellStyle name="Normal 13 2 3 3" xfId="25042" xr:uid="{721861C0-775B-44B9-89C9-338C853C646C}"/>
    <cellStyle name="Normal 13 2 4" xfId="11161" xr:uid="{122CCD9B-5826-44FD-8466-AD97E602C234}"/>
    <cellStyle name="Normal 13 2 4 2" xfId="27818" xr:uid="{43F9C41E-207B-4C55-875F-ED724CE9B11D}"/>
    <cellStyle name="Normal 13 2 5" xfId="19490" xr:uid="{40424F68-87CB-4776-804D-8710BB0CA516}"/>
    <cellStyle name="Normal 13 3" xfId="2699" xr:uid="{4886DF6B-D071-4ABF-9029-0295AA31D60F}"/>
    <cellStyle name="Normal 13 3 2" xfId="33646" xr:uid="{E7242588-376B-4289-91D6-5CFEFC1143E5}"/>
    <cellStyle name="Normal 13 4" xfId="2579" xr:uid="{67F926A1-B408-4137-B9F7-289A669FDAFA}"/>
    <cellStyle name="Normal 13 4 2" xfId="5369" xr:uid="{194DC4E1-59DE-4666-B69D-686AE8AC1323}"/>
    <cellStyle name="Normal 13 4 2 2" xfId="13699" xr:uid="{AC9C5D34-BA9A-41F0-9224-ABC34B61243B}"/>
    <cellStyle name="Normal 13 4 2 2 2" xfId="30356" xr:uid="{E9D6CF55-E533-440F-BE99-A423926B15D6}"/>
    <cellStyle name="Normal 13 4 2 3" xfId="22028" xr:uid="{C435055A-E9AC-4F01-B072-651D465DC826}"/>
    <cellStyle name="Normal 13 4 3" xfId="8145" xr:uid="{C267B21D-A92B-4A1E-AF93-B15905A70097}"/>
    <cellStyle name="Normal 13 4 3 2" xfId="16475" xr:uid="{8E859232-5509-4B2D-81C4-0F85A4860CC5}"/>
    <cellStyle name="Normal 13 4 3 2 2" xfId="33132" xr:uid="{3557DEBD-8DFA-4301-9B10-7F6F04585A64}"/>
    <cellStyle name="Normal 13 4 3 3" xfId="24804" xr:uid="{35AF6323-77EF-407F-89DF-5C30FC260F20}"/>
    <cellStyle name="Normal 13 4 4" xfId="10923" xr:uid="{EC30BC4F-40F3-4693-B080-E5737795ED49}"/>
    <cellStyle name="Normal 13 4 4 2" xfId="27580" xr:uid="{26526668-DB1C-4087-A379-6980CE7B9876}"/>
    <cellStyle name="Normal 13 4 5" xfId="19252" xr:uid="{6B99A407-4441-44BA-BFE3-22CA5A4993E1}"/>
    <cellStyle name="Normal 13 5" xfId="4042" xr:uid="{33D9A9B7-3298-45AC-B1AE-C9B2BE5F082A}"/>
    <cellStyle name="Normal 13 5 2" xfId="12372" xr:uid="{4D830DB2-5B46-46C2-B675-6C9B6A257064}"/>
    <cellStyle name="Normal 13 5 2 2" xfId="29029" xr:uid="{53F9D3C5-7305-4532-BDD5-980746A16F5E}"/>
    <cellStyle name="Normal 13 5 3" xfId="20701" xr:uid="{6A19B56D-0048-4C13-9884-185F226F4455}"/>
    <cellStyle name="Normal 13 6" xfId="6818" xr:uid="{9092E6BF-661E-48CE-9F60-4A0B4040DD07}"/>
    <cellStyle name="Normal 13 6 2" xfId="15148" xr:uid="{C7D426E1-5E0B-4D50-BC35-2177D0C7C7CA}"/>
    <cellStyle name="Normal 13 6 2 2" xfId="31805" xr:uid="{D90481BC-6534-460D-99E4-89FB78101842}"/>
    <cellStyle name="Normal 13 6 3" xfId="23477" xr:uid="{DA350497-BEBF-4D12-8BCD-5EC7B4193504}"/>
    <cellStyle name="Normal 13 7" xfId="9596" xr:uid="{9BC43830-4EEB-469D-AF95-DA671034CEFB}"/>
    <cellStyle name="Normal 13 7 2" xfId="26253" xr:uid="{D259C0FB-9C1B-437E-8015-986ACE07B2B7}"/>
    <cellStyle name="Normal 13 8" xfId="17925" xr:uid="{A1CAF642-89D5-4478-9116-3AB91C49BC3E}"/>
    <cellStyle name="Normal 14" xfId="2851" xr:uid="{F81CEB83-FE0B-49FD-9406-4FC26269AC29}"/>
    <cellStyle name="Normal 15" xfId="2832" xr:uid="{10957F2C-1317-41DC-8CC5-2E40B9D2F839}"/>
    <cellStyle name="Normal 15 2" xfId="11164" xr:uid="{F83888DA-292D-4925-ADB5-3E9C0C0368EE}"/>
    <cellStyle name="Normal 15 2 2" xfId="27821" xr:uid="{CEAEE5F3-0659-4873-8677-3A6065C1F095}"/>
    <cellStyle name="Normal 15 3" xfId="19493" xr:uid="{401C1BAB-481B-4487-A9D9-86FCA68C82E6}"/>
    <cellStyle name="Normal 16" xfId="5610" xr:uid="{ACD34241-B886-43B9-B989-C69F22207979}"/>
    <cellStyle name="Normal 16 2" xfId="13940" xr:uid="{2A73EA86-E35A-41C0-B4E0-34D09805FC4D}"/>
    <cellStyle name="Normal 16 2 2" xfId="30597" xr:uid="{869B716D-3A76-432B-BFF7-F4F80EE588E3}"/>
    <cellStyle name="Normal 16 3" xfId="22269" xr:uid="{245F7621-CD0B-467E-8C2E-40EEBB312B8D}"/>
    <cellStyle name="Normal 17" xfId="8405" xr:uid="{9448B383-48C2-482B-984F-0B68864234F8}"/>
    <cellStyle name="Normal 18" xfId="8386" xr:uid="{E376F10A-0A0F-4AB5-AB3D-5F7A9ADA93F9}"/>
    <cellStyle name="Normal 18 2" xfId="25045" xr:uid="{D9FC8F5E-13BD-4E62-8536-E28FF2A27CD7}"/>
    <cellStyle name="Normal 19" xfId="33775" xr:uid="{DA1C8696-28FE-4FC5-8611-BD1911865F26}"/>
    <cellStyle name="Normal 2" xfId="44" xr:uid="{7D2EA1C3-64E0-4A32-9184-D574A7DF95A5}"/>
    <cellStyle name="Normal 2 2" xfId="62" xr:uid="{4F5FEAE2-34A8-4A62-9457-F6BA8323A215}"/>
    <cellStyle name="Normal 2 2 2" xfId="123" xr:uid="{DB7CF815-CF20-46E3-9D8B-38C551BD5A5D}"/>
    <cellStyle name="Normal 2 2 2 2" xfId="2710" xr:uid="{F3B99923-9DF8-4F98-AA3B-312A360DFF5B}"/>
    <cellStyle name="Normal 2 2 2 2 2" xfId="33657" xr:uid="{13BADB4C-AE90-47C5-B6E2-B331AAF3E658}"/>
    <cellStyle name="Normal 2 2 2 3" xfId="33382" xr:uid="{5A5FC0C9-449E-46D9-A05B-A42A5A152A0B}"/>
    <cellStyle name="Normal 2 2 3" xfId="34832" xr:uid="{A07BAF9E-6DBC-425C-AFFD-86DBF0F463E7}"/>
    <cellStyle name="Normal 2 3" xfId="271" xr:uid="{45B2D504-8E04-4125-B474-B5C32D17B82B}"/>
    <cellStyle name="Normal 2 3 2" xfId="2829" xr:uid="{28BC48D2-D71C-4A00-9EEA-CB1E09C8639D}"/>
    <cellStyle name="Normal 2 3 2 2" xfId="33774" xr:uid="{D00EC8BC-9692-4A55-BB9B-26ACB0BA02F6}"/>
    <cellStyle name="Normal 2 3 2 3" xfId="34189" xr:uid="{B0644D80-172B-4A93-A8E6-1D48184BF93B}"/>
    <cellStyle name="Normal 2 3 3" xfId="33924" xr:uid="{91E899B9-29B1-4CEA-8FDC-B656F5847A4D}"/>
    <cellStyle name="Normal 2 3 4" xfId="34820" xr:uid="{02F8E4B0-B398-4FE2-B7BF-FDC5E3A7B821}"/>
    <cellStyle name="Normal 2 4" xfId="2828" xr:uid="{F1299D74-59FD-47F2-B296-A0688EEA9E2C}"/>
    <cellStyle name="Normal 2 4 2" xfId="33813" xr:uid="{16107C70-80B6-44A5-8AA1-0DE268279373}"/>
    <cellStyle name="Normal 2 4 3" xfId="34844" xr:uid="{BCA70820-4EFA-440F-B479-D016B31CB408}"/>
    <cellStyle name="Normal 2 5" xfId="34809" xr:uid="{A4BB10F0-A3D8-428C-AC8B-6EC0FA03144E}"/>
    <cellStyle name="Normal 2 6" xfId="34855" xr:uid="{14CAD4DF-3F4E-480E-A9BB-BB0218D8CA07}"/>
    <cellStyle name="Normal 20" xfId="34660" xr:uid="{80E18B2A-A48E-4FBC-A242-1D459964495D}"/>
    <cellStyle name="Normal 21" xfId="34674" xr:uid="{D42417A7-B4A8-474F-AA77-270AC6D41E80}"/>
    <cellStyle name="Normal 22" xfId="34682" xr:uid="{BEA31A52-2E08-4FB7-A5A7-41B85DB9A2A4}"/>
    <cellStyle name="Normal 23" xfId="34856" xr:uid="{42C04EF6-85D0-4EC4-A232-560437FBA2B6}"/>
    <cellStyle name="Normal 24" xfId="34858" xr:uid="{3F3F33E7-202C-4BE0-B2DA-B84E46844550}"/>
    <cellStyle name="Normal 25" xfId="43" xr:uid="{5035233A-E9BF-4BFB-A898-CF581098E616}"/>
    <cellStyle name="Normal 3" xfId="45" xr:uid="{BF186E96-A640-4687-98CF-32F6DB650DDD}"/>
    <cellStyle name="Normal 3 10" xfId="276" xr:uid="{0630BBB7-BEA0-4211-926B-DA145A86A43D}"/>
    <cellStyle name="Normal 3 10 2" xfId="513" xr:uid="{3A9518AE-2B9C-405C-9C74-3952F92C9259}"/>
    <cellStyle name="Normal 3 10 2 2" xfId="989" xr:uid="{789861B5-0206-4852-9EB6-A9C2AB5FE2DD}"/>
    <cellStyle name="Normal 3 10 2 2 2" xfId="2317" xr:uid="{F5A5E164-28C4-4E29-BE24-A58E99FD13E3}"/>
    <cellStyle name="Normal 3 10 2 2 2 2" xfId="5107" xr:uid="{122134C3-F4BB-47FA-9E12-E3B0F631F4C2}"/>
    <cellStyle name="Normal 3 10 2 2 2 2 2" xfId="13437" xr:uid="{481937C3-6138-4EA8-AEBC-7F497771E9DE}"/>
    <cellStyle name="Normal 3 10 2 2 2 2 2 2" xfId="30094" xr:uid="{880A804E-3921-4E66-87A7-3B4F0F51A856}"/>
    <cellStyle name="Normal 3 10 2 2 2 2 3" xfId="21766" xr:uid="{80346EE9-FD5E-4622-BD27-15E51A26DEE9}"/>
    <cellStyle name="Normal 3 10 2 2 2 3" xfId="7883" xr:uid="{CDBB6FD7-BA4D-4FA5-982F-5155B82663FE}"/>
    <cellStyle name="Normal 3 10 2 2 2 3 2" xfId="16213" xr:uid="{351D2323-216D-41FE-A45D-41001EB96FA3}"/>
    <cellStyle name="Normal 3 10 2 2 2 3 2 2" xfId="32870" xr:uid="{952CEBF1-D3E3-4F81-A060-170DDACCC613}"/>
    <cellStyle name="Normal 3 10 2 2 2 3 3" xfId="24542" xr:uid="{1056147B-0BAF-4CB8-9B51-0EF04E66FCC4}"/>
    <cellStyle name="Normal 3 10 2 2 2 4" xfId="10661" xr:uid="{F5A7A740-FA80-4236-BD64-DC2240B7DD61}"/>
    <cellStyle name="Normal 3 10 2 2 2 4 2" xfId="27318" xr:uid="{93446646-3939-41A2-8141-F2975DC96C88}"/>
    <cellStyle name="Normal 3 10 2 2 2 5" xfId="18990" xr:uid="{32370605-0C35-4730-A374-5400D0C569F7}"/>
    <cellStyle name="Normal 3 10 2 2 3" xfId="3780" xr:uid="{15EB70EE-D258-4A36-8130-5CE93670FBA1}"/>
    <cellStyle name="Normal 3 10 2 2 3 2" xfId="12110" xr:uid="{1E13A543-4F07-467F-BF24-AF84AFF5353E}"/>
    <cellStyle name="Normal 3 10 2 2 3 2 2" xfId="28767" xr:uid="{BFD63422-0B64-4A96-931D-EF2230282505}"/>
    <cellStyle name="Normal 3 10 2 2 3 3" xfId="20439" xr:uid="{0D8D1177-A030-4340-8625-0B8D1182890D}"/>
    <cellStyle name="Normal 3 10 2 2 4" xfId="6556" xr:uid="{82763758-7D24-4CDA-987E-45849286399F}"/>
    <cellStyle name="Normal 3 10 2 2 4 2" xfId="14886" xr:uid="{D330ED55-8E0A-4BB2-8786-6F080A1DAF7B}"/>
    <cellStyle name="Normal 3 10 2 2 4 2 2" xfId="31543" xr:uid="{6B4C97AB-01D7-4353-8A18-D1F8AD3CA34C}"/>
    <cellStyle name="Normal 3 10 2 2 4 3" xfId="23215" xr:uid="{A791FC2A-774B-4DEA-AB8E-C82E43F7B946}"/>
    <cellStyle name="Normal 3 10 2 2 5" xfId="9334" xr:uid="{176A3A89-8227-43BA-AFCB-6381E915C5EC}"/>
    <cellStyle name="Normal 3 10 2 2 5 2" xfId="25991" xr:uid="{05A940C1-F445-4E5C-8CAC-A1AB27D9E920}"/>
    <cellStyle name="Normal 3 10 2 2 6" xfId="17663" xr:uid="{BFBCFE5C-4B5A-4A30-B1D1-EA605909FCF1}"/>
    <cellStyle name="Normal 3 10 2 3" xfId="1843" xr:uid="{6D5231D5-DFB7-46B7-8369-5B0E951F9659}"/>
    <cellStyle name="Normal 3 10 2 3 2" xfId="4633" xr:uid="{6A98C585-42FC-4FAE-9AF5-32DD572E6172}"/>
    <cellStyle name="Normal 3 10 2 3 2 2" xfId="12963" xr:uid="{007625F4-16A3-4BF4-A38F-516018FCE7DC}"/>
    <cellStyle name="Normal 3 10 2 3 2 2 2" xfId="29620" xr:uid="{FDC9031D-5ADD-4D1C-878B-0063FD9FF87A}"/>
    <cellStyle name="Normal 3 10 2 3 2 3" xfId="21292" xr:uid="{2C7F2E90-5143-4706-B4FC-47EBD51ED7EB}"/>
    <cellStyle name="Normal 3 10 2 3 3" xfId="7409" xr:uid="{E7A7CC2F-741D-424B-893E-823383BB840C}"/>
    <cellStyle name="Normal 3 10 2 3 3 2" xfId="15739" xr:uid="{27EDD121-450C-4F62-AAB5-6D5A80F145A0}"/>
    <cellStyle name="Normal 3 10 2 3 3 2 2" xfId="32396" xr:uid="{4529FE92-ACB1-4A5C-A24C-FC4B97EE47B9}"/>
    <cellStyle name="Normal 3 10 2 3 3 3" xfId="24068" xr:uid="{319F4B66-732F-4B16-8BB2-FC1DE42AD224}"/>
    <cellStyle name="Normal 3 10 2 3 4" xfId="10187" xr:uid="{F7C3409F-F22C-468D-B01A-64EAFD4DF2F0}"/>
    <cellStyle name="Normal 3 10 2 3 4 2" xfId="26844" xr:uid="{52EE46A3-96BE-4B83-87A2-90DA941D7672}"/>
    <cellStyle name="Normal 3 10 2 3 5" xfId="18516" xr:uid="{DD8E5B93-FEB4-4486-AA02-4638EBDB019F}"/>
    <cellStyle name="Normal 3 10 2 4" xfId="3306" xr:uid="{8204E4ED-113C-496B-945D-3E3E589BEA4C}"/>
    <cellStyle name="Normal 3 10 2 4 2" xfId="11636" xr:uid="{409E439D-667E-488F-81F9-F11A1894670D}"/>
    <cellStyle name="Normal 3 10 2 4 2 2" xfId="28293" xr:uid="{FA89EC29-61F1-409B-B78E-A111FE60F4A3}"/>
    <cellStyle name="Normal 3 10 2 4 3" xfId="19965" xr:uid="{55DDBD4F-579F-4B6A-9FEA-4B5D5E24EC27}"/>
    <cellStyle name="Normal 3 10 2 5" xfId="6082" xr:uid="{E84B706F-B248-407A-942F-354ABC634147}"/>
    <cellStyle name="Normal 3 10 2 5 2" xfId="14412" xr:uid="{3190FC3D-68B6-4F03-914A-31064E13E450}"/>
    <cellStyle name="Normal 3 10 2 5 2 2" xfId="31069" xr:uid="{E3E65325-475A-469A-AE3A-64A472138F6E}"/>
    <cellStyle name="Normal 3 10 2 5 3" xfId="22741" xr:uid="{509D7671-CDD0-47E4-B83A-E6E19784CFA0}"/>
    <cellStyle name="Normal 3 10 2 6" xfId="8860" xr:uid="{1E1AD4B9-4E92-451C-BFC6-3ED3DC8E22F2}"/>
    <cellStyle name="Normal 3 10 2 6 2" xfId="25517" xr:uid="{6B08BC2D-5F08-4BA0-9C3F-FFE3E5D23B84}"/>
    <cellStyle name="Normal 3 10 2 7" xfId="17189" xr:uid="{136F8861-70EF-4675-8F5C-0D68DF87ACA3}"/>
    <cellStyle name="Normal 3 10 3" xfId="749" xr:uid="{9C4CB7F0-E4ED-4748-972A-B5A533F117F8}"/>
    <cellStyle name="Normal 3 10 3 2" xfId="2079" xr:uid="{2DAC9FF6-44CA-42C4-8E57-A1A07395DF5B}"/>
    <cellStyle name="Normal 3 10 3 2 2" xfId="4869" xr:uid="{DF3E9916-2E1B-4A31-9E84-51A7A78B52B1}"/>
    <cellStyle name="Normal 3 10 3 2 2 2" xfId="13199" xr:uid="{F61DCDF2-F0AB-4B97-A126-5FACD54A30F0}"/>
    <cellStyle name="Normal 3 10 3 2 2 2 2" xfId="29856" xr:uid="{7DDA3E58-2BAC-46FA-979A-89CF82C49A94}"/>
    <cellStyle name="Normal 3 10 3 2 2 3" xfId="21528" xr:uid="{E02AF38D-D627-4686-9245-CB3DFA9DA8C2}"/>
    <cellStyle name="Normal 3 10 3 2 3" xfId="7645" xr:uid="{20CE28D8-4BBD-4A0A-A4CE-0E7FD968CC5B}"/>
    <cellStyle name="Normal 3 10 3 2 3 2" xfId="15975" xr:uid="{E81BBA78-25B1-40B6-949A-C69FED7A2936}"/>
    <cellStyle name="Normal 3 10 3 2 3 2 2" xfId="32632" xr:uid="{C22DCC91-BD70-4C98-8533-3584F0B84CF3}"/>
    <cellStyle name="Normal 3 10 3 2 3 3" xfId="24304" xr:uid="{AC5070B3-06FE-42DB-8FD9-A2CBDAED90B3}"/>
    <cellStyle name="Normal 3 10 3 2 4" xfId="10423" xr:uid="{22B390AF-93FC-413B-9A5A-B0ADF6924A57}"/>
    <cellStyle name="Normal 3 10 3 2 4 2" xfId="27080" xr:uid="{B88346CF-2E38-4851-8F59-20F456C58A31}"/>
    <cellStyle name="Normal 3 10 3 2 5" xfId="18752" xr:uid="{D7429E43-C57D-43C9-B63E-D9280FAF3A66}"/>
    <cellStyle name="Normal 3 10 3 3" xfId="3542" xr:uid="{E9620507-3A8D-42D4-8953-8AB1546D1533}"/>
    <cellStyle name="Normal 3 10 3 3 2" xfId="11872" xr:uid="{131FD6E1-B4A8-41BE-9D6A-0748AC120942}"/>
    <cellStyle name="Normal 3 10 3 3 2 2" xfId="28529" xr:uid="{C6D51999-3CF5-472A-BCEE-6B0E4BECB1B4}"/>
    <cellStyle name="Normal 3 10 3 3 3" xfId="20201" xr:uid="{C2976624-7356-458A-98DD-3F890425648F}"/>
    <cellStyle name="Normal 3 10 3 4" xfId="6318" xr:uid="{CBD4F12A-CB25-4EDC-9B10-D1B08CE31A42}"/>
    <cellStyle name="Normal 3 10 3 4 2" xfId="14648" xr:uid="{5FFFD2A6-F3DA-42E2-9FB9-221BA4EBF098}"/>
    <cellStyle name="Normal 3 10 3 4 2 2" xfId="31305" xr:uid="{DB7EC8F6-3A8E-42B7-9924-3634A2B69D45}"/>
    <cellStyle name="Normal 3 10 3 4 3" xfId="22977" xr:uid="{703DF7BC-AF98-4A77-8568-200D96345291}"/>
    <cellStyle name="Normal 3 10 3 5" xfId="9096" xr:uid="{23B483A4-D530-4F45-BE86-814FBCE5A013}"/>
    <cellStyle name="Normal 3 10 3 5 2" xfId="25753" xr:uid="{73BDED93-F754-4190-9CF6-66820F670220}"/>
    <cellStyle name="Normal 3 10 3 6" xfId="17425" xr:uid="{8EBF15DA-D111-4C40-97F1-9C7EDF6EF010}"/>
    <cellStyle name="Normal 3 10 4" xfId="1226" xr:uid="{A533699C-7FE4-4574-9476-12A835EC338F}"/>
    <cellStyle name="Normal 3 10 4 2" xfId="2554" xr:uid="{4722F2B5-2ACB-4633-862E-525C42F03D81}"/>
    <cellStyle name="Normal 3 10 4 2 2" xfId="5344" xr:uid="{47568A97-BED8-46D5-84BF-EE9375B22D0E}"/>
    <cellStyle name="Normal 3 10 4 2 2 2" xfId="13674" xr:uid="{BE661324-FFF6-45ED-927F-1D95867F6D0B}"/>
    <cellStyle name="Normal 3 10 4 2 2 2 2" xfId="30331" xr:uid="{737D88B9-1FCB-4AF4-928B-CE547F478360}"/>
    <cellStyle name="Normal 3 10 4 2 2 3" xfId="22003" xr:uid="{5E15F13B-F858-4C22-8654-1575182C8BE2}"/>
    <cellStyle name="Normal 3 10 4 2 3" xfId="8120" xr:uid="{0D57E391-B1DE-4382-BDD2-10B809B09273}"/>
    <cellStyle name="Normal 3 10 4 2 3 2" xfId="16450" xr:uid="{63B9E71A-77D6-4973-9F04-53DBEE193D8B}"/>
    <cellStyle name="Normal 3 10 4 2 3 2 2" xfId="33107" xr:uid="{F47AB9A2-A282-4AFB-9BE7-0804A9A9C99C}"/>
    <cellStyle name="Normal 3 10 4 2 3 3" xfId="24779" xr:uid="{B605A19C-5907-4C8B-98FB-9DEF1210C096}"/>
    <cellStyle name="Normal 3 10 4 2 4" xfId="10898" xr:uid="{54E79AF0-C1A3-441D-9173-074AC6681986}"/>
    <cellStyle name="Normal 3 10 4 2 4 2" xfId="27555" xr:uid="{DA00537D-361E-4DFD-BCBC-2E5D26A23C3D}"/>
    <cellStyle name="Normal 3 10 4 2 5" xfId="19227" xr:uid="{159A2FB2-36D4-4B8E-A58B-83BFAB911095}"/>
    <cellStyle name="Normal 3 10 4 3" xfId="4017" xr:uid="{0E4F0450-4E5A-473B-A43C-0223AF48951E}"/>
    <cellStyle name="Normal 3 10 4 3 2" xfId="12347" xr:uid="{0C7B6012-2032-40DD-A9CC-E959BACE67AB}"/>
    <cellStyle name="Normal 3 10 4 3 2 2" xfId="29004" xr:uid="{306831FA-A597-4AB2-A8DA-22125B5532AB}"/>
    <cellStyle name="Normal 3 10 4 3 3" xfId="20676" xr:uid="{7D38F9C6-13BD-4611-91EA-6F334C921467}"/>
    <cellStyle name="Normal 3 10 4 4" xfId="6793" xr:uid="{DA0E1F82-A262-4086-8D86-CBFB4B9514ED}"/>
    <cellStyle name="Normal 3 10 4 4 2" xfId="15123" xr:uid="{78CFF230-A6FE-4A8A-9B61-CC2743489D4B}"/>
    <cellStyle name="Normal 3 10 4 4 2 2" xfId="31780" xr:uid="{34759214-7A55-4F85-A073-C237E3FC953B}"/>
    <cellStyle name="Normal 3 10 4 4 3" xfId="23452" xr:uid="{F63E4748-90A5-4A14-9254-DB347E2DCFC4}"/>
    <cellStyle name="Normal 3 10 4 5" xfId="9571" xr:uid="{1450FE97-6454-4450-BC44-05C46A03FC1F}"/>
    <cellStyle name="Normal 3 10 4 5 2" xfId="26228" xr:uid="{CFD4CDDE-8875-4653-9BCD-B4D57B388C71}"/>
    <cellStyle name="Normal 3 10 4 6" xfId="17900" xr:uid="{F78D3EB3-08D8-47F0-8E64-2EEAD7499BCF}"/>
    <cellStyle name="Normal 3 10 5" xfId="1606" xr:uid="{A63663B9-B5AB-4F4D-A6EE-F6F09299DBFC}"/>
    <cellStyle name="Normal 3 10 5 2" xfId="4396" xr:uid="{4F6E0A94-0198-45F4-8518-7D8C07EA8CF5}"/>
    <cellStyle name="Normal 3 10 5 2 2" xfId="12726" xr:uid="{5CD43A75-0D5A-46DB-BC1C-8FFF4ED443CD}"/>
    <cellStyle name="Normal 3 10 5 2 2 2" xfId="29383" xr:uid="{C9672813-D46F-4C4B-885C-BFED23A38B39}"/>
    <cellStyle name="Normal 3 10 5 2 3" xfId="21055" xr:uid="{03833AD4-82D9-4A59-929C-18039BD2EDA2}"/>
    <cellStyle name="Normal 3 10 5 3" xfId="7172" xr:uid="{F542A37C-43BD-4DAF-9431-639825D7195B}"/>
    <cellStyle name="Normal 3 10 5 3 2" xfId="15502" xr:uid="{0093EE0A-BAC1-40FE-9560-E44819FC2E39}"/>
    <cellStyle name="Normal 3 10 5 3 2 2" xfId="32159" xr:uid="{1F0E22EF-5FB4-45F6-B96C-B42C276BF886}"/>
    <cellStyle name="Normal 3 10 5 3 3" xfId="23831" xr:uid="{D17C7FD1-0BDB-4E89-946B-70CA984DB8E7}"/>
    <cellStyle name="Normal 3 10 5 4" xfId="9950" xr:uid="{A55000AA-BE89-42DB-AA05-B9E6FEC8A83F}"/>
    <cellStyle name="Normal 3 10 5 4 2" xfId="26607" xr:uid="{B4994091-A279-493D-A825-143797EC4CE2}"/>
    <cellStyle name="Normal 3 10 5 5" xfId="18279" xr:uid="{6BAAA977-7CE6-4349-BA95-7B71866977FE}"/>
    <cellStyle name="Normal 3 10 6" xfId="3069" xr:uid="{1D509DF5-321E-4993-9A93-0DE4DB5BF14F}"/>
    <cellStyle name="Normal 3 10 6 2" xfId="11399" xr:uid="{78CA9168-D7DE-45F5-8ED9-5AD54F65771A}"/>
    <cellStyle name="Normal 3 10 6 2 2" xfId="28056" xr:uid="{1A43F1A1-F28F-4978-8836-C0E0FC3088D2}"/>
    <cellStyle name="Normal 3 10 6 3" xfId="19728" xr:uid="{5710399C-7FB4-406B-8662-6A18B7E19DC7}"/>
    <cellStyle name="Normal 3 10 7" xfId="5845" xr:uid="{BECC3804-78BE-494B-AA37-66A1F595F106}"/>
    <cellStyle name="Normal 3 10 7 2" xfId="14175" xr:uid="{684DB67C-91CB-4940-AFF5-A088C1637F5F}"/>
    <cellStyle name="Normal 3 10 7 2 2" xfId="30832" xr:uid="{253CEA6F-8EEA-446F-9152-84813FFD797B}"/>
    <cellStyle name="Normal 3 10 7 3" xfId="22504" xr:uid="{843E0326-F5F3-4613-9DF1-AB56D3A5EB73}"/>
    <cellStyle name="Normal 3 10 8" xfId="8623" xr:uid="{18C7F83D-004F-4ED5-AC09-7C0DA2616995}"/>
    <cellStyle name="Normal 3 10 8 2" xfId="25280" xr:uid="{5287FEE8-CCAA-44DD-A2A4-B5A5D799B1CD}"/>
    <cellStyle name="Normal 3 10 9" xfId="16952" xr:uid="{A9233D36-C539-4657-A4FB-426B25956165}"/>
    <cellStyle name="Normal 3 11" xfId="277" xr:uid="{D7B10738-C544-4296-BF75-12B9CE561F6D}"/>
    <cellStyle name="Normal 3 11 2" xfId="514" xr:uid="{9B050E75-8CDF-4E12-BEFB-576C49433BBA}"/>
    <cellStyle name="Normal 3 11 2 2" xfId="990" xr:uid="{1B0401FC-263A-452E-88AF-4B23FFF267BF}"/>
    <cellStyle name="Normal 3 11 2 2 2" xfId="2318" xr:uid="{D3573BE0-8F39-4096-8A27-9CECCB530490}"/>
    <cellStyle name="Normal 3 11 2 2 2 2" xfId="5108" xr:uid="{A5BD3E89-2489-4138-91EC-F6778541210F}"/>
    <cellStyle name="Normal 3 11 2 2 2 2 2" xfId="13438" xr:uid="{D24BB22D-7AFC-497A-BBC8-2AB6A304FC45}"/>
    <cellStyle name="Normal 3 11 2 2 2 2 2 2" xfId="30095" xr:uid="{7515DC08-DE2A-432E-88A6-317ED44FFD75}"/>
    <cellStyle name="Normal 3 11 2 2 2 2 3" xfId="21767" xr:uid="{59862A11-BF73-4706-9805-08D1B46D7E9F}"/>
    <cellStyle name="Normal 3 11 2 2 2 3" xfId="7884" xr:uid="{350900A7-7718-4BD8-9C73-FC73FC4B762D}"/>
    <cellStyle name="Normal 3 11 2 2 2 3 2" xfId="16214" xr:uid="{1D1C0E2C-700D-475F-A487-56346E556E26}"/>
    <cellStyle name="Normal 3 11 2 2 2 3 2 2" xfId="32871" xr:uid="{E8B4A42D-4062-4706-80CD-9DF21A2597E7}"/>
    <cellStyle name="Normal 3 11 2 2 2 3 3" xfId="24543" xr:uid="{BA91338E-EDB2-4B64-BA10-F7E0D10FC99A}"/>
    <cellStyle name="Normal 3 11 2 2 2 4" xfId="10662" xr:uid="{7793E24D-69A9-4329-8C5F-A09F606029D0}"/>
    <cellStyle name="Normal 3 11 2 2 2 4 2" xfId="27319" xr:uid="{C6708EFC-2943-4833-B73B-D38CB466C0C7}"/>
    <cellStyle name="Normal 3 11 2 2 2 5" xfId="18991" xr:uid="{CCF4E408-FE09-4D09-921C-113391BE573F}"/>
    <cellStyle name="Normal 3 11 2 2 3" xfId="3781" xr:uid="{EBAB6C0C-1920-4C93-BB5A-63A7AC126124}"/>
    <cellStyle name="Normal 3 11 2 2 3 2" xfId="12111" xr:uid="{8181ACDB-0A77-43A8-85FB-BB211704ECA8}"/>
    <cellStyle name="Normal 3 11 2 2 3 2 2" xfId="28768" xr:uid="{E5B43B8E-9EAF-4565-BF02-696F6BEDF627}"/>
    <cellStyle name="Normal 3 11 2 2 3 3" xfId="20440" xr:uid="{89D4CB2D-682E-4317-B655-7AC20CD36EE4}"/>
    <cellStyle name="Normal 3 11 2 2 4" xfId="6557" xr:uid="{4036D832-2383-4467-BD51-241FF744FBBA}"/>
    <cellStyle name="Normal 3 11 2 2 4 2" xfId="14887" xr:uid="{6C23BF52-C1C9-4D74-8FF6-998F017B2749}"/>
    <cellStyle name="Normal 3 11 2 2 4 2 2" xfId="31544" xr:uid="{517A113A-9F6A-4E0A-9714-2780AC23F679}"/>
    <cellStyle name="Normal 3 11 2 2 4 3" xfId="23216" xr:uid="{D24337F0-B4CC-44F9-A328-E66178C19C18}"/>
    <cellStyle name="Normal 3 11 2 2 5" xfId="9335" xr:uid="{C1842D4A-E4AA-4EDE-977A-FA6314EB9D58}"/>
    <cellStyle name="Normal 3 11 2 2 5 2" xfId="25992" xr:uid="{D46E608B-AD02-4DDA-AC89-B805DBEF5AD2}"/>
    <cellStyle name="Normal 3 11 2 2 6" xfId="17664" xr:uid="{F54EFD49-DBBA-47DF-B005-6EB3DFF003AA}"/>
    <cellStyle name="Normal 3 11 2 3" xfId="1844" xr:uid="{55890857-E25D-4D22-A800-77D521B5FED2}"/>
    <cellStyle name="Normal 3 11 2 3 2" xfId="4634" xr:uid="{B7396949-4206-416D-B0CE-D92255BD9305}"/>
    <cellStyle name="Normal 3 11 2 3 2 2" xfId="12964" xr:uid="{0C9FF099-7A27-4FF0-ABE0-6234DFCAD62B}"/>
    <cellStyle name="Normal 3 11 2 3 2 2 2" xfId="29621" xr:uid="{2689846A-5FFD-4775-966E-10BEFEF83BBC}"/>
    <cellStyle name="Normal 3 11 2 3 2 3" xfId="21293" xr:uid="{95C16B62-95CD-467C-A7F1-E2F4BE97601C}"/>
    <cellStyle name="Normal 3 11 2 3 3" xfId="7410" xr:uid="{3E6AD933-4CE2-4F5F-908B-AD2DA8B92E78}"/>
    <cellStyle name="Normal 3 11 2 3 3 2" xfId="15740" xr:uid="{A6A3A090-93C3-42F6-8D95-78DF66605959}"/>
    <cellStyle name="Normal 3 11 2 3 3 2 2" xfId="32397" xr:uid="{AE9A6C83-5CA5-42AB-A4C2-27950E56EC22}"/>
    <cellStyle name="Normal 3 11 2 3 3 3" xfId="24069" xr:uid="{E0AEFAB0-9662-4096-AA59-9CC3C029B0BA}"/>
    <cellStyle name="Normal 3 11 2 3 4" xfId="10188" xr:uid="{6B00EA17-E780-46C3-AA6B-483942F9F023}"/>
    <cellStyle name="Normal 3 11 2 3 4 2" xfId="26845" xr:uid="{1A1CBEB3-5CC7-46C6-BCE4-D48E42103E6A}"/>
    <cellStyle name="Normal 3 11 2 3 5" xfId="18517" xr:uid="{AA92BB79-7B10-4422-A09A-894B33D6D51E}"/>
    <cellStyle name="Normal 3 11 2 4" xfId="3307" xr:uid="{01D50CC4-DD34-44FD-B283-5962F9968209}"/>
    <cellStyle name="Normal 3 11 2 4 2" xfId="11637" xr:uid="{9AC758E0-9966-416E-88EC-15EF87E1E912}"/>
    <cellStyle name="Normal 3 11 2 4 2 2" xfId="28294" xr:uid="{8DE33FC0-86BE-451A-92A0-F335E8DC08E4}"/>
    <cellStyle name="Normal 3 11 2 4 3" xfId="19966" xr:uid="{808A45E2-815C-4255-A06A-968A796670C7}"/>
    <cellStyle name="Normal 3 11 2 5" xfId="6083" xr:uid="{C79ACABE-2C28-413A-8E42-1D3C345B276F}"/>
    <cellStyle name="Normal 3 11 2 5 2" xfId="14413" xr:uid="{93D2DAFA-38C3-4DA8-8DEE-479BBC19F188}"/>
    <cellStyle name="Normal 3 11 2 5 2 2" xfId="31070" xr:uid="{740AECDA-9E0E-4708-855F-06C00D6FC8E2}"/>
    <cellStyle name="Normal 3 11 2 5 3" xfId="22742" xr:uid="{05F508EB-CA22-4354-93B1-B3C01DC30E55}"/>
    <cellStyle name="Normal 3 11 2 6" xfId="8861" xr:uid="{4F690AE4-11F5-428F-A6F2-B87040140E23}"/>
    <cellStyle name="Normal 3 11 2 6 2" xfId="25518" xr:uid="{3B537A98-C585-4E25-A744-7AB6CFFF4075}"/>
    <cellStyle name="Normal 3 11 2 7" xfId="17190" xr:uid="{9877FDA6-8622-40E1-ABE5-7B20D7A2AAE7}"/>
    <cellStyle name="Normal 3 11 3" xfId="750" xr:uid="{AB47232A-31A9-40C7-B398-9E60EE117B5D}"/>
    <cellStyle name="Normal 3 11 3 2" xfId="2080" xr:uid="{5710AFC6-924D-47B2-9D93-9BAC720E23DB}"/>
    <cellStyle name="Normal 3 11 3 2 2" xfId="4870" xr:uid="{BC5DB3FD-0A88-4DC6-88A9-5644377B57A5}"/>
    <cellStyle name="Normal 3 11 3 2 2 2" xfId="13200" xr:uid="{78CA7555-4933-4FF6-9291-4CB657B6B4AD}"/>
    <cellStyle name="Normal 3 11 3 2 2 2 2" xfId="29857" xr:uid="{19D4814C-D777-419E-A50C-BD6ACDDED39F}"/>
    <cellStyle name="Normal 3 11 3 2 2 3" xfId="21529" xr:uid="{8617FCCB-0EA3-4A6D-87F3-41440F561E81}"/>
    <cellStyle name="Normal 3 11 3 2 3" xfId="7646" xr:uid="{64BE4EDE-B0BE-4646-A4FD-A417BE3E8C37}"/>
    <cellStyle name="Normal 3 11 3 2 3 2" xfId="15976" xr:uid="{4801C22E-2D81-4C04-9919-5372AEDED2A4}"/>
    <cellStyle name="Normal 3 11 3 2 3 2 2" xfId="32633" xr:uid="{B5B89ADA-FE29-4F8E-99E2-93145C9323EB}"/>
    <cellStyle name="Normal 3 11 3 2 3 3" xfId="24305" xr:uid="{B0BC0F48-F3E6-4F38-9903-8F7003F51A2A}"/>
    <cellStyle name="Normal 3 11 3 2 4" xfId="10424" xr:uid="{3D02B2F1-2DFE-4991-A4BD-811292B17758}"/>
    <cellStyle name="Normal 3 11 3 2 4 2" xfId="27081" xr:uid="{CB9037A1-125D-420C-AD20-7F24FFE9D5B3}"/>
    <cellStyle name="Normal 3 11 3 2 5" xfId="18753" xr:uid="{16769909-9382-4358-A67A-0C5680E03AEA}"/>
    <cellStyle name="Normal 3 11 3 3" xfId="3543" xr:uid="{88B8A758-E5B1-420E-9449-D96E75CECEF4}"/>
    <cellStyle name="Normal 3 11 3 3 2" xfId="11873" xr:uid="{4E45FB33-B063-454E-9155-95A19633B784}"/>
    <cellStyle name="Normal 3 11 3 3 2 2" xfId="28530" xr:uid="{4391186F-9BD9-4698-94E2-E737F7B274E7}"/>
    <cellStyle name="Normal 3 11 3 3 3" xfId="20202" xr:uid="{A1838FEF-5F4D-44F8-B920-92CE0A6D1DED}"/>
    <cellStyle name="Normal 3 11 3 4" xfId="6319" xr:uid="{E92FBACB-2010-4500-9667-D718D0366CE5}"/>
    <cellStyle name="Normal 3 11 3 4 2" xfId="14649" xr:uid="{7927DAF5-1852-4CF4-ABAB-DC706BBE66BB}"/>
    <cellStyle name="Normal 3 11 3 4 2 2" xfId="31306" xr:uid="{4988CF30-B0C2-42C0-8809-0AF37878554E}"/>
    <cellStyle name="Normal 3 11 3 4 3" xfId="22978" xr:uid="{11F2A6E9-ADEC-43F2-A5AA-B982E711E570}"/>
    <cellStyle name="Normal 3 11 3 5" xfId="9097" xr:uid="{C3BF8F99-9335-4A23-A6CD-D219761A7A95}"/>
    <cellStyle name="Normal 3 11 3 5 2" xfId="25754" xr:uid="{417101B8-C647-4B8E-8544-896554830750}"/>
    <cellStyle name="Normal 3 11 3 6" xfId="17426" xr:uid="{16F06A06-528A-4555-8581-798730549612}"/>
    <cellStyle name="Normal 3 11 4" xfId="1227" xr:uid="{63E7DC64-06C6-4B92-92B0-6AB32836D4ED}"/>
    <cellStyle name="Normal 3 11 4 2" xfId="2555" xr:uid="{E9D996B3-DFF8-4302-A002-A4DF6AFEB789}"/>
    <cellStyle name="Normal 3 11 4 2 2" xfId="5345" xr:uid="{DC59E910-0491-49FD-BA01-0E0FD8808950}"/>
    <cellStyle name="Normal 3 11 4 2 2 2" xfId="13675" xr:uid="{AF9FC5F4-C76F-4F8E-A1B8-235F6BF0CA25}"/>
    <cellStyle name="Normal 3 11 4 2 2 2 2" xfId="30332" xr:uid="{165A8F59-53E5-4F95-9A97-80817EF720B1}"/>
    <cellStyle name="Normal 3 11 4 2 2 3" xfId="22004" xr:uid="{3A7501FB-E430-4AC3-BC99-1E7244C7EFAB}"/>
    <cellStyle name="Normal 3 11 4 2 3" xfId="8121" xr:uid="{9413B334-7146-495E-812F-D6B746F254D8}"/>
    <cellStyle name="Normal 3 11 4 2 3 2" xfId="16451" xr:uid="{49D6A1C0-2C82-494C-B88C-9FF60C1FE715}"/>
    <cellStyle name="Normal 3 11 4 2 3 2 2" xfId="33108" xr:uid="{76434A7E-790D-4B4C-893F-585290F534CE}"/>
    <cellStyle name="Normal 3 11 4 2 3 3" xfId="24780" xr:uid="{7C1671AF-5ED4-4A2E-B3F5-35EDBC8DFAFD}"/>
    <cellStyle name="Normal 3 11 4 2 4" xfId="10899" xr:uid="{2B6EB062-3861-4B5C-80C9-002E0564E037}"/>
    <cellStyle name="Normal 3 11 4 2 4 2" xfId="27556" xr:uid="{8AE79E2A-B928-4572-B0E9-85974822A656}"/>
    <cellStyle name="Normal 3 11 4 2 5" xfId="19228" xr:uid="{E3BCEC22-E263-4581-BF71-B61BC0AD1E98}"/>
    <cellStyle name="Normal 3 11 4 3" xfId="4018" xr:uid="{2C287F95-10D4-4174-8DC1-CD875A31224B}"/>
    <cellStyle name="Normal 3 11 4 3 2" xfId="12348" xr:uid="{939C5962-4283-4E67-B98A-A506D36681EC}"/>
    <cellStyle name="Normal 3 11 4 3 2 2" xfId="29005" xr:uid="{9E153754-E52E-41E0-88DC-1EEB09DD65EC}"/>
    <cellStyle name="Normal 3 11 4 3 3" xfId="20677" xr:uid="{2BD8F7E3-2689-469D-A7D3-2C9162F95C58}"/>
    <cellStyle name="Normal 3 11 4 4" xfId="6794" xr:uid="{5C503AA7-D286-4893-B88B-81020C93735F}"/>
    <cellStyle name="Normal 3 11 4 4 2" xfId="15124" xr:uid="{7C597041-200E-48C9-8BA5-289B34BD1E97}"/>
    <cellStyle name="Normal 3 11 4 4 2 2" xfId="31781" xr:uid="{0138792C-7077-46C8-B45E-A3A03B549B51}"/>
    <cellStyle name="Normal 3 11 4 4 3" xfId="23453" xr:uid="{97AD29F7-C0A0-4736-A28F-7C2A4EB86CD3}"/>
    <cellStyle name="Normal 3 11 4 5" xfId="9572" xr:uid="{EE23B960-3A6F-459F-B79E-16112595D89B}"/>
    <cellStyle name="Normal 3 11 4 5 2" xfId="26229" xr:uid="{AF1A3082-ABF8-4A83-9CE9-3CDC427EACE4}"/>
    <cellStyle name="Normal 3 11 4 6" xfId="17901" xr:uid="{167704F1-8F23-4194-A4AF-686252E82E7D}"/>
    <cellStyle name="Normal 3 11 5" xfId="1607" xr:uid="{3E5032DD-B7ED-4808-9845-9E3CFD34C594}"/>
    <cellStyle name="Normal 3 11 5 2" xfId="4397" xr:uid="{06F186E9-D481-42DB-B7C5-979015F8F534}"/>
    <cellStyle name="Normal 3 11 5 2 2" xfId="12727" xr:uid="{050A7CB2-A026-4540-8ABA-04FAE860F6CA}"/>
    <cellStyle name="Normal 3 11 5 2 2 2" xfId="29384" xr:uid="{AF717627-F2F1-46F3-8AE7-9812B245AE47}"/>
    <cellStyle name="Normal 3 11 5 2 3" xfId="21056" xr:uid="{79468C88-602C-4C9C-B380-8E579F072F11}"/>
    <cellStyle name="Normal 3 11 5 3" xfId="7173" xr:uid="{A8C21873-3768-4B23-8FAC-A9234C946267}"/>
    <cellStyle name="Normal 3 11 5 3 2" xfId="15503" xr:uid="{5145B14F-4B1A-476E-ABEF-3C31651E8CAF}"/>
    <cellStyle name="Normal 3 11 5 3 2 2" xfId="32160" xr:uid="{E330F228-79C6-4B00-944F-144E541CA431}"/>
    <cellStyle name="Normal 3 11 5 3 3" xfId="23832" xr:uid="{562A5697-8D48-4C0C-BA1A-E8BE94216208}"/>
    <cellStyle name="Normal 3 11 5 4" xfId="9951" xr:uid="{17AC6819-D004-4DD1-A7E9-12BA759B7B56}"/>
    <cellStyle name="Normal 3 11 5 4 2" xfId="26608" xr:uid="{C010F24D-83EF-486F-88DE-6D426B289E9F}"/>
    <cellStyle name="Normal 3 11 5 5" xfId="18280" xr:uid="{6D4845D3-1055-4BF0-B06B-C9784389B22D}"/>
    <cellStyle name="Normal 3 11 6" xfId="3070" xr:uid="{65B80BA7-AFA0-4C9A-B544-057646FD2705}"/>
    <cellStyle name="Normal 3 11 6 2" xfId="11400" xr:uid="{AF34E740-A68C-42A9-BC80-28656B8A5A9F}"/>
    <cellStyle name="Normal 3 11 6 2 2" xfId="28057" xr:uid="{C0363C81-3623-45C9-B2E1-42B05036B76A}"/>
    <cellStyle name="Normal 3 11 6 3" xfId="19729" xr:uid="{79336F75-1FF7-494C-BA1C-522BDF3647E5}"/>
    <cellStyle name="Normal 3 11 7" xfId="5846" xr:uid="{BE279325-0BF3-40D3-B322-CE6FC2457243}"/>
    <cellStyle name="Normal 3 11 7 2" xfId="14176" xr:uid="{972E6830-ACA3-4CAE-BAC7-74DAEE8BC062}"/>
    <cellStyle name="Normal 3 11 7 2 2" xfId="30833" xr:uid="{B1C0BC4D-5712-42BC-8716-8FCD4E965E5D}"/>
    <cellStyle name="Normal 3 11 7 3" xfId="22505" xr:uid="{E2DE60F2-7789-4441-964B-BA4805DE2ED3}"/>
    <cellStyle name="Normal 3 11 8" xfId="8624" xr:uid="{3FF7362C-7607-482F-9984-18E7425503CD}"/>
    <cellStyle name="Normal 3 11 8 2" xfId="25281" xr:uid="{CE00F33B-0197-4284-B2AD-3540FC83BF44}"/>
    <cellStyle name="Normal 3 11 9" xfId="16953" xr:uid="{A75957EC-E2F1-4E3F-B132-B9B37E38B45D}"/>
    <cellStyle name="Normal 3 12" xfId="278" xr:uid="{1DBA73DD-A5EF-4D2F-B572-F412DDB5C0BD}"/>
    <cellStyle name="Normal 3 12 2" xfId="760" xr:uid="{DA3EABE0-7054-4359-9FF2-CC498D3AD92C}"/>
    <cellStyle name="Normal 3 12 2 2" xfId="2088" xr:uid="{71FB6181-6AA2-48D1-BFE7-F994A8D78918}"/>
    <cellStyle name="Normal 3 12 2 2 2" xfId="4878" xr:uid="{F4656509-8943-4182-B102-3281ACF0870B}"/>
    <cellStyle name="Normal 3 12 2 2 2 2" xfId="13208" xr:uid="{0DB1A526-EAC7-4885-B516-EC90B46B731B}"/>
    <cellStyle name="Normal 3 12 2 2 2 2 2" xfId="29865" xr:uid="{2BD1A4BC-6C66-458E-ABF7-A011EDCF237A}"/>
    <cellStyle name="Normal 3 12 2 2 2 3" xfId="21537" xr:uid="{D2764B68-FFDE-458B-A038-0E9A5AE42A8B}"/>
    <cellStyle name="Normal 3 12 2 2 3" xfId="7654" xr:uid="{B31A14AF-7570-48A8-B10D-1D9365781254}"/>
    <cellStyle name="Normal 3 12 2 2 3 2" xfId="15984" xr:uid="{6714308D-D770-47BA-B28E-3F1246C835D8}"/>
    <cellStyle name="Normal 3 12 2 2 3 2 2" xfId="32641" xr:uid="{BF271D19-3C91-4F33-81F5-A1172FB0B2AE}"/>
    <cellStyle name="Normal 3 12 2 2 3 3" xfId="24313" xr:uid="{5106F9D0-57AC-460C-B83E-19AD4BD3B68D}"/>
    <cellStyle name="Normal 3 12 2 2 4" xfId="10432" xr:uid="{7C361915-9252-44B6-B01A-9050806E8B54}"/>
    <cellStyle name="Normal 3 12 2 2 4 2" xfId="27089" xr:uid="{05C994F8-34DA-451A-9612-DC32C0A5DF87}"/>
    <cellStyle name="Normal 3 12 2 2 5" xfId="18761" xr:uid="{8F72AED1-1D75-4C88-BACE-8BA033A1B62B}"/>
    <cellStyle name="Normal 3 12 2 3" xfId="3551" xr:uid="{FFA39DD8-52F5-4401-8FCE-6820BC213C5F}"/>
    <cellStyle name="Normal 3 12 2 3 2" xfId="11881" xr:uid="{60437FFB-406A-47CB-80D5-121116E9DC86}"/>
    <cellStyle name="Normal 3 12 2 3 2 2" xfId="28538" xr:uid="{B2F982AE-9924-4F28-99C3-499C3D718A1D}"/>
    <cellStyle name="Normal 3 12 2 3 3" xfId="20210" xr:uid="{E424D079-0364-46FC-A362-AB7ADC9EBA02}"/>
    <cellStyle name="Normal 3 12 2 4" xfId="6327" xr:uid="{B7F7FF7E-D6EF-413A-9F01-579637DE7EBB}"/>
    <cellStyle name="Normal 3 12 2 4 2" xfId="14657" xr:uid="{7A6AFBCF-4D21-49DA-9A4D-4564F4EA417B}"/>
    <cellStyle name="Normal 3 12 2 4 2 2" xfId="31314" xr:uid="{6B1D1030-72E8-48C9-B6EC-88FF34A6B01A}"/>
    <cellStyle name="Normal 3 12 2 4 3" xfId="22986" xr:uid="{98F122C7-701E-41CD-B48F-A802BED9CD9E}"/>
    <cellStyle name="Normal 3 12 2 5" xfId="9105" xr:uid="{73729FE8-0095-475C-8935-B61913DADCA4}"/>
    <cellStyle name="Normal 3 12 2 5 2" xfId="25762" xr:uid="{6BC5C788-EDF1-468E-A78C-DA05CA10A1DB}"/>
    <cellStyle name="Normal 3 12 2 6" xfId="17434" xr:uid="{E225F0F7-109B-4670-8FD6-55DC105C33E9}"/>
    <cellStyle name="Normal 3 12 3" xfId="1608" xr:uid="{81182B28-A130-4201-8496-E93C1C606E82}"/>
    <cellStyle name="Normal 3 12 3 2" xfId="4398" xr:uid="{D8031106-C840-4E39-9B25-634AD8B59D20}"/>
    <cellStyle name="Normal 3 12 3 2 2" xfId="12728" xr:uid="{27E82E6D-E140-483B-9919-0F62B08B5DE0}"/>
    <cellStyle name="Normal 3 12 3 2 2 2" xfId="29385" xr:uid="{2A0C30D6-3DC6-4A50-8D06-A106BDF8CA0E}"/>
    <cellStyle name="Normal 3 12 3 2 3" xfId="21057" xr:uid="{1506E167-C9B4-4C54-A727-971484007A11}"/>
    <cellStyle name="Normal 3 12 3 3" xfId="7174" xr:uid="{8C396223-A298-42B0-A089-AE41352AC768}"/>
    <cellStyle name="Normal 3 12 3 3 2" xfId="15504" xr:uid="{3DB79C83-4ED1-4DBD-A63C-195FCB7F16CF}"/>
    <cellStyle name="Normal 3 12 3 3 2 2" xfId="32161" xr:uid="{9C5176A5-9B87-4117-9067-294C2B4A885F}"/>
    <cellStyle name="Normal 3 12 3 3 3" xfId="23833" xr:uid="{95E11F49-B4DC-49B7-893B-96511C6D2726}"/>
    <cellStyle name="Normal 3 12 3 4" xfId="9952" xr:uid="{7B24B386-C0F1-46B7-9BF1-FF71B522BC77}"/>
    <cellStyle name="Normal 3 12 3 4 2" xfId="26609" xr:uid="{F95A3321-101D-4028-9501-5B6E41A97E2B}"/>
    <cellStyle name="Normal 3 12 3 5" xfId="18281" xr:uid="{CD9853D9-FD1C-4009-8267-355C93ABC556}"/>
    <cellStyle name="Normal 3 12 4" xfId="3071" xr:uid="{6E01D139-4C64-4B4A-8CA8-1E55D35D0B2E}"/>
    <cellStyle name="Normal 3 12 4 2" xfId="11401" xr:uid="{3D444432-B4A2-4916-998B-6DF488F9125F}"/>
    <cellStyle name="Normal 3 12 4 2 2" xfId="28058" xr:uid="{0DA12D49-5AE0-4FB1-B870-77161AF05678}"/>
    <cellStyle name="Normal 3 12 4 3" xfId="19730" xr:uid="{59971926-05ED-403B-95C8-CE1AE5415F7F}"/>
    <cellStyle name="Normal 3 12 5" xfId="5847" xr:uid="{601E1D85-5CB7-48AC-9A9F-DECC0FE068EB}"/>
    <cellStyle name="Normal 3 12 5 2" xfId="14177" xr:uid="{5B256072-1A70-49C0-9190-71B5FE87A92C}"/>
    <cellStyle name="Normal 3 12 5 2 2" xfId="30834" xr:uid="{D3B7DFFE-8D6F-4273-BACC-0ECF4C95B4FC}"/>
    <cellStyle name="Normal 3 12 5 3" xfId="22506" xr:uid="{F037E758-8E8A-49AD-8BBB-ED378F83B64E}"/>
    <cellStyle name="Normal 3 12 6" xfId="8625" xr:uid="{FE545CDA-E0BF-40C5-88BC-CC53A64D4F97}"/>
    <cellStyle name="Normal 3 12 6 2" xfId="25282" xr:uid="{ACA40082-08BC-4305-9604-ABD6206FF9D7}"/>
    <cellStyle name="Normal 3 12 7" xfId="16954" xr:uid="{E83C7276-7AF6-42CB-9B31-944F4163BF33}"/>
    <cellStyle name="Normal 3 13" xfId="991" xr:uid="{CB0A551F-0F82-4D27-8388-2B3F74A622D6}"/>
    <cellStyle name="Normal 3 13 2" xfId="2319" xr:uid="{8B28F162-4B7F-4460-A397-C389892FC7B0}"/>
    <cellStyle name="Normal 3 13 2 2" xfId="5109" xr:uid="{4B1D154F-433F-47D4-A527-39A3D34B1BE2}"/>
    <cellStyle name="Normal 3 13 2 2 2" xfId="13439" xr:uid="{DAA8C37D-50AD-42FD-9388-B57AEDAF22BA}"/>
    <cellStyle name="Normal 3 13 2 2 2 2" xfId="30096" xr:uid="{44A210C7-92DB-444F-94D5-9BB82A8C293F}"/>
    <cellStyle name="Normal 3 13 2 2 3" xfId="21768" xr:uid="{F36BCBF6-0D53-4B8D-99CE-5E66370E29C3}"/>
    <cellStyle name="Normal 3 13 2 3" xfId="7885" xr:uid="{8D96E283-8E9D-490A-A278-D395935DCAE5}"/>
    <cellStyle name="Normal 3 13 2 3 2" xfId="16215" xr:uid="{56D5FE53-9976-4D14-B1BE-3E97EF2B3592}"/>
    <cellStyle name="Normal 3 13 2 3 2 2" xfId="32872" xr:uid="{89C85BE5-E103-491E-8312-C1482DE08C88}"/>
    <cellStyle name="Normal 3 13 2 3 3" xfId="24544" xr:uid="{1E536173-F548-4584-91C1-57C2EE8BD8A6}"/>
    <cellStyle name="Normal 3 13 2 4" xfId="10663" xr:uid="{48A4DFF5-6058-4EDC-9610-EF70DD099645}"/>
    <cellStyle name="Normal 3 13 2 4 2" xfId="27320" xr:uid="{9356A77C-0B9B-40C3-850A-00974595B83B}"/>
    <cellStyle name="Normal 3 13 2 5" xfId="18992" xr:uid="{9906F15E-47B0-4FFE-A368-D8C58F673D86}"/>
    <cellStyle name="Normal 3 13 3" xfId="3782" xr:uid="{3D07CCEC-4513-405D-9E01-CDB70659FBE7}"/>
    <cellStyle name="Normal 3 13 3 2" xfId="12112" xr:uid="{C34B2F2F-8AB5-493B-898D-2C89C9C3BBCB}"/>
    <cellStyle name="Normal 3 13 3 2 2" xfId="28769" xr:uid="{B2DB3662-734D-4F4C-8959-EDB05FAF093F}"/>
    <cellStyle name="Normal 3 13 3 3" xfId="20441" xr:uid="{2F8DA9A9-D844-41DA-9847-EDA7048636C7}"/>
    <cellStyle name="Normal 3 13 4" xfId="6558" xr:uid="{3EE4DAAA-C231-4B05-8CAC-5D0818E7B175}"/>
    <cellStyle name="Normal 3 13 4 2" xfId="14888" xr:uid="{E3928CE1-D980-465C-876B-CB3C65A9699F}"/>
    <cellStyle name="Normal 3 13 4 2 2" xfId="31545" xr:uid="{EB6175E9-6BBF-453D-9813-BC179A2D4787}"/>
    <cellStyle name="Normal 3 13 4 3" xfId="23217" xr:uid="{295C5930-AC49-4F8F-B1BC-1DF18496AD0C}"/>
    <cellStyle name="Normal 3 13 5" xfId="9336" xr:uid="{ABDE2E13-0FA7-47EE-90F8-582F5462FEBF}"/>
    <cellStyle name="Normal 3 13 5 2" xfId="25993" xr:uid="{4BD41658-5ECC-4628-844D-09F678BD5080}"/>
    <cellStyle name="Normal 3 13 6" xfId="17665" xr:uid="{080BC0C8-3291-4F78-A072-B2BE151C61F2}"/>
    <cellStyle name="Normal 3 14" xfId="2701" xr:uid="{0DB69A4A-B5C8-4187-949F-AF0CBF986814}"/>
    <cellStyle name="Normal 3 14 2" xfId="33648" xr:uid="{71CB2487-AA06-4A25-9837-E2681065E3EB}"/>
    <cellStyle name="Normal 3 15" xfId="16735" xr:uid="{ADFD1A22-7647-4127-83E5-EE77467EF79F}"/>
    <cellStyle name="Normal 3 16" xfId="16734" xr:uid="{86AF1CCB-4B89-4C04-9BDB-83F6221C59F5}"/>
    <cellStyle name="Normal 3 17" xfId="33810" xr:uid="{9E8CCAE1-79B9-4747-98A2-0E2A31470D39}"/>
    <cellStyle name="Normal 3 18" xfId="34681" xr:uid="{88FDD672-ABC9-4A07-AD7A-32C37DC881E3}"/>
    <cellStyle name="Normal 3 19" xfId="34703" xr:uid="{FA390F02-00A3-4D2F-929B-273893F5746D}"/>
    <cellStyle name="Normal 3 2" xfId="49" xr:uid="{20D8FA67-B024-46EE-8D19-FB0F84A9EBA3}"/>
    <cellStyle name="Normal 3 2 10" xfId="2852" xr:uid="{F0A0C0E0-EBD2-4F58-8D07-9D48D068B309}"/>
    <cellStyle name="Normal 3 2 10 2" xfId="11183" xr:uid="{B28A643C-BFBD-453C-826B-35BC9BC98FA7}"/>
    <cellStyle name="Normal 3 2 10 2 2" xfId="27840" xr:uid="{F4070E37-CFCA-4CF3-877E-C9CA2EE574AA}"/>
    <cellStyle name="Normal 3 2 10 3" xfId="19512" xr:uid="{DF3F9A7F-1764-48C2-97E5-3886496C7B97}"/>
    <cellStyle name="Normal 3 2 11" xfId="5629" xr:uid="{B2ECDDD3-B820-40A4-9D3D-85CD29CE4458}"/>
    <cellStyle name="Normal 3 2 11 2" xfId="13959" xr:uid="{C609FE14-A9E1-4DFB-ABCD-4419844A17F1}"/>
    <cellStyle name="Normal 3 2 11 2 2" xfId="30616" xr:uid="{787C8705-C1CE-4BC3-9DBE-3C59B6980E9F}"/>
    <cellStyle name="Normal 3 2 11 3" xfId="22288" xr:uid="{DEB4581A-35FD-4164-A214-CE701B567067}"/>
    <cellStyle name="Normal 3 2 12" xfId="8406" xr:uid="{190233C0-970E-44B9-A388-1BE8EA8BAD81}"/>
    <cellStyle name="Normal 3 2 12 2" xfId="25064" xr:uid="{C059A785-72D8-4252-9CFB-68846982A6D8}"/>
    <cellStyle name="Normal 3 2 13" xfId="16736" xr:uid="{DA25943A-FAF8-4CB1-9AD9-F6C4A8406394}"/>
    <cellStyle name="Normal 3 2 14" xfId="33925" xr:uid="{5D62A2DC-CB7F-4026-BD04-A34BFFA05FBA}"/>
    <cellStyle name="Normal 3 2 15" xfId="34725" xr:uid="{4673AE50-ABE8-434A-947E-51E2C25FA56F}"/>
    <cellStyle name="Normal 3 2 2" xfId="54" xr:uid="{2BE2E29D-58BC-481C-B015-7D8D10DC8B7A}"/>
    <cellStyle name="Normal 3 2 2 10" xfId="5633" xr:uid="{F23E16E0-CD1E-47C5-ACF6-265416AD081C}"/>
    <cellStyle name="Normal 3 2 2 10 2" xfId="13963" xr:uid="{5E03EA87-C022-4945-A6BD-7D6EF7948AA1}"/>
    <cellStyle name="Normal 3 2 2 10 2 2" xfId="30620" xr:uid="{F4C65396-B072-4B37-99D9-848B35AABB3C}"/>
    <cellStyle name="Normal 3 2 2 10 3" xfId="22292" xr:uid="{F76B4861-5B65-4877-A6BC-82509E02FA3F}"/>
    <cellStyle name="Normal 3 2 2 11" xfId="8410" xr:uid="{C67F70C4-3721-4D98-AAD9-52C33336A05F}"/>
    <cellStyle name="Normal 3 2 2 11 2" xfId="25068" xr:uid="{0E38AD0B-ADAF-4FC5-9295-1DC07850D195}"/>
    <cellStyle name="Normal 3 2 2 12" xfId="16740" xr:uid="{37B8B635-AEDF-4FB1-AE62-59B27A9A6B14}"/>
    <cellStyle name="Normal 3 2 2 13" xfId="33814" xr:uid="{BD376E6F-0B53-4D53-A6C9-E19EC986FB4F}"/>
    <cellStyle name="Normal 3 2 2 14" xfId="34785" xr:uid="{0815CF27-F91C-461D-9515-AC73844A9945}"/>
    <cellStyle name="Normal 3 2 2 2" xfId="115" xr:uid="{49C0E5FF-B54B-48BF-B8E8-29EB17C482DD}"/>
    <cellStyle name="Normal 3 2 2 2 10" xfId="8469" xr:uid="{0E115660-41FF-47D2-9BA1-DB5CF7CDFDE2}"/>
    <cellStyle name="Normal 3 2 2 2 10 2" xfId="25126" xr:uid="{96A1975D-63EB-49A2-A239-774243C9C99A}"/>
    <cellStyle name="Normal 3 2 2 2 11" xfId="16798" xr:uid="{74E3A0D9-13F0-43C5-8065-469739986198}"/>
    <cellStyle name="Normal 3 2 2 2 2" xfId="237" xr:uid="{BB9B4316-830E-403C-A557-AE93A37E68F9}"/>
    <cellStyle name="Normal 3 2 2 2 2 2" xfId="479" xr:uid="{94B181F7-CF5F-4D40-A93B-EFA3F60EAA6F}"/>
    <cellStyle name="Normal 3 2 2 2 2 2 2" xfId="755" xr:uid="{5B1DDAB3-E6DB-424E-AEBF-EAD5270A2771}"/>
    <cellStyle name="Normal 3 2 2 2 2 2 2 2" xfId="2085" xr:uid="{BC02F92E-E50B-4C82-B7FA-4C8A2C397D54}"/>
    <cellStyle name="Normal 3 2 2 2 2 2 2 2 2" xfId="4875" xr:uid="{DA7EAC29-4056-46C3-97B8-934AF6F5A159}"/>
    <cellStyle name="Normal 3 2 2 2 2 2 2 2 2 2" xfId="13205" xr:uid="{12567DB1-874D-41E4-8FD9-66A49A9E78A1}"/>
    <cellStyle name="Normal 3 2 2 2 2 2 2 2 2 2 2" xfId="29862" xr:uid="{48772F25-B19A-4912-B519-E4C36BFDE328}"/>
    <cellStyle name="Normal 3 2 2 2 2 2 2 2 2 3" xfId="21534" xr:uid="{9340B218-6541-446B-8967-3680E3B09DC6}"/>
    <cellStyle name="Normal 3 2 2 2 2 2 2 2 3" xfId="7651" xr:uid="{E5E321F2-FB97-4F06-813D-6A60FB54FBD9}"/>
    <cellStyle name="Normal 3 2 2 2 2 2 2 2 3 2" xfId="15981" xr:uid="{5AA2C706-E0E0-4A25-984F-3D3C3D08696B}"/>
    <cellStyle name="Normal 3 2 2 2 2 2 2 2 3 2 2" xfId="32638" xr:uid="{8C1E6B9D-4E6B-474B-B914-A246CD02F618}"/>
    <cellStyle name="Normal 3 2 2 2 2 2 2 2 3 3" xfId="24310" xr:uid="{22D4A9BE-7511-48E4-AA4A-05A49E79E05C}"/>
    <cellStyle name="Normal 3 2 2 2 2 2 2 2 4" xfId="10429" xr:uid="{0D6FD893-A009-41DE-BDF7-902643CA6C55}"/>
    <cellStyle name="Normal 3 2 2 2 2 2 2 2 4 2" xfId="27086" xr:uid="{7904F525-BE1B-44EB-9495-A96349700C3C}"/>
    <cellStyle name="Normal 3 2 2 2 2 2 2 2 5" xfId="18758" xr:uid="{3D677A11-32F6-4E3B-AC83-0E6FF09F6A62}"/>
    <cellStyle name="Normal 3 2 2 2 2 2 2 3" xfId="3548" xr:uid="{836F5BAA-3560-49A2-AF74-F0E1D2C32B15}"/>
    <cellStyle name="Normal 3 2 2 2 2 2 2 3 2" xfId="11878" xr:uid="{649ACED6-BFD0-41E2-B7D0-313EF233C4E7}"/>
    <cellStyle name="Normal 3 2 2 2 2 2 2 3 2 2" xfId="28535" xr:uid="{5477BB86-1BD7-4C89-908E-D57AB6137666}"/>
    <cellStyle name="Normal 3 2 2 2 2 2 2 3 3" xfId="20207" xr:uid="{F3DB637F-C3F4-4E7F-B18A-53BAA8F977E5}"/>
    <cellStyle name="Normal 3 2 2 2 2 2 2 4" xfId="6324" xr:uid="{16D14FF3-574B-4C8C-B441-187EC571934D}"/>
    <cellStyle name="Normal 3 2 2 2 2 2 2 4 2" xfId="14654" xr:uid="{61A17A10-9A3C-4A12-AEFA-E3C2608BBD7E}"/>
    <cellStyle name="Normal 3 2 2 2 2 2 2 4 2 2" xfId="31311" xr:uid="{2530F53B-BF83-487E-818E-14CEA0420476}"/>
    <cellStyle name="Normal 3 2 2 2 2 2 2 4 3" xfId="22983" xr:uid="{966CE1E1-C572-4640-B550-B27D60C1D189}"/>
    <cellStyle name="Normal 3 2 2 2 2 2 2 5" xfId="9102" xr:uid="{F9B94EAE-8A46-4FDC-8FB7-73FBF42BF1AB}"/>
    <cellStyle name="Normal 3 2 2 2 2 2 2 5 2" xfId="25759" xr:uid="{2839B486-E2A6-4A27-8314-59E9DAEFE7E3}"/>
    <cellStyle name="Normal 3 2 2 2 2 2 2 6" xfId="17431" xr:uid="{28EC165E-F8E0-4026-A4B2-3B870A778CD7}"/>
    <cellStyle name="Normal 3 2 2 2 2 2 3" xfId="1809" xr:uid="{C9A60AFC-EC0E-47A8-9AEB-6E02B02CC3C8}"/>
    <cellStyle name="Normal 3 2 2 2 2 2 3 2" xfId="4599" xr:uid="{413B6D92-193A-48B3-8071-5CA5C75882F2}"/>
    <cellStyle name="Normal 3 2 2 2 2 2 3 2 2" xfId="12929" xr:uid="{EAF0967D-8722-4E33-BC08-2E30650F153D}"/>
    <cellStyle name="Normal 3 2 2 2 2 2 3 2 2 2" xfId="29586" xr:uid="{8A2A3099-8559-456A-B085-3E1192C0DC6C}"/>
    <cellStyle name="Normal 3 2 2 2 2 2 3 2 3" xfId="21258" xr:uid="{DE800A20-01A6-4FC4-A5DE-A45D5051D927}"/>
    <cellStyle name="Normal 3 2 2 2 2 2 3 3" xfId="7375" xr:uid="{AAD42A60-82C3-4C33-8FF6-465CBBEB46E7}"/>
    <cellStyle name="Normal 3 2 2 2 2 2 3 3 2" xfId="15705" xr:uid="{47B7337B-4D3D-4EE3-AA87-7E8F98F602D2}"/>
    <cellStyle name="Normal 3 2 2 2 2 2 3 3 2 2" xfId="32362" xr:uid="{8528DA50-FEA5-41D5-991D-214B4C3733DE}"/>
    <cellStyle name="Normal 3 2 2 2 2 2 3 3 3" xfId="24034" xr:uid="{48FF33FB-1ED4-4A02-9003-DA5BC0AD1FBA}"/>
    <cellStyle name="Normal 3 2 2 2 2 2 3 4" xfId="10153" xr:uid="{B512E319-6E26-44E6-AF71-78A07B8404F9}"/>
    <cellStyle name="Normal 3 2 2 2 2 2 3 4 2" xfId="26810" xr:uid="{727A6B04-99C8-4445-8EF9-6B6D9733EDC6}"/>
    <cellStyle name="Normal 3 2 2 2 2 2 3 5" xfId="18482" xr:uid="{F4A6A550-0FBC-47B6-B5A6-BF8CBA7AC19F}"/>
    <cellStyle name="Normal 3 2 2 2 2 2 4" xfId="3272" xr:uid="{82E7C0A0-428A-44E7-897A-360B0237C984}"/>
    <cellStyle name="Normal 3 2 2 2 2 2 4 2" xfId="11602" xr:uid="{673C44A8-321E-4F06-B3EC-140B8A3DDF29}"/>
    <cellStyle name="Normal 3 2 2 2 2 2 4 2 2" xfId="28259" xr:uid="{68700F19-CD22-4C57-BF5B-0C5BE595F914}"/>
    <cellStyle name="Normal 3 2 2 2 2 2 4 3" xfId="19931" xr:uid="{963D01EB-ADC3-4F1F-8B1D-05F4E432EC0F}"/>
    <cellStyle name="Normal 3 2 2 2 2 2 5" xfId="6048" xr:uid="{400D3A16-6DE8-44EB-92CD-B37C3CC4D283}"/>
    <cellStyle name="Normal 3 2 2 2 2 2 5 2" xfId="14378" xr:uid="{5DFECA44-B8F2-488E-9482-8B93537B0AFE}"/>
    <cellStyle name="Normal 3 2 2 2 2 2 5 2 2" xfId="31035" xr:uid="{EC130FF6-9D62-4406-BB77-FC9A98AE584F}"/>
    <cellStyle name="Normal 3 2 2 2 2 2 5 3" xfId="22707" xr:uid="{86CA6921-A991-46B3-B3C5-844DAE91381E}"/>
    <cellStyle name="Normal 3 2 2 2 2 2 6" xfId="8826" xr:uid="{759DB8C1-CD75-46DE-8117-2243C2EF7BDA}"/>
    <cellStyle name="Normal 3 2 2 2 2 2 6 2" xfId="25483" xr:uid="{AAC5BB9F-C8B0-4922-BDB3-37E339CB5402}"/>
    <cellStyle name="Normal 3 2 2 2 2 2 7" xfId="17155" xr:uid="{8CA9A5CA-D18B-4746-A358-1E0932428984}"/>
    <cellStyle name="Normal 3 2 2 2 2 3" xfId="715" xr:uid="{58C35389-8953-46EA-8B2A-9117E0C3ED6A}"/>
    <cellStyle name="Normal 3 2 2 2 2 3 2" xfId="2045" xr:uid="{8F76C6CD-0AC4-4459-8DE8-1119CDC80D02}"/>
    <cellStyle name="Normal 3 2 2 2 2 3 2 2" xfId="4835" xr:uid="{935B2177-8DE9-40EA-8BC0-6B46A907352B}"/>
    <cellStyle name="Normal 3 2 2 2 2 3 2 2 2" xfId="13165" xr:uid="{6B6CC28D-212B-4AF8-A8AE-1472FE178513}"/>
    <cellStyle name="Normal 3 2 2 2 2 3 2 2 2 2" xfId="29822" xr:uid="{97D462B5-D289-4618-B935-04C5D47D7378}"/>
    <cellStyle name="Normal 3 2 2 2 2 3 2 2 3" xfId="21494" xr:uid="{99A49764-92EB-43EF-B512-8C7A1FCD0CF1}"/>
    <cellStyle name="Normal 3 2 2 2 2 3 2 3" xfId="7611" xr:uid="{69C23767-95C2-48B4-978C-8167AF7A0FD6}"/>
    <cellStyle name="Normal 3 2 2 2 2 3 2 3 2" xfId="15941" xr:uid="{811E403D-0E98-48C6-BEF1-5A3050ABA03D}"/>
    <cellStyle name="Normal 3 2 2 2 2 3 2 3 2 2" xfId="32598" xr:uid="{705F7F18-0DB2-4586-A5E8-5765F9AF7AC5}"/>
    <cellStyle name="Normal 3 2 2 2 2 3 2 3 3" xfId="24270" xr:uid="{01898B97-35E7-43C0-B315-9A30F0987BBA}"/>
    <cellStyle name="Normal 3 2 2 2 2 3 2 4" xfId="10389" xr:uid="{193C84EF-648C-4EA7-A044-AEE51F1B6C00}"/>
    <cellStyle name="Normal 3 2 2 2 2 3 2 4 2" xfId="27046" xr:uid="{105D0322-36A3-4E5A-9875-3445635695E2}"/>
    <cellStyle name="Normal 3 2 2 2 2 3 2 5" xfId="18718" xr:uid="{5091B047-DDE6-4836-8FB0-F6EFC6B6C193}"/>
    <cellStyle name="Normal 3 2 2 2 2 3 3" xfId="3508" xr:uid="{D07C8E77-FB8D-4906-83F4-6397CE6ACC69}"/>
    <cellStyle name="Normal 3 2 2 2 2 3 3 2" xfId="11838" xr:uid="{E5B61434-A58E-42F6-95E6-2745B6F41C14}"/>
    <cellStyle name="Normal 3 2 2 2 2 3 3 2 2" xfId="28495" xr:uid="{CF21572A-EDDC-4953-8FF3-1BD3E48A3654}"/>
    <cellStyle name="Normal 3 2 2 2 2 3 3 3" xfId="20167" xr:uid="{E3549035-E789-4308-8020-2ADA47B67E5D}"/>
    <cellStyle name="Normal 3 2 2 2 2 3 4" xfId="6284" xr:uid="{C190825F-21E5-44BE-A174-46B6FB564880}"/>
    <cellStyle name="Normal 3 2 2 2 2 3 4 2" xfId="14614" xr:uid="{3708DE8C-D869-404D-ABCB-872B01C3A9EF}"/>
    <cellStyle name="Normal 3 2 2 2 2 3 4 2 2" xfId="31271" xr:uid="{9B637BD5-CE82-4306-A8FE-2B6C68CBDA4C}"/>
    <cellStyle name="Normal 3 2 2 2 2 3 4 3" xfId="22943" xr:uid="{44D35FC2-F3D9-4386-83DB-90E8DCC8C86D}"/>
    <cellStyle name="Normal 3 2 2 2 2 3 5" xfId="9062" xr:uid="{C933A16F-210E-49AD-BB2F-7A815FE74115}"/>
    <cellStyle name="Normal 3 2 2 2 2 3 5 2" xfId="25719" xr:uid="{C814AB5A-412C-4929-89E5-7AC45670443F}"/>
    <cellStyle name="Normal 3 2 2 2 2 3 6" xfId="17391" xr:uid="{FEA46E32-64C7-42C1-8707-61BB83B58A9B}"/>
    <cellStyle name="Normal 3 2 2 2 2 4" xfId="1192" xr:uid="{02CCDAF1-B219-439D-8676-59DF87302E63}"/>
    <cellStyle name="Normal 3 2 2 2 2 4 2" xfId="2520" xr:uid="{0F6A8223-1B99-440B-95DA-6E440E9B42F8}"/>
    <cellStyle name="Normal 3 2 2 2 2 4 2 2" xfId="5310" xr:uid="{708BE227-6DDE-49B2-B301-858CABEFF0DA}"/>
    <cellStyle name="Normal 3 2 2 2 2 4 2 2 2" xfId="13640" xr:uid="{AB735EB4-A443-427F-8202-5E867C8C6755}"/>
    <cellStyle name="Normal 3 2 2 2 2 4 2 2 2 2" xfId="30297" xr:uid="{EC6D1521-9B17-496F-A3FA-5C315DB32626}"/>
    <cellStyle name="Normal 3 2 2 2 2 4 2 2 3" xfId="21969" xr:uid="{65E12C0C-57FB-4A3E-B5F1-9F421D0DA5C7}"/>
    <cellStyle name="Normal 3 2 2 2 2 4 2 3" xfId="8086" xr:uid="{792FFA0F-3CAA-4901-89B2-909C4B528B4A}"/>
    <cellStyle name="Normal 3 2 2 2 2 4 2 3 2" xfId="16416" xr:uid="{FECB86FF-7493-4578-B479-13CA6ACEE016}"/>
    <cellStyle name="Normal 3 2 2 2 2 4 2 3 2 2" xfId="33073" xr:uid="{E435BFB4-1A26-487E-B303-41299F2EF5EA}"/>
    <cellStyle name="Normal 3 2 2 2 2 4 2 3 3" xfId="24745" xr:uid="{AAB4623A-5112-42AB-9668-0143A6376D41}"/>
    <cellStyle name="Normal 3 2 2 2 2 4 2 4" xfId="10864" xr:uid="{FCEF6DF5-B630-40BF-9CF6-4770C8EB4F36}"/>
    <cellStyle name="Normal 3 2 2 2 2 4 2 4 2" xfId="27521" xr:uid="{C18488C2-9CE3-4FB3-906E-97598A96CD0B}"/>
    <cellStyle name="Normal 3 2 2 2 2 4 2 5" xfId="19193" xr:uid="{AD49708A-4984-46E2-A853-EEAB469F368D}"/>
    <cellStyle name="Normal 3 2 2 2 2 4 3" xfId="3983" xr:uid="{D49CFF1D-05B9-4FFB-B620-E41DF6D3A367}"/>
    <cellStyle name="Normal 3 2 2 2 2 4 3 2" xfId="12313" xr:uid="{822D4152-C6EA-4D11-8AF1-478E5F5AF60F}"/>
    <cellStyle name="Normal 3 2 2 2 2 4 3 2 2" xfId="28970" xr:uid="{B763066B-38B0-4241-82BE-F57C8DCF021C}"/>
    <cellStyle name="Normal 3 2 2 2 2 4 3 3" xfId="20642" xr:uid="{23D4B89E-34A1-4967-96CF-617E0F89A44E}"/>
    <cellStyle name="Normal 3 2 2 2 2 4 4" xfId="6759" xr:uid="{7A8AEAE8-A3D2-4B12-85EC-E67E8AE70347}"/>
    <cellStyle name="Normal 3 2 2 2 2 4 4 2" xfId="15089" xr:uid="{E9C3197C-418B-4B8D-959F-B4F60902D325}"/>
    <cellStyle name="Normal 3 2 2 2 2 4 4 2 2" xfId="31746" xr:uid="{82A76649-1253-4FCB-B05B-BA5569F8FB0E}"/>
    <cellStyle name="Normal 3 2 2 2 2 4 4 3" xfId="23418" xr:uid="{B207ACCD-6F53-449B-BA08-D3F1BF3BC5F7}"/>
    <cellStyle name="Normal 3 2 2 2 2 4 5" xfId="9537" xr:uid="{8A873C9E-815C-4058-95CE-2359A7917E0F}"/>
    <cellStyle name="Normal 3 2 2 2 2 4 5 2" xfId="26194" xr:uid="{220053D9-4126-4658-9E02-6171B27382BD}"/>
    <cellStyle name="Normal 3 2 2 2 2 4 6" xfId="17866" xr:uid="{BBBA22E6-CA62-4E3F-903A-B614FBD8AEA1}"/>
    <cellStyle name="Normal 3 2 2 2 2 5" xfId="1572" xr:uid="{C33CBCE4-052A-47CC-BD7F-786C67B3A04E}"/>
    <cellStyle name="Normal 3 2 2 2 2 5 2" xfId="4362" xr:uid="{8D49B5BC-3B6E-4ED8-80F1-8366804D6A91}"/>
    <cellStyle name="Normal 3 2 2 2 2 5 2 2" xfId="12692" xr:uid="{E1948D17-1912-4070-AE0F-9CF35470A31F}"/>
    <cellStyle name="Normal 3 2 2 2 2 5 2 2 2" xfId="29349" xr:uid="{E1F057F4-48FC-4BF2-B875-300730CAA2D5}"/>
    <cellStyle name="Normal 3 2 2 2 2 5 2 3" xfId="21021" xr:uid="{751DD505-32E0-4C90-B4C3-622CAB625BFF}"/>
    <cellStyle name="Normal 3 2 2 2 2 5 3" xfId="7138" xr:uid="{B89AB24B-4738-4A67-80F7-F2C4F367866B}"/>
    <cellStyle name="Normal 3 2 2 2 2 5 3 2" xfId="15468" xr:uid="{3E6539B6-844E-4727-B65E-2C9B771A4CE8}"/>
    <cellStyle name="Normal 3 2 2 2 2 5 3 2 2" xfId="32125" xr:uid="{080A25FA-87FC-4D01-B332-17F18F2BCA8F}"/>
    <cellStyle name="Normal 3 2 2 2 2 5 3 3" xfId="23797" xr:uid="{5163AE58-8944-471F-824F-3046E3D8BC7C}"/>
    <cellStyle name="Normal 3 2 2 2 2 5 4" xfId="9916" xr:uid="{712477D3-AE83-459F-898F-8D276A0E1BFB}"/>
    <cellStyle name="Normal 3 2 2 2 2 5 4 2" xfId="26573" xr:uid="{AD1F74C9-7DE6-4EE5-94E4-0E5C1897678F}"/>
    <cellStyle name="Normal 3 2 2 2 2 5 5" xfId="18245" xr:uid="{7462C849-E7BA-4557-AE9D-BE7F131A4A71}"/>
    <cellStyle name="Normal 3 2 2 2 2 6" xfId="3035" xr:uid="{EB775CCD-9DA2-4A2F-ACD8-E9A22AE03178}"/>
    <cellStyle name="Normal 3 2 2 2 2 6 2" xfId="11365" xr:uid="{6F0ED5BC-AD93-4772-BB32-BD8DDC610D3E}"/>
    <cellStyle name="Normal 3 2 2 2 2 6 2 2" xfId="28022" xr:uid="{FC42F8EF-04C4-4E20-B0EE-57101F1ADDB6}"/>
    <cellStyle name="Normal 3 2 2 2 2 6 3" xfId="19694" xr:uid="{8A916B98-8280-4BB2-A9FD-EE66491B6A55}"/>
    <cellStyle name="Normal 3 2 2 2 2 7" xfId="5811" xr:uid="{74B11400-7A03-476B-A78A-4B8568F42A3A}"/>
    <cellStyle name="Normal 3 2 2 2 2 7 2" xfId="14141" xr:uid="{32C3258A-7F8C-444D-9904-AB7C7610D8EF}"/>
    <cellStyle name="Normal 3 2 2 2 2 7 2 2" xfId="30798" xr:uid="{D6C14128-F657-47C7-86AF-E9BBAFC9569F}"/>
    <cellStyle name="Normal 3 2 2 2 2 7 3" xfId="22470" xr:uid="{A3DB8F60-6FAC-49B6-9D0F-FD4A85CD1867}"/>
    <cellStyle name="Normal 3 2 2 2 2 8" xfId="8589" xr:uid="{E8A05046-FD7C-4CAD-B341-E3DC9FA38101}"/>
    <cellStyle name="Normal 3 2 2 2 2 8 2" xfId="25246" xr:uid="{052E6EF0-5973-4A8B-B52B-D9B968A731A4}"/>
    <cellStyle name="Normal 3 2 2 2 2 9" xfId="16918" xr:uid="{A5175F4C-D392-4238-8310-9063D540C725}"/>
    <cellStyle name="Normal 3 2 2 2 3" xfId="359" xr:uid="{700C1376-62A7-4B38-96FE-BDFE4996CE22}"/>
    <cellStyle name="Normal 3 2 2 2 3 2" xfId="753" xr:uid="{418B4F14-7461-4A78-AC31-742D07D14BF0}"/>
    <cellStyle name="Normal 3 2 2 2 3 2 2" xfId="2083" xr:uid="{39798798-D2A1-409D-88E1-688539E99275}"/>
    <cellStyle name="Normal 3 2 2 2 3 2 2 2" xfId="4873" xr:uid="{24F5908E-B208-4014-B2EC-65D1B4E22AE9}"/>
    <cellStyle name="Normal 3 2 2 2 3 2 2 2 2" xfId="13203" xr:uid="{065794F5-41AC-47D9-B77E-D4C9CEE018F4}"/>
    <cellStyle name="Normal 3 2 2 2 3 2 2 2 2 2" xfId="29860" xr:uid="{4EBE68F9-C848-4B64-8B31-A1967ACDCC13}"/>
    <cellStyle name="Normal 3 2 2 2 3 2 2 2 3" xfId="21532" xr:uid="{0DF646E5-6DB4-4F03-99C4-8E487F52AFC1}"/>
    <cellStyle name="Normal 3 2 2 2 3 2 2 3" xfId="7649" xr:uid="{FA129089-F136-4C00-A3B3-7A7BEE17A268}"/>
    <cellStyle name="Normal 3 2 2 2 3 2 2 3 2" xfId="15979" xr:uid="{BECEC230-5E3C-418D-9438-1DB596683C7B}"/>
    <cellStyle name="Normal 3 2 2 2 3 2 2 3 2 2" xfId="32636" xr:uid="{CA5300C0-AB4D-41A5-8108-E17B91E56154}"/>
    <cellStyle name="Normal 3 2 2 2 3 2 2 3 3" xfId="24308" xr:uid="{673633BE-621D-4CD5-9150-9069A5E7A0FB}"/>
    <cellStyle name="Normal 3 2 2 2 3 2 2 4" xfId="10427" xr:uid="{09BE1DE2-2419-49DF-B996-00CF7C63D14F}"/>
    <cellStyle name="Normal 3 2 2 2 3 2 2 4 2" xfId="27084" xr:uid="{E20490BE-673C-4409-BE60-BF6C0DC816BF}"/>
    <cellStyle name="Normal 3 2 2 2 3 2 2 5" xfId="18756" xr:uid="{B532BE94-70D7-4EA2-98A9-298C8A43E93B}"/>
    <cellStyle name="Normal 3 2 2 2 3 2 3" xfId="3546" xr:uid="{54E1A090-1C28-46FC-BCA6-9279F97D102F}"/>
    <cellStyle name="Normal 3 2 2 2 3 2 3 2" xfId="11876" xr:uid="{09A3D504-F48E-4DEA-8204-7624FD72148A}"/>
    <cellStyle name="Normal 3 2 2 2 3 2 3 2 2" xfId="28533" xr:uid="{801D81F8-853D-49A3-B5E2-DA831AB495E8}"/>
    <cellStyle name="Normal 3 2 2 2 3 2 3 3" xfId="20205" xr:uid="{3EB3B544-2A0C-4D4E-BE2D-8D147E0E83A4}"/>
    <cellStyle name="Normal 3 2 2 2 3 2 4" xfId="6322" xr:uid="{32F0ADAA-16BD-499B-BC45-785AD29FA576}"/>
    <cellStyle name="Normal 3 2 2 2 3 2 4 2" xfId="14652" xr:uid="{5A128E75-26EE-4A4F-A588-D2478A861687}"/>
    <cellStyle name="Normal 3 2 2 2 3 2 4 2 2" xfId="31309" xr:uid="{5F42666C-F435-4D86-AE9F-4B982FF90A74}"/>
    <cellStyle name="Normal 3 2 2 2 3 2 4 3" xfId="22981" xr:uid="{18335685-A296-4A85-8C6C-28351707668A}"/>
    <cellStyle name="Normal 3 2 2 2 3 2 5" xfId="9100" xr:uid="{566832E6-638F-4286-840D-8638BF781ABB}"/>
    <cellStyle name="Normal 3 2 2 2 3 2 5 2" xfId="25757" xr:uid="{56809B1E-886B-47D8-8D91-B90D16D9A14B}"/>
    <cellStyle name="Normal 3 2 2 2 3 2 6" xfId="17429" xr:uid="{85D5729B-C0EA-42DA-A317-F8819E2B5FE4}"/>
    <cellStyle name="Normal 3 2 2 2 3 3" xfId="1689" xr:uid="{8637D2BB-B084-4256-AD62-18A635431B2F}"/>
    <cellStyle name="Normal 3 2 2 2 3 3 2" xfId="4479" xr:uid="{CB8FE1B6-EC03-4ACA-886D-6999C26CE601}"/>
    <cellStyle name="Normal 3 2 2 2 3 3 2 2" xfId="12809" xr:uid="{8869F800-84C2-42BC-926D-B730DA447022}"/>
    <cellStyle name="Normal 3 2 2 2 3 3 2 2 2" xfId="29466" xr:uid="{38C4D750-C43F-4C0B-998A-A409BAEE8DAE}"/>
    <cellStyle name="Normal 3 2 2 2 3 3 2 3" xfId="21138" xr:uid="{3E46184A-0000-4B32-9F36-CD697ED1A0D6}"/>
    <cellStyle name="Normal 3 2 2 2 3 3 3" xfId="7255" xr:uid="{C77580C2-1B46-4273-A9E1-1DD4FCA70A4D}"/>
    <cellStyle name="Normal 3 2 2 2 3 3 3 2" xfId="15585" xr:uid="{DBAE7FBB-483E-429B-AF12-DE6500AE1458}"/>
    <cellStyle name="Normal 3 2 2 2 3 3 3 2 2" xfId="32242" xr:uid="{7EBFDDE5-DB4A-4558-BE90-FAFDD235B03B}"/>
    <cellStyle name="Normal 3 2 2 2 3 3 3 3" xfId="23914" xr:uid="{23C6BFC4-5E83-4A7C-A8BD-56B4E8D00E68}"/>
    <cellStyle name="Normal 3 2 2 2 3 3 4" xfId="10033" xr:uid="{E2A1F023-C059-4569-A3A0-F7DE7036AB7E}"/>
    <cellStyle name="Normal 3 2 2 2 3 3 4 2" xfId="26690" xr:uid="{6A64D87C-82C5-48B4-BA31-180771286216}"/>
    <cellStyle name="Normal 3 2 2 2 3 3 5" xfId="18362" xr:uid="{0836182D-7853-4F49-B1F8-DAE26CDB2041}"/>
    <cellStyle name="Normal 3 2 2 2 3 4" xfId="3152" xr:uid="{0234772D-ABF3-4499-8AB3-BA4787C703B4}"/>
    <cellStyle name="Normal 3 2 2 2 3 4 2" xfId="11482" xr:uid="{EA64B872-A3CF-4E94-A741-983F5400BC89}"/>
    <cellStyle name="Normal 3 2 2 2 3 4 2 2" xfId="28139" xr:uid="{00C0CBC8-C12A-452A-8072-AB720A4E7C29}"/>
    <cellStyle name="Normal 3 2 2 2 3 4 3" xfId="19811" xr:uid="{636B4889-4498-4477-9615-9452D8896F0C}"/>
    <cellStyle name="Normal 3 2 2 2 3 5" xfId="5928" xr:uid="{D9A8A09B-5AD7-4DC0-8B7D-E1E898EF58E1}"/>
    <cellStyle name="Normal 3 2 2 2 3 5 2" xfId="14258" xr:uid="{88150C93-1C1F-40A0-9114-6E1B2C4F68E7}"/>
    <cellStyle name="Normal 3 2 2 2 3 5 2 2" xfId="30915" xr:uid="{48305955-BDEF-4FD2-8AA9-93FB0D5A28C7}"/>
    <cellStyle name="Normal 3 2 2 2 3 5 3" xfId="22587" xr:uid="{1BF2E70D-9812-4997-9C28-86D89648AEEF}"/>
    <cellStyle name="Normal 3 2 2 2 3 6" xfId="8706" xr:uid="{58E7A7BE-A990-49EE-98A3-1C045BD3DBB6}"/>
    <cellStyle name="Normal 3 2 2 2 3 6 2" xfId="25363" xr:uid="{F8034E5D-F8DB-4ACF-BAA6-1F8F1104F751}"/>
    <cellStyle name="Normal 3 2 2 2 3 7" xfId="17035" xr:uid="{96F87292-67F3-48D8-B489-9F431754EDA5}"/>
    <cellStyle name="Normal 3 2 2 2 4" xfId="595" xr:uid="{8076CBFA-8787-4E03-8C1B-66F9390CF1B6}"/>
    <cellStyle name="Normal 3 2 2 2 4 2" xfId="1925" xr:uid="{E82E2BF0-E567-4081-9507-EEDA9D4732EA}"/>
    <cellStyle name="Normal 3 2 2 2 4 2 2" xfId="4715" xr:uid="{8BDFC99D-0193-4E6E-BFEC-94A585A4C296}"/>
    <cellStyle name="Normal 3 2 2 2 4 2 2 2" xfId="13045" xr:uid="{18AAD505-2E6B-4DA2-A325-AACF4C0F48A3}"/>
    <cellStyle name="Normal 3 2 2 2 4 2 2 2 2" xfId="29702" xr:uid="{D11AD17F-B1C1-40C9-9B5A-B63F456A25DC}"/>
    <cellStyle name="Normal 3 2 2 2 4 2 2 3" xfId="21374" xr:uid="{303FD110-9AEE-476A-BCDE-369370DECC53}"/>
    <cellStyle name="Normal 3 2 2 2 4 2 3" xfId="7491" xr:uid="{5158CA43-AD13-4E44-8503-446F60076F07}"/>
    <cellStyle name="Normal 3 2 2 2 4 2 3 2" xfId="15821" xr:uid="{99104A82-9639-4D53-B0C8-685FA365E756}"/>
    <cellStyle name="Normal 3 2 2 2 4 2 3 2 2" xfId="32478" xr:uid="{322EC5A7-46EE-457A-9ED3-2CF55E97E135}"/>
    <cellStyle name="Normal 3 2 2 2 4 2 3 3" xfId="24150" xr:uid="{CF965880-2EB0-4B69-BEDA-89810415D1BD}"/>
    <cellStyle name="Normal 3 2 2 2 4 2 4" xfId="10269" xr:uid="{FB1D0D12-95B1-4625-B08F-FFE3AC61863B}"/>
    <cellStyle name="Normal 3 2 2 2 4 2 4 2" xfId="26926" xr:uid="{362CF792-E26C-4886-A00B-A20DE971F628}"/>
    <cellStyle name="Normal 3 2 2 2 4 2 5" xfId="18598" xr:uid="{4E127664-1643-42FA-94BE-4FD3A03E4EA9}"/>
    <cellStyle name="Normal 3 2 2 2 4 3" xfId="3388" xr:uid="{8D9B4433-6BA4-4EB3-9852-301FD6732443}"/>
    <cellStyle name="Normal 3 2 2 2 4 3 2" xfId="11718" xr:uid="{613A102D-AE8C-47B2-8EB0-E2730CD3AC34}"/>
    <cellStyle name="Normal 3 2 2 2 4 3 2 2" xfId="28375" xr:uid="{5540838E-4408-4A57-9B62-F46C37C49F76}"/>
    <cellStyle name="Normal 3 2 2 2 4 3 3" xfId="20047" xr:uid="{5169618F-7809-4F48-AEB8-37171E1CFF02}"/>
    <cellStyle name="Normal 3 2 2 2 4 4" xfId="6164" xr:uid="{5DABB399-9388-4F0E-8B5F-ADDD8BB9585B}"/>
    <cellStyle name="Normal 3 2 2 2 4 4 2" xfId="14494" xr:uid="{01B58432-9157-424F-B76F-59EDC6A1DF0F}"/>
    <cellStyle name="Normal 3 2 2 2 4 4 2 2" xfId="31151" xr:uid="{A2BC22DF-D043-459A-95FE-64F570D8E541}"/>
    <cellStyle name="Normal 3 2 2 2 4 4 3" xfId="22823" xr:uid="{A925BECC-F7C2-41F3-A359-05591BFC7FAD}"/>
    <cellStyle name="Normal 3 2 2 2 4 5" xfId="8942" xr:uid="{A680CEDA-2680-4295-B65A-79DF97F898BD}"/>
    <cellStyle name="Normal 3 2 2 2 4 5 2" xfId="25599" xr:uid="{04A54875-9179-440D-8191-83A1A28D990E}"/>
    <cellStyle name="Normal 3 2 2 2 4 6" xfId="17271" xr:uid="{772B2AF4-E62D-4E41-8ACC-A33AAFA660DE}"/>
    <cellStyle name="Normal 3 2 2 2 5" xfId="1072" xr:uid="{C65D6BCD-B872-4E6A-9F8E-EB128A58F75C}"/>
    <cellStyle name="Normal 3 2 2 2 5 2" xfId="2400" xr:uid="{172968F4-5F8D-44FE-A1C0-051BAB43DFE6}"/>
    <cellStyle name="Normal 3 2 2 2 5 2 2" xfId="5190" xr:uid="{2C16552F-7101-46A1-87B9-99E624453096}"/>
    <cellStyle name="Normal 3 2 2 2 5 2 2 2" xfId="13520" xr:uid="{50F5D9EA-1A8D-40E8-A6FF-A03C82ADE50F}"/>
    <cellStyle name="Normal 3 2 2 2 5 2 2 2 2" xfId="30177" xr:uid="{7D6031E5-948A-48D0-B2B4-99DB9DD25521}"/>
    <cellStyle name="Normal 3 2 2 2 5 2 2 3" xfId="21849" xr:uid="{6A58B867-E34E-40EC-A688-125C672C058B}"/>
    <cellStyle name="Normal 3 2 2 2 5 2 3" xfId="7966" xr:uid="{D4291D7D-8A8F-40FB-9D80-226584E1C979}"/>
    <cellStyle name="Normal 3 2 2 2 5 2 3 2" xfId="16296" xr:uid="{E4DE15D1-0CDD-4719-B8D3-32FD29CF703A}"/>
    <cellStyle name="Normal 3 2 2 2 5 2 3 2 2" xfId="32953" xr:uid="{9AC64C2B-B0EB-4E27-96D2-CE852A4F0004}"/>
    <cellStyle name="Normal 3 2 2 2 5 2 3 3" xfId="24625" xr:uid="{B7164667-6259-41C4-95CF-9B7874E45485}"/>
    <cellStyle name="Normal 3 2 2 2 5 2 4" xfId="10744" xr:uid="{36DD982E-4064-476A-8BBE-2E22C3BBE2E7}"/>
    <cellStyle name="Normal 3 2 2 2 5 2 4 2" xfId="27401" xr:uid="{46BB1713-E429-4CA3-BE6B-16B67B78DAAD}"/>
    <cellStyle name="Normal 3 2 2 2 5 2 5" xfId="19073" xr:uid="{21A5E497-33D8-45D5-8A7A-54ECAFA828B5}"/>
    <cellStyle name="Normal 3 2 2 2 5 3" xfId="3863" xr:uid="{5A78A8E3-67B9-4FDA-A583-F2BB5E1120A5}"/>
    <cellStyle name="Normal 3 2 2 2 5 3 2" xfId="12193" xr:uid="{41E51317-A768-44B6-B963-A5A6B4C7B0EF}"/>
    <cellStyle name="Normal 3 2 2 2 5 3 2 2" xfId="28850" xr:uid="{973887EE-02FD-4E04-9126-729A01D19A21}"/>
    <cellStyle name="Normal 3 2 2 2 5 3 3" xfId="20522" xr:uid="{3EE08789-A5E8-4D1B-9DE0-F5CA94C45321}"/>
    <cellStyle name="Normal 3 2 2 2 5 4" xfId="6639" xr:uid="{17DBD8E7-68F0-4B64-B214-240ACAEC46A9}"/>
    <cellStyle name="Normal 3 2 2 2 5 4 2" xfId="14969" xr:uid="{708A509E-7177-42ED-95ED-1A32034B9514}"/>
    <cellStyle name="Normal 3 2 2 2 5 4 2 2" xfId="31626" xr:uid="{1475B86F-8160-459A-9E6A-A2124A075B3D}"/>
    <cellStyle name="Normal 3 2 2 2 5 4 3" xfId="23298" xr:uid="{CAFB4F3E-81E6-48C0-A40F-CA9641B335CA}"/>
    <cellStyle name="Normal 3 2 2 2 5 5" xfId="9417" xr:uid="{CDB44689-F1C1-4535-B40E-4FD536F882AE}"/>
    <cellStyle name="Normal 3 2 2 2 5 5 2" xfId="26074" xr:uid="{5733ADB6-11A9-43B0-8D95-FDC06A7E07DA}"/>
    <cellStyle name="Normal 3 2 2 2 5 6" xfId="17746" xr:uid="{F8F4212C-6217-46CE-B892-1437EE5F917F}"/>
    <cellStyle name="Normal 3 2 2 2 6" xfId="1337" xr:uid="{7FC7A3E0-FA65-4146-915A-14C227683C70}"/>
    <cellStyle name="Normal 3 2 2 2 6 2" xfId="2665" xr:uid="{682CD7AC-556C-42F8-B6EE-3A7FFC3204DB}"/>
    <cellStyle name="Normal 3 2 2 2 6 2 2" xfId="5455" xr:uid="{FEAC5624-F853-4CFE-9828-C70D25475A6C}"/>
    <cellStyle name="Normal 3 2 2 2 6 2 2 2" xfId="13785" xr:uid="{335494FC-D694-4203-98EE-B0CDC8F78A4C}"/>
    <cellStyle name="Normal 3 2 2 2 6 2 2 2 2" xfId="30442" xr:uid="{2F106945-F43A-44DE-AA0C-3A398A664519}"/>
    <cellStyle name="Normal 3 2 2 2 6 2 2 3" xfId="22114" xr:uid="{FB1143E6-7685-4968-80C2-FB9E0F688194}"/>
    <cellStyle name="Normal 3 2 2 2 6 2 3" xfId="8231" xr:uid="{CFF3E0F4-AF30-4577-B2CB-097BB5218C29}"/>
    <cellStyle name="Normal 3 2 2 2 6 2 3 2" xfId="16561" xr:uid="{ACCFF8E8-DCE4-42DF-8E9E-1AC0CB271CE4}"/>
    <cellStyle name="Normal 3 2 2 2 6 2 3 2 2" xfId="33218" xr:uid="{DABFF1B0-79CE-4EAA-94A0-0AA9C145EE68}"/>
    <cellStyle name="Normal 3 2 2 2 6 2 3 3" xfId="24890" xr:uid="{2B45971F-9B1D-4175-9F46-8D35D56A40F6}"/>
    <cellStyle name="Normal 3 2 2 2 6 2 4" xfId="11009" xr:uid="{6B38136F-4E98-49B9-BDAA-C39AEEB78D51}"/>
    <cellStyle name="Normal 3 2 2 2 6 2 4 2" xfId="27666" xr:uid="{4F4CA639-82E4-4EFC-B808-3242968F2361}"/>
    <cellStyle name="Normal 3 2 2 2 6 2 5" xfId="19338" xr:uid="{AA2F6ACE-4CC2-4F05-A340-8839DDCAE888}"/>
    <cellStyle name="Normal 3 2 2 2 6 3" xfId="4128" xr:uid="{C4BEAD55-9028-48D7-BE2F-70C9EE0E19B6}"/>
    <cellStyle name="Normal 3 2 2 2 6 3 2" xfId="12458" xr:uid="{8A5CBB5B-E137-4B5F-85BA-D379C52803D6}"/>
    <cellStyle name="Normal 3 2 2 2 6 3 2 2" xfId="29115" xr:uid="{FE6F5C82-773D-4018-A9EE-7A0FA98A022B}"/>
    <cellStyle name="Normal 3 2 2 2 6 3 3" xfId="20787" xr:uid="{D1FB32E7-092E-4B1A-B1A9-BF1DFA611A23}"/>
    <cellStyle name="Normal 3 2 2 2 6 4" xfId="6904" xr:uid="{2E771262-5E09-46F4-8177-F5AAC44AEF59}"/>
    <cellStyle name="Normal 3 2 2 2 6 4 2" xfId="15234" xr:uid="{9CAC4B6B-65C0-49E2-9E31-8C462447BB28}"/>
    <cellStyle name="Normal 3 2 2 2 6 4 2 2" xfId="31891" xr:uid="{DEE052BB-19CC-425C-842B-DC7B97207655}"/>
    <cellStyle name="Normal 3 2 2 2 6 4 3" xfId="23563" xr:uid="{4251CFDA-E31F-4B99-B2D0-76B9E20B8F85}"/>
    <cellStyle name="Normal 3 2 2 2 6 5" xfId="9682" xr:uid="{A8EB6486-5D95-40E1-8167-2029E024C186}"/>
    <cellStyle name="Normal 3 2 2 2 6 5 2" xfId="26339" xr:uid="{080FBBEF-DC3F-4B85-8D00-FD15B505762C}"/>
    <cellStyle name="Normal 3 2 2 2 6 6" xfId="18011" xr:uid="{FAEE7E98-5415-4CCF-BA6A-7DA402E1C04F}"/>
    <cellStyle name="Normal 3 2 2 2 7" xfId="1452" xr:uid="{1AEC26B6-F48B-4D6D-ABCF-DEACFD96A3A0}"/>
    <cellStyle name="Normal 3 2 2 2 7 2" xfId="4242" xr:uid="{A04E0C1F-257F-4867-84DC-1FD00CBB3A65}"/>
    <cellStyle name="Normal 3 2 2 2 7 2 2" xfId="12572" xr:uid="{E71B6F77-24C9-4238-8CA2-A418B8C655FF}"/>
    <cellStyle name="Normal 3 2 2 2 7 2 2 2" xfId="29229" xr:uid="{FFF83376-809A-48AE-BF3B-D8D0A841FCC7}"/>
    <cellStyle name="Normal 3 2 2 2 7 2 3" xfId="20901" xr:uid="{073C4FD4-F964-4306-B712-CA08B4C5DBC7}"/>
    <cellStyle name="Normal 3 2 2 2 7 3" xfId="7018" xr:uid="{BAADDB73-1280-43FC-8DCC-8E608AA82577}"/>
    <cellStyle name="Normal 3 2 2 2 7 3 2" xfId="15348" xr:uid="{3089DBCC-62D7-4C37-97D5-5EADED0FE419}"/>
    <cellStyle name="Normal 3 2 2 2 7 3 2 2" xfId="32005" xr:uid="{8DE92DC4-5739-4B3D-BF81-F92BBAF499B0}"/>
    <cellStyle name="Normal 3 2 2 2 7 3 3" xfId="23677" xr:uid="{81CF1D6D-533C-412C-98FE-D20F0989BBE0}"/>
    <cellStyle name="Normal 3 2 2 2 7 4" xfId="9796" xr:uid="{F301DCFF-4AC3-4DE9-9806-5E5CBD8C0609}"/>
    <cellStyle name="Normal 3 2 2 2 7 4 2" xfId="26453" xr:uid="{B800D131-2AD9-4295-B3AF-4816583E07DA}"/>
    <cellStyle name="Normal 3 2 2 2 7 5" xfId="18125" xr:uid="{BEDB9A6B-D8C4-4FF5-93B5-3491B79F583F}"/>
    <cellStyle name="Normal 3 2 2 2 8" xfId="2915" xr:uid="{B0156A42-BA27-4984-9102-B1759CF674AB}"/>
    <cellStyle name="Normal 3 2 2 2 8 2" xfId="11245" xr:uid="{AC9FF996-FCDE-425A-BB2F-948E2D1AEDBF}"/>
    <cellStyle name="Normal 3 2 2 2 8 2 2" xfId="27902" xr:uid="{B46FE02A-4A2E-4087-B13F-0955ADCBECD0}"/>
    <cellStyle name="Normal 3 2 2 2 8 3" xfId="19574" xr:uid="{6C47DC3D-55BA-4BE0-B888-F247A3C14894}"/>
    <cellStyle name="Normal 3 2 2 2 9" xfId="5691" xr:uid="{E12CC157-9F9B-48AE-9937-C32A5B3A175A}"/>
    <cellStyle name="Normal 3 2 2 2 9 2" xfId="14021" xr:uid="{929F4BF9-0650-45C0-B509-59E445446C77}"/>
    <cellStyle name="Normal 3 2 2 2 9 2 2" xfId="30678" xr:uid="{30E422FC-ACAB-434F-B3F3-DF1BFCEA103F}"/>
    <cellStyle name="Normal 3 2 2 2 9 3" xfId="22350" xr:uid="{B9590A5A-2DAA-42FA-9701-EB55634EE713}"/>
    <cellStyle name="Normal 3 2 2 3" xfId="175" xr:uid="{CAEDD6DB-D233-4D02-ACB3-626C8929116C}"/>
    <cellStyle name="Normal 3 2 2 3 2" xfId="417" xr:uid="{3D71697A-E57D-487E-BB67-858FF6A546D3}"/>
    <cellStyle name="Normal 3 2 2 3 2 2" xfId="894" xr:uid="{91CF1BC0-67EA-4E20-9501-2A2826BAD551}"/>
    <cellStyle name="Normal 3 2 2 3 2 2 2" xfId="2222" xr:uid="{4666FEC6-941E-495F-A3F2-C089AF0FE4BE}"/>
    <cellStyle name="Normal 3 2 2 3 2 2 2 2" xfId="5012" xr:uid="{558F6EE2-6715-48D7-BE8E-1BAE2B2B4299}"/>
    <cellStyle name="Normal 3 2 2 3 2 2 2 2 2" xfId="13342" xr:uid="{5BBED9B6-D25A-4905-BD22-FDA003903E5A}"/>
    <cellStyle name="Normal 3 2 2 3 2 2 2 2 2 2" xfId="29999" xr:uid="{10456DB0-A38A-4E69-90FC-6504493BB39D}"/>
    <cellStyle name="Normal 3 2 2 3 2 2 2 2 3" xfId="21671" xr:uid="{15201A80-21DF-4813-9C2A-F8EA7CB154E6}"/>
    <cellStyle name="Normal 3 2 2 3 2 2 2 3" xfId="7788" xr:uid="{C1D377F1-F7EB-4097-BC4B-5E2664BC5E95}"/>
    <cellStyle name="Normal 3 2 2 3 2 2 2 3 2" xfId="16118" xr:uid="{0E859905-707C-4737-B958-06CB7A508C9E}"/>
    <cellStyle name="Normal 3 2 2 3 2 2 2 3 2 2" xfId="32775" xr:uid="{77E9A8BC-6F48-446C-8CA8-2D31ECDDB9B0}"/>
    <cellStyle name="Normal 3 2 2 3 2 2 2 3 3" xfId="24447" xr:uid="{3B20F8A3-9179-40C9-916F-1C60990B6D8A}"/>
    <cellStyle name="Normal 3 2 2 3 2 2 2 4" xfId="10566" xr:uid="{FB039976-21FE-49F7-9B0A-C4B3DF47A65D}"/>
    <cellStyle name="Normal 3 2 2 3 2 2 2 4 2" xfId="27223" xr:uid="{1FCCDDD7-1633-4EFF-97AE-37A0C04504A8}"/>
    <cellStyle name="Normal 3 2 2 3 2 2 2 5" xfId="18895" xr:uid="{29734159-0E9F-4FC6-9148-CC554EA7D003}"/>
    <cellStyle name="Normal 3 2 2 3 2 2 3" xfId="3685" xr:uid="{DD221B03-8045-4B0C-953B-787C330D62CA}"/>
    <cellStyle name="Normal 3 2 2 3 2 2 3 2" xfId="12015" xr:uid="{59495349-9F92-4B1E-BA96-3F6C51BCC216}"/>
    <cellStyle name="Normal 3 2 2 3 2 2 3 2 2" xfId="28672" xr:uid="{7C8897AC-63D9-489D-9DC1-D718AFDD5984}"/>
    <cellStyle name="Normal 3 2 2 3 2 2 3 3" xfId="20344" xr:uid="{12048D2D-CB82-4512-91DF-7AE7A3D449B0}"/>
    <cellStyle name="Normal 3 2 2 3 2 2 4" xfId="6461" xr:uid="{4AD2CAFF-8F2A-4FD0-B2C5-855FDF26CC3F}"/>
    <cellStyle name="Normal 3 2 2 3 2 2 4 2" xfId="14791" xr:uid="{80AC38F6-E6B1-4B6C-81CA-FABFF62A97BE}"/>
    <cellStyle name="Normal 3 2 2 3 2 2 4 2 2" xfId="31448" xr:uid="{E034D9F2-7306-4EBB-8111-E41CB5619B1A}"/>
    <cellStyle name="Normal 3 2 2 3 2 2 4 3" xfId="23120" xr:uid="{2EBB04D8-9E63-453A-9BC6-FF66CBCA5F37}"/>
    <cellStyle name="Normal 3 2 2 3 2 2 5" xfId="9239" xr:uid="{B9F4EF1B-598D-4D89-BB65-02F5335B395F}"/>
    <cellStyle name="Normal 3 2 2 3 2 2 5 2" xfId="25896" xr:uid="{CB43AE7D-E6A4-4611-B440-B641C977C23C}"/>
    <cellStyle name="Normal 3 2 2 3 2 2 6" xfId="17568" xr:uid="{FE697D71-448E-4D14-8321-F0B72EC6ECDA}"/>
    <cellStyle name="Normal 3 2 2 3 2 3" xfId="1747" xr:uid="{F2C6AB1B-C533-40B0-843B-9893E57F8170}"/>
    <cellStyle name="Normal 3 2 2 3 2 3 2" xfId="4537" xr:uid="{1F99CAC2-33F8-42EB-95A2-94D2EED470AE}"/>
    <cellStyle name="Normal 3 2 2 3 2 3 2 2" xfId="12867" xr:uid="{12C318EF-968F-4E05-A323-48F4CEE4DCB7}"/>
    <cellStyle name="Normal 3 2 2 3 2 3 2 2 2" xfId="29524" xr:uid="{1A5882E9-DB7E-494A-8F70-9A4671051CF5}"/>
    <cellStyle name="Normal 3 2 2 3 2 3 2 3" xfId="21196" xr:uid="{9B2ECFAD-9B49-498D-B139-D3A435814105}"/>
    <cellStyle name="Normal 3 2 2 3 2 3 3" xfId="7313" xr:uid="{724A2348-9099-4FA1-B8BF-F7FE34EEC3C7}"/>
    <cellStyle name="Normal 3 2 2 3 2 3 3 2" xfId="15643" xr:uid="{E331919C-9698-45AE-A5B0-6C349EDE44AB}"/>
    <cellStyle name="Normal 3 2 2 3 2 3 3 2 2" xfId="32300" xr:uid="{E7EB1376-87D6-4C1C-AABE-7A15FD094974}"/>
    <cellStyle name="Normal 3 2 2 3 2 3 3 3" xfId="23972" xr:uid="{BD9A7407-5DAC-492B-BC42-8376F4AFE5D7}"/>
    <cellStyle name="Normal 3 2 2 3 2 3 4" xfId="10091" xr:uid="{582F983E-3CAF-4FF1-A467-FF613473F162}"/>
    <cellStyle name="Normal 3 2 2 3 2 3 4 2" xfId="26748" xr:uid="{6BEF1BB3-51AC-40E0-BB5F-C434B7749767}"/>
    <cellStyle name="Normal 3 2 2 3 2 3 5" xfId="18420" xr:uid="{1BF2579D-D181-4EF6-A5D1-56A3BE0CBCAA}"/>
    <cellStyle name="Normal 3 2 2 3 2 4" xfId="3210" xr:uid="{39653E90-65ED-466B-A327-2101C9D8B673}"/>
    <cellStyle name="Normal 3 2 2 3 2 4 2" xfId="11540" xr:uid="{7606D1FA-82B0-4598-BB5D-6E04AA6C4429}"/>
    <cellStyle name="Normal 3 2 2 3 2 4 2 2" xfId="28197" xr:uid="{35F82561-A8B7-46B1-B451-17A7C7E41ACB}"/>
    <cellStyle name="Normal 3 2 2 3 2 4 3" xfId="19869" xr:uid="{43ABCA2F-D1A7-4439-8BED-F776B97F7767}"/>
    <cellStyle name="Normal 3 2 2 3 2 5" xfId="5986" xr:uid="{2B4ACD8B-5D4A-4C1C-A49D-EAF1499E1D38}"/>
    <cellStyle name="Normal 3 2 2 3 2 5 2" xfId="14316" xr:uid="{E447EA7F-B5CE-45D2-B32A-C67AD4DD96EC}"/>
    <cellStyle name="Normal 3 2 2 3 2 5 2 2" xfId="30973" xr:uid="{744EDDA5-02E8-46EE-AEF6-99604AA3C353}"/>
    <cellStyle name="Normal 3 2 2 3 2 5 3" xfId="22645" xr:uid="{DDF16100-9A33-4177-A651-3C5F5BF24164}"/>
    <cellStyle name="Normal 3 2 2 3 2 6" xfId="8764" xr:uid="{585DA220-51F1-402F-A1B4-51E958603004}"/>
    <cellStyle name="Normal 3 2 2 3 2 6 2" xfId="25421" xr:uid="{6A2B6B30-958A-45C8-A5E7-8C0AF6917D9A}"/>
    <cellStyle name="Normal 3 2 2 3 2 7" xfId="17093" xr:uid="{969A774E-5687-47E3-A63E-DCC75ED8F98F}"/>
    <cellStyle name="Normal 3 2 2 3 3" xfId="653" xr:uid="{A6663C6B-7437-4605-9286-7721DB1CE261}"/>
    <cellStyle name="Normal 3 2 2 3 3 2" xfId="1983" xr:uid="{101B95D6-88BA-43F4-AF86-CE058A641FBD}"/>
    <cellStyle name="Normal 3 2 2 3 3 2 2" xfId="4773" xr:uid="{E7B0558E-62B1-4C71-BEF8-825A55BE8D29}"/>
    <cellStyle name="Normal 3 2 2 3 3 2 2 2" xfId="13103" xr:uid="{661778D8-6883-4038-B2A4-F767D759F31B}"/>
    <cellStyle name="Normal 3 2 2 3 3 2 2 2 2" xfId="29760" xr:uid="{B54C0E5A-B148-4CD4-B226-48287DFCDF9A}"/>
    <cellStyle name="Normal 3 2 2 3 3 2 2 3" xfId="21432" xr:uid="{AF2B8A20-B79D-44A1-9146-0FB0E888A986}"/>
    <cellStyle name="Normal 3 2 2 3 3 2 3" xfId="7549" xr:uid="{EC267B19-01C8-4330-8E0D-71EFD5428CFC}"/>
    <cellStyle name="Normal 3 2 2 3 3 2 3 2" xfId="15879" xr:uid="{2932875C-42D6-497D-84A1-41378AB944F2}"/>
    <cellStyle name="Normal 3 2 2 3 3 2 3 2 2" xfId="32536" xr:uid="{B7076230-1B19-4EB9-A5D8-8C54DA76757F}"/>
    <cellStyle name="Normal 3 2 2 3 3 2 3 3" xfId="24208" xr:uid="{4E27AAF2-5314-4C0C-B835-EC9259D0DD38}"/>
    <cellStyle name="Normal 3 2 2 3 3 2 4" xfId="10327" xr:uid="{A4223D1F-9870-4BCE-A09C-7BD7C234205B}"/>
    <cellStyle name="Normal 3 2 2 3 3 2 4 2" xfId="26984" xr:uid="{F49A9F99-B166-4E79-B860-FA4B334DA478}"/>
    <cellStyle name="Normal 3 2 2 3 3 2 5" xfId="18656" xr:uid="{4C4EA3F2-7B3F-482B-BC75-3AE054D23118}"/>
    <cellStyle name="Normal 3 2 2 3 3 3" xfId="3446" xr:uid="{758279F9-2F5A-47DD-AC53-2FB802D65583}"/>
    <cellStyle name="Normal 3 2 2 3 3 3 2" xfId="11776" xr:uid="{E7E8C53C-C5F8-41B0-B573-0D9F6C5683F7}"/>
    <cellStyle name="Normal 3 2 2 3 3 3 2 2" xfId="28433" xr:uid="{DA548585-D1C8-4808-851E-465BEC2A1DA0}"/>
    <cellStyle name="Normal 3 2 2 3 3 3 3" xfId="20105" xr:uid="{CDBCA17C-A380-4AAB-B634-5490DB70AB13}"/>
    <cellStyle name="Normal 3 2 2 3 3 4" xfId="6222" xr:uid="{FC57FA45-D454-4030-812D-DC954D389417}"/>
    <cellStyle name="Normal 3 2 2 3 3 4 2" xfId="14552" xr:uid="{69127B6E-2FBF-493B-A6DA-657D81884E26}"/>
    <cellStyle name="Normal 3 2 2 3 3 4 2 2" xfId="31209" xr:uid="{39B0DD76-B787-465C-A2BA-F3140F8DBCD9}"/>
    <cellStyle name="Normal 3 2 2 3 3 4 3" xfId="22881" xr:uid="{B5093DD2-B7A3-4D50-AB47-9C54D1748A94}"/>
    <cellStyle name="Normal 3 2 2 3 3 5" xfId="9000" xr:uid="{4C92BAD6-386E-4572-BC60-01001F822AB2}"/>
    <cellStyle name="Normal 3 2 2 3 3 5 2" xfId="25657" xr:uid="{F6A51FA9-73DE-4A82-A206-993873F29092}"/>
    <cellStyle name="Normal 3 2 2 3 3 6" xfId="17329" xr:uid="{C25E1ADF-4D43-4E1A-BF3B-D4F17EEB185A}"/>
    <cellStyle name="Normal 3 2 2 3 4" xfId="1130" xr:uid="{20B9C860-56A4-4D78-A8AF-037488AEB6C9}"/>
    <cellStyle name="Normal 3 2 2 3 4 2" xfId="2458" xr:uid="{457BD9C5-3FCB-4FAC-BAB1-3FFECB8A914D}"/>
    <cellStyle name="Normal 3 2 2 3 4 2 2" xfId="5248" xr:uid="{57B602C5-5D78-47FF-A575-66AF8394EE78}"/>
    <cellStyle name="Normal 3 2 2 3 4 2 2 2" xfId="13578" xr:uid="{F4A02522-A2B7-4CAE-9BA4-264F195EC586}"/>
    <cellStyle name="Normal 3 2 2 3 4 2 2 2 2" xfId="30235" xr:uid="{BE77154C-7031-4811-A765-426AFC4C6671}"/>
    <cellStyle name="Normal 3 2 2 3 4 2 2 3" xfId="21907" xr:uid="{BB764960-1DB0-49A3-9B68-3F9A8033BA25}"/>
    <cellStyle name="Normal 3 2 2 3 4 2 3" xfId="8024" xr:uid="{C92D0897-8E79-4258-A32C-C70916241200}"/>
    <cellStyle name="Normal 3 2 2 3 4 2 3 2" xfId="16354" xr:uid="{824BE709-C8CF-4FD9-972F-503CEFC8274B}"/>
    <cellStyle name="Normal 3 2 2 3 4 2 3 2 2" xfId="33011" xr:uid="{843B4F49-96F4-4063-8ADC-457AB62D1C25}"/>
    <cellStyle name="Normal 3 2 2 3 4 2 3 3" xfId="24683" xr:uid="{AF10BE60-313F-4B90-9EA8-016AA6CD3302}"/>
    <cellStyle name="Normal 3 2 2 3 4 2 4" xfId="10802" xr:uid="{159288F4-B54D-4EEB-B632-843243C2FEBF}"/>
    <cellStyle name="Normal 3 2 2 3 4 2 4 2" xfId="27459" xr:uid="{33C3B636-508A-45DC-B04B-A42BA5D5279E}"/>
    <cellStyle name="Normal 3 2 2 3 4 2 5" xfId="19131" xr:uid="{9B94F264-6A2D-4EB2-B1DC-BEA11D1294CC}"/>
    <cellStyle name="Normal 3 2 2 3 4 3" xfId="3921" xr:uid="{7AA5EF9D-EC58-45CF-AB04-3286D7E14938}"/>
    <cellStyle name="Normal 3 2 2 3 4 3 2" xfId="12251" xr:uid="{82A89878-375A-4C00-9F0E-2F137A957B36}"/>
    <cellStyle name="Normal 3 2 2 3 4 3 2 2" xfId="28908" xr:uid="{9F68D1BA-46FE-470A-BD13-3F54D81358E6}"/>
    <cellStyle name="Normal 3 2 2 3 4 3 3" xfId="20580" xr:uid="{BC79506F-B33E-496E-BF93-A3F0FA764F8F}"/>
    <cellStyle name="Normal 3 2 2 3 4 4" xfId="6697" xr:uid="{29D198D0-8D1A-4DB9-B9DD-4007F9F95687}"/>
    <cellStyle name="Normal 3 2 2 3 4 4 2" xfId="15027" xr:uid="{70BCD723-5AC2-45DC-A418-70670AE63181}"/>
    <cellStyle name="Normal 3 2 2 3 4 4 2 2" xfId="31684" xr:uid="{0A30C906-FCA9-43A5-BAE3-2776CA61D0C0}"/>
    <cellStyle name="Normal 3 2 2 3 4 4 3" xfId="23356" xr:uid="{14E74F13-6A8B-4254-8429-5CEB1B1F790D}"/>
    <cellStyle name="Normal 3 2 2 3 4 5" xfId="9475" xr:uid="{5FAC6993-0C6B-4795-A370-849B447963DC}"/>
    <cellStyle name="Normal 3 2 2 3 4 5 2" xfId="26132" xr:uid="{0162D0E9-94E4-4A4C-9750-5C88E58E9E7C}"/>
    <cellStyle name="Normal 3 2 2 3 4 6" xfId="17804" xr:uid="{BBBFC850-AEA1-4D31-8244-6786FBB427D0}"/>
    <cellStyle name="Normal 3 2 2 3 5" xfId="1510" xr:uid="{7BD2005A-116D-48C4-A79F-E5CE073DBF4F}"/>
    <cellStyle name="Normal 3 2 2 3 5 2" xfId="4300" xr:uid="{D68E426D-EC84-49EB-8C4E-2025DEF00204}"/>
    <cellStyle name="Normal 3 2 2 3 5 2 2" xfId="12630" xr:uid="{7A7D9F7E-57A2-4CBF-A05E-4CBEB1A35DC7}"/>
    <cellStyle name="Normal 3 2 2 3 5 2 2 2" xfId="29287" xr:uid="{5E0B0483-B1C2-4C24-97B7-AABD4B8AF112}"/>
    <cellStyle name="Normal 3 2 2 3 5 2 3" xfId="20959" xr:uid="{FA1DD19D-A8F6-424A-93B8-4267A4B8BB42}"/>
    <cellStyle name="Normal 3 2 2 3 5 3" xfId="7076" xr:uid="{55DB0520-77C6-44F7-8779-6B01BAAB1AD0}"/>
    <cellStyle name="Normal 3 2 2 3 5 3 2" xfId="15406" xr:uid="{B581B999-706F-4704-A387-B007E86C0386}"/>
    <cellStyle name="Normal 3 2 2 3 5 3 2 2" xfId="32063" xr:uid="{C612BF7A-D9DB-45F5-A31F-4817E91E9F8E}"/>
    <cellStyle name="Normal 3 2 2 3 5 3 3" xfId="23735" xr:uid="{A79622A2-F4F8-48B6-B7DB-94B613475694}"/>
    <cellStyle name="Normal 3 2 2 3 5 4" xfId="9854" xr:uid="{9A004E81-7DD2-4879-9D83-67488C7296EA}"/>
    <cellStyle name="Normal 3 2 2 3 5 4 2" xfId="26511" xr:uid="{2BFCC1FE-12DD-4A15-A29A-4A193CBD96CF}"/>
    <cellStyle name="Normal 3 2 2 3 5 5" xfId="18183" xr:uid="{F6A022FF-F49F-4CDF-98D0-16A5B0821898}"/>
    <cellStyle name="Normal 3 2 2 3 6" xfId="2973" xr:uid="{C1B8A434-A572-407E-B60C-729A5558DFD0}"/>
    <cellStyle name="Normal 3 2 2 3 6 2" xfId="11303" xr:uid="{77AEEF4C-B800-4F95-9669-9DD3CD44FD65}"/>
    <cellStyle name="Normal 3 2 2 3 6 2 2" xfId="27960" xr:uid="{52D139EC-804B-49A3-8729-01A3F4D88BE8}"/>
    <cellStyle name="Normal 3 2 2 3 6 3" xfId="19632" xr:uid="{68D106AB-F1CC-42CF-AC4B-6C5C0AFDB6C9}"/>
    <cellStyle name="Normal 3 2 2 3 7" xfId="5749" xr:uid="{E8A72006-D606-4CC1-9EFB-6A6348127172}"/>
    <cellStyle name="Normal 3 2 2 3 7 2" xfId="14079" xr:uid="{0EC02878-D13F-4323-8A0F-00F15CE60D78}"/>
    <cellStyle name="Normal 3 2 2 3 7 2 2" xfId="30736" xr:uid="{1742896D-01D5-451C-9946-CCB62CBF0E37}"/>
    <cellStyle name="Normal 3 2 2 3 7 3" xfId="22408" xr:uid="{2C9BEC4E-1B5E-44F9-BAEB-909DEEB99C3E}"/>
    <cellStyle name="Normal 3 2 2 3 8" xfId="8527" xr:uid="{60E4783D-BAA3-47CE-BF9F-8A6BF9E39087}"/>
    <cellStyle name="Normal 3 2 2 3 8 2" xfId="25184" xr:uid="{C338EE74-063D-43BE-B72C-CD34F2B7102C}"/>
    <cellStyle name="Normal 3 2 2 3 9" xfId="16856" xr:uid="{FDD4D6F7-A09A-4ECB-BEEE-31EFD86C5A25}"/>
    <cellStyle name="Normal 3 2 2 4" xfId="301" xr:uid="{D48E4774-E8B1-4218-BEA7-7EBE32E290F9}"/>
    <cellStyle name="Normal 3 2 2 4 2" xfId="783" xr:uid="{AE139110-909F-4FB3-A0E6-9659BB283C54}"/>
    <cellStyle name="Normal 3 2 2 4 2 2" xfId="2111" xr:uid="{AA9A559A-F607-490B-9CE8-5EA1D70CCC1A}"/>
    <cellStyle name="Normal 3 2 2 4 2 2 2" xfId="4901" xr:uid="{0594540C-5A15-4F89-9977-212103D83514}"/>
    <cellStyle name="Normal 3 2 2 4 2 2 2 2" xfId="13231" xr:uid="{94B9E3CC-7E56-4B50-AF55-EABAE7E5B8FC}"/>
    <cellStyle name="Normal 3 2 2 4 2 2 2 2 2" xfId="29888" xr:uid="{A87A5C27-90FB-4976-A5A7-43E6BEFFE239}"/>
    <cellStyle name="Normal 3 2 2 4 2 2 2 3" xfId="21560" xr:uid="{B5DDF282-6529-424A-A3F6-C84F65F6AC65}"/>
    <cellStyle name="Normal 3 2 2 4 2 2 3" xfId="7677" xr:uid="{671F6004-4772-42BF-8058-5F2A35D1BF8C}"/>
    <cellStyle name="Normal 3 2 2 4 2 2 3 2" xfId="16007" xr:uid="{CA0F64E2-14AC-499C-B248-51D7F5533B10}"/>
    <cellStyle name="Normal 3 2 2 4 2 2 3 2 2" xfId="32664" xr:uid="{23B28689-621F-41A5-BA82-D8D60E189607}"/>
    <cellStyle name="Normal 3 2 2 4 2 2 3 3" xfId="24336" xr:uid="{B9934085-D966-422B-8B32-DDD35014C811}"/>
    <cellStyle name="Normal 3 2 2 4 2 2 4" xfId="10455" xr:uid="{4F476136-18BD-481C-B85B-84BFCD83ABCB}"/>
    <cellStyle name="Normal 3 2 2 4 2 2 4 2" xfId="27112" xr:uid="{811D38D7-5783-4B9E-8E0A-1F45CE089ADE}"/>
    <cellStyle name="Normal 3 2 2 4 2 2 5" xfId="18784" xr:uid="{EC9284CA-505A-40EB-AF1D-84C83857028D}"/>
    <cellStyle name="Normal 3 2 2 4 2 3" xfId="3574" xr:uid="{982CECA8-686D-40E8-8CBD-1FF3B2F30146}"/>
    <cellStyle name="Normal 3 2 2 4 2 3 2" xfId="11904" xr:uid="{E49E5A16-AA76-41C7-AE17-09A494EBCCEC}"/>
    <cellStyle name="Normal 3 2 2 4 2 3 2 2" xfId="28561" xr:uid="{52BA3485-79A8-4AEB-BA2E-4BB17521F615}"/>
    <cellStyle name="Normal 3 2 2 4 2 3 3" xfId="20233" xr:uid="{1E5A4A74-85D8-44A6-AC69-F444594DB7DF}"/>
    <cellStyle name="Normal 3 2 2 4 2 4" xfId="6350" xr:uid="{FCD8AFD6-C37C-4A79-A494-2DFDD505A11C}"/>
    <cellStyle name="Normal 3 2 2 4 2 4 2" xfId="14680" xr:uid="{FC630041-C4FF-48C3-ABF5-2F700EAB7855}"/>
    <cellStyle name="Normal 3 2 2 4 2 4 2 2" xfId="31337" xr:uid="{2D122E05-C71E-436F-B268-896A27A92A22}"/>
    <cellStyle name="Normal 3 2 2 4 2 4 3" xfId="23009" xr:uid="{140377AD-A21A-444F-AC4C-564202FDB6F4}"/>
    <cellStyle name="Normal 3 2 2 4 2 5" xfId="9128" xr:uid="{0772B610-73A0-4E30-8505-69D2A55ECAC3}"/>
    <cellStyle name="Normal 3 2 2 4 2 5 2" xfId="25785" xr:uid="{9B22E0A1-82F6-4502-8694-7DD571022F48}"/>
    <cellStyle name="Normal 3 2 2 4 2 6" xfId="17457" xr:uid="{51DBEC17-504D-4406-8492-4626C211E318}"/>
    <cellStyle name="Normal 3 2 2 4 3" xfId="1631" xr:uid="{4955E530-D971-41F1-BE10-0B5321DF9F8D}"/>
    <cellStyle name="Normal 3 2 2 4 3 2" xfId="4421" xr:uid="{9DE185B4-E915-44AF-B55F-6783ED2AA933}"/>
    <cellStyle name="Normal 3 2 2 4 3 2 2" xfId="12751" xr:uid="{1BF4B887-3B69-418C-9526-70A5DDC72C0E}"/>
    <cellStyle name="Normal 3 2 2 4 3 2 2 2" xfId="29408" xr:uid="{4B611E87-D9CF-41E0-BCEC-19FF13E921E9}"/>
    <cellStyle name="Normal 3 2 2 4 3 2 3" xfId="21080" xr:uid="{07A48679-6FD8-46DE-9DBA-B64641C4DC05}"/>
    <cellStyle name="Normal 3 2 2 4 3 3" xfId="7197" xr:uid="{EF12BE63-64EC-4EB8-9664-E799C88A0E23}"/>
    <cellStyle name="Normal 3 2 2 4 3 3 2" xfId="15527" xr:uid="{5C061878-A898-4516-BDAA-8AD387FC973C}"/>
    <cellStyle name="Normal 3 2 2 4 3 3 2 2" xfId="32184" xr:uid="{757AE2D8-C2BD-452B-BB1D-5C49351EC0A5}"/>
    <cellStyle name="Normal 3 2 2 4 3 3 3" xfId="23856" xr:uid="{B24E4C5A-981F-46B4-8ADD-2CB556022EDC}"/>
    <cellStyle name="Normal 3 2 2 4 3 4" xfId="9975" xr:uid="{BFE7199D-4BD2-4FB6-BB35-81540F91B42E}"/>
    <cellStyle name="Normal 3 2 2 4 3 4 2" xfId="26632" xr:uid="{9A0B4B8A-E87B-4615-9187-D68B57310CEF}"/>
    <cellStyle name="Normal 3 2 2 4 3 5" xfId="18304" xr:uid="{CE92C572-CE19-408D-BBB0-72D4049765A1}"/>
    <cellStyle name="Normal 3 2 2 4 4" xfId="3094" xr:uid="{9DA82DB9-F6A0-441B-AC1E-134D74EE6D8B}"/>
    <cellStyle name="Normal 3 2 2 4 4 2" xfId="11424" xr:uid="{F517523E-B924-4475-96F2-342A4D106029}"/>
    <cellStyle name="Normal 3 2 2 4 4 2 2" xfId="28081" xr:uid="{75622FFC-0DBD-4578-9A53-F921EFDB6D56}"/>
    <cellStyle name="Normal 3 2 2 4 4 3" xfId="19753" xr:uid="{EF7443B3-C4A2-43D8-A188-F540F4113D81}"/>
    <cellStyle name="Normal 3 2 2 4 5" xfId="5870" xr:uid="{986DB21E-34C2-4F17-B7DA-AE55ECF625B3}"/>
    <cellStyle name="Normal 3 2 2 4 5 2" xfId="14200" xr:uid="{F3794CDD-8413-4125-AF72-6788C3B9E2BE}"/>
    <cellStyle name="Normal 3 2 2 4 5 2 2" xfId="30857" xr:uid="{7C145176-3E2B-423F-9288-B13A0B331206}"/>
    <cellStyle name="Normal 3 2 2 4 5 3" xfId="22529" xr:uid="{FE0FCFA7-7436-4743-9394-8DD22D024BCE}"/>
    <cellStyle name="Normal 3 2 2 4 6" xfId="8648" xr:uid="{BD2C79D9-15FC-497F-B53F-BC1FE628A4B5}"/>
    <cellStyle name="Normal 3 2 2 4 6 2" xfId="25305" xr:uid="{8E88AB83-E301-45D2-AEDA-2722E98DD534}"/>
    <cellStyle name="Normal 3 2 2 4 7" xfId="16977" xr:uid="{AD16F250-52AE-4B7C-9025-B14CDC086C6B}"/>
    <cellStyle name="Normal 3 2 2 5" xfId="537" xr:uid="{EA3B9BE7-5190-40B5-8FB3-5A9D299D091B}"/>
    <cellStyle name="Normal 3 2 2 5 2" xfId="1867" xr:uid="{27F4A873-80BB-4B99-BF0F-34A7AA13D988}"/>
    <cellStyle name="Normal 3 2 2 5 2 2" xfId="4657" xr:uid="{556896A2-2398-4E7B-A91D-B1964E0A54C5}"/>
    <cellStyle name="Normal 3 2 2 5 2 2 2" xfId="12987" xr:uid="{F0C8FBA2-8080-4125-AC71-7A3EBF2D0527}"/>
    <cellStyle name="Normal 3 2 2 5 2 2 2 2" xfId="29644" xr:uid="{0ED66CE3-5A0D-4E9D-9619-78016348E101}"/>
    <cellStyle name="Normal 3 2 2 5 2 2 3" xfId="21316" xr:uid="{C5A54F12-FB59-411C-A7C1-5838126DF872}"/>
    <cellStyle name="Normal 3 2 2 5 2 3" xfId="7433" xr:uid="{ED6027F3-D323-4B31-A837-1F3326447ECB}"/>
    <cellStyle name="Normal 3 2 2 5 2 3 2" xfId="15763" xr:uid="{855E56C6-EC82-4518-B9DB-9BEFE83CF42B}"/>
    <cellStyle name="Normal 3 2 2 5 2 3 2 2" xfId="32420" xr:uid="{39EAA1DD-DF8C-41E9-8BA7-DFD8DA46A544}"/>
    <cellStyle name="Normal 3 2 2 5 2 3 3" xfId="24092" xr:uid="{FD9CA188-5DFB-4F57-9C4F-ABD6B4C59E88}"/>
    <cellStyle name="Normal 3 2 2 5 2 4" xfId="10211" xr:uid="{14CB8069-BBAA-4229-B0B4-EBDF7DDBEBD1}"/>
    <cellStyle name="Normal 3 2 2 5 2 4 2" xfId="26868" xr:uid="{8F56B15E-1149-43CB-80BF-59A0A9C0E122}"/>
    <cellStyle name="Normal 3 2 2 5 2 5" xfId="18540" xr:uid="{ECEA3509-6ADE-4520-A89E-98DF7B2F6269}"/>
    <cellStyle name="Normal 3 2 2 5 3" xfId="3330" xr:uid="{4F9799BE-05B8-42C0-99F1-C14A7F36F0C9}"/>
    <cellStyle name="Normal 3 2 2 5 3 2" xfId="11660" xr:uid="{6529763F-892B-4130-99F9-9BD7872361C6}"/>
    <cellStyle name="Normal 3 2 2 5 3 2 2" xfId="28317" xr:uid="{1584E193-B1DD-48CE-8817-58DA3D29B6AF}"/>
    <cellStyle name="Normal 3 2 2 5 3 3" xfId="19989" xr:uid="{B2BC09D1-3BB0-4F6D-9E07-3438BEC8C4FB}"/>
    <cellStyle name="Normal 3 2 2 5 4" xfId="6106" xr:uid="{5E13F7DC-409A-4CB9-B777-70963AEF6537}"/>
    <cellStyle name="Normal 3 2 2 5 4 2" xfId="14436" xr:uid="{6E2E9D37-EAAB-4A1D-934F-46C607B3493A}"/>
    <cellStyle name="Normal 3 2 2 5 4 2 2" xfId="31093" xr:uid="{9D0C1E9B-45CF-480C-9617-65035FBF105A}"/>
    <cellStyle name="Normal 3 2 2 5 4 3" xfId="22765" xr:uid="{B78DA894-36A3-439C-A8CF-8A2157890040}"/>
    <cellStyle name="Normal 3 2 2 5 5" xfId="8884" xr:uid="{E9A8ABFA-434F-42E9-BFA0-C43F3ACD18BE}"/>
    <cellStyle name="Normal 3 2 2 5 5 2" xfId="25541" xr:uid="{A5D5983B-39D4-4618-8EC8-1B879CCFBFDC}"/>
    <cellStyle name="Normal 3 2 2 5 6" xfId="17213" xr:uid="{11BD68DB-0967-4A44-A619-A6E0326AC031}"/>
    <cellStyle name="Normal 3 2 2 6" xfId="1014" xr:uid="{F4453F7C-1587-47F4-B650-0B66E0F2F319}"/>
    <cellStyle name="Normal 3 2 2 6 2" xfId="2342" xr:uid="{9DCC21E5-E3A4-4A87-9E50-6641BF77CC58}"/>
    <cellStyle name="Normal 3 2 2 6 2 2" xfId="5132" xr:uid="{8FDE61E4-A198-4C1A-AC72-AF16984EE269}"/>
    <cellStyle name="Normal 3 2 2 6 2 2 2" xfId="13462" xr:uid="{B19643E2-609D-4C45-939B-FDE5700CB48C}"/>
    <cellStyle name="Normal 3 2 2 6 2 2 2 2" xfId="30119" xr:uid="{CE033146-607E-47E3-9918-2F492E177930}"/>
    <cellStyle name="Normal 3 2 2 6 2 2 3" xfId="21791" xr:uid="{F29DDD00-AD36-4992-A4B4-E2188487C286}"/>
    <cellStyle name="Normal 3 2 2 6 2 3" xfId="7908" xr:uid="{FDF4E27D-620B-4997-B76A-9822FFDB9E74}"/>
    <cellStyle name="Normal 3 2 2 6 2 3 2" xfId="16238" xr:uid="{FD9C367D-37CD-40D5-8962-A3441268AC23}"/>
    <cellStyle name="Normal 3 2 2 6 2 3 2 2" xfId="32895" xr:uid="{FBAC3B0A-52F8-4C3C-8691-C221469CDE11}"/>
    <cellStyle name="Normal 3 2 2 6 2 3 3" xfId="24567" xr:uid="{7C6A6E42-660E-45AE-8C41-42198A4A9B08}"/>
    <cellStyle name="Normal 3 2 2 6 2 4" xfId="10686" xr:uid="{BE723936-7867-41AE-96D0-8AEF0AC02F4E}"/>
    <cellStyle name="Normal 3 2 2 6 2 4 2" xfId="27343" xr:uid="{63640BCC-DE95-47FF-93C1-726B4189AB42}"/>
    <cellStyle name="Normal 3 2 2 6 2 5" xfId="19015" xr:uid="{D72EB4AD-BF82-4824-9FE4-B69DD69DE372}"/>
    <cellStyle name="Normal 3 2 2 6 3" xfId="3805" xr:uid="{59D6C086-0ECC-44DA-84DD-0D4558796057}"/>
    <cellStyle name="Normal 3 2 2 6 3 2" xfId="12135" xr:uid="{83995BED-B274-486C-8554-77A33BDB6697}"/>
    <cellStyle name="Normal 3 2 2 6 3 2 2" xfId="28792" xr:uid="{57E0ABB6-A4D7-4ED3-A593-810BE254CA05}"/>
    <cellStyle name="Normal 3 2 2 6 3 3" xfId="20464" xr:uid="{C8484E5E-9E12-4A8C-A72F-6B52FF60B759}"/>
    <cellStyle name="Normal 3 2 2 6 4" xfId="6581" xr:uid="{FC9AD8E2-B74A-4BA5-A270-895565D47C80}"/>
    <cellStyle name="Normal 3 2 2 6 4 2" xfId="14911" xr:uid="{7BA5DC4C-D51F-4197-A21B-2C2363AB7438}"/>
    <cellStyle name="Normal 3 2 2 6 4 2 2" xfId="31568" xr:uid="{22DBAD5F-94BE-4172-BF40-2081A4256AF1}"/>
    <cellStyle name="Normal 3 2 2 6 4 3" xfId="23240" xr:uid="{F0C43204-9FE5-4C8F-B978-CAFA9AEEC1A0}"/>
    <cellStyle name="Normal 3 2 2 6 5" xfId="9359" xr:uid="{B86E74F8-ED45-4B3E-8A8B-BBC6D6320606}"/>
    <cellStyle name="Normal 3 2 2 6 5 2" xfId="26016" xr:uid="{F9B515F2-0629-43FB-83B0-4A9245E34529}"/>
    <cellStyle name="Normal 3 2 2 6 6" xfId="17688" xr:uid="{ABC3328A-D047-46D8-BC34-1BF815420D65}"/>
    <cellStyle name="Normal 3 2 2 7" xfId="1275" xr:uid="{2F82F09B-1B27-40FB-9BB9-A740B0D55C92}"/>
    <cellStyle name="Normal 3 2 2 7 2" xfId="2603" xr:uid="{6EC17D0D-B05C-428D-BC49-D5757E1E248A}"/>
    <cellStyle name="Normal 3 2 2 7 2 2" xfId="5393" xr:uid="{1474CD02-70CB-431F-8CED-7488150DDB92}"/>
    <cellStyle name="Normal 3 2 2 7 2 2 2" xfId="13723" xr:uid="{57076FED-2422-44E7-81BF-2643C70317D7}"/>
    <cellStyle name="Normal 3 2 2 7 2 2 2 2" xfId="30380" xr:uid="{927A35EE-49C9-4533-80D6-22427DDBF209}"/>
    <cellStyle name="Normal 3 2 2 7 2 2 3" xfId="22052" xr:uid="{20C07520-0036-48DA-B196-8AFEEEA233E7}"/>
    <cellStyle name="Normal 3 2 2 7 2 3" xfId="8169" xr:uid="{1DEC2B05-B32A-4D22-86AD-302553461B25}"/>
    <cellStyle name="Normal 3 2 2 7 2 3 2" xfId="16499" xr:uid="{059BA349-631F-4F56-B2DC-41C7F7B67C0F}"/>
    <cellStyle name="Normal 3 2 2 7 2 3 2 2" xfId="33156" xr:uid="{E034BB73-8F95-44DC-BFB2-E60A46A93E81}"/>
    <cellStyle name="Normal 3 2 2 7 2 3 3" xfId="24828" xr:uid="{411B327C-BFD6-45BE-9E3B-421A231D3ACC}"/>
    <cellStyle name="Normal 3 2 2 7 2 4" xfId="10947" xr:uid="{85AAD598-2D6B-4EEC-BBA0-5AF86F55A5FC}"/>
    <cellStyle name="Normal 3 2 2 7 2 4 2" xfId="27604" xr:uid="{7D34AA7A-8519-450A-8930-E0346E70A889}"/>
    <cellStyle name="Normal 3 2 2 7 2 5" xfId="19276" xr:uid="{A9FDE489-8BED-45F2-A11F-551693115823}"/>
    <cellStyle name="Normal 3 2 2 7 3" xfId="4066" xr:uid="{8ECFE051-E0E9-4184-8E9D-3A3F922EC9E3}"/>
    <cellStyle name="Normal 3 2 2 7 3 2" xfId="12396" xr:uid="{0E829E57-179D-47FB-96AA-43B23D3B7945}"/>
    <cellStyle name="Normal 3 2 2 7 3 2 2" xfId="29053" xr:uid="{F8A57410-CAC3-4B3A-A589-D9D60039EE10}"/>
    <cellStyle name="Normal 3 2 2 7 3 3" xfId="20725" xr:uid="{BF65CDD9-7F0C-4722-BD93-83758198DD9B}"/>
    <cellStyle name="Normal 3 2 2 7 4" xfId="6842" xr:uid="{54A46A72-FBA6-4703-9CE0-CC3FF3EB83D3}"/>
    <cellStyle name="Normal 3 2 2 7 4 2" xfId="15172" xr:uid="{C7B36FE5-96A1-4337-8511-9ED9A6554A80}"/>
    <cellStyle name="Normal 3 2 2 7 4 2 2" xfId="31829" xr:uid="{FD713459-C495-4C40-81F5-67049744E62F}"/>
    <cellStyle name="Normal 3 2 2 7 4 3" xfId="23501" xr:uid="{CD1D155D-8D23-447E-BCD6-FF7E691A1708}"/>
    <cellStyle name="Normal 3 2 2 7 5" xfId="9620" xr:uid="{D6517158-EB70-4509-964F-F6738EDAD827}"/>
    <cellStyle name="Normal 3 2 2 7 5 2" xfId="26277" xr:uid="{00C75363-E3A0-4867-9391-1E9D7240F237}"/>
    <cellStyle name="Normal 3 2 2 7 6" xfId="17949" xr:uid="{4E9B6191-72CC-4816-ACD2-7FA4ECC456D3}"/>
    <cellStyle name="Normal 3 2 2 8" xfId="1393" xr:uid="{A7F11E08-AE7F-46BE-A4BF-689BC11CF1EB}"/>
    <cellStyle name="Normal 3 2 2 8 2" xfId="4184" xr:uid="{A698C103-4B3D-4607-B730-FE767C96D1ED}"/>
    <cellStyle name="Normal 3 2 2 8 2 2" xfId="12514" xr:uid="{8833D01A-E4FD-4A80-A318-B654263F9F00}"/>
    <cellStyle name="Normal 3 2 2 8 2 2 2" xfId="29171" xr:uid="{DE7F42E8-253F-404D-AE1B-3AA6125DA177}"/>
    <cellStyle name="Normal 3 2 2 8 2 3" xfId="20843" xr:uid="{095B6934-DE81-4570-AAC9-37A37DC1F43C}"/>
    <cellStyle name="Normal 3 2 2 8 3" xfId="6960" xr:uid="{0EF6BBCE-5E50-4EFE-BC6E-C3159D974C42}"/>
    <cellStyle name="Normal 3 2 2 8 3 2" xfId="15290" xr:uid="{863B8295-8098-4BF4-99D3-A8D68E23EFBF}"/>
    <cellStyle name="Normal 3 2 2 8 3 2 2" xfId="31947" xr:uid="{F748CD12-4A92-45CD-ACB7-14255BD6B046}"/>
    <cellStyle name="Normal 3 2 2 8 3 3" xfId="23619" xr:uid="{6B7447D5-CD8F-4DB0-B747-F13C1F8F4D10}"/>
    <cellStyle name="Normal 3 2 2 8 4" xfId="9738" xr:uid="{4442E772-ACF9-4B33-BA26-D947FEC57013}"/>
    <cellStyle name="Normal 3 2 2 8 4 2" xfId="26395" xr:uid="{98E031FC-AF1F-43E2-9DA6-2D0E5E149237}"/>
    <cellStyle name="Normal 3 2 2 8 5" xfId="18067" xr:uid="{7450DD77-3DF2-473F-95A6-83E2F41B1036}"/>
    <cellStyle name="Normal 3 2 2 9" xfId="2856" xr:uid="{B55C8292-B8CE-4F5C-B9F9-A85AE09B1944}"/>
    <cellStyle name="Normal 3 2 2 9 2" xfId="11187" xr:uid="{39C5BDF4-4793-4FE5-B9D4-7F6B7B3091C9}"/>
    <cellStyle name="Normal 3 2 2 9 2 2" xfId="27844" xr:uid="{FCCD9AA2-DD9B-4045-A7A5-19671349D33B}"/>
    <cellStyle name="Normal 3 2 2 9 3" xfId="19516" xr:uid="{32AAE297-C017-46D3-95B7-F2EC3C9B38CA}"/>
    <cellStyle name="Normal 3 2 3" xfId="111" xr:uid="{EB330015-8624-4A47-968D-00C526A532CB}"/>
    <cellStyle name="Normal 3 2 3 10" xfId="8465" xr:uid="{B12FC3C1-9D34-4A79-ACFA-99F6610A24E5}"/>
    <cellStyle name="Normal 3 2 3 10 2" xfId="25122" xr:uid="{7B176F31-B8F5-4D29-A637-3F98E55D9A4E}"/>
    <cellStyle name="Normal 3 2 3 11" xfId="16794" xr:uid="{5451096E-8C57-4E01-8784-7797A098496E}"/>
    <cellStyle name="Normal 3 2 3 12" xfId="34810" xr:uid="{1BAC3EDF-41FB-4428-A869-FC55CFBCA387}"/>
    <cellStyle name="Normal 3 2 3 2" xfId="233" xr:uid="{06F95F6B-1DC6-4DD4-8035-568D222D1FFC}"/>
    <cellStyle name="Normal 3 2 3 2 2" xfId="475" xr:uid="{101A9AD9-0587-4F64-975B-2879863D734A}"/>
    <cellStyle name="Normal 3 2 3 2 2 2" xfId="952" xr:uid="{D9EACE02-1A3F-47CC-B4FA-7F9C7DFCBDE9}"/>
    <cellStyle name="Normal 3 2 3 2 2 2 2" xfId="2280" xr:uid="{F537F5F3-7A7F-48EE-9414-7CB00582BE41}"/>
    <cellStyle name="Normal 3 2 3 2 2 2 2 2" xfId="5070" xr:uid="{63EF8F0B-4174-46E3-A641-DE12008E0F7B}"/>
    <cellStyle name="Normal 3 2 3 2 2 2 2 2 2" xfId="13400" xr:uid="{1FB11948-7FA1-4E66-9C07-439A0ADB3736}"/>
    <cellStyle name="Normal 3 2 3 2 2 2 2 2 2 2" xfId="30057" xr:uid="{703A1A63-4033-4C2A-AEAF-9F9CB5D2AAD1}"/>
    <cellStyle name="Normal 3 2 3 2 2 2 2 2 3" xfId="21729" xr:uid="{6E721551-0D30-48E8-9B68-D5C2B27F8BA0}"/>
    <cellStyle name="Normal 3 2 3 2 2 2 2 3" xfId="7846" xr:uid="{76F0BD8B-4618-42F1-B2A1-E988ACA5E811}"/>
    <cellStyle name="Normal 3 2 3 2 2 2 2 3 2" xfId="16176" xr:uid="{ADD2CC05-D75A-41CF-9F94-5DF8D037A12C}"/>
    <cellStyle name="Normal 3 2 3 2 2 2 2 3 2 2" xfId="32833" xr:uid="{067D4FF2-07BB-4B61-9DAD-FF13CA9D1C25}"/>
    <cellStyle name="Normal 3 2 3 2 2 2 2 3 3" xfId="24505" xr:uid="{68CA1C73-0332-499D-862B-49E04906BB20}"/>
    <cellStyle name="Normal 3 2 3 2 2 2 2 4" xfId="10624" xr:uid="{ED89CE69-0EC5-4316-8381-03D66BD79855}"/>
    <cellStyle name="Normal 3 2 3 2 2 2 2 4 2" xfId="27281" xr:uid="{DE4AD02C-5213-4D89-8B1A-47D6BE6CDD7E}"/>
    <cellStyle name="Normal 3 2 3 2 2 2 2 5" xfId="18953" xr:uid="{B78C3125-AFC2-4117-82EF-4A4A71DD6448}"/>
    <cellStyle name="Normal 3 2 3 2 2 2 3" xfId="3743" xr:uid="{E5B476CA-8626-47D8-8502-CFEA035060B3}"/>
    <cellStyle name="Normal 3 2 3 2 2 2 3 2" xfId="12073" xr:uid="{897C23D8-69F3-422F-BDF3-04E4D49A118A}"/>
    <cellStyle name="Normal 3 2 3 2 2 2 3 2 2" xfId="28730" xr:uid="{1E955FF6-D98B-4A68-9BDA-1F77CBB8F6B3}"/>
    <cellStyle name="Normal 3 2 3 2 2 2 3 3" xfId="20402" xr:uid="{5DDE5739-C473-4469-9789-A2225248793F}"/>
    <cellStyle name="Normal 3 2 3 2 2 2 4" xfId="6519" xr:uid="{F6EDFB26-899E-4E4D-A2B5-25A6B61ED763}"/>
    <cellStyle name="Normal 3 2 3 2 2 2 4 2" xfId="14849" xr:uid="{5626EEDB-B8B0-4671-970B-AB91DBAB1C2F}"/>
    <cellStyle name="Normal 3 2 3 2 2 2 4 2 2" xfId="31506" xr:uid="{A2D8D535-D64F-44E2-9DE7-A13C5A55657C}"/>
    <cellStyle name="Normal 3 2 3 2 2 2 4 3" xfId="23178" xr:uid="{AEB29EF7-167A-47C8-8CBD-22351600DD49}"/>
    <cellStyle name="Normal 3 2 3 2 2 2 5" xfId="9297" xr:uid="{4FBC6A4D-0B9F-45D0-9D9C-F8C6EF182980}"/>
    <cellStyle name="Normal 3 2 3 2 2 2 5 2" xfId="25954" xr:uid="{87AE4CAE-205C-499F-A2EA-FA92AB1C657C}"/>
    <cellStyle name="Normal 3 2 3 2 2 2 6" xfId="17626" xr:uid="{AA31BB58-C079-4D04-A600-8B0653277F1E}"/>
    <cellStyle name="Normal 3 2 3 2 2 3" xfId="1805" xr:uid="{79D74694-524E-4D6E-BC20-0E71F42175E5}"/>
    <cellStyle name="Normal 3 2 3 2 2 3 2" xfId="4595" xr:uid="{2E6255EC-138E-44FC-96C0-916BB071121F}"/>
    <cellStyle name="Normal 3 2 3 2 2 3 2 2" xfId="12925" xr:uid="{2C9341B5-0B1E-4888-81CD-D33D462F49C0}"/>
    <cellStyle name="Normal 3 2 3 2 2 3 2 2 2" xfId="29582" xr:uid="{18539D19-8AD1-4A53-A285-FEA6CEC54C40}"/>
    <cellStyle name="Normal 3 2 3 2 2 3 2 3" xfId="21254" xr:uid="{CB80F3CA-403D-44AA-9235-8995FE537E0F}"/>
    <cellStyle name="Normal 3 2 3 2 2 3 3" xfId="7371" xr:uid="{9552E2C8-9A51-490A-B0B5-574F63954D14}"/>
    <cellStyle name="Normal 3 2 3 2 2 3 3 2" xfId="15701" xr:uid="{5820D3A4-50AF-4281-B2AB-1842D3DBD310}"/>
    <cellStyle name="Normal 3 2 3 2 2 3 3 2 2" xfId="32358" xr:uid="{4476312E-E9F2-403D-99A8-681D42C8F6B1}"/>
    <cellStyle name="Normal 3 2 3 2 2 3 3 3" xfId="24030" xr:uid="{0ABD7996-501A-47B0-BBB3-5E86C85BEEB2}"/>
    <cellStyle name="Normal 3 2 3 2 2 3 4" xfId="10149" xr:uid="{9B57B0EB-2EF7-4928-93B0-FBE2A5743709}"/>
    <cellStyle name="Normal 3 2 3 2 2 3 4 2" xfId="26806" xr:uid="{C427B668-7AB7-442D-9B7F-9FA2510CC772}"/>
    <cellStyle name="Normal 3 2 3 2 2 3 5" xfId="18478" xr:uid="{D2F4F932-5C64-494C-9263-CA483BC79B35}"/>
    <cellStyle name="Normal 3 2 3 2 2 4" xfId="3268" xr:uid="{CAD2B2F3-51D7-46DB-B843-57BF38DFC363}"/>
    <cellStyle name="Normal 3 2 3 2 2 4 2" xfId="11598" xr:uid="{F3A20678-F133-4837-A923-E8E4B598EAAA}"/>
    <cellStyle name="Normal 3 2 3 2 2 4 2 2" xfId="28255" xr:uid="{C773B196-D649-4C4E-836A-016D227B47D8}"/>
    <cellStyle name="Normal 3 2 3 2 2 4 3" xfId="19927" xr:uid="{40A3788B-8048-4C3E-8652-13594964F1B4}"/>
    <cellStyle name="Normal 3 2 3 2 2 5" xfId="6044" xr:uid="{18721D11-2F12-48B9-BF4E-DB20BECEB9CF}"/>
    <cellStyle name="Normal 3 2 3 2 2 5 2" xfId="14374" xr:uid="{4A06FD57-90BA-4CE0-9D81-566995CF5D67}"/>
    <cellStyle name="Normal 3 2 3 2 2 5 2 2" xfId="31031" xr:uid="{628CA524-689C-4761-80F1-CF9255A191A9}"/>
    <cellStyle name="Normal 3 2 3 2 2 5 3" xfId="22703" xr:uid="{BBB1075A-7815-4EBD-B6E3-5C2783329032}"/>
    <cellStyle name="Normal 3 2 3 2 2 6" xfId="8822" xr:uid="{F66B1051-3056-4775-871D-C5F4E2DA09D9}"/>
    <cellStyle name="Normal 3 2 3 2 2 6 2" xfId="25479" xr:uid="{F9A97FB2-06CC-4A52-8455-D1825E8F3BF0}"/>
    <cellStyle name="Normal 3 2 3 2 2 7" xfId="17151" xr:uid="{71D37555-0167-4B46-A69D-E866ADFF5980}"/>
    <cellStyle name="Normal 3 2 3 2 3" xfId="711" xr:uid="{858363F6-3568-423A-9C01-C92A490672B9}"/>
    <cellStyle name="Normal 3 2 3 2 3 2" xfId="2041" xr:uid="{AB3849FF-7736-496C-964C-17F45E2C6319}"/>
    <cellStyle name="Normal 3 2 3 2 3 2 2" xfId="4831" xr:uid="{161A431C-FB02-48C2-838F-4BCD74507464}"/>
    <cellStyle name="Normal 3 2 3 2 3 2 2 2" xfId="13161" xr:uid="{625F01FE-9432-4D83-9966-80C0A509FD0B}"/>
    <cellStyle name="Normal 3 2 3 2 3 2 2 2 2" xfId="29818" xr:uid="{47715332-EBF9-420C-951F-5280918E7C88}"/>
    <cellStyle name="Normal 3 2 3 2 3 2 2 3" xfId="21490" xr:uid="{6F357EAA-0EF9-4069-B6ED-ED3EC8F5EDA5}"/>
    <cellStyle name="Normal 3 2 3 2 3 2 3" xfId="7607" xr:uid="{D60C754A-2B5D-4AA8-B690-105F6EEF473E}"/>
    <cellStyle name="Normal 3 2 3 2 3 2 3 2" xfId="15937" xr:uid="{801D6808-D6FF-4619-AFD7-0BF3551430CA}"/>
    <cellStyle name="Normal 3 2 3 2 3 2 3 2 2" xfId="32594" xr:uid="{E229097D-364E-4BED-A94A-725429B69C76}"/>
    <cellStyle name="Normal 3 2 3 2 3 2 3 3" xfId="24266" xr:uid="{285E8021-DC65-43F6-AC45-D56D2A82198C}"/>
    <cellStyle name="Normal 3 2 3 2 3 2 4" xfId="10385" xr:uid="{5C87F096-1905-4AAA-8148-1040CC206253}"/>
    <cellStyle name="Normal 3 2 3 2 3 2 4 2" xfId="27042" xr:uid="{C3B6C6AD-5BF8-451C-8D40-FBECBD803187}"/>
    <cellStyle name="Normal 3 2 3 2 3 2 5" xfId="18714" xr:uid="{D0D135C0-38D7-4F13-BE90-0A6C26F56CBC}"/>
    <cellStyle name="Normal 3 2 3 2 3 3" xfId="3504" xr:uid="{CB9CFDF6-AD75-4990-B910-3054DB5721C7}"/>
    <cellStyle name="Normal 3 2 3 2 3 3 2" xfId="11834" xr:uid="{D8060AD4-5A73-48F8-9257-CF7353456A16}"/>
    <cellStyle name="Normal 3 2 3 2 3 3 2 2" xfId="28491" xr:uid="{5659C90B-1037-4D74-B4C3-87AF93D3549D}"/>
    <cellStyle name="Normal 3 2 3 2 3 3 3" xfId="20163" xr:uid="{CFA2B759-A091-4682-BE88-FCBF88F56872}"/>
    <cellStyle name="Normal 3 2 3 2 3 4" xfId="6280" xr:uid="{8F166C12-38CF-4891-9633-CF024B55C459}"/>
    <cellStyle name="Normal 3 2 3 2 3 4 2" xfId="14610" xr:uid="{AA88C7C5-AB92-4B98-B224-8A26D92790F2}"/>
    <cellStyle name="Normal 3 2 3 2 3 4 2 2" xfId="31267" xr:uid="{CA32A582-8588-43F2-9A31-8B09305F3E58}"/>
    <cellStyle name="Normal 3 2 3 2 3 4 3" xfId="22939" xr:uid="{83E671BE-FA9D-4F09-8C51-86824DF7F25A}"/>
    <cellStyle name="Normal 3 2 3 2 3 5" xfId="9058" xr:uid="{30D54E62-8BBA-45C4-865F-7FB357691A79}"/>
    <cellStyle name="Normal 3 2 3 2 3 5 2" xfId="25715" xr:uid="{9FDD10B2-3849-4501-808B-C49979E0D930}"/>
    <cellStyle name="Normal 3 2 3 2 3 6" xfId="17387" xr:uid="{689733AF-6680-4199-99A0-CF8C4E67E2A9}"/>
    <cellStyle name="Normal 3 2 3 2 4" xfId="1188" xr:uid="{DE52A92A-E589-4693-A6B0-C5EBC1968C15}"/>
    <cellStyle name="Normal 3 2 3 2 4 2" xfId="2516" xr:uid="{B43B7B4F-85C7-4DF5-AFA6-85CC289DB421}"/>
    <cellStyle name="Normal 3 2 3 2 4 2 2" xfId="5306" xr:uid="{10482D8A-0984-45C7-9CF5-99EBEDB169FC}"/>
    <cellStyle name="Normal 3 2 3 2 4 2 2 2" xfId="13636" xr:uid="{3CCA8AA7-26AC-463C-9B9E-1680EAB1C8CC}"/>
    <cellStyle name="Normal 3 2 3 2 4 2 2 2 2" xfId="30293" xr:uid="{CB5BFFC1-47B4-4BC0-B51D-4F6F18310876}"/>
    <cellStyle name="Normal 3 2 3 2 4 2 2 3" xfId="21965" xr:uid="{BD5EC3A3-AA3C-4259-AE1A-3D62E24CA775}"/>
    <cellStyle name="Normal 3 2 3 2 4 2 3" xfId="8082" xr:uid="{0F7C9DDE-E4B6-4AFA-B316-0552129DE4E0}"/>
    <cellStyle name="Normal 3 2 3 2 4 2 3 2" xfId="16412" xr:uid="{20335E78-9FA4-46CE-915E-3721F99DFAF4}"/>
    <cellStyle name="Normal 3 2 3 2 4 2 3 2 2" xfId="33069" xr:uid="{2711523F-30B2-4DF0-AF00-062E5F51B6B0}"/>
    <cellStyle name="Normal 3 2 3 2 4 2 3 3" xfId="24741" xr:uid="{EBCCEE1C-6E2F-4851-9BAB-340D9BE22CFD}"/>
    <cellStyle name="Normal 3 2 3 2 4 2 4" xfId="10860" xr:uid="{330EA985-38E3-450F-9B93-FBA647450800}"/>
    <cellStyle name="Normal 3 2 3 2 4 2 4 2" xfId="27517" xr:uid="{A85D92E6-6A31-4702-B0FC-BEFD1BE92B0C}"/>
    <cellStyle name="Normal 3 2 3 2 4 2 5" xfId="19189" xr:uid="{7C057B17-2528-4A4A-8D96-C20A50546B5D}"/>
    <cellStyle name="Normal 3 2 3 2 4 3" xfId="3979" xr:uid="{B6BA384A-3ED7-4BAB-81DB-1EAD65BF651E}"/>
    <cellStyle name="Normal 3 2 3 2 4 3 2" xfId="12309" xr:uid="{065FFB3C-81BA-46F4-A8CC-5E76637556B4}"/>
    <cellStyle name="Normal 3 2 3 2 4 3 2 2" xfId="28966" xr:uid="{605F4F44-A4B4-45C7-AD36-06070F89F49D}"/>
    <cellStyle name="Normal 3 2 3 2 4 3 3" xfId="20638" xr:uid="{921C1B7F-2659-42A4-B383-8DB8E9631ED4}"/>
    <cellStyle name="Normal 3 2 3 2 4 4" xfId="6755" xr:uid="{F4037500-7608-4972-92B2-967CCABC4001}"/>
    <cellStyle name="Normal 3 2 3 2 4 4 2" xfId="15085" xr:uid="{019CAEE1-CEA0-49D6-97BC-0C6E9526E4A8}"/>
    <cellStyle name="Normal 3 2 3 2 4 4 2 2" xfId="31742" xr:uid="{9BA954BD-4036-4033-B243-029E47530496}"/>
    <cellStyle name="Normal 3 2 3 2 4 4 3" xfId="23414" xr:uid="{4666A8AD-E0F3-4EE4-81A4-9AD0D0145D9A}"/>
    <cellStyle name="Normal 3 2 3 2 4 5" xfId="9533" xr:uid="{71711BD3-927D-4648-A2FB-EED2B926F3E8}"/>
    <cellStyle name="Normal 3 2 3 2 4 5 2" xfId="26190" xr:uid="{5E128C39-367B-45B7-A007-4931FE6794B0}"/>
    <cellStyle name="Normal 3 2 3 2 4 6" xfId="17862" xr:uid="{2E36977C-07F9-431C-9FE5-E390336AED7A}"/>
    <cellStyle name="Normal 3 2 3 2 5" xfId="1568" xr:uid="{14E0F4B8-3F0A-4769-9B28-E2A405F1FF77}"/>
    <cellStyle name="Normal 3 2 3 2 5 2" xfId="4358" xr:uid="{57ED49C4-5B69-412C-927E-AB38CA073DE5}"/>
    <cellStyle name="Normal 3 2 3 2 5 2 2" xfId="12688" xr:uid="{DB48E488-58FE-4EFF-B3E4-4E0F437D8800}"/>
    <cellStyle name="Normal 3 2 3 2 5 2 2 2" xfId="29345" xr:uid="{9FCF0670-FE56-456F-8B91-2DA72C5517EA}"/>
    <cellStyle name="Normal 3 2 3 2 5 2 3" xfId="21017" xr:uid="{73A2D8BA-89BF-4CE1-805E-79AF44599DCA}"/>
    <cellStyle name="Normal 3 2 3 2 5 3" xfId="7134" xr:uid="{5393759F-139F-481C-BC7F-CE09B171B924}"/>
    <cellStyle name="Normal 3 2 3 2 5 3 2" xfId="15464" xr:uid="{80141E01-CD32-4CA8-9B80-90E657B5D9DC}"/>
    <cellStyle name="Normal 3 2 3 2 5 3 2 2" xfId="32121" xr:uid="{C634F663-DD4E-4679-ADD5-B67EC07A2A4A}"/>
    <cellStyle name="Normal 3 2 3 2 5 3 3" xfId="23793" xr:uid="{0A8C2319-583E-4E5C-84B9-4954BC7D0A87}"/>
    <cellStyle name="Normal 3 2 3 2 5 4" xfId="9912" xr:uid="{890F8EAC-A702-4B41-A75B-BFC5A0BCDA8F}"/>
    <cellStyle name="Normal 3 2 3 2 5 4 2" xfId="26569" xr:uid="{EE726AF1-F9B7-4A1A-9AB5-762517A8961F}"/>
    <cellStyle name="Normal 3 2 3 2 5 5" xfId="18241" xr:uid="{CD6EC5CB-9003-464C-B0FF-767A61F151FE}"/>
    <cellStyle name="Normal 3 2 3 2 6" xfId="3031" xr:uid="{07F856DC-D32D-4C7C-99A7-F63FB669A842}"/>
    <cellStyle name="Normal 3 2 3 2 6 2" xfId="11361" xr:uid="{F0EE79B4-30C2-484C-92B5-5937953EC0D9}"/>
    <cellStyle name="Normal 3 2 3 2 6 2 2" xfId="28018" xr:uid="{58B06E8D-DD69-4A62-B3F2-997186550262}"/>
    <cellStyle name="Normal 3 2 3 2 6 3" xfId="19690" xr:uid="{110EB9FF-88D9-4758-A326-E65F1D7B8563}"/>
    <cellStyle name="Normal 3 2 3 2 7" xfId="5807" xr:uid="{0ADBD5F0-AFE2-4F3A-B298-6CD5182FA0BF}"/>
    <cellStyle name="Normal 3 2 3 2 7 2" xfId="14137" xr:uid="{EACD69DE-AFD1-4822-98B2-22CBC2DB0561}"/>
    <cellStyle name="Normal 3 2 3 2 7 2 2" xfId="30794" xr:uid="{BEB2F4F2-3897-4198-BB47-913A2C6BA4FD}"/>
    <cellStyle name="Normal 3 2 3 2 7 3" xfId="22466" xr:uid="{D35CDF3B-E0D4-4496-861D-F42E7870EC9D}"/>
    <cellStyle name="Normal 3 2 3 2 8" xfId="8585" xr:uid="{4951546E-A4D1-435E-81E8-83886BEA801B}"/>
    <cellStyle name="Normal 3 2 3 2 8 2" xfId="25242" xr:uid="{D7938CDF-6BD2-4D41-A1D9-139AAC848C15}"/>
    <cellStyle name="Normal 3 2 3 2 9" xfId="16914" xr:uid="{C638B59D-AD03-48BF-B65C-65E715086093}"/>
    <cellStyle name="Normal 3 2 3 3" xfId="355" xr:uid="{4B549256-1FD2-45E0-BE50-F163FDEC0194}"/>
    <cellStyle name="Normal 3 2 3 3 2" xfId="834" xr:uid="{9AA843E0-06CF-4F18-AE65-5E28D9CB65A1}"/>
    <cellStyle name="Normal 3 2 3 3 2 2" xfId="2162" xr:uid="{C5A724ED-61B7-4547-8061-49A63BD8B22C}"/>
    <cellStyle name="Normal 3 2 3 3 2 2 2" xfId="4952" xr:uid="{DF4F9D80-AA19-4B8E-B20D-9A0CE24CDD21}"/>
    <cellStyle name="Normal 3 2 3 3 2 2 2 2" xfId="13282" xr:uid="{200B4337-E64D-4E78-92C6-7553AB4A1794}"/>
    <cellStyle name="Normal 3 2 3 3 2 2 2 2 2" xfId="29939" xr:uid="{A93C19F3-F50C-4838-BD66-CEDD7A86BDC8}"/>
    <cellStyle name="Normal 3 2 3 3 2 2 2 3" xfId="21611" xr:uid="{56D4D35D-BB07-4E8A-9FA4-2164F43B93EC}"/>
    <cellStyle name="Normal 3 2 3 3 2 2 3" xfId="7728" xr:uid="{2A68F4D2-C26A-44ED-879A-BFDB23518A43}"/>
    <cellStyle name="Normal 3 2 3 3 2 2 3 2" xfId="16058" xr:uid="{A6FC7B19-C542-4C76-9C6C-08E54633B837}"/>
    <cellStyle name="Normal 3 2 3 3 2 2 3 2 2" xfId="32715" xr:uid="{AC473C8F-B970-4DC2-8626-2845D043E323}"/>
    <cellStyle name="Normal 3 2 3 3 2 2 3 3" xfId="24387" xr:uid="{377F1FE2-421B-4C98-ABD2-951B6E554821}"/>
    <cellStyle name="Normal 3 2 3 3 2 2 4" xfId="10506" xr:uid="{A9356EEE-312C-4408-A67B-2C2AEC6FDC04}"/>
    <cellStyle name="Normal 3 2 3 3 2 2 4 2" xfId="27163" xr:uid="{EF3B1823-178C-4AF4-B31E-FCE5EA788896}"/>
    <cellStyle name="Normal 3 2 3 3 2 2 5" xfId="18835" xr:uid="{2B2B6240-AE49-4D58-8B59-D6510A985AD6}"/>
    <cellStyle name="Normal 3 2 3 3 2 3" xfId="3625" xr:uid="{E9518707-A4DB-434B-9CD7-F03867D78C74}"/>
    <cellStyle name="Normal 3 2 3 3 2 3 2" xfId="11955" xr:uid="{7EC6C99A-3582-4786-B84C-1C0954DCD4ED}"/>
    <cellStyle name="Normal 3 2 3 3 2 3 2 2" xfId="28612" xr:uid="{56D65A39-7965-451B-8159-D0C25BB912AF}"/>
    <cellStyle name="Normal 3 2 3 3 2 3 3" xfId="20284" xr:uid="{960A4CB9-E6CB-470F-B6F3-19DAE7FA3127}"/>
    <cellStyle name="Normal 3 2 3 3 2 4" xfId="6401" xr:uid="{1612E483-8DB4-4BC8-A602-08B7B99BC0CC}"/>
    <cellStyle name="Normal 3 2 3 3 2 4 2" xfId="14731" xr:uid="{1637B039-372D-4E38-85D8-DBD07991CFFF}"/>
    <cellStyle name="Normal 3 2 3 3 2 4 2 2" xfId="31388" xr:uid="{C100A6C1-5543-4EFB-BD3F-E759EF0C1EED}"/>
    <cellStyle name="Normal 3 2 3 3 2 4 3" xfId="23060" xr:uid="{8387068E-5FCB-4417-BF2C-AE3B931F6A2E}"/>
    <cellStyle name="Normal 3 2 3 3 2 5" xfId="9179" xr:uid="{C070F059-726E-4D22-B7E6-217D9F796A64}"/>
    <cellStyle name="Normal 3 2 3 3 2 5 2" xfId="25836" xr:uid="{9135BB68-2619-4B21-BCC9-6D3022ED4A26}"/>
    <cellStyle name="Normal 3 2 3 3 2 6" xfId="17508" xr:uid="{6821C64F-3944-44A3-BED8-2A39ADDE56BB}"/>
    <cellStyle name="Normal 3 2 3 3 3" xfId="1685" xr:uid="{69148C5C-D559-429E-9AC1-130307792D6C}"/>
    <cellStyle name="Normal 3 2 3 3 3 2" xfId="4475" xr:uid="{CACDBBB8-9603-4FED-8A87-E35AE28CD4C0}"/>
    <cellStyle name="Normal 3 2 3 3 3 2 2" xfId="12805" xr:uid="{9C2B3F44-62BC-4B1F-BAFA-5E72F3AF4A5B}"/>
    <cellStyle name="Normal 3 2 3 3 3 2 2 2" xfId="29462" xr:uid="{191C5581-67CE-4120-947F-60A870961E3F}"/>
    <cellStyle name="Normal 3 2 3 3 3 2 3" xfId="21134" xr:uid="{A9B2E6BD-E3A2-4EDD-B951-D834887077A2}"/>
    <cellStyle name="Normal 3 2 3 3 3 3" xfId="7251" xr:uid="{6B63C2D3-844F-4ED5-821F-0205C9EA1A4A}"/>
    <cellStyle name="Normal 3 2 3 3 3 3 2" xfId="15581" xr:uid="{6C6FEE02-80A7-4E00-BF5B-17DF4ABEB8EF}"/>
    <cellStyle name="Normal 3 2 3 3 3 3 2 2" xfId="32238" xr:uid="{2795AA73-4454-453B-99DE-2E9FB4F5856A}"/>
    <cellStyle name="Normal 3 2 3 3 3 3 3" xfId="23910" xr:uid="{E03EAE61-275E-41A5-B427-C90661730A21}"/>
    <cellStyle name="Normal 3 2 3 3 3 4" xfId="10029" xr:uid="{9C22CFF3-753F-4935-AB65-C81E9CADE4E9}"/>
    <cellStyle name="Normal 3 2 3 3 3 4 2" xfId="26686" xr:uid="{0BE4F7B0-434E-4B66-AB53-B8255C029EF3}"/>
    <cellStyle name="Normal 3 2 3 3 3 5" xfId="18358" xr:uid="{3FE014B0-DCB3-4A4E-86D0-7FFFC7B73F6F}"/>
    <cellStyle name="Normal 3 2 3 3 4" xfId="3148" xr:uid="{82D4D94E-2B76-4821-AF90-0C64C6BF7520}"/>
    <cellStyle name="Normal 3 2 3 3 4 2" xfId="11478" xr:uid="{2A7FD9B1-0C07-4C6A-866C-2016D5B6ACF7}"/>
    <cellStyle name="Normal 3 2 3 3 4 2 2" xfId="28135" xr:uid="{F1D5EEE2-58F8-4709-AB73-A7C83F8B839A}"/>
    <cellStyle name="Normal 3 2 3 3 4 3" xfId="19807" xr:uid="{5628774D-ABB3-4BE1-9AF2-BF1EAF797FD5}"/>
    <cellStyle name="Normal 3 2 3 3 5" xfId="5924" xr:uid="{3086C861-F65F-4FE0-B54A-3A16CF3B6747}"/>
    <cellStyle name="Normal 3 2 3 3 5 2" xfId="14254" xr:uid="{BAC13DA6-0B42-4D68-B37B-862521B53437}"/>
    <cellStyle name="Normal 3 2 3 3 5 2 2" xfId="30911" xr:uid="{D7961B8E-83A4-4EB2-9782-FC26BB0050AF}"/>
    <cellStyle name="Normal 3 2 3 3 5 3" xfId="22583" xr:uid="{4FAF7AF9-239D-4FAC-9A81-E73503A79FAF}"/>
    <cellStyle name="Normal 3 2 3 3 6" xfId="8702" xr:uid="{96620971-8DBD-44A1-937D-4E8C659FE9E5}"/>
    <cellStyle name="Normal 3 2 3 3 6 2" xfId="25359" xr:uid="{1D56A290-6DC8-4CF1-94A1-D9074DB69157}"/>
    <cellStyle name="Normal 3 2 3 3 7" xfId="17031" xr:uid="{7A912E72-A7C8-4FE2-864A-F57028A1FE34}"/>
    <cellStyle name="Normal 3 2 3 4" xfId="591" xr:uid="{5C15F2EE-CB8F-4A50-80B8-F01F1C061BA2}"/>
    <cellStyle name="Normal 3 2 3 4 2" xfId="1921" xr:uid="{2CF3965C-540A-404D-A384-E83B65D4D260}"/>
    <cellStyle name="Normal 3 2 3 4 2 2" xfId="4711" xr:uid="{FC084AA3-0F2E-47F0-AD7A-91C7F584ECC2}"/>
    <cellStyle name="Normal 3 2 3 4 2 2 2" xfId="13041" xr:uid="{5DD3ECE8-FD36-4957-9EA1-25D4ADE202E7}"/>
    <cellStyle name="Normal 3 2 3 4 2 2 2 2" xfId="29698" xr:uid="{0699CD62-4DAE-4DB8-9EF8-8E4D9BAB1AF6}"/>
    <cellStyle name="Normal 3 2 3 4 2 2 3" xfId="21370" xr:uid="{26B3182F-587B-43E3-99DD-0414DFB738F6}"/>
    <cellStyle name="Normal 3 2 3 4 2 3" xfId="7487" xr:uid="{65032620-9143-4047-9C3D-943A05953301}"/>
    <cellStyle name="Normal 3 2 3 4 2 3 2" xfId="15817" xr:uid="{39823FB3-69BA-4FC0-B21B-97BD5EA69BF7}"/>
    <cellStyle name="Normal 3 2 3 4 2 3 2 2" xfId="32474" xr:uid="{00841339-D4A1-402C-881D-FB55BA190FAE}"/>
    <cellStyle name="Normal 3 2 3 4 2 3 3" xfId="24146" xr:uid="{2AFA8063-E215-4CC0-B885-F73A9BC00E9F}"/>
    <cellStyle name="Normal 3 2 3 4 2 4" xfId="10265" xr:uid="{3EFA67A8-BC37-45BC-8173-31D823D6FB87}"/>
    <cellStyle name="Normal 3 2 3 4 2 4 2" xfId="26922" xr:uid="{F5C0A674-78BE-4AB8-8BCA-EADCB5BE8C63}"/>
    <cellStyle name="Normal 3 2 3 4 2 5" xfId="18594" xr:uid="{022ADE88-352E-4589-BE35-FB88DEAA30CD}"/>
    <cellStyle name="Normal 3 2 3 4 3" xfId="3384" xr:uid="{06FB3189-A03E-4FC4-93C9-05E696ABE2A9}"/>
    <cellStyle name="Normal 3 2 3 4 3 2" xfId="11714" xr:uid="{3A198D16-9211-4274-9EEA-23B7196CFD42}"/>
    <cellStyle name="Normal 3 2 3 4 3 2 2" xfId="28371" xr:uid="{4D889A48-504C-482D-BCB8-54BA8B727802}"/>
    <cellStyle name="Normal 3 2 3 4 3 3" xfId="20043" xr:uid="{BE3EA4D3-CDC8-46E4-8D45-1F7CBBCD4C33}"/>
    <cellStyle name="Normal 3 2 3 4 4" xfId="6160" xr:uid="{911F1A73-CEE6-4B43-9B2E-93A244434DED}"/>
    <cellStyle name="Normal 3 2 3 4 4 2" xfId="14490" xr:uid="{8859F8BD-0F48-4A26-B925-B92D84B9C4A9}"/>
    <cellStyle name="Normal 3 2 3 4 4 2 2" xfId="31147" xr:uid="{F105EE44-4501-4DC3-80DC-6A8CD853B4C1}"/>
    <cellStyle name="Normal 3 2 3 4 4 3" xfId="22819" xr:uid="{988F29EA-A28E-4A8F-A9BD-D62B8FEFC48E}"/>
    <cellStyle name="Normal 3 2 3 4 5" xfId="8938" xr:uid="{E60F0A53-4CB7-43A0-8E89-D29EC56D8ABC}"/>
    <cellStyle name="Normal 3 2 3 4 5 2" xfId="25595" xr:uid="{57D1E989-7A87-41E4-BDD0-16B4D1FF78AA}"/>
    <cellStyle name="Normal 3 2 3 4 6" xfId="17267" xr:uid="{A876408F-2065-48AD-A0ED-00F969186298}"/>
    <cellStyle name="Normal 3 2 3 5" xfId="1068" xr:uid="{8F7ECD50-A758-4282-B870-CD30EE9CBE50}"/>
    <cellStyle name="Normal 3 2 3 5 2" xfId="2396" xr:uid="{F59B3E4B-23E4-46AF-81FA-A21FFC962A12}"/>
    <cellStyle name="Normal 3 2 3 5 2 2" xfId="5186" xr:uid="{71DF55AC-6B24-40AD-B2D3-1F8255B94BD6}"/>
    <cellStyle name="Normal 3 2 3 5 2 2 2" xfId="13516" xr:uid="{D3AB4BC2-8F72-4DC1-810D-57FF6DFCD801}"/>
    <cellStyle name="Normal 3 2 3 5 2 2 2 2" xfId="30173" xr:uid="{9772F399-F43B-435C-BF8A-DBF1AD4FE29C}"/>
    <cellStyle name="Normal 3 2 3 5 2 2 3" xfId="21845" xr:uid="{7C680898-B507-4C4A-B113-8D0F06E6207D}"/>
    <cellStyle name="Normal 3 2 3 5 2 3" xfId="7962" xr:uid="{0E859486-45C9-4213-BF8F-9E50A88740F0}"/>
    <cellStyle name="Normal 3 2 3 5 2 3 2" xfId="16292" xr:uid="{F33C70B9-82EE-44C6-BBBB-E00EF84CD921}"/>
    <cellStyle name="Normal 3 2 3 5 2 3 2 2" xfId="32949" xr:uid="{F8D69F0C-9101-40A7-B8FB-718750ED7FFF}"/>
    <cellStyle name="Normal 3 2 3 5 2 3 3" xfId="24621" xr:uid="{B317BF8B-2812-4DC6-961C-8517B5372959}"/>
    <cellStyle name="Normal 3 2 3 5 2 4" xfId="10740" xr:uid="{EDE219EB-F82D-495A-8CF8-C7C0A61F66C7}"/>
    <cellStyle name="Normal 3 2 3 5 2 4 2" xfId="27397" xr:uid="{BFA862BE-A968-48DB-91D4-815EE7026DD4}"/>
    <cellStyle name="Normal 3 2 3 5 2 5" xfId="19069" xr:uid="{E2997C8A-9212-40CD-A11D-7E22C4BBE3CC}"/>
    <cellStyle name="Normal 3 2 3 5 3" xfId="3859" xr:uid="{05992237-C557-4717-8634-77683CBC57B5}"/>
    <cellStyle name="Normal 3 2 3 5 3 2" xfId="12189" xr:uid="{36C7CDA5-C739-42C0-A25F-EB72411FCBDC}"/>
    <cellStyle name="Normal 3 2 3 5 3 2 2" xfId="28846" xr:uid="{BDEA1E76-DC69-48D9-8EFD-E6A285ECA701}"/>
    <cellStyle name="Normal 3 2 3 5 3 3" xfId="20518" xr:uid="{03284F59-2990-44D3-A91D-A648814C073A}"/>
    <cellStyle name="Normal 3 2 3 5 4" xfId="6635" xr:uid="{8C51D9FB-A8BC-409F-9895-D08147E24D93}"/>
    <cellStyle name="Normal 3 2 3 5 4 2" xfId="14965" xr:uid="{F51C7CB3-2D6D-4B8A-B076-0170455C3BD4}"/>
    <cellStyle name="Normal 3 2 3 5 4 2 2" xfId="31622" xr:uid="{E43A6001-4D8D-4AF0-8581-CB3D2A43A8C9}"/>
    <cellStyle name="Normal 3 2 3 5 4 3" xfId="23294" xr:uid="{9D365622-F3AD-4D89-B4D5-8B84264D79BD}"/>
    <cellStyle name="Normal 3 2 3 5 5" xfId="9413" xr:uid="{5FDC5ABB-57E3-430C-B5CD-0F8FABD65E41}"/>
    <cellStyle name="Normal 3 2 3 5 5 2" xfId="26070" xr:uid="{47C6A0C2-9C83-4D72-AC66-E884BD8FB381}"/>
    <cellStyle name="Normal 3 2 3 5 6" xfId="17742" xr:uid="{A8978BDA-27E1-46EC-956D-70B832B9EFF4}"/>
    <cellStyle name="Normal 3 2 3 6" xfId="1333" xr:uid="{B5259BA4-0552-4728-AB5E-78647CF30DCC}"/>
    <cellStyle name="Normal 3 2 3 6 2" xfId="2661" xr:uid="{6F3FA45E-BC82-4CB1-91DD-62E26DA59D99}"/>
    <cellStyle name="Normal 3 2 3 6 2 2" xfId="5451" xr:uid="{98909A07-EB0A-4C51-96E3-1B839BB0D3E2}"/>
    <cellStyle name="Normal 3 2 3 6 2 2 2" xfId="13781" xr:uid="{C556325B-3A86-4A5B-9A90-D3E2EE84CB2C}"/>
    <cellStyle name="Normal 3 2 3 6 2 2 2 2" xfId="30438" xr:uid="{E78537F0-F309-4BF1-9E0B-9FC1BBB03EF2}"/>
    <cellStyle name="Normal 3 2 3 6 2 2 3" xfId="22110" xr:uid="{ABAAAE77-D809-4CA4-BA3E-DC4C09432261}"/>
    <cellStyle name="Normal 3 2 3 6 2 3" xfId="8227" xr:uid="{251094B4-8314-4BCF-BAC2-0C177521D353}"/>
    <cellStyle name="Normal 3 2 3 6 2 3 2" xfId="16557" xr:uid="{67E815C0-A35B-45A8-A255-F0ED3568362F}"/>
    <cellStyle name="Normal 3 2 3 6 2 3 2 2" xfId="33214" xr:uid="{C4246653-3C84-4C9B-89F0-39C9AD413D1D}"/>
    <cellStyle name="Normal 3 2 3 6 2 3 3" xfId="24886" xr:uid="{F035F998-CC9F-4562-9893-3E9A641EAA45}"/>
    <cellStyle name="Normal 3 2 3 6 2 4" xfId="11005" xr:uid="{1DFFB50F-F14A-421A-BA62-FE1A9C03E95C}"/>
    <cellStyle name="Normal 3 2 3 6 2 4 2" xfId="27662" xr:uid="{AAE240CB-05E3-43A2-86CC-075ABA9FCCE3}"/>
    <cellStyle name="Normal 3 2 3 6 2 5" xfId="19334" xr:uid="{9C2C9EF8-49B5-4F15-87D3-9313CD2F489D}"/>
    <cellStyle name="Normal 3 2 3 6 3" xfId="4124" xr:uid="{BBC62107-D3EE-425F-B8F8-18D1B0F52DF4}"/>
    <cellStyle name="Normal 3 2 3 6 3 2" xfId="12454" xr:uid="{29A432BD-A143-411A-86F8-A2455F6C9A7F}"/>
    <cellStyle name="Normal 3 2 3 6 3 2 2" xfId="29111" xr:uid="{DB93D9D6-3E6F-499C-97CF-3C7509D2D3C2}"/>
    <cellStyle name="Normal 3 2 3 6 3 3" xfId="20783" xr:uid="{5CF8E82B-6255-49EF-89AF-C108B192D1DF}"/>
    <cellStyle name="Normal 3 2 3 6 4" xfId="6900" xr:uid="{CD271C1E-5421-4EE4-9BF3-A4E6D47E4FBB}"/>
    <cellStyle name="Normal 3 2 3 6 4 2" xfId="15230" xr:uid="{79C1EC42-7C39-496A-953D-8D9227AB16B1}"/>
    <cellStyle name="Normal 3 2 3 6 4 2 2" xfId="31887" xr:uid="{6585C50E-A9AD-4B6A-9969-6FC173475D42}"/>
    <cellStyle name="Normal 3 2 3 6 4 3" xfId="23559" xr:uid="{8673F422-DDB6-4205-BD5A-CE59E98D945F}"/>
    <cellStyle name="Normal 3 2 3 6 5" xfId="9678" xr:uid="{906A663B-85E1-43F6-94D3-01E814C0E8E1}"/>
    <cellStyle name="Normal 3 2 3 6 5 2" xfId="26335" xr:uid="{BD6B4F84-CB16-484B-84C1-FDD39CB10A0D}"/>
    <cellStyle name="Normal 3 2 3 6 6" xfId="18007" xr:uid="{41C7136B-0AD5-4A1D-BB0C-55B6E26F970C}"/>
    <cellStyle name="Normal 3 2 3 7" xfId="1448" xr:uid="{D78FD335-E198-4E92-AE28-450EA70C564C}"/>
    <cellStyle name="Normal 3 2 3 7 2" xfId="4238" xr:uid="{CF82C607-5667-4680-B1DE-47C95E1DF27F}"/>
    <cellStyle name="Normal 3 2 3 7 2 2" xfId="12568" xr:uid="{E6C4F032-C56F-4D79-A798-829B3105F8A0}"/>
    <cellStyle name="Normal 3 2 3 7 2 2 2" xfId="29225" xr:uid="{986C8C82-655A-46CD-9C11-A3879AB04D26}"/>
    <cellStyle name="Normal 3 2 3 7 2 3" xfId="20897" xr:uid="{612E2C02-16A2-427F-946B-17554DAD5C7E}"/>
    <cellStyle name="Normal 3 2 3 7 3" xfId="7014" xr:uid="{27CE2251-1006-4B0E-AAB7-216888338075}"/>
    <cellStyle name="Normal 3 2 3 7 3 2" xfId="15344" xr:uid="{B702E411-8810-4D81-BE37-B728E09E4D82}"/>
    <cellStyle name="Normal 3 2 3 7 3 2 2" xfId="32001" xr:uid="{D748F75E-0949-44D5-9F22-CA4AE8284F42}"/>
    <cellStyle name="Normal 3 2 3 7 3 3" xfId="23673" xr:uid="{15536DB1-A710-4972-AB15-C1B173E8CA4A}"/>
    <cellStyle name="Normal 3 2 3 7 4" xfId="9792" xr:uid="{CCC0E3CC-15CC-41D1-BDFD-743BB8AFA313}"/>
    <cellStyle name="Normal 3 2 3 7 4 2" xfId="26449" xr:uid="{30201334-333E-4AF7-BDAE-490079F8810E}"/>
    <cellStyle name="Normal 3 2 3 7 5" xfId="18121" xr:uid="{F708C117-5B18-4784-9680-B12B49C6CAA2}"/>
    <cellStyle name="Normal 3 2 3 8" xfId="2911" xr:uid="{64A21681-FE8B-4C23-9A42-8FF8402C216E}"/>
    <cellStyle name="Normal 3 2 3 8 2" xfId="11241" xr:uid="{B03720C1-F511-4A16-B19D-2A98B6067C81}"/>
    <cellStyle name="Normal 3 2 3 8 2 2" xfId="27898" xr:uid="{65547EFB-CC10-4A02-87CE-F0D5AAF0B452}"/>
    <cellStyle name="Normal 3 2 3 8 3" xfId="19570" xr:uid="{BF044F47-CA3D-48DB-866D-1892EEB9FE61}"/>
    <cellStyle name="Normal 3 2 3 9" xfId="5687" xr:uid="{B034F989-34D9-43EE-B2BE-FA4380D581D4}"/>
    <cellStyle name="Normal 3 2 3 9 2" xfId="14017" xr:uid="{F8C02154-70D6-41E8-B4D8-62EA4964E892}"/>
    <cellStyle name="Normal 3 2 3 9 2 2" xfId="30674" xr:uid="{6D92971B-7793-42FC-8C22-299E1145C3DA}"/>
    <cellStyle name="Normal 3 2 3 9 3" xfId="22346" xr:uid="{0AAC398E-0516-414C-8F1C-AA3797576E99}"/>
    <cellStyle name="Normal 3 2 4" xfId="171" xr:uid="{5EE7DE17-3C4A-451E-A924-B0D0D41157FF}"/>
    <cellStyle name="Normal 3 2 4 2" xfId="413" xr:uid="{034BEB41-1E80-41C4-89DB-1169F4816EED}"/>
    <cellStyle name="Normal 3 2 4 2 2" xfId="890" xr:uid="{08366259-CE8D-49EC-B6BF-95F271C97CA5}"/>
    <cellStyle name="Normal 3 2 4 2 2 2" xfId="2218" xr:uid="{1D2A45F4-8681-4FCE-A697-E85D526E002C}"/>
    <cellStyle name="Normal 3 2 4 2 2 2 2" xfId="5008" xr:uid="{136120B5-72F5-4C42-B949-76565699735C}"/>
    <cellStyle name="Normal 3 2 4 2 2 2 2 2" xfId="13338" xr:uid="{299EDCBC-BFAC-49AF-8973-396F09B34410}"/>
    <cellStyle name="Normal 3 2 4 2 2 2 2 2 2" xfId="29995" xr:uid="{4B3EF794-F3FE-4B5D-8332-90F0EE192FFC}"/>
    <cellStyle name="Normal 3 2 4 2 2 2 2 3" xfId="21667" xr:uid="{1C8A998A-DA0C-4A5C-982A-DA2275E5FEF7}"/>
    <cellStyle name="Normal 3 2 4 2 2 2 3" xfId="7784" xr:uid="{0B345CD3-6D30-4EEB-90DD-859BF7B3A642}"/>
    <cellStyle name="Normal 3 2 4 2 2 2 3 2" xfId="16114" xr:uid="{46BD043A-A358-4D95-83EF-02FA2D239A68}"/>
    <cellStyle name="Normal 3 2 4 2 2 2 3 2 2" xfId="32771" xr:uid="{15BD042B-1408-47D6-B922-D659D7D100E6}"/>
    <cellStyle name="Normal 3 2 4 2 2 2 3 3" xfId="24443" xr:uid="{FA69CC46-0F9C-49D9-B496-A85A42674B40}"/>
    <cellStyle name="Normal 3 2 4 2 2 2 4" xfId="10562" xr:uid="{0C86C385-D151-4F74-B8A6-00D1BEB766A9}"/>
    <cellStyle name="Normal 3 2 4 2 2 2 4 2" xfId="27219" xr:uid="{5D1F01DB-7DE9-4A5C-B592-F4E41D10C9C7}"/>
    <cellStyle name="Normal 3 2 4 2 2 2 5" xfId="18891" xr:uid="{DA2C1436-93FC-4136-BDE7-EDA44F073FB7}"/>
    <cellStyle name="Normal 3 2 4 2 2 3" xfId="3681" xr:uid="{B106BC62-3B82-4A7A-A06E-155967157DF9}"/>
    <cellStyle name="Normal 3 2 4 2 2 3 2" xfId="12011" xr:uid="{0E144DA9-5EFF-4C9E-8D32-443C9BD39B9F}"/>
    <cellStyle name="Normal 3 2 4 2 2 3 2 2" xfId="28668" xr:uid="{754903D5-1C4A-4588-B439-1E1BAAB4F214}"/>
    <cellStyle name="Normal 3 2 4 2 2 3 3" xfId="20340" xr:uid="{64C7D53A-E89D-4C94-8605-DE913B65C215}"/>
    <cellStyle name="Normal 3 2 4 2 2 4" xfId="6457" xr:uid="{4E2A1C08-8DEC-415A-8F4A-4CF48A287EEF}"/>
    <cellStyle name="Normal 3 2 4 2 2 4 2" xfId="14787" xr:uid="{264D5257-47DD-467D-A3EA-732114AD8161}"/>
    <cellStyle name="Normal 3 2 4 2 2 4 2 2" xfId="31444" xr:uid="{6C72CF8F-82B9-4EF6-B6BC-3D1D7FFB677A}"/>
    <cellStyle name="Normal 3 2 4 2 2 4 3" xfId="23116" xr:uid="{BA9C8848-B033-4D38-A2E4-3CAA250E9088}"/>
    <cellStyle name="Normal 3 2 4 2 2 5" xfId="9235" xr:uid="{F4C1A3C4-0948-4D90-B303-BB295DCE81CF}"/>
    <cellStyle name="Normal 3 2 4 2 2 5 2" xfId="25892" xr:uid="{6C9A9DB9-FCD0-4191-8BC9-88F8526B27B0}"/>
    <cellStyle name="Normal 3 2 4 2 2 6" xfId="17564" xr:uid="{020F8B89-8461-4AE5-96F1-31F9C8BF2E9F}"/>
    <cellStyle name="Normal 3 2 4 2 3" xfId="1743" xr:uid="{67932595-8FCC-41D3-82A3-E85AD75A65E7}"/>
    <cellStyle name="Normal 3 2 4 2 3 2" xfId="4533" xr:uid="{DCD4EB26-76A4-4E4B-AD0F-F01ADBE18D19}"/>
    <cellStyle name="Normal 3 2 4 2 3 2 2" xfId="12863" xr:uid="{B6434624-743C-4EAD-889C-A5F6BC135B7F}"/>
    <cellStyle name="Normal 3 2 4 2 3 2 2 2" xfId="29520" xr:uid="{A2359054-5022-4C4A-9B12-D0E092BE7C96}"/>
    <cellStyle name="Normal 3 2 4 2 3 2 3" xfId="21192" xr:uid="{E7B8AD10-66BB-4B50-9FF9-B23EEF1DA267}"/>
    <cellStyle name="Normal 3 2 4 2 3 3" xfId="7309" xr:uid="{FDECC5CA-3E62-495A-B273-E4CD07354F8C}"/>
    <cellStyle name="Normal 3 2 4 2 3 3 2" xfId="15639" xr:uid="{D14D7BD2-37B4-4EC9-9617-5E74F53A2F90}"/>
    <cellStyle name="Normal 3 2 4 2 3 3 2 2" xfId="32296" xr:uid="{CF2CDE1F-1FAC-4255-A680-821D78A878FD}"/>
    <cellStyle name="Normal 3 2 4 2 3 3 3" xfId="23968" xr:uid="{966FDF3E-4E2E-4E2C-B6A5-14508F300201}"/>
    <cellStyle name="Normal 3 2 4 2 3 4" xfId="10087" xr:uid="{F2663D9B-3880-484B-A269-BA81147620E6}"/>
    <cellStyle name="Normal 3 2 4 2 3 4 2" xfId="26744" xr:uid="{9A7FBCEB-6747-42B1-B173-0D8FCABB1E55}"/>
    <cellStyle name="Normal 3 2 4 2 3 5" xfId="18416" xr:uid="{A19E29B4-5391-4380-A0AE-BD94237A295F}"/>
    <cellStyle name="Normal 3 2 4 2 4" xfId="3206" xr:uid="{F3750942-CDFE-4B6C-8517-DC956F2149D9}"/>
    <cellStyle name="Normal 3 2 4 2 4 2" xfId="11536" xr:uid="{C44F8673-ECE1-4774-B192-605675825972}"/>
    <cellStyle name="Normal 3 2 4 2 4 2 2" xfId="28193" xr:uid="{93F1E4F7-C964-40F2-B3BB-89B1EC5772D5}"/>
    <cellStyle name="Normal 3 2 4 2 4 3" xfId="19865" xr:uid="{92FA9DD7-107E-49C7-A742-336330D4AEF9}"/>
    <cellStyle name="Normal 3 2 4 2 5" xfId="5982" xr:uid="{BF98EDDC-09F3-461C-828B-1588B24329F6}"/>
    <cellStyle name="Normal 3 2 4 2 5 2" xfId="14312" xr:uid="{76FAB7E8-174C-42C1-9DDA-539F0E6BA998}"/>
    <cellStyle name="Normal 3 2 4 2 5 2 2" xfId="30969" xr:uid="{45930C0A-795A-4B49-BF63-1D571E7780DA}"/>
    <cellStyle name="Normal 3 2 4 2 5 3" xfId="22641" xr:uid="{45C30357-D1D0-4F90-9404-2324B5694FD7}"/>
    <cellStyle name="Normal 3 2 4 2 6" xfId="8760" xr:uid="{8D50F936-CA2C-439F-83E7-402F7915BB03}"/>
    <cellStyle name="Normal 3 2 4 2 6 2" xfId="25417" xr:uid="{DE51442C-EF39-4592-ABE3-2142D661E5D4}"/>
    <cellStyle name="Normal 3 2 4 2 7" xfId="17089" xr:uid="{2DB507BD-DF88-4ABB-B969-EAC213EB2E30}"/>
    <cellStyle name="Normal 3 2 4 3" xfId="649" xr:uid="{7B14947A-6F7F-4E85-81F1-75767C8ED216}"/>
    <cellStyle name="Normal 3 2 4 3 2" xfId="1979" xr:uid="{B2740BB2-571B-4917-AB5C-541CA987467A}"/>
    <cellStyle name="Normal 3 2 4 3 2 2" xfId="4769" xr:uid="{A189D121-FBC0-46AA-A622-256A54D92A87}"/>
    <cellStyle name="Normal 3 2 4 3 2 2 2" xfId="13099" xr:uid="{A80A9776-FD20-4DF8-9A36-96AB0D5C923D}"/>
    <cellStyle name="Normal 3 2 4 3 2 2 2 2" xfId="29756" xr:uid="{D42BFDEF-41D8-43C8-9209-0EF777D64E34}"/>
    <cellStyle name="Normal 3 2 4 3 2 2 3" xfId="21428" xr:uid="{94A1829A-ECC0-40CC-9617-0E6E2F18BADC}"/>
    <cellStyle name="Normal 3 2 4 3 2 3" xfId="7545" xr:uid="{5209E84A-F42E-41E8-885B-7993076EEFF4}"/>
    <cellStyle name="Normal 3 2 4 3 2 3 2" xfId="15875" xr:uid="{4B7E0D5E-4159-4612-AF3B-B3F473D5C982}"/>
    <cellStyle name="Normal 3 2 4 3 2 3 2 2" xfId="32532" xr:uid="{E6FDB806-C9F3-481F-8268-35B73D653B74}"/>
    <cellStyle name="Normal 3 2 4 3 2 3 3" xfId="24204" xr:uid="{666EFBB3-E5A9-438B-AB9C-C5AE363E2CF2}"/>
    <cellStyle name="Normal 3 2 4 3 2 4" xfId="10323" xr:uid="{D0D62253-E0CE-42EF-9BB8-DEB36BEFC9F4}"/>
    <cellStyle name="Normal 3 2 4 3 2 4 2" xfId="26980" xr:uid="{FA0DD487-ACD9-4268-B592-2E87919741DF}"/>
    <cellStyle name="Normal 3 2 4 3 2 5" xfId="18652" xr:uid="{E79C928C-5B11-449B-983B-D266AC1DAD11}"/>
    <cellStyle name="Normal 3 2 4 3 3" xfId="3442" xr:uid="{C459DAA4-D2E5-4244-88AA-749079491F63}"/>
    <cellStyle name="Normal 3 2 4 3 3 2" xfId="11772" xr:uid="{49FC8DAA-EF51-452E-A477-A7276F75EA72}"/>
    <cellStyle name="Normal 3 2 4 3 3 2 2" xfId="28429" xr:uid="{F3A49FB8-09BD-4748-A795-72C659D92EDC}"/>
    <cellStyle name="Normal 3 2 4 3 3 3" xfId="20101" xr:uid="{A760638C-A565-46B9-9E60-03792224D506}"/>
    <cellStyle name="Normal 3 2 4 3 4" xfId="6218" xr:uid="{8A1FC490-074B-404E-AA9B-11E5DD1247D5}"/>
    <cellStyle name="Normal 3 2 4 3 4 2" xfId="14548" xr:uid="{B4D3ABB0-5E63-4ED7-8860-0BF1D1E87D16}"/>
    <cellStyle name="Normal 3 2 4 3 4 2 2" xfId="31205" xr:uid="{DDB03B57-4EC6-4FB0-AA61-C059C6EC646B}"/>
    <cellStyle name="Normal 3 2 4 3 4 3" xfId="22877" xr:uid="{D58772F2-716E-4EC6-9D97-2246CFB6E736}"/>
    <cellStyle name="Normal 3 2 4 3 5" xfId="8996" xr:uid="{3CA5431D-2AAE-464E-AC7F-361D16D59550}"/>
    <cellStyle name="Normal 3 2 4 3 5 2" xfId="25653" xr:uid="{4F026DA8-B12F-45B1-8FF3-173A54AAE0D4}"/>
    <cellStyle name="Normal 3 2 4 3 6" xfId="17325" xr:uid="{69985F7E-9723-4553-8B46-3BEEFB6F86AA}"/>
    <cellStyle name="Normal 3 2 4 4" xfId="1126" xr:uid="{976BFE86-F62B-44B5-B6C1-9855E85F1BE3}"/>
    <cellStyle name="Normal 3 2 4 4 2" xfId="2454" xr:uid="{D86B8BAE-233D-4983-915F-B095CEB3C15B}"/>
    <cellStyle name="Normal 3 2 4 4 2 2" xfId="5244" xr:uid="{3FDFB4D2-6DB2-47D6-A8D9-F5DB3F4B74E8}"/>
    <cellStyle name="Normal 3 2 4 4 2 2 2" xfId="13574" xr:uid="{BFBC8314-4B99-43AA-BC8F-C911993BFB5C}"/>
    <cellStyle name="Normal 3 2 4 4 2 2 2 2" xfId="30231" xr:uid="{9AF73B6C-DFA8-4E0C-910C-660A40E01734}"/>
    <cellStyle name="Normal 3 2 4 4 2 2 3" xfId="21903" xr:uid="{6908A5FC-BD57-49B7-84BA-C7A6049099CB}"/>
    <cellStyle name="Normal 3 2 4 4 2 3" xfId="8020" xr:uid="{8DDD5960-7B9A-4687-941C-CAB44C8D37D7}"/>
    <cellStyle name="Normal 3 2 4 4 2 3 2" xfId="16350" xr:uid="{BD091025-7EA3-47FA-8265-8A1334BEC30C}"/>
    <cellStyle name="Normal 3 2 4 4 2 3 2 2" xfId="33007" xr:uid="{60E716A6-D506-422A-B5F6-C6245F00EC26}"/>
    <cellStyle name="Normal 3 2 4 4 2 3 3" xfId="24679" xr:uid="{D50DAFCA-2D17-4EF9-8BBD-479A6560EE91}"/>
    <cellStyle name="Normal 3 2 4 4 2 4" xfId="10798" xr:uid="{1BF92713-7509-4BBA-A510-B6961F8B98D6}"/>
    <cellStyle name="Normal 3 2 4 4 2 4 2" xfId="27455" xr:uid="{4F2DBBF7-8D72-4832-9E1D-00CEA1EF855F}"/>
    <cellStyle name="Normal 3 2 4 4 2 5" xfId="19127" xr:uid="{B6B65E6F-F04A-4E78-ADEC-C01D429039A7}"/>
    <cellStyle name="Normal 3 2 4 4 3" xfId="3917" xr:uid="{357EAF03-035D-4891-88C0-4F4C9BB204B0}"/>
    <cellStyle name="Normal 3 2 4 4 3 2" xfId="12247" xr:uid="{1294C011-31FB-451F-882B-029F0859ED13}"/>
    <cellStyle name="Normal 3 2 4 4 3 2 2" xfId="28904" xr:uid="{132E4DBD-61E0-41E1-ACA9-703851E29ABE}"/>
    <cellStyle name="Normal 3 2 4 4 3 3" xfId="20576" xr:uid="{8F737D0E-B6C1-4C3A-9A9B-C0F24DA40FB6}"/>
    <cellStyle name="Normal 3 2 4 4 4" xfId="6693" xr:uid="{78B63D0D-4A9E-448E-BE70-66129AC5FCD4}"/>
    <cellStyle name="Normal 3 2 4 4 4 2" xfId="15023" xr:uid="{9E1B5BE0-FC82-42AD-BFA7-3B915ED9568F}"/>
    <cellStyle name="Normal 3 2 4 4 4 2 2" xfId="31680" xr:uid="{5047CF32-0CC9-4511-9D66-7E7A2521A7A1}"/>
    <cellStyle name="Normal 3 2 4 4 4 3" xfId="23352" xr:uid="{16563E5E-A99F-4719-86D9-43C14FBD26B7}"/>
    <cellStyle name="Normal 3 2 4 4 5" xfId="9471" xr:uid="{C452B209-FE6B-47DA-B13F-AA2DAF2D8F22}"/>
    <cellStyle name="Normal 3 2 4 4 5 2" xfId="26128" xr:uid="{92787A98-E18E-4742-BBC8-B58076E84D82}"/>
    <cellStyle name="Normal 3 2 4 4 6" xfId="17800" xr:uid="{1FF058DA-6E4B-40EE-808F-8B64363C4244}"/>
    <cellStyle name="Normal 3 2 4 5" xfId="1506" xr:uid="{029CFE53-72AF-4542-81ED-2BDC5B3EB48D}"/>
    <cellStyle name="Normal 3 2 4 5 2" xfId="4296" xr:uid="{CF70EB3B-0E3F-4753-BA55-95BDA488AD93}"/>
    <cellStyle name="Normal 3 2 4 5 2 2" xfId="12626" xr:uid="{1C69AB3C-1519-4762-A7DC-597B7F4CD596}"/>
    <cellStyle name="Normal 3 2 4 5 2 2 2" xfId="29283" xr:uid="{DC499BBC-DB5D-424D-8017-7AEDFE8C6C3D}"/>
    <cellStyle name="Normal 3 2 4 5 2 3" xfId="20955" xr:uid="{14B0D008-F50C-4CA8-9749-99528B7F3C06}"/>
    <cellStyle name="Normal 3 2 4 5 3" xfId="7072" xr:uid="{BC6F22FA-6A65-4943-B709-315E68A18A78}"/>
    <cellStyle name="Normal 3 2 4 5 3 2" xfId="15402" xr:uid="{DB1EC102-0386-4B91-98F3-C806485C4E0D}"/>
    <cellStyle name="Normal 3 2 4 5 3 2 2" xfId="32059" xr:uid="{81FA4D0A-E624-47E3-877F-E6A534217818}"/>
    <cellStyle name="Normal 3 2 4 5 3 3" xfId="23731" xr:uid="{FCE28992-EF20-4966-9B81-5ABCC316BE06}"/>
    <cellStyle name="Normal 3 2 4 5 4" xfId="9850" xr:uid="{47A32749-29A6-4D09-9D13-39B2EB34283C}"/>
    <cellStyle name="Normal 3 2 4 5 4 2" xfId="26507" xr:uid="{13067E73-D480-4BF6-9D08-7B237E937715}"/>
    <cellStyle name="Normal 3 2 4 5 5" xfId="18179" xr:uid="{A9823507-DC37-4AD6-BDF4-6ED1A2AB2345}"/>
    <cellStyle name="Normal 3 2 4 6" xfId="2969" xr:uid="{508EE7E2-5B02-42EE-801E-09F2BE8CFFC8}"/>
    <cellStyle name="Normal 3 2 4 6 2" xfId="11299" xr:uid="{06F9A383-1855-4E6E-9F31-3C57D2638C24}"/>
    <cellStyle name="Normal 3 2 4 6 2 2" xfId="27956" xr:uid="{47AA3572-F24A-41D9-B660-9AC818F13F92}"/>
    <cellStyle name="Normal 3 2 4 6 3" xfId="19628" xr:uid="{2A3F6622-2AD5-4D3C-8CDB-64C50997CB5B}"/>
    <cellStyle name="Normal 3 2 4 7" xfId="5745" xr:uid="{29338CD2-45B1-4A5A-8A34-014FFF332078}"/>
    <cellStyle name="Normal 3 2 4 7 2" xfId="14075" xr:uid="{09604964-A169-413E-8280-C059ACFBB6C3}"/>
    <cellStyle name="Normal 3 2 4 7 2 2" xfId="30732" xr:uid="{01C989E1-EE16-4D3D-8094-8D0D5493B072}"/>
    <cellStyle name="Normal 3 2 4 7 3" xfId="22404" xr:uid="{941EC5E1-0C2B-4D50-9D9E-69DDD98DD618}"/>
    <cellStyle name="Normal 3 2 4 8" xfId="8523" xr:uid="{52C093C4-26E2-43FC-8480-88CAE9D648BA}"/>
    <cellStyle name="Normal 3 2 4 8 2" xfId="25180" xr:uid="{484481E6-ACBB-4D62-B276-FB4AAFB33F5B}"/>
    <cellStyle name="Normal 3 2 4 9" xfId="16852" xr:uid="{7D4F6D0C-E824-468C-B8B6-915F0F35E8A0}"/>
    <cellStyle name="Normal 3 2 5" xfId="279" xr:uid="{36A0E65E-7492-4B72-8AB0-A351EC4EAB6B}"/>
    <cellStyle name="Normal 3 2 5 2" xfId="761" xr:uid="{D0E5000B-D955-4F31-BF42-EA4180F53670}"/>
    <cellStyle name="Normal 3 2 5 2 2" xfId="2089" xr:uid="{9F3120CE-D305-43ED-A2D5-726574663287}"/>
    <cellStyle name="Normal 3 2 5 2 2 2" xfId="4879" xr:uid="{A404B8FF-058A-4934-BDCD-46B1AE03BA22}"/>
    <cellStyle name="Normal 3 2 5 2 2 2 2" xfId="13209" xr:uid="{0D933805-C7BE-4371-87BE-86EEBB027ADD}"/>
    <cellStyle name="Normal 3 2 5 2 2 2 2 2" xfId="29866" xr:uid="{41502475-6BE4-4E2B-85A0-86F56AADCF33}"/>
    <cellStyle name="Normal 3 2 5 2 2 2 3" xfId="21538" xr:uid="{F1F5E8B7-CE15-4BAF-934E-DF76964BF369}"/>
    <cellStyle name="Normal 3 2 5 2 2 3" xfId="7655" xr:uid="{CECCCA33-2C0A-4E95-84D1-CDAD552990FC}"/>
    <cellStyle name="Normal 3 2 5 2 2 3 2" xfId="15985" xr:uid="{27870C86-22F4-42B0-A454-0731A2315011}"/>
    <cellStyle name="Normal 3 2 5 2 2 3 2 2" xfId="32642" xr:uid="{7926F22A-3AA7-410D-9CC0-EBCD6C284217}"/>
    <cellStyle name="Normal 3 2 5 2 2 3 3" xfId="24314" xr:uid="{8852C45F-9B23-46CB-8DA4-B86DB83ECAA8}"/>
    <cellStyle name="Normal 3 2 5 2 2 4" xfId="10433" xr:uid="{C9701DD0-F8BE-4F3C-9444-FEDAD7D5152F}"/>
    <cellStyle name="Normal 3 2 5 2 2 4 2" xfId="27090" xr:uid="{02320B25-77F7-44C8-B2A9-7F6196E9835D}"/>
    <cellStyle name="Normal 3 2 5 2 2 5" xfId="18762" xr:uid="{3D5E1692-66F9-4BDF-BE1A-57B1D53442C6}"/>
    <cellStyle name="Normal 3 2 5 2 3" xfId="3552" xr:uid="{D6F50DA4-AA7C-4774-A32C-8361DFF70BDF}"/>
    <cellStyle name="Normal 3 2 5 2 3 2" xfId="11882" xr:uid="{2A28FEEF-5DD9-4386-822D-BF2AA1F48A2D}"/>
    <cellStyle name="Normal 3 2 5 2 3 2 2" xfId="28539" xr:uid="{3C5F9996-D6C8-4237-ACA8-9FF528B4622D}"/>
    <cellStyle name="Normal 3 2 5 2 3 3" xfId="20211" xr:uid="{79875DBF-B7F7-483D-83EB-E0E7DA85E6F6}"/>
    <cellStyle name="Normal 3 2 5 2 4" xfId="6328" xr:uid="{9F9014B5-DA08-4010-A46C-A1311A001213}"/>
    <cellStyle name="Normal 3 2 5 2 4 2" xfId="14658" xr:uid="{89B8BD96-8721-4D2C-BB2A-4F0BFC0FB4EF}"/>
    <cellStyle name="Normal 3 2 5 2 4 2 2" xfId="31315" xr:uid="{17E1FB91-D1A1-4D32-9FEA-D8DFBCA029A2}"/>
    <cellStyle name="Normal 3 2 5 2 4 3" xfId="22987" xr:uid="{27ACC9A6-544A-4542-8F45-A5D6354AD543}"/>
    <cellStyle name="Normal 3 2 5 2 5" xfId="9106" xr:uid="{869CE5EA-F30C-469F-A9D2-C1C7904A8031}"/>
    <cellStyle name="Normal 3 2 5 2 5 2" xfId="25763" xr:uid="{2F6331DB-A671-4007-95D8-966E7A67EFC9}"/>
    <cellStyle name="Normal 3 2 5 2 6" xfId="17435" xr:uid="{1BF662FE-B14A-4C21-BDE4-BB8D7ED6C707}"/>
    <cellStyle name="Normal 3 2 5 3" xfId="1609" xr:uid="{67844FE4-0FA3-43FA-BAC8-44FDC6CECFE5}"/>
    <cellStyle name="Normal 3 2 5 3 2" xfId="4399" xr:uid="{337855F2-0687-4D89-9022-375441ECBFD8}"/>
    <cellStyle name="Normal 3 2 5 3 2 2" xfId="12729" xr:uid="{CA08D63D-B4E7-400F-B8ED-1586C62A89C5}"/>
    <cellStyle name="Normal 3 2 5 3 2 2 2" xfId="29386" xr:uid="{18D57E11-C874-4E8E-90A3-62191CC1C233}"/>
    <cellStyle name="Normal 3 2 5 3 2 3" xfId="21058" xr:uid="{36F8757A-9716-47E1-8D21-98A27633C9D9}"/>
    <cellStyle name="Normal 3 2 5 3 3" xfId="7175" xr:uid="{4E5D693D-9678-4407-AA37-78573A667331}"/>
    <cellStyle name="Normal 3 2 5 3 3 2" xfId="15505" xr:uid="{9FA0251D-8FD8-4F08-9980-FC0256E42A0B}"/>
    <cellStyle name="Normal 3 2 5 3 3 2 2" xfId="32162" xr:uid="{53F99729-95FB-46DF-A1C4-2087798C8377}"/>
    <cellStyle name="Normal 3 2 5 3 3 3" xfId="23834" xr:uid="{D373270B-E21F-4D01-995E-FA106E3C33A4}"/>
    <cellStyle name="Normal 3 2 5 3 4" xfId="9953" xr:uid="{1F9EF4D5-02A9-4784-B8E6-3EDAC7230EF5}"/>
    <cellStyle name="Normal 3 2 5 3 4 2" xfId="26610" xr:uid="{DEDD32B9-9840-406B-BAB9-D7F387C560A3}"/>
    <cellStyle name="Normal 3 2 5 3 5" xfId="18282" xr:uid="{F847DF09-417A-4B16-A9A2-78872AB33BAE}"/>
    <cellStyle name="Normal 3 2 5 4" xfId="3072" xr:uid="{2B28C565-CEAB-4042-B531-A8378815DF63}"/>
    <cellStyle name="Normal 3 2 5 4 2" xfId="11402" xr:uid="{B8B02218-1864-4EBC-9811-0076CF563A1F}"/>
    <cellStyle name="Normal 3 2 5 4 2 2" xfId="28059" xr:uid="{86AAADC8-436C-4DA2-AF0C-512328DCF46B}"/>
    <cellStyle name="Normal 3 2 5 4 3" xfId="19731" xr:uid="{6F76E909-3AA5-4810-8A82-361D41FF681B}"/>
    <cellStyle name="Normal 3 2 5 5" xfId="5848" xr:uid="{5CEC32A8-FAB6-4C27-BB84-0221A8B95BA5}"/>
    <cellStyle name="Normal 3 2 5 5 2" xfId="14178" xr:uid="{0F50B3E8-48F2-4F78-9DB0-69F120BBA771}"/>
    <cellStyle name="Normal 3 2 5 5 2 2" xfId="30835" xr:uid="{BCA9F464-72A7-4F0A-9840-06B90EE73340}"/>
    <cellStyle name="Normal 3 2 5 5 3" xfId="22507" xr:uid="{2C597BD7-2A4E-4861-BE1E-A069AE2DBE01}"/>
    <cellStyle name="Normal 3 2 5 6" xfId="8626" xr:uid="{43FC0E3C-D09E-46D3-BA6F-9E4733ECBAC1}"/>
    <cellStyle name="Normal 3 2 5 6 2" xfId="25283" xr:uid="{3D27A461-E83A-4E6C-AB98-D6F7DA4ECA84}"/>
    <cellStyle name="Normal 3 2 5 7" xfId="16955" xr:uid="{64D7BA68-BA82-473D-A3BA-2D621CC15B7D}"/>
    <cellStyle name="Normal 3 2 6" xfId="515" xr:uid="{A6D3AB71-362E-499F-9106-C51449484839}"/>
    <cellStyle name="Normal 3 2 6 2" xfId="1845" xr:uid="{D4DA431C-386C-4B84-B464-48C634DC7932}"/>
    <cellStyle name="Normal 3 2 6 2 2" xfId="4635" xr:uid="{49A27AAB-EE3F-4E45-BCE1-428216D5AC23}"/>
    <cellStyle name="Normal 3 2 6 2 2 2" xfId="12965" xr:uid="{316A47B8-BA7E-4DAF-84D4-A9F5E03AADFB}"/>
    <cellStyle name="Normal 3 2 6 2 2 2 2" xfId="29622" xr:uid="{0E64F78C-6435-44B4-82C3-D9813C4A1D8D}"/>
    <cellStyle name="Normal 3 2 6 2 2 3" xfId="21294" xr:uid="{65BD6B1D-0D7C-4B77-AB4F-58E3DD9A22B3}"/>
    <cellStyle name="Normal 3 2 6 2 3" xfId="7411" xr:uid="{7601E077-6A49-46A7-BE39-53F58A4FB8F2}"/>
    <cellStyle name="Normal 3 2 6 2 3 2" xfId="15741" xr:uid="{EE7526C6-4AA5-4BA4-B72D-91FCBAE90C97}"/>
    <cellStyle name="Normal 3 2 6 2 3 2 2" xfId="32398" xr:uid="{90546B97-8DFA-478E-983F-61F6E7656AAF}"/>
    <cellStyle name="Normal 3 2 6 2 3 3" xfId="24070" xr:uid="{82B05E85-90C5-4963-9B01-D5C409B5E59E}"/>
    <cellStyle name="Normal 3 2 6 2 4" xfId="10189" xr:uid="{F0FAF820-E8FB-450D-A582-9AE0254F5FD8}"/>
    <cellStyle name="Normal 3 2 6 2 4 2" xfId="26846" xr:uid="{54BFBFC5-3423-4EE2-A35F-DA5816A08501}"/>
    <cellStyle name="Normal 3 2 6 2 5" xfId="18518" xr:uid="{5CA7702C-284B-4A97-9FEB-FB7A86C8FA44}"/>
    <cellStyle name="Normal 3 2 6 3" xfId="3308" xr:uid="{A450E79F-8E9E-49CA-833C-F0F224926CDD}"/>
    <cellStyle name="Normal 3 2 6 3 2" xfId="11638" xr:uid="{F172B30F-6876-45DF-A3DF-4EA6DEB77694}"/>
    <cellStyle name="Normal 3 2 6 3 2 2" xfId="28295" xr:uid="{F87C160C-744E-4B99-9DC9-D12DF219C78C}"/>
    <cellStyle name="Normal 3 2 6 3 3" xfId="19967" xr:uid="{5AA5FDF8-F985-45E3-8C05-B0F0FD42FF24}"/>
    <cellStyle name="Normal 3 2 6 4" xfId="6084" xr:uid="{CA653D76-E4AF-4FC4-A3D2-04F1574D3A1E}"/>
    <cellStyle name="Normal 3 2 6 4 2" xfId="14414" xr:uid="{6297F4CC-E0E1-4888-82FA-CDA1385AD9D0}"/>
    <cellStyle name="Normal 3 2 6 4 2 2" xfId="31071" xr:uid="{13748ECD-3BFA-4E6F-9B6B-704316EA4624}"/>
    <cellStyle name="Normal 3 2 6 4 3" xfId="22743" xr:uid="{6CFD6B1D-3074-4223-A118-5DA19344A006}"/>
    <cellStyle name="Normal 3 2 6 5" xfId="8862" xr:uid="{46A1E2D6-65A1-4D54-9E81-8BF409C1F794}"/>
    <cellStyle name="Normal 3 2 6 5 2" xfId="25519" xr:uid="{34CE8B4D-19E3-4E24-85C4-388B5C1122C5}"/>
    <cellStyle name="Normal 3 2 6 6" xfId="17191" xr:uid="{F04D0276-8FBC-498C-981B-08BB39EF9614}"/>
    <cellStyle name="Normal 3 2 7" xfId="992" xr:uid="{971C60B8-7434-4ECE-B478-D44684BB7B18}"/>
    <cellStyle name="Normal 3 2 7 2" xfId="2320" xr:uid="{748A243F-74C9-46D7-B610-76ED57812608}"/>
    <cellStyle name="Normal 3 2 7 2 2" xfId="5110" xr:uid="{6A333D45-3354-4E78-A432-D9C627769029}"/>
    <cellStyle name="Normal 3 2 7 2 2 2" xfId="13440" xr:uid="{331E7B4D-52CC-4F2E-8D0A-81EE4F2A9527}"/>
    <cellStyle name="Normal 3 2 7 2 2 2 2" xfId="30097" xr:uid="{146C0A5B-E337-49B6-B89E-912883BCE4CD}"/>
    <cellStyle name="Normal 3 2 7 2 2 3" xfId="21769" xr:uid="{FDF4CEE2-2194-4499-95BB-0634EA57AA4E}"/>
    <cellStyle name="Normal 3 2 7 2 3" xfId="7886" xr:uid="{E08FBECE-E3D4-4D5E-8496-616C1AA8028D}"/>
    <cellStyle name="Normal 3 2 7 2 3 2" xfId="16216" xr:uid="{44929070-7024-48C9-B4DE-33A84CFA5508}"/>
    <cellStyle name="Normal 3 2 7 2 3 2 2" xfId="32873" xr:uid="{66926742-AF76-4A30-894B-8C3535D939BA}"/>
    <cellStyle name="Normal 3 2 7 2 3 3" xfId="24545" xr:uid="{CC0C37A1-834A-4E67-A237-7AAB28676906}"/>
    <cellStyle name="Normal 3 2 7 2 4" xfId="10664" xr:uid="{11B1780D-B4DC-47EC-BF70-DFCD85D1BE9F}"/>
    <cellStyle name="Normal 3 2 7 2 4 2" xfId="27321" xr:uid="{4BB17C3F-EBB9-4B13-BA62-2A04524443FC}"/>
    <cellStyle name="Normal 3 2 7 2 5" xfId="18993" xr:uid="{386785BD-2E92-413D-AA9C-8062DF2FEC48}"/>
    <cellStyle name="Normal 3 2 7 3" xfId="3783" xr:uid="{CC90ADB9-8372-49A3-9684-66CB601FD54A}"/>
    <cellStyle name="Normal 3 2 7 3 2" xfId="12113" xr:uid="{AC410A41-67ED-475D-BA4F-C89176C26E27}"/>
    <cellStyle name="Normal 3 2 7 3 2 2" xfId="28770" xr:uid="{8F4CE7DE-9053-4596-A6F4-334B9664C02C}"/>
    <cellStyle name="Normal 3 2 7 3 3" xfId="20442" xr:uid="{C38D4407-DB34-46FE-881D-A0C99108F0BA}"/>
    <cellStyle name="Normal 3 2 7 4" xfId="6559" xr:uid="{AF80BFD5-DBB6-4FC3-8A3B-2C4C1FFB67D4}"/>
    <cellStyle name="Normal 3 2 7 4 2" xfId="14889" xr:uid="{AF8E8C67-5E18-4DB6-93E6-38FC090272F0}"/>
    <cellStyle name="Normal 3 2 7 4 2 2" xfId="31546" xr:uid="{ED563FFD-A295-4E17-B7C5-88D59AEFAB2A}"/>
    <cellStyle name="Normal 3 2 7 4 3" xfId="23218" xr:uid="{D0E5AED5-DDE6-43C1-958A-4885DFE6A4EF}"/>
    <cellStyle name="Normal 3 2 7 5" xfId="9337" xr:uid="{592DB690-25E9-430F-A7A3-4946D20E23AE}"/>
    <cellStyle name="Normal 3 2 7 5 2" xfId="25994" xr:uid="{B9958B3A-591F-4713-B0B1-64EFD3074391}"/>
    <cellStyle name="Normal 3 2 7 6" xfId="17666" xr:uid="{C5A85693-C100-4F54-8449-A541B3077FF7}"/>
    <cellStyle name="Normal 3 2 8" xfId="1271" xr:uid="{885C3C73-4B17-4344-AB81-52A4C053D42E}"/>
    <cellStyle name="Normal 3 2 8 2" xfId="2599" xr:uid="{B8A2DEDB-55AE-43B6-B60A-FF12EE1C5301}"/>
    <cellStyle name="Normal 3 2 8 2 2" xfId="5389" xr:uid="{647A691A-C49E-4695-8640-001F8B474D3C}"/>
    <cellStyle name="Normal 3 2 8 2 2 2" xfId="13719" xr:uid="{9F73970D-4642-473F-B084-903919DF3F3B}"/>
    <cellStyle name="Normal 3 2 8 2 2 2 2" xfId="30376" xr:uid="{043803CB-89BC-45DA-AF1A-2422455D4E64}"/>
    <cellStyle name="Normal 3 2 8 2 2 3" xfId="22048" xr:uid="{683CAC78-0C52-4459-AAAC-72C7D4941100}"/>
    <cellStyle name="Normal 3 2 8 2 3" xfId="8165" xr:uid="{915BAB17-3190-4523-B012-12C86DAD22E6}"/>
    <cellStyle name="Normal 3 2 8 2 3 2" xfId="16495" xr:uid="{ABC8025E-B372-414D-84A5-9E5E9133ED7E}"/>
    <cellStyle name="Normal 3 2 8 2 3 2 2" xfId="33152" xr:uid="{D1A2DFCE-86CC-402D-A8F1-2C5EF5729234}"/>
    <cellStyle name="Normal 3 2 8 2 3 3" xfId="24824" xr:uid="{A40ACBD4-EA0E-4034-9EC4-14955B5F9DE9}"/>
    <cellStyle name="Normal 3 2 8 2 4" xfId="10943" xr:uid="{BFA4C974-D388-48AD-81C2-BE26C078B263}"/>
    <cellStyle name="Normal 3 2 8 2 4 2" xfId="27600" xr:uid="{657C8895-2E80-4EB1-881F-0933EDE2D1DB}"/>
    <cellStyle name="Normal 3 2 8 2 5" xfId="19272" xr:uid="{FFB81864-4320-4B0F-B860-6B543CC73B91}"/>
    <cellStyle name="Normal 3 2 8 3" xfId="4062" xr:uid="{F9278DEE-468F-411F-9020-7946D42FD660}"/>
    <cellStyle name="Normal 3 2 8 3 2" xfId="12392" xr:uid="{4BD61742-14F6-4692-A622-DB4F756144DC}"/>
    <cellStyle name="Normal 3 2 8 3 2 2" xfId="29049" xr:uid="{54A5536C-FD49-43BE-AF5D-C4430279927A}"/>
    <cellStyle name="Normal 3 2 8 3 3" xfId="20721" xr:uid="{9A7D952B-3310-4CC4-8DB9-E720E94C61D1}"/>
    <cellStyle name="Normal 3 2 8 4" xfId="6838" xr:uid="{1BED8B53-2E5A-4DCA-8FCF-EDB45DA29E1E}"/>
    <cellStyle name="Normal 3 2 8 4 2" xfId="15168" xr:uid="{F5F9F75E-8DA6-40D6-9C3E-A36564BCE3BD}"/>
    <cellStyle name="Normal 3 2 8 4 2 2" xfId="31825" xr:uid="{C2C16D29-DCBE-4B6B-86C8-D68EF94F02B0}"/>
    <cellStyle name="Normal 3 2 8 4 3" xfId="23497" xr:uid="{02C47593-401B-4F54-AD75-A20449934E77}"/>
    <cellStyle name="Normal 3 2 8 5" xfId="9616" xr:uid="{AD4687E0-6AAB-4F6E-B3EB-4C2089256F50}"/>
    <cellStyle name="Normal 3 2 8 5 2" xfId="26273" xr:uid="{A80A6174-7E37-43AF-8CB1-17B766E3C067}"/>
    <cellStyle name="Normal 3 2 8 6" xfId="17945" xr:uid="{52E11DA4-918E-4251-919E-84FD05501E6B}"/>
    <cellStyle name="Normal 3 2 9" xfId="1389" xr:uid="{1F836DA3-D723-429A-B535-82320B87BB79}"/>
    <cellStyle name="Normal 3 2 9 2" xfId="4180" xr:uid="{FD6A2BCD-B451-46D5-83D6-BEE03BDEEEDE}"/>
    <cellStyle name="Normal 3 2 9 2 2" xfId="12510" xr:uid="{DBFB2C74-59FC-487E-BC99-560FF9941A01}"/>
    <cellStyle name="Normal 3 2 9 2 2 2" xfId="29167" xr:uid="{C7A5D683-6E35-4E0C-82D3-20CEEBE7772C}"/>
    <cellStyle name="Normal 3 2 9 2 3" xfId="20839" xr:uid="{C067A08B-88D8-4F6F-831C-709231F7899B}"/>
    <cellStyle name="Normal 3 2 9 3" xfId="6956" xr:uid="{9D413ECC-2B5C-4545-A427-BF20E4E66D0A}"/>
    <cellStyle name="Normal 3 2 9 3 2" xfId="15286" xr:uid="{C9753B0C-F64E-4EE4-9492-5537DB40AF2C}"/>
    <cellStyle name="Normal 3 2 9 3 2 2" xfId="31943" xr:uid="{B8D90885-E20B-410C-8F9C-4AB0D7B3B769}"/>
    <cellStyle name="Normal 3 2 9 3 3" xfId="23615" xr:uid="{A031A2DE-092A-474D-97E7-496796EF48EB}"/>
    <cellStyle name="Normal 3 2 9 4" xfId="9734" xr:uid="{5E3C0AC2-4E8A-40CB-884C-84DA971FD3A8}"/>
    <cellStyle name="Normal 3 2 9 4 2" xfId="26391" xr:uid="{E1275D3C-C0EF-41AE-8334-23E7426A5CAC}"/>
    <cellStyle name="Normal 3 2 9 5" xfId="18063" xr:uid="{19387CDF-5BA3-4BE6-89D4-3A5D59793D72}"/>
    <cellStyle name="Normal 3 20" xfId="34857" xr:uid="{04151863-E4D0-4B3E-84E9-11AFD1DF19B3}"/>
    <cellStyle name="Normal 3 3" xfId="51" xr:uid="{43BB76DC-2E60-4356-B5D4-8E1E4FC38AFA}"/>
    <cellStyle name="Normal 3 3 10" xfId="2853" xr:uid="{8579C161-DF25-417C-92E4-4861CF0D40EC}"/>
    <cellStyle name="Normal 3 3 10 2" xfId="11184" xr:uid="{3193C1F9-9D9C-4709-8C4E-45895F3426F7}"/>
    <cellStyle name="Normal 3 3 10 2 2" xfId="27841" xr:uid="{E0FABC9E-15CD-44FF-A0F6-A60F200B4961}"/>
    <cellStyle name="Normal 3 3 10 3" xfId="19513" xr:uid="{37883374-8833-4745-9C1D-50DB057EE7C4}"/>
    <cellStyle name="Normal 3 3 11" xfId="5630" xr:uid="{BEEA8760-74DE-4798-80C4-C5FD79A1B004}"/>
    <cellStyle name="Normal 3 3 11 2" xfId="13960" xr:uid="{F666A680-DAE9-4F5C-A677-96264B4C61C3}"/>
    <cellStyle name="Normal 3 3 11 2 2" xfId="30617" xr:uid="{B913B0C1-11B9-4407-9253-5AE04349789B}"/>
    <cellStyle name="Normal 3 3 11 3" xfId="22289" xr:uid="{37171FAC-E066-43B4-9C5B-FECA2C0063A3}"/>
    <cellStyle name="Normal 3 3 12" xfId="8407" xr:uid="{DBDE612E-4880-4180-92CB-431C040AE831}"/>
    <cellStyle name="Normal 3 3 12 2" xfId="25065" xr:uid="{8634777B-23DC-4310-B57E-2FD3DD0F08BF}"/>
    <cellStyle name="Normal 3 3 13" xfId="16737" xr:uid="{82C5A949-015A-42BC-8144-034ADB8BBD57}"/>
    <cellStyle name="Normal 3 3 14" xfId="33963" xr:uid="{12E17A6F-8FDA-46B4-B78B-531A2CD6B9C6}"/>
    <cellStyle name="Normal 3 3 15" xfId="34745" xr:uid="{33CBACCC-68A7-4757-BB52-8F29918D87EB}"/>
    <cellStyle name="Normal 3 3 2" xfId="55" xr:uid="{A167D14F-7556-4EAB-9AF6-44BD58A68935}"/>
    <cellStyle name="Normal 3 3 2 10" xfId="5634" xr:uid="{4F1F0F75-C3EB-4453-A491-2F6F7AF2E9BB}"/>
    <cellStyle name="Normal 3 3 2 10 2" xfId="13964" xr:uid="{47C079EE-8B75-4636-BADA-994C19141186}"/>
    <cellStyle name="Normal 3 3 2 10 2 2" xfId="30621" xr:uid="{93E2D7F3-6746-4C89-BEDC-7E2269BB2CC0}"/>
    <cellStyle name="Normal 3 3 2 10 3" xfId="22293" xr:uid="{05DB3E8A-FB63-433B-BAA3-5C69ECBF66AB}"/>
    <cellStyle name="Normal 3 3 2 11" xfId="8411" xr:uid="{4BB3CD14-4E9A-4E47-8D77-4691714A888B}"/>
    <cellStyle name="Normal 3 3 2 11 2" xfId="25069" xr:uid="{61B1F60E-5820-4525-B509-63AAB4BD655D}"/>
    <cellStyle name="Normal 3 3 2 12" xfId="16741" xr:uid="{EBD22369-B182-4204-A8C1-70DE6D55C655}"/>
    <cellStyle name="Normal 3 3 2 13" xfId="34805" xr:uid="{7A54EF97-7271-44E0-B7E2-A0EF1212353E}"/>
    <cellStyle name="Normal 3 3 2 2" xfId="116" xr:uid="{E94250B8-D5DA-4BED-976D-AA0C40D612A9}"/>
    <cellStyle name="Normal 3 3 2 2 10" xfId="8470" xr:uid="{A4679562-4ACB-4EDC-87FB-3689666462C8}"/>
    <cellStyle name="Normal 3 3 2 2 10 2" xfId="25127" xr:uid="{0F027533-3DE5-4B04-94FD-A39AA63BFE3A}"/>
    <cellStyle name="Normal 3 3 2 2 11" xfId="16799" xr:uid="{88E807C8-033A-44E6-B031-383D7CF93159}"/>
    <cellStyle name="Normal 3 3 2 2 2" xfId="238" xr:uid="{22818338-52B9-4942-BF98-94380582330A}"/>
    <cellStyle name="Normal 3 3 2 2 2 2" xfId="480" xr:uid="{062A286D-45B8-43E0-ADA6-D54CCB198430}"/>
    <cellStyle name="Normal 3 3 2 2 2 2 2" xfId="956" xr:uid="{96A5B89E-B9A4-47DA-ACBC-BA71C9BACCE7}"/>
    <cellStyle name="Normal 3 3 2 2 2 2 2 2" xfId="2284" xr:uid="{EDDA5C00-AEDB-4421-A669-4260BB4FEECF}"/>
    <cellStyle name="Normal 3 3 2 2 2 2 2 2 2" xfId="5074" xr:uid="{DDAD0A38-6FFE-47FD-B09D-E490DBB67F91}"/>
    <cellStyle name="Normal 3 3 2 2 2 2 2 2 2 2" xfId="13404" xr:uid="{E45CA228-D272-4AB6-A7C5-77753297D5D0}"/>
    <cellStyle name="Normal 3 3 2 2 2 2 2 2 2 2 2" xfId="30061" xr:uid="{0B629C67-619F-4721-A21E-384E12CDA4EA}"/>
    <cellStyle name="Normal 3 3 2 2 2 2 2 2 2 3" xfId="21733" xr:uid="{14B342E7-1BFD-457F-9BFA-0DA24BA285D7}"/>
    <cellStyle name="Normal 3 3 2 2 2 2 2 2 3" xfId="7850" xr:uid="{4A66B7B7-F5DF-4C41-B181-ED981F3A1DA4}"/>
    <cellStyle name="Normal 3 3 2 2 2 2 2 2 3 2" xfId="16180" xr:uid="{524373C7-D015-4C2B-83C4-14B918D8295C}"/>
    <cellStyle name="Normal 3 3 2 2 2 2 2 2 3 2 2" xfId="32837" xr:uid="{E1866BF2-D42E-4E4B-B455-E070695ACFC2}"/>
    <cellStyle name="Normal 3 3 2 2 2 2 2 2 3 3" xfId="24509" xr:uid="{7DAEDF05-166E-4C6B-B259-4D74B801D18D}"/>
    <cellStyle name="Normal 3 3 2 2 2 2 2 2 4" xfId="10628" xr:uid="{1BDB4F08-6F21-440F-A225-779F38CFF898}"/>
    <cellStyle name="Normal 3 3 2 2 2 2 2 2 4 2" xfId="27285" xr:uid="{289CE3B1-59EB-4DD9-898A-F58A2681478D}"/>
    <cellStyle name="Normal 3 3 2 2 2 2 2 2 5" xfId="18957" xr:uid="{C9C8F607-1F2A-4F7D-A67A-4ED54DAA396B}"/>
    <cellStyle name="Normal 3 3 2 2 2 2 2 3" xfId="3747" xr:uid="{D6DC0C46-5D69-4FD5-872D-307E243A209D}"/>
    <cellStyle name="Normal 3 3 2 2 2 2 2 3 2" xfId="12077" xr:uid="{A07DA837-4CA9-458C-AD3E-93B968EE300D}"/>
    <cellStyle name="Normal 3 3 2 2 2 2 2 3 2 2" xfId="28734" xr:uid="{45DFB4B2-9674-4DDF-8775-AB77174B8983}"/>
    <cellStyle name="Normal 3 3 2 2 2 2 2 3 3" xfId="20406" xr:uid="{2947D350-DB45-4F1E-A3ED-54B956CC6799}"/>
    <cellStyle name="Normal 3 3 2 2 2 2 2 4" xfId="6523" xr:uid="{606BCEB5-905C-49F1-B4D0-30CA32A8B755}"/>
    <cellStyle name="Normal 3 3 2 2 2 2 2 4 2" xfId="14853" xr:uid="{F1102E16-483B-4AB8-AE3A-EBEFD99FBB0E}"/>
    <cellStyle name="Normal 3 3 2 2 2 2 2 4 2 2" xfId="31510" xr:uid="{DCA77814-F0AA-40F5-8A0F-5EE0707471F5}"/>
    <cellStyle name="Normal 3 3 2 2 2 2 2 4 3" xfId="23182" xr:uid="{589A30B4-4FF5-4114-8593-ECEBFE3C8617}"/>
    <cellStyle name="Normal 3 3 2 2 2 2 2 5" xfId="9301" xr:uid="{76ED1ECF-06ED-40DA-ACCF-EB0818DB57A6}"/>
    <cellStyle name="Normal 3 3 2 2 2 2 2 5 2" xfId="25958" xr:uid="{A6F763F8-4DC3-42CD-8F9A-B69339D6B3E9}"/>
    <cellStyle name="Normal 3 3 2 2 2 2 2 6" xfId="17630" xr:uid="{B0E701B5-7278-4EB9-BFDC-1C865264B4B4}"/>
    <cellStyle name="Normal 3 3 2 2 2 2 3" xfId="1810" xr:uid="{AB1A66E9-90DF-4C33-B88D-473D66F7B37A}"/>
    <cellStyle name="Normal 3 3 2 2 2 2 3 2" xfId="4600" xr:uid="{A07430B9-9CF4-40CE-AE2B-F21F610717CE}"/>
    <cellStyle name="Normal 3 3 2 2 2 2 3 2 2" xfId="12930" xr:uid="{5F122DD5-51BC-4943-9633-1088FBF8829E}"/>
    <cellStyle name="Normal 3 3 2 2 2 2 3 2 2 2" xfId="29587" xr:uid="{98C88A3B-FD8C-4E96-8FFD-60B026E5026A}"/>
    <cellStyle name="Normal 3 3 2 2 2 2 3 2 3" xfId="21259" xr:uid="{F700741C-93EB-4851-A362-9D8368D5CE25}"/>
    <cellStyle name="Normal 3 3 2 2 2 2 3 3" xfId="7376" xr:uid="{E2BE9DBA-F1CD-43C3-AE5B-6CD71AC313E2}"/>
    <cellStyle name="Normal 3 3 2 2 2 2 3 3 2" xfId="15706" xr:uid="{57BCBC94-371A-4ED3-8120-3FA7F4217ED9}"/>
    <cellStyle name="Normal 3 3 2 2 2 2 3 3 2 2" xfId="32363" xr:uid="{E4013174-DFE1-4BD5-B973-1B843CD93D2E}"/>
    <cellStyle name="Normal 3 3 2 2 2 2 3 3 3" xfId="24035" xr:uid="{22897867-7A2F-4FBA-B6E8-E2714EF5884B}"/>
    <cellStyle name="Normal 3 3 2 2 2 2 3 4" xfId="10154" xr:uid="{881E36A6-D3E3-4E42-B160-2C72946F442F}"/>
    <cellStyle name="Normal 3 3 2 2 2 2 3 4 2" xfId="26811" xr:uid="{616F5C23-5967-4EF2-BB13-F2A4117FBF15}"/>
    <cellStyle name="Normal 3 3 2 2 2 2 3 5" xfId="18483" xr:uid="{734CF194-8226-4840-87D2-07F2348E69F5}"/>
    <cellStyle name="Normal 3 3 2 2 2 2 4" xfId="3273" xr:uid="{8A9F7934-F68D-44AD-969B-D1AA1A19DCCD}"/>
    <cellStyle name="Normal 3 3 2 2 2 2 4 2" xfId="11603" xr:uid="{FE036314-F40F-4F29-9100-5D2FA6B076E7}"/>
    <cellStyle name="Normal 3 3 2 2 2 2 4 2 2" xfId="28260" xr:uid="{6390FDD8-E27B-4D31-9579-11F3621674B9}"/>
    <cellStyle name="Normal 3 3 2 2 2 2 4 3" xfId="19932" xr:uid="{E2A277D7-079F-4817-9CB1-A42C76CE631C}"/>
    <cellStyle name="Normal 3 3 2 2 2 2 5" xfId="6049" xr:uid="{9CD752C9-1871-4DFC-9D89-C1120DD7752E}"/>
    <cellStyle name="Normal 3 3 2 2 2 2 5 2" xfId="14379" xr:uid="{CF81BA54-442D-4A1F-9CC3-EB7B3676440E}"/>
    <cellStyle name="Normal 3 3 2 2 2 2 5 2 2" xfId="31036" xr:uid="{1A90754D-AF95-41D7-A40E-1BCD1BED85F7}"/>
    <cellStyle name="Normal 3 3 2 2 2 2 5 3" xfId="22708" xr:uid="{564DA37F-BD1A-4F34-B111-09882789ED09}"/>
    <cellStyle name="Normal 3 3 2 2 2 2 6" xfId="8827" xr:uid="{355EDE8B-279B-4D05-A98F-DCE8B987C5F4}"/>
    <cellStyle name="Normal 3 3 2 2 2 2 6 2" xfId="25484" xr:uid="{9FE39DA4-3FCE-4C95-A310-27C7BEBF5A18}"/>
    <cellStyle name="Normal 3 3 2 2 2 2 7" xfId="17156" xr:uid="{DB0F5257-05B2-4833-BA02-0823486DDE83}"/>
    <cellStyle name="Normal 3 3 2 2 2 3" xfId="716" xr:uid="{DD41A26A-862F-43F6-82D1-6209B803E474}"/>
    <cellStyle name="Normal 3 3 2 2 2 3 2" xfId="2046" xr:uid="{238E13C8-B754-43B2-A42C-B8E0E7EE713C}"/>
    <cellStyle name="Normal 3 3 2 2 2 3 2 2" xfId="4836" xr:uid="{4DF9E6E0-B4E1-46DB-A1A2-9598850E8368}"/>
    <cellStyle name="Normal 3 3 2 2 2 3 2 2 2" xfId="13166" xr:uid="{F3569F5E-D16B-45AE-8A98-7FC5F5573750}"/>
    <cellStyle name="Normal 3 3 2 2 2 3 2 2 2 2" xfId="29823" xr:uid="{FD2BA231-AD7A-45D3-9840-43ACF15EA095}"/>
    <cellStyle name="Normal 3 3 2 2 2 3 2 2 3" xfId="21495" xr:uid="{D45C9FC9-5426-456A-90AB-615FBA4D4017}"/>
    <cellStyle name="Normal 3 3 2 2 2 3 2 3" xfId="7612" xr:uid="{F9425BDA-2872-4CA0-A974-70A7744AD96B}"/>
    <cellStyle name="Normal 3 3 2 2 2 3 2 3 2" xfId="15942" xr:uid="{3C3C223D-DDD4-42C9-A605-1C14136A3A9B}"/>
    <cellStyle name="Normal 3 3 2 2 2 3 2 3 2 2" xfId="32599" xr:uid="{819B3A66-E9C4-4182-BEA8-698072BCA845}"/>
    <cellStyle name="Normal 3 3 2 2 2 3 2 3 3" xfId="24271" xr:uid="{08EA307C-DA18-42C1-A46A-B03EE590ECB1}"/>
    <cellStyle name="Normal 3 3 2 2 2 3 2 4" xfId="10390" xr:uid="{5DC11888-1B6B-48BA-9FC1-656CEC7E26B7}"/>
    <cellStyle name="Normal 3 3 2 2 2 3 2 4 2" xfId="27047" xr:uid="{11086B10-0D2F-4AEE-89EE-7D3DBB652318}"/>
    <cellStyle name="Normal 3 3 2 2 2 3 2 5" xfId="18719" xr:uid="{4824E982-1D13-4F48-A94A-0A0FCED66B69}"/>
    <cellStyle name="Normal 3 3 2 2 2 3 3" xfId="3509" xr:uid="{99533C85-69BE-4CDF-BBFA-F4CF4CEE4CF1}"/>
    <cellStyle name="Normal 3 3 2 2 2 3 3 2" xfId="11839" xr:uid="{07CCEE1A-069E-4C2D-902F-A0609BD3F57E}"/>
    <cellStyle name="Normal 3 3 2 2 2 3 3 2 2" xfId="28496" xr:uid="{BB1F40B9-04FB-4059-A0EC-6C7C860340E7}"/>
    <cellStyle name="Normal 3 3 2 2 2 3 3 3" xfId="20168" xr:uid="{E5015DBD-D4C1-48AE-AD1C-4F415F3B445C}"/>
    <cellStyle name="Normal 3 3 2 2 2 3 4" xfId="6285" xr:uid="{CF15EA0F-D647-4428-9C4B-EAD989804FFA}"/>
    <cellStyle name="Normal 3 3 2 2 2 3 4 2" xfId="14615" xr:uid="{3983EDCA-03B5-4CDE-9D47-63E5774DBB93}"/>
    <cellStyle name="Normal 3 3 2 2 2 3 4 2 2" xfId="31272" xr:uid="{C57C190B-3313-46C4-B085-5BB3B04D86A8}"/>
    <cellStyle name="Normal 3 3 2 2 2 3 4 3" xfId="22944" xr:uid="{BDB82648-7497-49C7-84CB-995B9C0448BA}"/>
    <cellStyle name="Normal 3 3 2 2 2 3 5" xfId="9063" xr:uid="{402E84C0-35D4-418F-A61C-934987B399CA}"/>
    <cellStyle name="Normal 3 3 2 2 2 3 5 2" xfId="25720" xr:uid="{0FE0FCEC-0250-4AFF-B383-DACFB22B6DD4}"/>
    <cellStyle name="Normal 3 3 2 2 2 3 6" xfId="17392" xr:uid="{5ABD3366-1716-40BB-B2D1-6B1C36AEC87C}"/>
    <cellStyle name="Normal 3 3 2 2 2 4" xfId="1193" xr:uid="{1EB39C3D-C355-43BD-8FCB-14053882F6B3}"/>
    <cellStyle name="Normal 3 3 2 2 2 4 2" xfId="2521" xr:uid="{532D4C1A-A200-4538-830D-9B590DD3F472}"/>
    <cellStyle name="Normal 3 3 2 2 2 4 2 2" xfId="5311" xr:uid="{37126563-D9FA-4B3E-BB2F-B39269C29022}"/>
    <cellStyle name="Normal 3 3 2 2 2 4 2 2 2" xfId="13641" xr:uid="{A0464B03-A3B0-404E-BD72-98B0003407F2}"/>
    <cellStyle name="Normal 3 3 2 2 2 4 2 2 2 2" xfId="30298" xr:uid="{51EE24E5-4723-4BB8-9338-D8D6B82FC249}"/>
    <cellStyle name="Normal 3 3 2 2 2 4 2 2 3" xfId="21970" xr:uid="{8ECCF87A-2294-4058-B2F2-3F6F3CE98CAC}"/>
    <cellStyle name="Normal 3 3 2 2 2 4 2 3" xfId="8087" xr:uid="{77EC1FE5-4343-48EC-8722-6AF8F231721E}"/>
    <cellStyle name="Normal 3 3 2 2 2 4 2 3 2" xfId="16417" xr:uid="{02685523-B3AE-4BF3-8326-F0240F257E78}"/>
    <cellStyle name="Normal 3 3 2 2 2 4 2 3 2 2" xfId="33074" xr:uid="{73AB96EB-6DC6-4FB4-96EE-A51EEE4D7DF3}"/>
    <cellStyle name="Normal 3 3 2 2 2 4 2 3 3" xfId="24746" xr:uid="{8AF66A02-51D1-43A9-845D-374C995F7AF4}"/>
    <cellStyle name="Normal 3 3 2 2 2 4 2 4" xfId="10865" xr:uid="{490AD5F4-98E7-4AC1-954F-438A5F169415}"/>
    <cellStyle name="Normal 3 3 2 2 2 4 2 4 2" xfId="27522" xr:uid="{789A09AA-2277-4F9B-8C66-1556CDAAAE37}"/>
    <cellStyle name="Normal 3 3 2 2 2 4 2 5" xfId="19194" xr:uid="{5576265F-1B65-43FD-8C4E-E7C285BDEC75}"/>
    <cellStyle name="Normal 3 3 2 2 2 4 3" xfId="3984" xr:uid="{A8CCB64C-985D-4A0D-B304-08FB6A477CBB}"/>
    <cellStyle name="Normal 3 3 2 2 2 4 3 2" xfId="12314" xr:uid="{19FDBD85-37C3-4991-97AC-EB43259F04EB}"/>
    <cellStyle name="Normal 3 3 2 2 2 4 3 2 2" xfId="28971" xr:uid="{56564656-5A04-4CAB-9D3D-612E1936051E}"/>
    <cellStyle name="Normal 3 3 2 2 2 4 3 3" xfId="20643" xr:uid="{46AC5A59-A912-43ED-891B-4922B2A59236}"/>
    <cellStyle name="Normal 3 3 2 2 2 4 4" xfId="6760" xr:uid="{E8469BE3-26DF-454B-90D4-3228C6DD2258}"/>
    <cellStyle name="Normal 3 3 2 2 2 4 4 2" xfId="15090" xr:uid="{5288E2AD-7D52-48E1-AEF4-A519D6A6A54F}"/>
    <cellStyle name="Normal 3 3 2 2 2 4 4 2 2" xfId="31747" xr:uid="{78876245-7A36-47C9-9EB6-305162D671B8}"/>
    <cellStyle name="Normal 3 3 2 2 2 4 4 3" xfId="23419" xr:uid="{19A541AC-C133-436D-BA32-7777A4469E03}"/>
    <cellStyle name="Normal 3 3 2 2 2 4 5" xfId="9538" xr:uid="{50D63B55-CF9E-4316-82A1-161A3EBCF9E5}"/>
    <cellStyle name="Normal 3 3 2 2 2 4 5 2" xfId="26195" xr:uid="{D1F8EFFF-89B9-4F9B-A88B-0E4D886C595D}"/>
    <cellStyle name="Normal 3 3 2 2 2 4 6" xfId="17867" xr:uid="{0520BADE-9F98-442C-BF06-5DF16EA820AD}"/>
    <cellStyle name="Normal 3 3 2 2 2 5" xfId="1573" xr:uid="{72287890-C233-45D1-B1D5-3EA525CE57A6}"/>
    <cellStyle name="Normal 3 3 2 2 2 5 2" xfId="4363" xr:uid="{37B41102-16D6-484B-8E4F-E1D14A46A48F}"/>
    <cellStyle name="Normal 3 3 2 2 2 5 2 2" xfId="12693" xr:uid="{EBB007ED-BCE4-405C-B4FA-AAF882890E9F}"/>
    <cellStyle name="Normal 3 3 2 2 2 5 2 2 2" xfId="29350" xr:uid="{A91651AD-3454-4C98-9117-4F5718B83604}"/>
    <cellStyle name="Normal 3 3 2 2 2 5 2 3" xfId="21022" xr:uid="{55622C3F-EED9-4CF2-AE8E-6E65CFD41EEC}"/>
    <cellStyle name="Normal 3 3 2 2 2 5 3" xfId="7139" xr:uid="{61EE697C-DD96-42B3-8C3F-E39AA6A50572}"/>
    <cellStyle name="Normal 3 3 2 2 2 5 3 2" xfId="15469" xr:uid="{C98B2FEA-2852-4763-92A2-7830F99CE8B5}"/>
    <cellStyle name="Normal 3 3 2 2 2 5 3 2 2" xfId="32126" xr:uid="{BDEF8CAA-273B-4041-AB83-665822AEA547}"/>
    <cellStyle name="Normal 3 3 2 2 2 5 3 3" xfId="23798" xr:uid="{91AD3D17-C971-430A-A83F-D6FB49424B19}"/>
    <cellStyle name="Normal 3 3 2 2 2 5 4" xfId="9917" xr:uid="{F452DB79-76E2-48AA-B265-59444E7F551F}"/>
    <cellStyle name="Normal 3 3 2 2 2 5 4 2" xfId="26574" xr:uid="{F5159C19-280D-43A7-B6F7-E974C5D30659}"/>
    <cellStyle name="Normal 3 3 2 2 2 5 5" xfId="18246" xr:uid="{7CF9B5C4-0958-4578-B689-EB537052CED0}"/>
    <cellStyle name="Normal 3 3 2 2 2 6" xfId="3036" xr:uid="{988FC4C7-5A19-467F-ACDA-CC3841F54B96}"/>
    <cellStyle name="Normal 3 3 2 2 2 6 2" xfId="11366" xr:uid="{2BAEEEBA-833D-438D-A459-A6369585E3CF}"/>
    <cellStyle name="Normal 3 3 2 2 2 6 2 2" xfId="28023" xr:uid="{0FA69C31-7D90-4A57-9898-4EB86EED4530}"/>
    <cellStyle name="Normal 3 3 2 2 2 6 3" xfId="19695" xr:uid="{CB3266F3-E7D4-4340-B02A-B5CB5D370682}"/>
    <cellStyle name="Normal 3 3 2 2 2 7" xfId="5812" xr:uid="{D75282AD-3DC5-4C74-8556-8DA0FBFD8152}"/>
    <cellStyle name="Normal 3 3 2 2 2 7 2" xfId="14142" xr:uid="{BA54F1AB-99E4-4A72-9C94-076A66EEA014}"/>
    <cellStyle name="Normal 3 3 2 2 2 7 2 2" xfId="30799" xr:uid="{B1500E37-5210-4A0A-95E2-74F88DA1D87C}"/>
    <cellStyle name="Normal 3 3 2 2 2 7 3" xfId="22471" xr:uid="{8F221061-5703-45A8-B11B-BF72B14ADDF5}"/>
    <cellStyle name="Normal 3 3 2 2 2 8" xfId="8590" xr:uid="{6F7CD507-EE9B-4A4E-A36D-6C9F6E445883}"/>
    <cellStyle name="Normal 3 3 2 2 2 8 2" xfId="25247" xr:uid="{EDF4A543-5BA4-40A5-AEEA-65EF55387507}"/>
    <cellStyle name="Normal 3 3 2 2 2 9" xfId="16919" xr:uid="{11A248EF-4E3F-477A-8193-954DCBFBC976}"/>
    <cellStyle name="Normal 3 3 2 2 3" xfId="360" xr:uid="{503E1A66-170D-406B-B4D2-574B3E0D4CEC}"/>
    <cellStyle name="Normal 3 3 2 2 3 2" xfId="838" xr:uid="{1A7B1AD2-4154-4784-94CD-AE43E1BA5B11}"/>
    <cellStyle name="Normal 3 3 2 2 3 2 2" xfId="2166" xr:uid="{7BB8E957-019E-465D-8A80-6B119CC16D90}"/>
    <cellStyle name="Normal 3 3 2 2 3 2 2 2" xfId="4956" xr:uid="{AF85A9B1-DF9F-4F57-98EC-55CA01FF0EDD}"/>
    <cellStyle name="Normal 3 3 2 2 3 2 2 2 2" xfId="13286" xr:uid="{18C06FA5-7F77-404D-8C59-884664018585}"/>
    <cellStyle name="Normal 3 3 2 2 3 2 2 2 2 2" xfId="29943" xr:uid="{BEE68C03-FB89-4617-A678-B374C2721A58}"/>
    <cellStyle name="Normal 3 3 2 2 3 2 2 2 3" xfId="21615" xr:uid="{BDB2EF76-B98C-4737-8DCA-26591E0C5331}"/>
    <cellStyle name="Normal 3 3 2 2 3 2 2 3" xfId="7732" xr:uid="{D7FFFF45-3ADB-4982-B4EF-8DED5FB6EC3D}"/>
    <cellStyle name="Normal 3 3 2 2 3 2 2 3 2" xfId="16062" xr:uid="{97DEC45F-2BA2-4302-9842-C25D0C47666F}"/>
    <cellStyle name="Normal 3 3 2 2 3 2 2 3 2 2" xfId="32719" xr:uid="{EB6A203B-0DF1-4DD3-B625-DBD514D662AD}"/>
    <cellStyle name="Normal 3 3 2 2 3 2 2 3 3" xfId="24391" xr:uid="{A6D4A725-70E6-4BE1-BE64-FD7D14AA8EAD}"/>
    <cellStyle name="Normal 3 3 2 2 3 2 2 4" xfId="10510" xr:uid="{4D62E3B7-B4B8-455A-A5D7-08361057697F}"/>
    <cellStyle name="Normal 3 3 2 2 3 2 2 4 2" xfId="27167" xr:uid="{87BC3F1D-9BEA-4CE1-ACD4-210C59F32B20}"/>
    <cellStyle name="Normal 3 3 2 2 3 2 2 5" xfId="18839" xr:uid="{435CB539-4E55-4162-8FC5-0CDA42094DAF}"/>
    <cellStyle name="Normal 3 3 2 2 3 2 3" xfId="3629" xr:uid="{43C61BF7-46DC-45D1-AF31-B6DF26C84067}"/>
    <cellStyle name="Normal 3 3 2 2 3 2 3 2" xfId="11959" xr:uid="{8DB1077A-4A38-4631-B387-3978C82FD3E8}"/>
    <cellStyle name="Normal 3 3 2 2 3 2 3 2 2" xfId="28616" xr:uid="{5349F8C6-FD5C-421A-8103-2A6DA5056B79}"/>
    <cellStyle name="Normal 3 3 2 2 3 2 3 3" xfId="20288" xr:uid="{E5D66805-1B6B-4944-ABF2-E620426A170F}"/>
    <cellStyle name="Normal 3 3 2 2 3 2 4" xfId="6405" xr:uid="{DF45ECAC-251F-439D-82FB-19F64659B7E5}"/>
    <cellStyle name="Normal 3 3 2 2 3 2 4 2" xfId="14735" xr:uid="{06111D16-40E1-45A7-BC3E-60C1004C1082}"/>
    <cellStyle name="Normal 3 3 2 2 3 2 4 2 2" xfId="31392" xr:uid="{653FE853-3BC7-4446-A6B5-FE80D34AC3C1}"/>
    <cellStyle name="Normal 3 3 2 2 3 2 4 3" xfId="23064" xr:uid="{2BA28117-FFFA-4930-9423-532CF53467A9}"/>
    <cellStyle name="Normal 3 3 2 2 3 2 5" xfId="9183" xr:uid="{879C27E2-AA61-4BB4-86CD-DE918863E3A4}"/>
    <cellStyle name="Normal 3 3 2 2 3 2 5 2" xfId="25840" xr:uid="{DE5B3D4A-25EF-4B81-ACA2-FC62DEAF3B5A}"/>
    <cellStyle name="Normal 3 3 2 2 3 2 6" xfId="17512" xr:uid="{DACAD44F-6A83-4D56-89BF-F4D1C0AC4927}"/>
    <cellStyle name="Normal 3 3 2 2 3 3" xfId="1690" xr:uid="{BB511F80-79BF-4FFA-9FC9-B282E5E7F7E2}"/>
    <cellStyle name="Normal 3 3 2 2 3 3 2" xfId="4480" xr:uid="{A3C1D23E-E590-42A3-8AE6-225AA126808B}"/>
    <cellStyle name="Normal 3 3 2 2 3 3 2 2" xfId="12810" xr:uid="{52FA4AC7-D7A0-4997-86CB-68E11676A919}"/>
    <cellStyle name="Normal 3 3 2 2 3 3 2 2 2" xfId="29467" xr:uid="{48734F66-03D7-49A5-8511-67D981511985}"/>
    <cellStyle name="Normal 3 3 2 2 3 3 2 3" xfId="21139" xr:uid="{AC2403BD-91A9-4950-A1DB-727FD49AAFA7}"/>
    <cellStyle name="Normal 3 3 2 2 3 3 3" xfId="7256" xr:uid="{52F3DF8E-2D41-48D1-BAD8-335D5A952046}"/>
    <cellStyle name="Normal 3 3 2 2 3 3 3 2" xfId="15586" xr:uid="{34C2B5B4-C01A-43B8-AEED-E0BEFF63F471}"/>
    <cellStyle name="Normal 3 3 2 2 3 3 3 2 2" xfId="32243" xr:uid="{12D8667D-F929-4ED3-875C-1801037439CC}"/>
    <cellStyle name="Normal 3 3 2 2 3 3 3 3" xfId="23915" xr:uid="{50C1F1F7-CD30-4F48-8005-FF69463E18F6}"/>
    <cellStyle name="Normal 3 3 2 2 3 3 4" xfId="10034" xr:uid="{E7CE713F-4B4F-4CE3-88F3-18F8379F69BB}"/>
    <cellStyle name="Normal 3 3 2 2 3 3 4 2" xfId="26691" xr:uid="{267CD42D-2FAF-4200-B21B-8DEE3A1803AA}"/>
    <cellStyle name="Normal 3 3 2 2 3 3 5" xfId="18363" xr:uid="{899127EE-E4F1-436B-97A7-3B2451833DF1}"/>
    <cellStyle name="Normal 3 3 2 2 3 4" xfId="3153" xr:uid="{69079EE2-D9A2-453E-9300-7A8729D0DA2E}"/>
    <cellStyle name="Normal 3 3 2 2 3 4 2" xfId="11483" xr:uid="{12F9197E-BD8E-490B-98B2-63276FF366AD}"/>
    <cellStyle name="Normal 3 3 2 2 3 4 2 2" xfId="28140" xr:uid="{7966CF34-B83D-47EE-95AD-715F8931B153}"/>
    <cellStyle name="Normal 3 3 2 2 3 4 3" xfId="19812" xr:uid="{C566E3E2-57AC-4B6F-8463-AE400DDFC186}"/>
    <cellStyle name="Normal 3 3 2 2 3 5" xfId="5929" xr:uid="{1ED7B9AF-D4A3-460A-A76B-E9E13E66773F}"/>
    <cellStyle name="Normal 3 3 2 2 3 5 2" xfId="14259" xr:uid="{E5B99D66-1E62-45DA-AD02-28F85E8F37B6}"/>
    <cellStyle name="Normal 3 3 2 2 3 5 2 2" xfId="30916" xr:uid="{7035E5C2-23A4-4FA7-9A78-022B10FF06E5}"/>
    <cellStyle name="Normal 3 3 2 2 3 5 3" xfId="22588" xr:uid="{D85EC224-5899-44C8-AF9E-ACE3092FC424}"/>
    <cellStyle name="Normal 3 3 2 2 3 6" xfId="8707" xr:uid="{34453DDE-6578-4991-8AC7-9476DE073129}"/>
    <cellStyle name="Normal 3 3 2 2 3 6 2" xfId="25364" xr:uid="{4E6931D1-4BA5-4A2E-B180-75E0A010C2B0}"/>
    <cellStyle name="Normal 3 3 2 2 3 7" xfId="17036" xr:uid="{7B269A75-DEF3-48CD-8C3E-78A44C69E694}"/>
    <cellStyle name="Normal 3 3 2 2 4" xfId="596" xr:uid="{FC00BD77-ECD3-4C90-884A-3503A6EB76CB}"/>
    <cellStyle name="Normal 3 3 2 2 4 2" xfId="1926" xr:uid="{9E4E8209-42CF-4A08-A581-C5804E86A583}"/>
    <cellStyle name="Normal 3 3 2 2 4 2 2" xfId="4716" xr:uid="{4EFC0542-F90A-4F5D-83CD-99525DB00A7F}"/>
    <cellStyle name="Normal 3 3 2 2 4 2 2 2" xfId="13046" xr:uid="{A1E73616-70F8-46F2-9EDB-E866C6F9BEF6}"/>
    <cellStyle name="Normal 3 3 2 2 4 2 2 2 2" xfId="29703" xr:uid="{13EB1B88-5C26-4155-A000-439AD87499B7}"/>
    <cellStyle name="Normal 3 3 2 2 4 2 2 3" xfId="21375" xr:uid="{EA20C1B8-A8C5-470C-9946-10E37522768B}"/>
    <cellStyle name="Normal 3 3 2 2 4 2 3" xfId="7492" xr:uid="{3731295E-A0BC-4B8B-AEDD-2B3B510520E3}"/>
    <cellStyle name="Normal 3 3 2 2 4 2 3 2" xfId="15822" xr:uid="{6B6E923B-A5B4-4CB0-9844-1F9B293C1555}"/>
    <cellStyle name="Normal 3 3 2 2 4 2 3 2 2" xfId="32479" xr:uid="{C121FF8B-DD4C-45DC-83A4-56E0B3D48DE9}"/>
    <cellStyle name="Normal 3 3 2 2 4 2 3 3" xfId="24151" xr:uid="{4DF0221A-B325-4AD2-8DB3-1ED312AE0BBF}"/>
    <cellStyle name="Normal 3 3 2 2 4 2 4" xfId="10270" xr:uid="{C429B66A-214D-43B0-9A3C-D62CEAAEEB43}"/>
    <cellStyle name="Normal 3 3 2 2 4 2 4 2" xfId="26927" xr:uid="{04102EDC-8C83-4FA3-A442-A7A3AC5C882F}"/>
    <cellStyle name="Normal 3 3 2 2 4 2 5" xfId="18599" xr:uid="{FDB810D1-7DE7-4748-8AED-473990072F03}"/>
    <cellStyle name="Normal 3 3 2 2 4 3" xfId="3389" xr:uid="{9EE9C05F-7831-49EF-B36C-75F9B3C7E417}"/>
    <cellStyle name="Normal 3 3 2 2 4 3 2" xfId="11719" xr:uid="{86F78F4D-ABC5-434E-A021-6BEDB5031822}"/>
    <cellStyle name="Normal 3 3 2 2 4 3 2 2" xfId="28376" xr:uid="{7B845D4A-72FD-44B0-B378-5CAE8DADD13B}"/>
    <cellStyle name="Normal 3 3 2 2 4 3 3" xfId="20048" xr:uid="{6490DEC8-2AB4-48CE-AC2F-0F181B8C690D}"/>
    <cellStyle name="Normal 3 3 2 2 4 4" xfId="6165" xr:uid="{4C25ABFC-6D47-4AA5-AF09-B1313DF6302C}"/>
    <cellStyle name="Normal 3 3 2 2 4 4 2" xfId="14495" xr:uid="{9BD92CF9-DEF0-4EA9-A2CF-DF437BB172F5}"/>
    <cellStyle name="Normal 3 3 2 2 4 4 2 2" xfId="31152" xr:uid="{ACC51B45-47E0-42A1-BE00-270D711B0BF2}"/>
    <cellStyle name="Normal 3 3 2 2 4 4 3" xfId="22824" xr:uid="{A38A723E-3378-4F66-B0DB-1ECA08AC0EF2}"/>
    <cellStyle name="Normal 3 3 2 2 4 5" xfId="8943" xr:uid="{3DCAC7E1-14E5-467C-A91D-A499D13F1980}"/>
    <cellStyle name="Normal 3 3 2 2 4 5 2" xfId="25600" xr:uid="{F4F69039-EE4A-4521-B04F-FE32BF0D53A8}"/>
    <cellStyle name="Normal 3 3 2 2 4 6" xfId="17272" xr:uid="{384ADE83-DAD6-4F8A-9248-51284C4CDC7A}"/>
    <cellStyle name="Normal 3 3 2 2 5" xfId="1073" xr:uid="{7FEE45B1-F54E-4F2F-A1FF-0CA45EB24905}"/>
    <cellStyle name="Normal 3 3 2 2 5 2" xfId="2401" xr:uid="{244F9614-0CDF-46C4-80B3-2232DA6B0C94}"/>
    <cellStyle name="Normal 3 3 2 2 5 2 2" xfId="5191" xr:uid="{A20EC179-79C8-4872-8204-39DACF0313F9}"/>
    <cellStyle name="Normal 3 3 2 2 5 2 2 2" xfId="13521" xr:uid="{F197CB3B-3352-4635-BB26-501D8ABC99D2}"/>
    <cellStyle name="Normal 3 3 2 2 5 2 2 2 2" xfId="30178" xr:uid="{7B3EABE1-3659-448C-82A5-D7E611DA6ECB}"/>
    <cellStyle name="Normal 3 3 2 2 5 2 2 3" xfId="21850" xr:uid="{0E38FD17-23C0-4FEC-9FD6-D99127D7DF54}"/>
    <cellStyle name="Normal 3 3 2 2 5 2 3" xfId="7967" xr:uid="{48D176DF-7F89-400A-A5EB-D07555F88A48}"/>
    <cellStyle name="Normal 3 3 2 2 5 2 3 2" xfId="16297" xr:uid="{F5A98B01-4881-45DE-946D-0A57346BF4AE}"/>
    <cellStyle name="Normal 3 3 2 2 5 2 3 2 2" xfId="32954" xr:uid="{E4E61DEF-754B-4FC3-845E-3667271B9AB3}"/>
    <cellStyle name="Normal 3 3 2 2 5 2 3 3" xfId="24626" xr:uid="{73F68FF5-D91E-43C6-8ACE-C99B6470CB83}"/>
    <cellStyle name="Normal 3 3 2 2 5 2 4" xfId="10745" xr:uid="{9B1883AF-3A95-49CC-BE33-B5D8B11BD372}"/>
    <cellStyle name="Normal 3 3 2 2 5 2 4 2" xfId="27402" xr:uid="{DA8745A2-9BB3-45E6-9C9B-43808294B3BA}"/>
    <cellStyle name="Normal 3 3 2 2 5 2 5" xfId="19074" xr:uid="{16275EA9-3C67-4138-AE60-AC4149C5041B}"/>
    <cellStyle name="Normal 3 3 2 2 5 3" xfId="3864" xr:uid="{F043A0F6-8313-4C26-81D9-F18597BE9FEB}"/>
    <cellStyle name="Normal 3 3 2 2 5 3 2" xfId="12194" xr:uid="{1000FF02-79AB-4F57-97B7-4D51DA3437FF}"/>
    <cellStyle name="Normal 3 3 2 2 5 3 2 2" xfId="28851" xr:uid="{D5B6B5F2-F076-4CC0-9190-883EBD912B91}"/>
    <cellStyle name="Normal 3 3 2 2 5 3 3" xfId="20523" xr:uid="{A50BFF3B-D608-4EF6-AB29-DC663EC5542B}"/>
    <cellStyle name="Normal 3 3 2 2 5 4" xfId="6640" xr:uid="{3B5BA351-7423-4250-97C5-B7B20B6CE0FF}"/>
    <cellStyle name="Normal 3 3 2 2 5 4 2" xfId="14970" xr:uid="{B32ADAD9-6642-482E-8ABC-7D8651116360}"/>
    <cellStyle name="Normal 3 3 2 2 5 4 2 2" xfId="31627" xr:uid="{F407B8B9-E20F-4075-BAE1-A313777566D8}"/>
    <cellStyle name="Normal 3 3 2 2 5 4 3" xfId="23299" xr:uid="{A0454CE4-BFDC-4913-BC8B-3C30BF79764D}"/>
    <cellStyle name="Normal 3 3 2 2 5 5" xfId="9418" xr:uid="{44FF5FAC-17AC-4284-8CE5-3314EBC550E8}"/>
    <cellStyle name="Normal 3 3 2 2 5 5 2" xfId="26075" xr:uid="{3C3ACDB2-7027-464A-A855-5831C951828A}"/>
    <cellStyle name="Normal 3 3 2 2 5 6" xfId="17747" xr:uid="{49DD8ADA-DE3D-4B9A-BA78-78C5B40CC744}"/>
    <cellStyle name="Normal 3 3 2 2 6" xfId="1338" xr:uid="{F49FCCEC-9334-4BC8-BBAC-4452B8A47587}"/>
    <cellStyle name="Normal 3 3 2 2 6 2" xfId="2666" xr:uid="{FFC17F6C-B7F3-488E-89BF-4943A57BF65F}"/>
    <cellStyle name="Normal 3 3 2 2 6 2 2" xfId="5456" xr:uid="{E3297589-EC2C-4299-B33D-14A7807055E1}"/>
    <cellStyle name="Normal 3 3 2 2 6 2 2 2" xfId="13786" xr:uid="{61543B2D-0DF9-41AE-8AB7-1E493C853C78}"/>
    <cellStyle name="Normal 3 3 2 2 6 2 2 2 2" xfId="30443" xr:uid="{66DB328A-068E-44B7-A236-08CF6C12BFBB}"/>
    <cellStyle name="Normal 3 3 2 2 6 2 2 3" xfId="22115" xr:uid="{71217267-2942-41EE-B5DC-9330C412DA67}"/>
    <cellStyle name="Normal 3 3 2 2 6 2 3" xfId="8232" xr:uid="{800D5FF8-DC80-42F1-B1BE-5EB6059F1593}"/>
    <cellStyle name="Normal 3 3 2 2 6 2 3 2" xfId="16562" xr:uid="{4C526201-C12E-47A1-A8B3-F3F367B77D14}"/>
    <cellStyle name="Normal 3 3 2 2 6 2 3 2 2" xfId="33219" xr:uid="{1540128C-9481-4E6A-ADAD-2DCB6D570687}"/>
    <cellStyle name="Normal 3 3 2 2 6 2 3 3" xfId="24891" xr:uid="{6FD51E9D-EEB9-4435-9EE4-F609897A84B7}"/>
    <cellStyle name="Normal 3 3 2 2 6 2 4" xfId="11010" xr:uid="{78A48004-877E-4017-BF82-83E9597D31B3}"/>
    <cellStyle name="Normal 3 3 2 2 6 2 4 2" xfId="27667" xr:uid="{C670D5FF-A423-4EAE-A1A4-8BDDA21ED758}"/>
    <cellStyle name="Normal 3 3 2 2 6 2 5" xfId="19339" xr:uid="{AF695A1E-5827-47A2-99FE-B7F5A795D704}"/>
    <cellStyle name="Normal 3 3 2 2 6 3" xfId="4129" xr:uid="{F34F8F93-1B8E-42D0-91A1-2BBB2B48D798}"/>
    <cellStyle name="Normal 3 3 2 2 6 3 2" xfId="12459" xr:uid="{3DF4DDD2-CD20-4D00-BCB3-94F9FAD1BEED}"/>
    <cellStyle name="Normal 3 3 2 2 6 3 2 2" xfId="29116" xr:uid="{DC3B088B-C7C5-4FBF-A6FA-909C1307D4EF}"/>
    <cellStyle name="Normal 3 3 2 2 6 3 3" xfId="20788" xr:uid="{2DA227FC-EFF0-4526-A3BC-830D35EA3A1D}"/>
    <cellStyle name="Normal 3 3 2 2 6 4" xfId="6905" xr:uid="{DF7B5E04-750D-40A3-98D9-DDFF7D6A4C49}"/>
    <cellStyle name="Normal 3 3 2 2 6 4 2" xfId="15235" xr:uid="{91F5D59B-C150-4916-84AA-7F5C848B355B}"/>
    <cellStyle name="Normal 3 3 2 2 6 4 2 2" xfId="31892" xr:uid="{15A6A58D-FB66-4BCF-9FC7-4317A14126B3}"/>
    <cellStyle name="Normal 3 3 2 2 6 4 3" xfId="23564" xr:uid="{ED291CD4-3F33-4A3B-9431-8E740A02EED0}"/>
    <cellStyle name="Normal 3 3 2 2 6 5" xfId="9683" xr:uid="{E9CC5256-05D9-4090-A29C-EE07205A13BA}"/>
    <cellStyle name="Normal 3 3 2 2 6 5 2" xfId="26340" xr:uid="{1C10FD24-BDB2-4811-B67F-C917C7966E29}"/>
    <cellStyle name="Normal 3 3 2 2 6 6" xfId="18012" xr:uid="{113C9A45-2A86-4E5D-B127-E9E2732F54AB}"/>
    <cellStyle name="Normal 3 3 2 2 7" xfId="1453" xr:uid="{2D0DD240-B171-4FC7-855D-035BA6ADA5BB}"/>
    <cellStyle name="Normal 3 3 2 2 7 2" xfId="4243" xr:uid="{A28AD4D6-6B11-4564-9E37-D0930C6E1ED7}"/>
    <cellStyle name="Normal 3 3 2 2 7 2 2" xfId="12573" xr:uid="{3C6D9D6F-FFFD-420B-B6D6-A7045A8A0288}"/>
    <cellStyle name="Normal 3 3 2 2 7 2 2 2" xfId="29230" xr:uid="{C141A362-C83E-491B-A7BA-5C1202BE833C}"/>
    <cellStyle name="Normal 3 3 2 2 7 2 3" xfId="20902" xr:uid="{CA1C9756-9868-406F-AEF5-ACDEF603A0BA}"/>
    <cellStyle name="Normal 3 3 2 2 7 3" xfId="7019" xr:uid="{A287BAD2-C91F-464E-BA31-2FD101CA94AB}"/>
    <cellStyle name="Normal 3 3 2 2 7 3 2" xfId="15349" xr:uid="{BB89030A-0FF9-436B-846F-D49CBA91F12A}"/>
    <cellStyle name="Normal 3 3 2 2 7 3 2 2" xfId="32006" xr:uid="{82C7B1CA-1E44-40E8-B4C3-63577A381E9C}"/>
    <cellStyle name="Normal 3 3 2 2 7 3 3" xfId="23678" xr:uid="{5F7722EA-6BE8-4CAA-8E70-E1A4DA93435A}"/>
    <cellStyle name="Normal 3 3 2 2 7 4" xfId="9797" xr:uid="{D151D9A1-1CBA-4F10-B18F-16D471BEA514}"/>
    <cellStyle name="Normal 3 3 2 2 7 4 2" xfId="26454" xr:uid="{870B10A7-77A5-4D94-AE9F-7394B987E88B}"/>
    <cellStyle name="Normal 3 3 2 2 7 5" xfId="18126" xr:uid="{8B4F1F89-0DEE-4FB9-A0BE-9D57028F7DEE}"/>
    <cellStyle name="Normal 3 3 2 2 8" xfId="2916" xr:uid="{809315BF-60CB-48F4-94FA-6E307E727F73}"/>
    <cellStyle name="Normal 3 3 2 2 8 2" xfId="11246" xr:uid="{99D15DFB-9C4D-4EF5-AC5F-9B93DEABF2EC}"/>
    <cellStyle name="Normal 3 3 2 2 8 2 2" xfId="27903" xr:uid="{3DB27B17-F5D9-4BAD-8321-9DB9F697ADD5}"/>
    <cellStyle name="Normal 3 3 2 2 8 3" xfId="19575" xr:uid="{89C65B91-BF6D-4161-A0AB-68A8668141B7}"/>
    <cellStyle name="Normal 3 3 2 2 9" xfId="5692" xr:uid="{54033F8A-FB2C-4220-8A39-E7EB0CCAFE5E}"/>
    <cellStyle name="Normal 3 3 2 2 9 2" xfId="14022" xr:uid="{88A56F49-97CA-42F6-8A94-AB9F96FBA824}"/>
    <cellStyle name="Normal 3 3 2 2 9 2 2" xfId="30679" xr:uid="{B4461047-948D-4B73-87F6-94E9A0ACBE31}"/>
    <cellStyle name="Normal 3 3 2 2 9 3" xfId="22351" xr:uid="{BE797968-CBEE-4790-8F99-F0D3639F36D1}"/>
    <cellStyle name="Normal 3 3 2 3" xfId="176" xr:uid="{3C98661D-2030-48DD-BAB9-50A9B11C67F9}"/>
    <cellStyle name="Normal 3 3 2 3 2" xfId="418" xr:uid="{C9E9CB2E-AAD5-499F-A232-3334F8355341}"/>
    <cellStyle name="Normal 3 3 2 3 2 2" xfId="895" xr:uid="{F36C3114-D848-4210-886C-D2A6DB7B7098}"/>
    <cellStyle name="Normal 3 3 2 3 2 2 2" xfId="2223" xr:uid="{A6A0A514-9823-4C63-BEA8-F99389FF35FD}"/>
    <cellStyle name="Normal 3 3 2 3 2 2 2 2" xfId="5013" xr:uid="{97796845-832B-437C-9250-EC52AE001C11}"/>
    <cellStyle name="Normal 3 3 2 3 2 2 2 2 2" xfId="13343" xr:uid="{6CCBE105-9331-481D-A243-A913BE7B7EA3}"/>
    <cellStyle name="Normal 3 3 2 3 2 2 2 2 2 2" xfId="30000" xr:uid="{A7D4B326-68F5-4D4F-9FB3-FF3FA4A1A214}"/>
    <cellStyle name="Normal 3 3 2 3 2 2 2 2 3" xfId="21672" xr:uid="{14302D9C-DADB-4D53-9E20-E81600CDBB56}"/>
    <cellStyle name="Normal 3 3 2 3 2 2 2 3" xfId="7789" xr:uid="{785B3A04-4C1F-4760-AABA-F41159B1FF08}"/>
    <cellStyle name="Normal 3 3 2 3 2 2 2 3 2" xfId="16119" xr:uid="{A156ABCA-5760-4740-B656-1DC2FFDC6DE2}"/>
    <cellStyle name="Normal 3 3 2 3 2 2 2 3 2 2" xfId="32776" xr:uid="{AE5034B5-8C6B-42FE-9C4A-8F69B0C127C4}"/>
    <cellStyle name="Normal 3 3 2 3 2 2 2 3 3" xfId="24448" xr:uid="{4547043C-7BAA-4C58-A726-62B9EABD5FF2}"/>
    <cellStyle name="Normal 3 3 2 3 2 2 2 4" xfId="10567" xr:uid="{C7CC31E4-FCDC-4EC9-9266-1324F2FC7A7B}"/>
    <cellStyle name="Normal 3 3 2 3 2 2 2 4 2" xfId="27224" xr:uid="{C8E6C537-514F-4051-9C35-4E3B1831B2CC}"/>
    <cellStyle name="Normal 3 3 2 3 2 2 2 5" xfId="18896" xr:uid="{B22775B3-150F-49F5-938B-4F7C631C1DBF}"/>
    <cellStyle name="Normal 3 3 2 3 2 2 3" xfId="3686" xr:uid="{0AD6AD85-8F44-40E2-B567-934C4E2404A0}"/>
    <cellStyle name="Normal 3 3 2 3 2 2 3 2" xfId="12016" xr:uid="{39682E7A-569F-4543-BBB5-E27E6698842D}"/>
    <cellStyle name="Normal 3 3 2 3 2 2 3 2 2" xfId="28673" xr:uid="{39674B8A-F984-4C63-9AB6-2FDBD350E8A1}"/>
    <cellStyle name="Normal 3 3 2 3 2 2 3 3" xfId="20345" xr:uid="{338549EB-D0F7-4F09-AC21-CC74E94F11DF}"/>
    <cellStyle name="Normal 3 3 2 3 2 2 4" xfId="6462" xr:uid="{F4643DFC-F3C0-4FB0-A0CD-0D1A03044EF4}"/>
    <cellStyle name="Normal 3 3 2 3 2 2 4 2" xfId="14792" xr:uid="{59B61390-5E23-4B6F-B114-EC6101324F18}"/>
    <cellStyle name="Normal 3 3 2 3 2 2 4 2 2" xfId="31449" xr:uid="{6F0C91BE-FC2F-44FB-A550-EE353861F374}"/>
    <cellStyle name="Normal 3 3 2 3 2 2 4 3" xfId="23121" xr:uid="{21B01302-CD18-41EE-8EC8-5B7DE6F64209}"/>
    <cellStyle name="Normal 3 3 2 3 2 2 5" xfId="9240" xr:uid="{698C1CBC-D760-47F8-BF84-D88901C23D89}"/>
    <cellStyle name="Normal 3 3 2 3 2 2 5 2" xfId="25897" xr:uid="{61BDAB04-41A2-4242-A4D7-67FDB05384A6}"/>
    <cellStyle name="Normal 3 3 2 3 2 2 6" xfId="17569" xr:uid="{E937170D-922F-4E57-B578-40E2C562A1FF}"/>
    <cellStyle name="Normal 3 3 2 3 2 3" xfId="1748" xr:uid="{F2C37394-2A07-4000-B37F-A1D02C4D6FE5}"/>
    <cellStyle name="Normal 3 3 2 3 2 3 2" xfId="4538" xr:uid="{3A10B23F-77EC-4202-94AD-3F090985589F}"/>
    <cellStyle name="Normal 3 3 2 3 2 3 2 2" xfId="12868" xr:uid="{D2E8270D-557C-4C5A-832B-FD04C328F49C}"/>
    <cellStyle name="Normal 3 3 2 3 2 3 2 2 2" xfId="29525" xr:uid="{DBF1A889-F11A-4AE2-B00B-FF8D097CF5D6}"/>
    <cellStyle name="Normal 3 3 2 3 2 3 2 3" xfId="21197" xr:uid="{AB345EBC-70A8-430B-A581-0BB86A972780}"/>
    <cellStyle name="Normal 3 3 2 3 2 3 3" xfId="7314" xr:uid="{2CB4AE8F-B2FB-4D0B-A571-B7082DA50803}"/>
    <cellStyle name="Normal 3 3 2 3 2 3 3 2" xfId="15644" xr:uid="{4ADF72E1-140B-4D71-9270-444E6B4CD4EF}"/>
    <cellStyle name="Normal 3 3 2 3 2 3 3 2 2" xfId="32301" xr:uid="{DFBACF7E-FE95-48D4-BAF2-AD016FCB1DFD}"/>
    <cellStyle name="Normal 3 3 2 3 2 3 3 3" xfId="23973" xr:uid="{90CF34D4-E496-4579-9A2D-1D0DEADC7B89}"/>
    <cellStyle name="Normal 3 3 2 3 2 3 4" xfId="10092" xr:uid="{AFF4F360-2742-401C-9E9A-CAC7B79AF1C5}"/>
    <cellStyle name="Normal 3 3 2 3 2 3 4 2" xfId="26749" xr:uid="{14F25A86-68A7-4B63-97B7-5C9E16BC8412}"/>
    <cellStyle name="Normal 3 3 2 3 2 3 5" xfId="18421" xr:uid="{2D8C015E-DCBE-4FAD-B38F-647CA8957086}"/>
    <cellStyle name="Normal 3 3 2 3 2 4" xfId="3211" xr:uid="{08065AA4-CA33-41D1-A8D8-CC1DA0AF24F5}"/>
    <cellStyle name="Normal 3 3 2 3 2 4 2" xfId="11541" xr:uid="{72B57B87-5A1C-4CA0-854A-3477601A1F21}"/>
    <cellStyle name="Normal 3 3 2 3 2 4 2 2" xfId="28198" xr:uid="{69DD0E8C-F9C8-4FBC-A825-1C48F56D6701}"/>
    <cellStyle name="Normal 3 3 2 3 2 4 3" xfId="19870" xr:uid="{CAD1F9DD-6189-415C-B483-E316B8C4A123}"/>
    <cellStyle name="Normal 3 3 2 3 2 5" xfId="5987" xr:uid="{3A226C0A-B242-4A15-91DE-14583DFA9366}"/>
    <cellStyle name="Normal 3 3 2 3 2 5 2" xfId="14317" xr:uid="{365A9216-3535-4F10-99BE-D962354EE17C}"/>
    <cellStyle name="Normal 3 3 2 3 2 5 2 2" xfId="30974" xr:uid="{B4ADB6CC-4365-4387-8D39-F19319F1F559}"/>
    <cellStyle name="Normal 3 3 2 3 2 5 3" xfId="22646" xr:uid="{EFC75D86-E635-46B4-B072-6ECFED2808AA}"/>
    <cellStyle name="Normal 3 3 2 3 2 6" xfId="8765" xr:uid="{8FB9AF0A-A149-47E6-A924-8A7FDD554419}"/>
    <cellStyle name="Normal 3 3 2 3 2 6 2" xfId="25422" xr:uid="{6102AA90-6774-4C1E-91AA-D547F4545CFA}"/>
    <cellStyle name="Normal 3 3 2 3 2 7" xfId="17094" xr:uid="{311A72C5-5FEF-413E-B041-F56557271869}"/>
    <cellStyle name="Normal 3 3 2 3 3" xfId="654" xr:uid="{F9B79151-D5A9-4DFC-A8B2-1D061624CBEF}"/>
    <cellStyle name="Normal 3 3 2 3 3 2" xfId="1984" xr:uid="{CD66A184-F0E2-4940-9A0C-DEDBAE13A8E4}"/>
    <cellStyle name="Normal 3 3 2 3 3 2 2" xfId="4774" xr:uid="{FAD3A1F5-C893-4F58-942F-2BAAB9D38E19}"/>
    <cellStyle name="Normal 3 3 2 3 3 2 2 2" xfId="13104" xr:uid="{9CDF1B9E-E6F6-4ACD-B848-D522D1E5CBAE}"/>
    <cellStyle name="Normal 3 3 2 3 3 2 2 2 2" xfId="29761" xr:uid="{F262AAFD-2850-428D-81F2-A6361070AAAD}"/>
    <cellStyle name="Normal 3 3 2 3 3 2 2 3" xfId="21433" xr:uid="{440E29A7-E28C-4014-921F-C2CBCB01FF9A}"/>
    <cellStyle name="Normal 3 3 2 3 3 2 3" xfId="7550" xr:uid="{9E4D22D5-6EB6-4739-A5ED-CC78166A97F1}"/>
    <cellStyle name="Normal 3 3 2 3 3 2 3 2" xfId="15880" xr:uid="{8E8FAD92-BBC3-4ABA-B3E8-97331588D7C8}"/>
    <cellStyle name="Normal 3 3 2 3 3 2 3 2 2" xfId="32537" xr:uid="{1411C975-707B-4C38-9CC4-41706DAFB3F9}"/>
    <cellStyle name="Normal 3 3 2 3 3 2 3 3" xfId="24209" xr:uid="{478A9518-17DF-4E61-B191-9FB31705C585}"/>
    <cellStyle name="Normal 3 3 2 3 3 2 4" xfId="10328" xr:uid="{F45C69F2-A2AB-485E-9954-2E42606EE503}"/>
    <cellStyle name="Normal 3 3 2 3 3 2 4 2" xfId="26985" xr:uid="{21681B47-4B06-43A0-A0C1-8CFFC44D989A}"/>
    <cellStyle name="Normal 3 3 2 3 3 2 5" xfId="18657" xr:uid="{DC886885-22F8-4AD4-BAAB-93C320D76B60}"/>
    <cellStyle name="Normal 3 3 2 3 3 3" xfId="3447" xr:uid="{1507DE8C-FDC0-438F-8535-44FB43ED321C}"/>
    <cellStyle name="Normal 3 3 2 3 3 3 2" xfId="11777" xr:uid="{3DDBEDD6-CC76-4DA5-A296-15019C77DF55}"/>
    <cellStyle name="Normal 3 3 2 3 3 3 2 2" xfId="28434" xr:uid="{BF3C8826-1BA5-49D5-918B-9B1ECD20B061}"/>
    <cellStyle name="Normal 3 3 2 3 3 3 3" xfId="20106" xr:uid="{425EC0A6-E6A0-48EE-9E73-389DCB86FC6F}"/>
    <cellStyle name="Normal 3 3 2 3 3 4" xfId="6223" xr:uid="{029548AE-EE8F-4472-A173-A4553FC8D7C1}"/>
    <cellStyle name="Normal 3 3 2 3 3 4 2" xfId="14553" xr:uid="{18F62B7F-85C7-4403-956F-B3050B981579}"/>
    <cellStyle name="Normal 3 3 2 3 3 4 2 2" xfId="31210" xr:uid="{9E59CCBD-EBC8-4CDA-82F3-6059EBE8036D}"/>
    <cellStyle name="Normal 3 3 2 3 3 4 3" xfId="22882" xr:uid="{8EE0965D-6586-4E82-B369-C14D55D49554}"/>
    <cellStyle name="Normal 3 3 2 3 3 5" xfId="9001" xr:uid="{73969B52-7AD4-42EE-BCF2-42404AD4FDFC}"/>
    <cellStyle name="Normal 3 3 2 3 3 5 2" xfId="25658" xr:uid="{1F3BE7BA-D2D3-48C9-8201-1AAD61D46B82}"/>
    <cellStyle name="Normal 3 3 2 3 3 6" xfId="17330" xr:uid="{098EAFFA-7758-4D02-B0B8-2D957AF9BFEF}"/>
    <cellStyle name="Normal 3 3 2 3 4" xfId="1131" xr:uid="{EBDDDDBA-CA90-4ED5-BAF5-A4EA83E49DF4}"/>
    <cellStyle name="Normal 3 3 2 3 4 2" xfId="2459" xr:uid="{DE3FE284-FF29-4C3F-BF45-9540584BAA1B}"/>
    <cellStyle name="Normal 3 3 2 3 4 2 2" xfId="5249" xr:uid="{2D523D3F-3371-4B9B-8CC2-D6A0B9599852}"/>
    <cellStyle name="Normal 3 3 2 3 4 2 2 2" xfId="13579" xr:uid="{24A2FEB5-5919-4972-AB29-96D0177F5185}"/>
    <cellStyle name="Normal 3 3 2 3 4 2 2 2 2" xfId="30236" xr:uid="{2E75626D-41CD-4E7D-A869-CFFBA512AF2F}"/>
    <cellStyle name="Normal 3 3 2 3 4 2 2 3" xfId="21908" xr:uid="{EA959FED-82BB-4685-A4C0-C9B25C0CD760}"/>
    <cellStyle name="Normal 3 3 2 3 4 2 3" xfId="8025" xr:uid="{2F95BA06-ADFF-4E29-9074-1CEDEC52FB2C}"/>
    <cellStyle name="Normal 3 3 2 3 4 2 3 2" xfId="16355" xr:uid="{002BE216-30E1-4AFD-9DE1-919683C21B96}"/>
    <cellStyle name="Normal 3 3 2 3 4 2 3 2 2" xfId="33012" xr:uid="{EEC616D6-FE7C-4C4B-AF6C-41F26D94BBE0}"/>
    <cellStyle name="Normal 3 3 2 3 4 2 3 3" xfId="24684" xr:uid="{09C9418D-B17A-4FDE-8D81-0B3F1F9F45D7}"/>
    <cellStyle name="Normal 3 3 2 3 4 2 4" xfId="10803" xr:uid="{C28D5359-DC0C-490D-BED2-3E4D2B65B592}"/>
    <cellStyle name="Normal 3 3 2 3 4 2 4 2" xfId="27460" xr:uid="{34864994-ECE8-4CC3-A008-578AA9FBA6DF}"/>
    <cellStyle name="Normal 3 3 2 3 4 2 5" xfId="19132" xr:uid="{FA1A1F56-96F8-4DA5-82D9-2085662C7B78}"/>
    <cellStyle name="Normal 3 3 2 3 4 3" xfId="3922" xr:uid="{7C917E70-8BD6-412D-89AC-2BE64732B8CE}"/>
    <cellStyle name="Normal 3 3 2 3 4 3 2" xfId="12252" xr:uid="{67ED0697-3964-450C-820C-79E02E2B46DC}"/>
    <cellStyle name="Normal 3 3 2 3 4 3 2 2" xfId="28909" xr:uid="{8F1DCF8C-1AAC-41BA-8657-61507ECC464E}"/>
    <cellStyle name="Normal 3 3 2 3 4 3 3" xfId="20581" xr:uid="{6D366F7D-9841-4603-A4B1-DFE76C891652}"/>
    <cellStyle name="Normal 3 3 2 3 4 4" xfId="6698" xr:uid="{6FA1BB5A-C7A2-4A8C-B516-0FE06DBF9680}"/>
    <cellStyle name="Normal 3 3 2 3 4 4 2" xfId="15028" xr:uid="{F6124D23-2273-4380-864D-E05714BFAEAA}"/>
    <cellStyle name="Normal 3 3 2 3 4 4 2 2" xfId="31685" xr:uid="{DB128B25-79FD-4C83-AFA5-C9D95588E7A3}"/>
    <cellStyle name="Normal 3 3 2 3 4 4 3" xfId="23357" xr:uid="{4BCF9E68-574D-4AE6-BFC4-53EE681CD6C4}"/>
    <cellStyle name="Normal 3 3 2 3 4 5" xfId="9476" xr:uid="{F7CC6855-9124-4149-8291-E76587C6799D}"/>
    <cellStyle name="Normal 3 3 2 3 4 5 2" xfId="26133" xr:uid="{5D122728-F5A8-4228-B415-3F3382BC3E87}"/>
    <cellStyle name="Normal 3 3 2 3 4 6" xfId="17805" xr:uid="{92CE4DC3-056B-4030-A526-480C974C4EA6}"/>
    <cellStyle name="Normal 3 3 2 3 5" xfId="1511" xr:uid="{E2B7AE87-8503-4103-8DE2-7A96CB6B66ED}"/>
    <cellStyle name="Normal 3 3 2 3 5 2" xfId="4301" xr:uid="{F10F64C3-E4A4-453F-B966-37DC7A0ACF79}"/>
    <cellStyle name="Normal 3 3 2 3 5 2 2" xfId="12631" xr:uid="{A87FF1A3-26E4-4D86-AA8E-7AD280A2DF82}"/>
    <cellStyle name="Normal 3 3 2 3 5 2 2 2" xfId="29288" xr:uid="{FF9687D4-9A58-4AB7-945F-27D18BAE6C4D}"/>
    <cellStyle name="Normal 3 3 2 3 5 2 3" xfId="20960" xr:uid="{6B82F466-8EF9-4AF9-A9B3-76FB38D78109}"/>
    <cellStyle name="Normal 3 3 2 3 5 3" xfId="7077" xr:uid="{EDC97DDE-86A5-4258-BD41-02C069D4675A}"/>
    <cellStyle name="Normal 3 3 2 3 5 3 2" xfId="15407" xr:uid="{9F3EBB21-AE56-4C0F-8EF9-28CB371360A9}"/>
    <cellStyle name="Normal 3 3 2 3 5 3 2 2" xfId="32064" xr:uid="{49FD4295-4F75-42B8-B3AB-46DC6FC5A1FD}"/>
    <cellStyle name="Normal 3 3 2 3 5 3 3" xfId="23736" xr:uid="{F0BE9C09-C378-4C16-BDBE-B7E3D356DCC9}"/>
    <cellStyle name="Normal 3 3 2 3 5 4" xfId="9855" xr:uid="{D5CF2134-42ED-406B-87B2-A6043E055823}"/>
    <cellStyle name="Normal 3 3 2 3 5 4 2" xfId="26512" xr:uid="{990AE035-2C07-4201-8425-155F92674A0E}"/>
    <cellStyle name="Normal 3 3 2 3 5 5" xfId="18184" xr:uid="{03776256-0C7E-47D0-8EFD-24AF288D9282}"/>
    <cellStyle name="Normal 3 3 2 3 6" xfId="2974" xr:uid="{23C9C4F4-F0C3-4D3C-8C26-479A92EEA627}"/>
    <cellStyle name="Normal 3 3 2 3 6 2" xfId="11304" xr:uid="{C2E74F16-C2BE-49DD-BAB7-79A976ACCFF8}"/>
    <cellStyle name="Normal 3 3 2 3 6 2 2" xfId="27961" xr:uid="{321D2724-624E-45D5-8CA1-2AEAC99571E9}"/>
    <cellStyle name="Normal 3 3 2 3 6 3" xfId="19633" xr:uid="{1C978C20-1A15-46BA-B941-BC50FCB66954}"/>
    <cellStyle name="Normal 3 3 2 3 7" xfId="5750" xr:uid="{CB22380B-6F91-4678-8CAB-D5A079C10EE7}"/>
    <cellStyle name="Normal 3 3 2 3 7 2" xfId="14080" xr:uid="{2EBE8472-2F6B-45AA-8635-CBD19E25589E}"/>
    <cellStyle name="Normal 3 3 2 3 7 2 2" xfId="30737" xr:uid="{5F18AFE2-41AA-4817-97DE-295190945300}"/>
    <cellStyle name="Normal 3 3 2 3 7 3" xfId="22409" xr:uid="{95436F89-A3A4-47FB-8B68-2641AEB248EB}"/>
    <cellStyle name="Normal 3 3 2 3 8" xfId="8528" xr:uid="{558EA522-B051-4B23-965F-CED021B928C6}"/>
    <cellStyle name="Normal 3 3 2 3 8 2" xfId="25185" xr:uid="{3AA41528-675F-4EF9-B22D-97A2DA51B55B}"/>
    <cellStyle name="Normal 3 3 2 3 9" xfId="16857" xr:uid="{51EB3EBE-059A-47F0-9630-EE6FBABA3E3E}"/>
    <cellStyle name="Normal 3 3 2 4" xfId="302" xr:uid="{8561BFE6-B157-4F8B-AAF8-3EA91F2D1CDE}"/>
    <cellStyle name="Normal 3 3 2 4 2" xfId="784" xr:uid="{D74D4B6C-3F4F-44CF-86A8-ECEEAFD5B73D}"/>
    <cellStyle name="Normal 3 3 2 4 2 2" xfId="2112" xr:uid="{D271712E-B03E-49D4-9D72-025576CB20A9}"/>
    <cellStyle name="Normal 3 3 2 4 2 2 2" xfId="4902" xr:uid="{0B2BF920-6BD9-4674-9027-43445BC63004}"/>
    <cellStyle name="Normal 3 3 2 4 2 2 2 2" xfId="13232" xr:uid="{20B7107C-67A1-4FA9-A301-0FD9120C9F74}"/>
    <cellStyle name="Normal 3 3 2 4 2 2 2 2 2" xfId="29889" xr:uid="{109ED4F8-9398-4B6C-A917-D5DE65AE569B}"/>
    <cellStyle name="Normal 3 3 2 4 2 2 2 3" xfId="21561" xr:uid="{54915A27-2D3E-4982-A175-10278D3FDE53}"/>
    <cellStyle name="Normal 3 3 2 4 2 2 3" xfId="7678" xr:uid="{7986146F-254F-4B4A-908D-72DF0D7C320D}"/>
    <cellStyle name="Normal 3 3 2 4 2 2 3 2" xfId="16008" xr:uid="{954CD7BE-D5D4-4116-98F8-B24FBF259C6D}"/>
    <cellStyle name="Normal 3 3 2 4 2 2 3 2 2" xfId="32665" xr:uid="{52A212C1-ABAE-4687-83E0-796EB4DD4762}"/>
    <cellStyle name="Normal 3 3 2 4 2 2 3 3" xfId="24337" xr:uid="{B7E49DC0-6D07-450B-A241-0F132CB85E39}"/>
    <cellStyle name="Normal 3 3 2 4 2 2 4" xfId="10456" xr:uid="{25C8ACB4-596F-437E-ACF1-C9DE9B0208FE}"/>
    <cellStyle name="Normal 3 3 2 4 2 2 4 2" xfId="27113" xr:uid="{4306EC54-2BAB-44CB-A08D-7CE763B7F4E6}"/>
    <cellStyle name="Normal 3 3 2 4 2 2 5" xfId="18785" xr:uid="{A1C18B06-B5F3-4F38-B6EB-2923DE5562FE}"/>
    <cellStyle name="Normal 3 3 2 4 2 3" xfId="3575" xr:uid="{8F7D8FB6-A55C-4436-A24E-08062BC604E9}"/>
    <cellStyle name="Normal 3 3 2 4 2 3 2" xfId="11905" xr:uid="{220952AC-04DB-4099-AD19-5D2176D7D555}"/>
    <cellStyle name="Normal 3 3 2 4 2 3 2 2" xfId="28562" xr:uid="{7B12D99F-B318-41F2-9B04-587719F81DFF}"/>
    <cellStyle name="Normal 3 3 2 4 2 3 3" xfId="20234" xr:uid="{2D5D76F6-0B5E-4306-ACDD-517FAFC6227C}"/>
    <cellStyle name="Normal 3 3 2 4 2 4" xfId="6351" xr:uid="{E290D49F-ED5C-478E-8B46-89DCE8ED6419}"/>
    <cellStyle name="Normal 3 3 2 4 2 4 2" xfId="14681" xr:uid="{529349D3-548D-429B-8468-20F7AF232A9B}"/>
    <cellStyle name="Normal 3 3 2 4 2 4 2 2" xfId="31338" xr:uid="{00A79C1D-31E0-4208-9B55-B64AFB1A9C0A}"/>
    <cellStyle name="Normal 3 3 2 4 2 4 3" xfId="23010" xr:uid="{50D4B3E4-FAA1-41F3-8C94-5F8CC424FB24}"/>
    <cellStyle name="Normal 3 3 2 4 2 5" xfId="9129" xr:uid="{9BC8063C-F6AB-4706-BE0A-04D024E70BD8}"/>
    <cellStyle name="Normal 3 3 2 4 2 5 2" xfId="25786" xr:uid="{5F2F84F5-3D3B-44FB-8E54-72115DC03F73}"/>
    <cellStyle name="Normal 3 3 2 4 2 6" xfId="17458" xr:uid="{C0F628D2-CED5-4A01-AFF8-1BAFBA2B3971}"/>
    <cellStyle name="Normal 3 3 2 4 3" xfId="1632" xr:uid="{C3ED8630-6977-465F-B242-966768FD1CD9}"/>
    <cellStyle name="Normal 3 3 2 4 3 2" xfId="4422" xr:uid="{0E20F4ED-380B-48C4-B5DD-A15AB55C5C06}"/>
    <cellStyle name="Normal 3 3 2 4 3 2 2" xfId="12752" xr:uid="{723E08D5-1667-4C36-B5F4-682DA7D4E9D1}"/>
    <cellStyle name="Normal 3 3 2 4 3 2 2 2" xfId="29409" xr:uid="{F2D731C8-F8EA-4323-BBC7-BF01CB632427}"/>
    <cellStyle name="Normal 3 3 2 4 3 2 3" xfId="21081" xr:uid="{4D62992B-46CF-4A1A-BE61-688F1A0F31DC}"/>
    <cellStyle name="Normal 3 3 2 4 3 3" xfId="7198" xr:uid="{FBBB21B2-17F2-4BD9-9318-4FF03FAF77A1}"/>
    <cellStyle name="Normal 3 3 2 4 3 3 2" xfId="15528" xr:uid="{1050CBE0-3199-4BDD-9390-1DA209B775D7}"/>
    <cellStyle name="Normal 3 3 2 4 3 3 2 2" xfId="32185" xr:uid="{79FCFAF3-00AF-4AB2-A019-22E2B424AF94}"/>
    <cellStyle name="Normal 3 3 2 4 3 3 3" xfId="23857" xr:uid="{23CF5087-E192-40F9-BD60-D4D6677EF79C}"/>
    <cellStyle name="Normal 3 3 2 4 3 4" xfId="9976" xr:uid="{6047503F-8D51-4A9A-8EAE-D74076D3CA05}"/>
    <cellStyle name="Normal 3 3 2 4 3 4 2" xfId="26633" xr:uid="{707C22BA-0271-4219-80E8-80C6A6F4F109}"/>
    <cellStyle name="Normal 3 3 2 4 3 5" xfId="18305" xr:uid="{F8D63F74-12C8-47E8-B5A6-62DC4D122E5B}"/>
    <cellStyle name="Normal 3 3 2 4 4" xfId="3095" xr:uid="{39B30A36-9C39-454F-BD69-A3B72B9C0301}"/>
    <cellStyle name="Normal 3 3 2 4 4 2" xfId="11425" xr:uid="{8BC611F0-16C8-41DA-87F9-FB21975B3F8B}"/>
    <cellStyle name="Normal 3 3 2 4 4 2 2" xfId="28082" xr:uid="{B9E748E4-28F1-45FD-9D82-4B10FFA02E1F}"/>
    <cellStyle name="Normal 3 3 2 4 4 3" xfId="19754" xr:uid="{F0EF85E7-369F-4ED5-BFA6-C0595E577533}"/>
    <cellStyle name="Normal 3 3 2 4 5" xfId="5871" xr:uid="{DFFA6331-9DD9-4C02-A02B-3B83436A32CB}"/>
    <cellStyle name="Normal 3 3 2 4 5 2" xfId="14201" xr:uid="{60A3E7C9-07B4-4245-B649-5CD5548ED469}"/>
    <cellStyle name="Normal 3 3 2 4 5 2 2" xfId="30858" xr:uid="{B1232C4D-87AA-4AF9-B71C-B64E903EDB72}"/>
    <cellStyle name="Normal 3 3 2 4 5 3" xfId="22530" xr:uid="{80D287E0-74B5-4B03-98B4-009CDBC7869F}"/>
    <cellStyle name="Normal 3 3 2 4 6" xfId="8649" xr:uid="{A2C93B98-D8F2-456E-B5AD-1C5F38F378F6}"/>
    <cellStyle name="Normal 3 3 2 4 6 2" xfId="25306" xr:uid="{613AB625-E6D2-4121-82D1-814EC3DF689A}"/>
    <cellStyle name="Normal 3 3 2 4 7" xfId="16978" xr:uid="{B66EC624-3614-48E9-BA4A-33F2432847CE}"/>
    <cellStyle name="Normal 3 3 2 5" xfId="538" xr:uid="{E8C018BA-B6F3-4F0A-9740-236D06B5444C}"/>
    <cellStyle name="Normal 3 3 2 5 2" xfId="1868" xr:uid="{11F0E41A-B3C9-42B3-9A4E-4AE9EA204BBA}"/>
    <cellStyle name="Normal 3 3 2 5 2 2" xfId="4658" xr:uid="{46CB4D87-DA8B-4F2E-A26C-CB281CCD5BBD}"/>
    <cellStyle name="Normal 3 3 2 5 2 2 2" xfId="12988" xr:uid="{3CFC1A61-048E-4C12-9376-EED79F2D23BD}"/>
    <cellStyle name="Normal 3 3 2 5 2 2 2 2" xfId="29645" xr:uid="{340A9C5A-DBBC-47A0-9F86-0308255FE59B}"/>
    <cellStyle name="Normal 3 3 2 5 2 2 3" xfId="21317" xr:uid="{DA60F27E-5C0A-4C88-B762-BA5D7416C3F0}"/>
    <cellStyle name="Normal 3 3 2 5 2 3" xfId="7434" xr:uid="{562E1BE0-97D6-4E96-A655-9ABF4451C91D}"/>
    <cellStyle name="Normal 3 3 2 5 2 3 2" xfId="15764" xr:uid="{3EBB5918-ED4C-456F-AC4E-4E6121602690}"/>
    <cellStyle name="Normal 3 3 2 5 2 3 2 2" xfId="32421" xr:uid="{DD4C9D26-4B96-484C-9AA4-B5A74F098CAA}"/>
    <cellStyle name="Normal 3 3 2 5 2 3 3" xfId="24093" xr:uid="{9D10F5E6-2EE2-41EC-9F87-DE98A067211D}"/>
    <cellStyle name="Normal 3 3 2 5 2 4" xfId="10212" xr:uid="{B37174D8-D53E-4C25-9D00-9F44FC0687A7}"/>
    <cellStyle name="Normal 3 3 2 5 2 4 2" xfId="26869" xr:uid="{2C15F2C3-A169-4155-BD6D-045F582174B3}"/>
    <cellStyle name="Normal 3 3 2 5 2 5" xfId="18541" xr:uid="{1C825400-880E-4482-AB98-79D4094833AA}"/>
    <cellStyle name="Normal 3 3 2 5 3" xfId="3331" xr:uid="{DAC80950-B496-4032-95E2-17969B53B73D}"/>
    <cellStyle name="Normal 3 3 2 5 3 2" xfId="11661" xr:uid="{DBB6787A-F112-4204-8EBD-73C7ADE7AA04}"/>
    <cellStyle name="Normal 3 3 2 5 3 2 2" xfId="28318" xr:uid="{A5E40AEB-EE6A-40CB-A8DD-F2E480D2ABC2}"/>
    <cellStyle name="Normal 3 3 2 5 3 3" xfId="19990" xr:uid="{80DC39D0-FE68-443F-B028-600128C0736A}"/>
    <cellStyle name="Normal 3 3 2 5 4" xfId="6107" xr:uid="{15296827-AF09-40F4-BBEF-1A3722CE9701}"/>
    <cellStyle name="Normal 3 3 2 5 4 2" xfId="14437" xr:uid="{849FD8C9-488B-4DA0-8600-61BA44E3DC27}"/>
    <cellStyle name="Normal 3 3 2 5 4 2 2" xfId="31094" xr:uid="{2B15DC28-C1E4-4594-90C1-3A82FF715695}"/>
    <cellStyle name="Normal 3 3 2 5 4 3" xfId="22766" xr:uid="{22894A2B-73C3-4A0B-A0AB-213346421556}"/>
    <cellStyle name="Normal 3 3 2 5 5" xfId="8885" xr:uid="{7B3F263D-A45B-4048-A49B-B273C004997F}"/>
    <cellStyle name="Normal 3 3 2 5 5 2" xfId="25542" xr:uid="{6AACECF0-F325-490C-8085-49EB6E1CC46F}"/>
    <cellStyle name="Normal 3 3 2 5 6" xfId="17214" xr:uid="{53D009A0-B3DA-4EAD-A186-54A643604BE7}"/>
    <cellStyle name="Normal 3 3 2 6" xfId="1015" xr:uid="{E1F9CA31-8FC4-47FA-B1D9-B7FE7E00C174}"/>
    <cellStyle name="Normal 3 3 2 6 2" xfId="2343" xr:uid="{3840E8A3-6B12-4F3C-8799-F5C12FBC5910}"/>
    <cellStyle name="Normal 3 3 2 6 2 2" xfId="5133" xr:uid="{54093409-12C8-4D3E-8955-2A71274E2774}"/>
    <cellStyle name="Normal 3 3 2 6 2 2 2" xfId="13463" xr:uid="{DFDFFEF3-1C89-43C8-AEC3-67FB1BEE3A36}"/>
    <cellStyle name="Normal 3 3 2 6 2 2 2 2" xfId="30120" xr:uid="{7EE4CA84-AEF1-4F88-BA57-10BDE2225302}"/>
    <cellStyle name="Normal 3 3 2 6 2 2 3" xfId="21792" xr:uid="{D343D66D-9444-4B90-A9D1-89501F1D4F6B}"/>
    <cellStyle name="Normal 3 3 2 6 2 3" xfId="7909" xr:uid="{3D836F03-4EE8-4C0E-85DF-90F7F83F9C5B}"/>
    <cellStyle name="Normal 3 3 2 6 2 3 2" xfId="16239" xr:uid="{D743EA5F-424A-4127-963D-F5C449E0F833}"/>
    <cellStyle name="Normal 3 3 2 6 2 3 2 2" xfId="32896" xr:uid="{E5A92693-1B36-44AE-B189-81D20D9A43F6}"/>
    <cellStyle name="Normal 3 3 2 6 2 3 3" xfId="24568" xr:uid="{82855879-3160-4AFF-9CBD-EC62ABBC1164}"/>
    <cellStyle name="Normal 3 3 2 6 2 4" xfId="10687" xr:uid="{7C679879-EAE3-49AA-B926-F1FF127F2D35}"/>
    <cellStyle name="Normal 3 3 2 6 2 4 2" xfId="27344" xr:uid="{3B4621C0-790A-4BA6-8A0C-FE937484523B}"/>
    <cellStyle name="Normal 3 3 2 6 2 5" xfId="19016" xr:uid="{B9220D53-70DD-42F2-A6A3-326C5ADF4117}"/>
    <cellStyle name="Normal 3 3 2 6 3" xfId="3806" xr:uid="{0453ACE2-4602-42B3-9277-98E3223FBC78}"/>
    <cellStyle name="Normal 3 3 2 6 3 2" xfId="12136" xr:uid="{BA8DE5AE-9852-40E4-A1B4-A185350B1107}"/>
    <cellStyle name="Normal 3 3 2 6 3 2 2" xfId="28793" xr:uid="{D57B045C-FD01-4475-8ED7-922146CB62B5}"/>
    <cellStyle name="Normal 3 3 2 6 3 3" xfId="20465" xr:uid="{CD1AAA8B-65F8-421A-9279-997FF2158117}"/>
    <cellStyle name="Normal 3 3 2 6 4" xfId="6582" xr:uid="{BB047E5B-C669-4122-AB3D-D6867027ED6F}"/>
    <cellStyle name="Normal 3 3 2 6 4 2" xfId="14912" xr:uid="{8856AC05-5BAF-431E-B53D-2B9E232B742B}"/>
    <cellStyle name="Normal 3 3 2 6 4 2 2" xfId="31569" xr:uid="{4B6414DA-63C6-4693-AE2D-06482ACD90ED}"/>
    <cellStyle name="Normal 3 3 2 6 4 3" xfId="23241" xr:uid="{9B17C6CF-E32C-45AA-B247-C89B5EE35BDC}"/>
    <cellStyle name="Normal 3 3 2 6 5" xfId="9360" xr:uid="{AC29C95D-6DA8-4C77-B186-235F17A28E30}"/>
    <cellStyle name="Normal 3 3 2 6 5 2" xfId="26017" xr:uid="{21B0C49D-65EB-43EF-9088-0AD1E8EE52AE}"/>
    <cellStyle name="Normal 3 3 2 6 6" xfId="17689" xr:uid="{3F3F4A97-0A1A-4C26-92AD-1CD6E20A9F6E}"/>
    <cellStyle name="Normal 3 3 2 7" xfId="1276" xr:uid="{8BD1C7E6-9D0F-4971-81EC-F8A87F3E6783}"/>
    <cellStyle name="Normal 3 3 2 7 2" xfId="2604" xr:uid="{11EE955B-3069-4246-A00C-90FCE02E5596}"/>
    <cellStyle name="Normal 3 3 2 7 2 2" xfId="5394" xr:uid="{3A1C9770-B0CD-406A-B144-51A25069B40B}"/>
    <cellStyle name="Normal 3 3 2 7 2 2 2" xfId="13724" xr:uid="{7A799D5D-92D4-4B44-9B08-2F45753E3099}"/>
    <cellStyle name="Normal 3 3 2 7 2 2 2 2" xfId="30381" xr:uid="{711D9F76-EDD7-478D-92FE-AD735DEDC54F}"/>
    <cellStyle name="Normal 3 3 2 7 2 2 3" xfId="22053" xr:uid="{5E71B4B0-A0F3-4A50-8C16-5F5520EA4CDF}"/>
    <cellStyle name="Normal 3 3 2 7 2 3" xfId="8170" xr:uid="{7ABF3AD5-DBE0-4699-8D43-0FBE38490FD5}"/>
    <cellStyle name="Normal 3 3 2 7 2 3 2" xfId="16500" xr:uid="{696AE2E7-F68C-415B-AB5A-A3614A73A055}"/>
    <cellStyle name="Normal 3 3 2 7 2 3 2 2" xfId="33157" xr:uid="{B5DF7861-9E6B-4964-957B-FAF92466D2E3}"/>
    <cellStyle name="Normal 3 3 2 7 2 3 3" xfId="24829" xr:uid="{6A83B307-021B-44B6-A30C-44B94AACC8F6}"/>
    <cellStyle name="Normal 3 3 2 7 2 4" xfId="10948" xr:uid="{EC412F4D-CAC4-4DE7-885B-BBCE69CDAA3D}"/>
    <cellStyle name="Normal 3 3 2 7 2 4 2" xfId="27605" xr:uid="{BF49352F-919E-4F6B-8E0A-E3EC4951C58D}"/>
    <cellStyle name="Normal 3 3 2 7 2 5" xfId="19277" xr:uid="{F376D958-CC65-46A3-B34D-6E9543066DF1}"/>
    <cellStyle name="Normal 3 3 2 7 3" xfId="4067" xr:uid="{7475DE43-B992-46A1-A3AA-B824F3A71CA3}"/>
    <cellStyle name="Normal 3 3 2 7 3 2" xfId="12397" xr:uid="{B7491D85-F63C-491B-A305-5BC2C7F8412D}"/>
    <cellStyle name="Normal 3 3 2 7 3 2 2" xfId="29054" xr:uid="{CC627ABF-A36F-4685-B946-3B244987A72C}"/>
    <cellStyle name="Normal 3 3 2 7 3 3" xfId="20726" xr:uid="{E94E6D26-D444-45B9-A840-E9588B753478}"/>
    <cellStyle name="Normal 3 3 2 7 4" xfId="6843" xr:uid="{8AAB9354-3E87-4CCC-BD18-7EB57F4067C3}"/>
    <cellStyle name="Normal 3 3 2 7 4 2" xfId="15173" xr:uid="{05874B43-A811-4F31-AA5A-3F065EEC6951}"/>
    <cellStyle name="Normal 3 3 2 7 4 2 2" xfId="31830" xr:uid="{5544C910-E50B-439A-B796-34C3B8B7A96B}"/>
    <cellStyle name="Normal 3 3 2 7 4 3" xfId="23502" xr:uid="{E6D5BCF8-DC1F-4BE2-9DCC-FF1746FA9A0D}"/>
    <cellStyle name="Normal 3 3 2 7 5" xfId="9621" xr:uid="{305666C3-4002-4646-A78C-B1274BDA1F82}"/>
    <cellStyle name="Normal 3 3 2 7 5 2" xfId="26278" xr:uid="{ED54E05B-2890-41FC-850E-390C5AB71975}"/>
    <cellStyle name="Normal 3 3 2 7 6" xfId="17950" xr:uid="{E0588A99-FCA7-44FC-B0C9-2AB347710997}"/>
    <cellStyle name="Normal 3 3 2 8" xfId="1394" xr:uid="{5C115B79-F0CF-43CD-AF40-D102749F3F91}"/>
    <cellStyle name="Normal 3 3 2 8 2" xfId="4185" xr:uid="{18D8961F-5514-455A-866B-7679B2780F4B}"/>
    <cellStyle name="Normal 3 3 2 8 2 2" xfId="12515" xr:uid="{7B092B30-962B-43F9-B314-FC8F2964FACC}"/>
    <cellStyle name="Normal 3 3 2 8 2 2 2" xfId="29172" xr:uid="{2D654193-BE99-4CE9-A7DB-98ACFD6A020F}"/>
    <cellStyle name="Normal 3 3 2 8 2 3" xfId="20844" xr:uid="{4D4BDD6A-32B6-406C-BC9B-2F087ECE5C1B}"/>
    <cellStyle name="Normal 3 3 2 8 3" xfId="6961" xr:uid="{830E18EA-306F-4AEB-A25D-375EA3B81645}"/>
    <cellStyle name="Normal 3 3 2 8 3 2" xfId="15291" xr:uid="{9F8AD4A8-1979-42E7-9A87-F7D8D7DC7EEC}"/>
    <cellStyle name="Normal 3 3 2 8 3 2 2" xfId="31948" xr:uid="{A574FED6-05B4-40B8-A96F-132B79E9FE6C}"/>
    <cellStyle name="Normal 3 3 2 8 3 3" xfId="23620" xr:uid="{979ECB81-CD84-453B-86E2-DBF92E26CDFF}"/>
    <cellStyle name="Normal 3 3 2 8 4" xfId="9739" xr:uid="{0ADC48B5-1426-459E-9D67-01E0DE258ACD}"/>
    <cellStyle name="Normal 3 3 2 8 4 2" xfId="26396" xr:uid="{A30BD50D-1BFD-48A6-A23F-F90E5F33DFE2}"/>
    <cellStyle name="Normal 3 3 2 8 5" xfId="18068" xr:uid="{C1095E65-A96C-4A91-8AC4-2857A29DD7D0}"/>
    <cellStyle name="Normal 3 3 2 9" xfId="2857" xr:uid="{B1C0515E-0E84-4598-9983-86D2BBBCD230}"/>
    <cellStyle name="Normal 3 3 2 9 2" xfId="11188" xr:uid="{CE6C3AA5-FE10-481B-BD67-D903453B2DF2}"/>
    <cellStyle name="Normal 3 3 2 9 2 2" xfId="27845" xr:uid="{9F03C018-9701-4650-BF4F-689500064B24}"/>
    <cellStyle name="Normal 3 3 2 9 3" xfId="19517" xr:uid="{0F3AC461-C8F6-4DDC-943B-D83F7BF66B1C}"/>
    <cellStyle name="Normal 3 3 3" xfId="112" xr:uid="{F3B151A7-A251-47BA-8E0E-759B585F6044}"/>
    <cellStyle name="Normal 3 3 3 10" xfId="8466" xr:uid="{3B3F74B1-CF9B-43DB-A092-CBA6CF06F70C}"/>
    <cellStyle name="Normal 3 3 3 10 2" xfId="25123" xr:uid="{639E3883-5FE9-4682-98BB-38531AAD5BE4}"/>
    <cellStyle name="Normal 3 3 3 11" xfId="16795" xr:uid="{1FBC9748-7507-4320-B923-515D6FC0B2F1}"/>
    <cellStyle name="Normal 3 3 3 12" xfId="34821" xr:uid="{FB871501-A79B-4154-AD66-E17A8853C291}"/>
    <cellStyle name="Normal 3 3 3 2" xfId="234" xr:uid="{514EC7C9-C0F9-48D5-8962-B77416BA14C9}"/>
    <cellStyle name="Normal 3 3 3 2 2" xfId="476" xr:uid="{1E26F73B-D63D-4948-9211-DDFF529D94EC}"/>
    <cellStyle name="Normal 3 3 3 2 2 2" xfId="953" xr:uid="{47D4DEB7-FA8A-43A0-8F66-5E963941281D}"/>
    <cellStyle name="Normal 3 3 3 2 2 2 2" xfId="2281" xr:uid="{50C5B856-166B-4E0B-9B27-3CF68684CA9D}"/>
    <cellStyle name="Normal 3 3 3 2 2 2 2 2" xfId="5071" xr:uid="{F2D22B34-F67A-405D-8894-9DBECC8F4F9A}"/>
    <cellStyle name="Normal 3 3 3 2 2 2 2 2 2" xfId="13401" xr:uid="{E40CFD21-3E0C-4E3A-8667-3197A2BD453D}"/>
    <cellStyle name="Normal 3 3 3 2 2 2 2 2 2 2" xfId="30058" xr:uid="{0DB3EF31-D308-45D8-90A4-A09D4D9821E2}"/>
    <cellStyle name="Normal 3 3 3 2 2 2 2 2 3" xfId="21730" xr:uid="{DA139AFE-EA73-4F97-BC72-9D40DF399AFD}"/>
    <cellStyle name="Normal 3 3 3 2 2 2 2 3" xfId="7847" xr:uid="{B54B2580-E8DB-47BF-A27E-8A367C9E98ED}"/>
    <cellStyle name="Normal 3 3 3 2 2 2 2 3 2" xfId="16177" xr:uid="{A7A52EA2-C79D-4AAF-9D88-5A33F7856443}"/>
    <cellStyle name="Normal 3 3 3 2 2 2 2 3 2 2" xfId="32834" xr:uid="{3AEA064A-80F8-4643-83FA-20E804561883}"/>
    <cellStyle name="Normal 3 3 3 2 2 2 2 3 3" xfId="24506" xr:uid="{400077D9-10B8-4186-B689-3B743FA4B8AE}"/>
    <cellStyle name="Normal 3 3 3 2 2 2 2 4" xfId="10625" xr:uid="{B20CFE4D-A7DB-47DC-9093-66C30AE224CE}"/>
    <cellStyle name="Normal 3 3 3 2 2 2 2 4 2" xfId="27282" xr:uid="{D503DE03-E7B2-4471-BB45-AE35D227F353}"/>
    <cellStyle name="Normal 3 3 3 2 2 2 2 5" xfId="18954" xr:uid="{8ADED631-6A5E-48CE-BFAA-12DD5F3FB873}"/>
    <cellStyle name="Normal 3 3 3 2 2 2 3" xfId="3744" xr:uid="{33BBE9B0-D7BE-470B-9F7E-AB594DFE538E}"/>
    <cellStyle name="Normal 3 3 3 2 2 2 3 2" xfId="12074" xr:uid="{526450C5-D850-4DA7-AAB5-A6314348E0D2}"/>
    <cellStyle name="Normal 3 3 3 2 2 2 3 2 2" xfId="28731" xr:uid="{574BE14A-01AA-48B0-AFBF-ACDB625C5FFE}"/>
    <cellStyle name="Normal 3 3 3 2 2 2 3 3" xfId="20403" xr:uid="{6951D8BF-BD16-476E-8F01-4AA36861213C}"/>
    <cellStyle name="Normal 3 3 3 2 2 2 4" xfId="6520" xr:uid="{C2398117-33C7-46F2-8DC1-7EF00869467F}"/>
    <cellStyle name="Normal 3 3 3 2 2 2 4 2" xfId="14850" xr:uid="{896C6AD6-27EC-430C-8C0B-3751F0EDEA70}"/>
    <cellStyle name="Normal 3 3 3 2 2 2 4 2 2" xfId="31507" xr:uid="{DBA8EDBE-9EC4-4164-97A1-55B15C441D76}"/>
    <cellStyle name="Normal 3 3 3 2 2 2 4 3" xfId="23179" xr:uid="{75B25555-A8C0-453B-99EA-D7C339AE57C8}"/>
    <cellStyle name="Normal 3 3 3 2 2 2 5" xfId="9298" xr:uid="{58B393BA-8CDA-4AAD-AFD3-19F4AA7CAAAE}"/>
    <cellStyle name="Normal 3 3 3 2 2 2 5 2" xfId="25955" xr:uid="{0622FF14-52DD-4E83-95CA-AE25E5F93B69}"/>
    <cellStyle name="Normal 3 3 3 2 2 2 6" xfId="17627" xr:uid="{7757E9BF-5E13-4E77-9C5E-4872307684B9}"/>
    <cellStyle name="Normal 3 3 3 2 2 3" xfId="1806" xr:uid="{036D8F52-211F-4CBB-BAF8-9CD6E793FB31}"/>
    <cellStyle name="Normal 3 3 3 2 2 3 2" xfId="4596" xr:uid="{DF3CBD8F-8E13-420E-8ECF-BAA23BE8CC5C}"/>
    <cellStyle name="Normal 3 3 3 2 2 3 2 2" xfId="12926" xr:uid="{829F1B4A-FC8B-486F-9F06-1A389EB33BD7}"/>
    <cellStyle name="Normal 3 3 3 2 2 3 2 2 2" xfId="29583" xr:uid="{B05346C1-53C9-4683-A785-BCF655E11385}"/>
    <cellStyle name="Normal 3 3 3 2 2 3 2 3" xfId="21255" xr:uid="{A24F722A-0EDA-4D25-9C8C-EC12C6607F78}"/>
    <cellStyle name="Normal 3 3 3 2 2 3 3" xfId="7372" xr:uid="{D95944CB-1312-49E3-B1A7-1737AAA1E75D}"/>
    <cellStyle name="Normal 3 3 3 2 2 3 3 2" xfId="15702" xr:uid="{DF4B1832-D69D-4D1E-BDDF-E5E46E29858F}"/>
    <cellStyle name="Normal 3 3 3 2 2 3 3 2 2" xfId="32359" xr:uid="{F7D1BE31-A478-4DE9-958C-27342F114D18}"/>
    <cellStyle name="Normal 3 3 3 2 2 3 3 3" xfId="24031" xr:uid="{E324F90C-85E5-4AB7-A546-6958607FE647}"/>
    <cellStyle name="Normal 3 3 3 2 2 3 4" xfId="10150" xr:uid="{7B8BE46B-0749-411C-B94C-D20D90FFDB05}"/>
    <cellStyle name="Normal 3 3 3 2 2 3 4 2" xfId="26807" xr:uid="{2AF2AA33-6CFB-4524-B6FF-EF6373C9326F}"/>
    <cellStyle name="Normal 3 3 3 2 2 3 5" xfId="18479" xr:uid="{85A21311-03A8-4EED-92F7-D7AAB306FE6F}"/>
    <cellStyle name="Normal 3 3 3 2 2 4" xfId="3269" xr:uid="{7B5C3008-D0AF-4DFE-B91F-BAFEA703073E}"/>
    <cellStyle name="Normal 3 3 3 2 2 4 2" xfId="11599" xr:uid="{B6D8D76C-0645-4EBE-ABEF-982891DC6C76}"/>
    <cellStyle name="Normal 3 3 3 2 2 4 2 2" xfId="28256" xr:uid="{9AA26ABE-615D-4302-BB37-F6EF2960DD61}"/>
    <cellStyle name="Normal 3 3 3 2 2 4 3" xfId="19928" xr:uid="{E51BBEE9-2FEF-4510-A895-51EA55285E60}"/>
    <cellStyle name="Normal 3 3 3 2 2 5" xfId="6045" xr:uid="{757BD59D-208E-4A59-9064-0EF632CF23C7}"/>
    <cellStyle name="Normal 3 3 3 2 2 5 2" xfId="14375" xr:uid="{9739503B-F88E-4822-A2AD-34339320DE24}"/>
    <cellStyle name="Normal 3 3 3 2 2 5 2 2" xfId="31032" xr:uid="{2D55810B-8D81-416C-BB00-852629710746}"/>
    <cellStyle name="Normal 3 3 3 2 2 5 3" xfId="22704" xr:uid="{943E7B72-5433-4031-9856-26CDB1B86E53}"/>
    <cellStyle name="Normal 3 3 3 2 2 6" xfId="8823" xr:uid="{66858B0C-599C-4D82-83A3-358398B5D3AE}"/>
    <cellStyle name="Normal 3 3 3 2 2 6 2" xfId="25480" xr:uid="{B9167E64-45E1-4F3C-8368-28D8495B2A99}"/>
    <cellStyle name="Normal 3 3 3 2 2 7" xfId="17152" xr:uid="{EC097D4D-E6AC-449E-80FC-86995D6F52F3}"/>
    <cellStyle name="Normal 3 3 3 2 3" xfId="712" xr:uid="{7648322B-4C44-4551-A277-00ED83455081}"/>
    <cellStyle name="Normal 3 3 3 2 3 2" xfId="2042" xr:uid="{8ACA4D24-0885-41D7-BA59-325A4A5EE50E}"/>
    <cellStyle name="Normal 3 3 3 2 3 2 2" xfId="4832" xr:uid="{69D064EA-C793-4024-9E22-0CA3A80F50D0}"/>
    <cellStyle name="Normal 3 3 3 2 3 2 2 2" xfId="13162" xr:uid="{980B1DAE-87AE-46F9-9452-8B7045922310}"/>
    <cellStyle name="Normal 3 3 3 2 3 2 2 2 2" xfId="29819" xr:uid="{D4CDED9B-16F8-4D6F-91AC-82654E074C7F}"/>
    <cellStyle name="Normal 3 3 3 2 3 2 2 3" xfId="21491" xr:uid="{5FB9C17C-F337-4323-9FF6-A62016C30063}"/>
    <cellStyle name="Normal 3 3 3 2 3 2 3" xfId="7608" xr:uid="{DDE3966F-9282-4283-84E8-E02060334CF9}"/>
    <cellStyle name="Normal 3 3 3 2 3 2 3 2" xfId="15938" xr:uid="{26D7EF28-0901-4A64-ADE5-F1E2A0D1C1B9}"/>
    <cellStyle name="Normal 3 3 3 2 3 2 3 2 2" xfId="32595" xr:uid="{E8F6B1AC-397F-45B4-99E6-00E309B937C7}"/>
    <cellStyle name="Normal 3 3 3 2 3 2 3 3" xfId="24267" xr:uid="{9EEF7F0F-BD4A-48D7-817B-9E595068682A}"/>
    <cellStyle name="Normal 3 3 3 2 3 2 4" xfId="10386" xr:uid="{F845C890-6401-46CB-8670-A2D9832391B2}"/>
    <cellStyle name="Normal 3 3 3 2 3 2 4 2" xfId="27043" xr:uid="{C69C46BE-613C-4475-A29B-D696BD257F03}"/>
    <cellStyle name="Normal 3 3 3 2 3 2 5" xfId="18715" xr:uid="{74AB8D9C-07DD-44EC-9119-3DB5519953A3}"/>
    <cellStyle name="Normal 3 3 3 2 3 3" xfId="3505" xr:uid="{2975F769-0CBF-4211-8BB4-6F3B48F4DF0F}"/>
    <cellStyle name="Normal 3 3 3 2 3 3 2" xfId="11835" xr:uid="{6BA06104-8ACC-4DE8-ACDF-2DBC89D54442}"/>
    <cellStyle name="Normal 3 3 3 2 3 3 2 2" xfId="28492" xr:uid="{A1A13B8D-91B4-4958-83D5-0AD0836536EE}"/>
    <cellStyle name="Normal 3 3 3 2 3 3 3" xfId="20164" xr:uid="{57111A43-10DB-4669-B944-846B9A6E0206}"/>
    <cellStyle name="Normal 3 3 3 2 3 4" xfId="6281" xr:uid="{44FC6DEC-D929-4248-BF4E-78BA983C8E12}"/>
    <cellStyle name="Normal 3 3 3 2 3 4 2" xfId="14611" xr:uid="{875CDDAC-9B40-42D2-A4D6-5F438F19CC7E}"/>
    <cellStyle name="Normal 3 3 3 2 3 4 2 2" xfId="31268" xr:uid="{89CDD03F-80D4-4177-9A3F-E212DB8E2D01}"/>
    <cellStyle name="Normal 3 3 3 2 3 4 3" xfId="22940" xr:uid="{59619F8D-1485-4EAB-8ABA-3133A968D4E8}"/>
    <cellStyle name="Normal 3 3 3 2 3 5" xfId="9059" xr:uid="{94798691-D65A-43E1-8B5D-98DF9190B048}"/>
    <cellStyle name="Normal 3 3 3 2 3 5 2" xfId="25716" xr:uid="{F305A123-6BE6-46CD-AE51-D63062C2583F}"/>
    <cellStyle name="Normal 3 3 3 2 3 6" xfId="17388" xr:uid="{51CB9A4F-5FE4-4CFC-9637-6F43CAF84A74}"/>
    <cellStyle name="Normal 3 3 3 2 4" xfId="1189" xr:uid="{9DC6DF30-357C-4700-B64E-B583A45D95A5}"/>
    <cellStyle name="Normal 3 3 3 2 4 2" xfId="2517" xr:uid="{F203D73E-CD93-4C3D-8B7C-FE33D7483C21}"/>
    <cellStyle name="Normal 3 3 3 2 4 2 2" xfId="5307" xr:uid="{80FE3BA4-9140-4997-A728-B390577D5D16}"/>
    <cellStyle name="Normal 3 3 3 2 4 2 2 2" xfId="13637" xr:uid="{0CC26111-CD25-42E2-A928-685D659D7E69}"/>
    <cellStyle name="Normal 3 3 3 2 4 2 2 2 2" xfId="30294" xr:uid="{43193354-9548-4472-A70D-C18E7EDC7312}"/>
    <cellStyle name="Normal 3 3 3 2 4 2 2 3" xfId="21966" xr:uid="{B53BB89E-AAD7-45D6-B658-AF26F14511B3}"/>
    <cellStyle name="Normal 3 3 3 2 4 2 3" xfId="8083" xr:uid="{BA984C74-3333-44AF-866C-08446A1A6C9E}"/>
    <cellStyle name="Normal 3 3 3 2 4 2 3 2" xfId="16413" xr:uid="{EC817E4D-C226-485C-8ED6-B35C1D6AB4D1}"/>
    <cellStyle name="Normal 3 3 3 2 4 2 3 2 2" xfId="33070" xr:uid="{D345AD36-009C-47A9-9746-77DDAF792381}"/>
    <cellStyle name="Normal 3 3 3 2 4 2 3 3" xfId="24742" xr:uid="{F10DB4C7-DD75-4A21-A0C9-CEB4E95105F3}"/>
    <cellStyle name="Normal 3 3 3 2 4 2 4" xfId="10861" xr:uid="{E64C8FD9-6FC4-4F74-A5E4-905B21DC0C3F}"/>
    <cellStyle name="Normal 3 3 3 2 4 2 4 2" xfId="27518" xr:uid="{2526317A-D8BB-482C-937A-8DF216E3C6BB}"/>
    <cellStyle name="Normal 3 3 3 2 4 2 5" xfId="19190" xr:uid="{D9D986ED-AE7A-48D0-B4D6-19BFE5CEEE95}"/>
    <cellStyle name="Normal 3 3 3 2 4 3" xfId="3980" xr:uid="{5156187B-2C2A-46F4-B876-4282D09D14D2}"/>
    <cellStyle name="Normal 3 3 3 2 4 3 2" xfId="12310" xr:uid="{AB0BD8C8-4DC3-4C8B-AF0E-9827B4D100B2}"/>
    <cellStyle name="Normal 3 3 3 2 4 3 2 2" xfId="28967" xr:uid="{4397BCD3-6F55-4189-B69F-2F2199EF51C4}"/>
    <cellStyle name="Normal 3 3 3 2 4 3 3" xfId="20639" xr:uid="{07121245-3699-4CB3-B7A0-0730AF49BE41}"/>
    <cellStyle name="Normal 3 3 3 2 4 4" xfId="6756" xr:uid="{0012B0E2-7625-480F-A363-AA2AC5153645}"/>
    <cellStyle name="Normal 3 3 3 2 4 4 2" xfId="15086" xr:uid="{60E1DC71-0C9F-4764-B8C5-BF49D3AE3CC5}"/>
    <cellStyle name="Normal 3 3 3 2 4 4 2 2" xfId="31743" xr:uid="{B5D94314-951A-40ED-9088-BFA79ED48E77}"/>
    <cellStyle name="Normal 3 3 3 2 4 4 3" xfId="23415" xr:uid="{C4F9E823-F162-4BFC-9AC8-84DF93D99CF6}"/>
    <cellStyle name="Normal 3 3 3 2 4 5" xfId="9534" xr:uid="{F5D23B05-616C-4D27-BEB7-11B29D7AFF20}"/>
    <cellStyle name="Normal 3 3 3 2 4 5 2" xfId="26191" xr:uid="{C3888161-41AB-4929-867F-A4EA1F91753C}"/>
    <cellStyle name="Normal 3 3 3 2 4 6" xfId="17863" xr:uid="{5FF98D52-12B2-4CC6-BCF4-76C2B83ADDDC}"/>
    <cellStyle name="Normal 3 3 3 2 5" xfId="1569" xr:uid="{EF91A9EF-295E-4CD8-B8E1-2BED95387D19}"/>
    <cellStyle name="Normal 3 3 3 2 5 2" xfId="4359" xr:uid="{311CD57B-B214-4684-BD3F-33F1188C5FF8}"/>
    <cellStyle name="Normal 3 3 3 2 5 2 2" xfId="12689" xr:uid="{D6914EB0-C86A-4023-AC4C-404A9F359A77}"/>
    <cellStyle name="Normal 3 3 3 2 5 2 2 2" xfId="29346" xr:uid="{05770A6F-CBC4-4D12-97CE-03CAE727B8C0}"/>
    <cellStyle name="Normal 3 3 3 2 5 2 3" xfId="21018" xr:uid="{2F83F06F-2CB8-4419-9C1B-66B5762FF478}"/>
    <cellStyle name="Normal 3 3 3 2 5 3" xfId="7135" xr:uid="{A671192B-27F6-4CB0-9630-48410DCE721C}"/>
    <cellStyle name="Normal 3 3 3 2 5 3 2" xfId="15465" xr:uid="{B8EBB1D1-86BA-4EF0-A99B-AA2A79817B78}"/>
    <cellStyle name="Normal 3 3 3 2 5 3 2 2" xfId="32122" xr:uid="{C1B8BEAD-0E95-4099-A083-E1F3DBADE019}"/>
    <cellStyle name="Normal 3 3 3 2 5 3 3" xfId="23794" xr:uid="{DD837716-C6D1-4E25-8294-2BE5C327CD84}"/>
    <cellStyle name="Normal 3 3 3 2 5 4" xfId="9913" xr:uid="{AF0E590B-E603-49D8-8E11-DABE6477634B}"/>
    <cellStyle name="Normal 3 3 3 2 5 4 2" xfId="26570" xr:uid="{17EDD297-05C0-4D61-BAF9-EA8DB32113F0}"/>
    <cellStyle name="Normal 3 3 3 2 5 5" xfId="18242" xr:uid="{A5C10237-61C9-4F7D-9A9B-9B30E767DFAE}"/>
    <cellStyle name="Normal 3 3 3 2 6" xfId="3032" xr:uid="{D0847895-8B5B-454A-850D-F5056C6D70A3}"/>
    <cellStyle name="Normal 3 3 3 2 6 2" xfId="11362" xr:uid="{68C12E9F-12CE-4665-8CE2-E20C6B40D570}"/>
    <cellStyle name="Normal 3 3 3 2 6 2 2" xfId="28019" xr:uid="{42E01E5F-1BB2-4BB9-A4B4-18437E10DF2A}"/>
    <cellStyle name="Normal 3 3 3 2 6 3" xfId="19691" xr:uid="{7D38CD90-9097-438B-873C-9F5A9234CB99}"/>
    <cellStyle name="Normal 3 3 3 2 7" xfId="5808" xr:uid="{F7AF4912-B91E-4509-BEED-11743835B09D}"/>
    <cellStyle name="Normal 3 3 3 2 7 2" xfId="14138" xr:uid="{D04B14FF-3C30-4B83-8068-592314974E12}"/>
    <cellStyle name="Normal 3 3 3 2 7 2 2" xfId="30795" xr:uid="{F9F7C3FA-C4BD-4084-A297-4B502107B7A9}"/>
    <cellStyle name="Normal 3 3 3 2 7 3" xfId="22467" xr:uid="{365EA58D-0B4E-4371-9742-1FF8C11888D9}"/>
    <cellStyle name="Normal 3 3 3 2 8" xfId="8586" xr:uid="{89410F99-B895-4B81-B5E1-5A204234A05D}"/>
    <cellStyle name="Normal 3 3 3 2 8 2" xfId="25243" xr:uid="{3E679FE9-F0B2-4A45-9EEC-9F85D4B21873}"/>
    <cellStyle name="Normal 3 3 3 2 9" xfId="16915" xr:uid="{6C97F9DD-97C3-43BD-AA8F-AE7A5135121A}"/>
    <cellStyle name="Normal 3 3 3 3" xfId="356" xr:uid="{79A2483F-2172-4DC8-8934-31AAB098716B}"/>
    <cellStyle name="Normal 3 3 3 3 2" xfId="835" xr:uid="{08850857-5FBB-4743-9975-7C25FDB747AE}"/>
    <cellStyle name="Normal 3 3 3 3 2 2" xfId="2163" xr:uid="{B2D5BB2E-971D-4EE2-AE79-EC5F92B5C771}"/>
    <cellStyle name="Normal 3 3 3 3 2 2 2" xfId="4953" xr:uid="{5B876BB9-8C1D-467A-A379-759702DEAE14}"/>
    <cellStyle name="Normal 3 3 3 3 2 2 2 2" xfId="13283" xr:uid="{12C0F67B-DBC5-4D43-B613-E7B94EFFAC0A}"/>
    <cellStyle name="Normal 3 3 3 3 2 2 2 2 2" xfId="29940" xr:uid="{98033836-40A6-41C5-A63D-2A5A2773DEB8}"/>
    <cellStyle name="Normal 3 3 3 3 2 2 2 3" xfId="21612" xr:uid="{28FA8283-2FD5-4BF9-A73A-356605C4B063}"/>
    <cellStyle name="Normal 3 3 3 3 2 2 3" xfId="7729" xr:uid="{6AC1F2C4-DA24-4A07-A008-A094904CBF44}"/>
    <cellStyle name="Normal 3 3 3 3 2 2 3 2" xfId="16059" xr:uid="{FB3AD130-3995-4F8D-A579-81436CB8E81C}"/>
    <cellStyle name="Normal 3 3 3 3 2 2 3 2 2" xfId="32716" xr:uid="{B0756856-F23F-443B-9979-69E040FC86DC}"/>
    <cellStyle name="Normal 3 3 3 3 2 2 3 3" xfId="24388" xr:uid="{739AE76F-D9E3-46E1-9915-3521B7CEF477}"/>
    <cellStyle name="Normal 3 3 3 3 2 2 4" xfId="10507" xr:uid="{8FC914D0-F7CA-4010-A4D6-EED8754DAC19}"/>
    <cellStyle name="Normal 3 3 3 3 2 2 4 2" xfId="27164" xr:uid="{15F2DA2B-A1E0-4A07-B607-B9AEC0217A3F}"/>
    <cellStyle name="Normal 3 3 3 3 2 2 5" xfId="18836" xr:uid="{1B13DA31-62F9-40AD-A1CF-ADF92A5D8FCD}"/>
    <cellStyle name="Normal 3 3 3 3 2 3" xfId="3626" xr:uid="{03E6FE8F-FD75-4145-A044-E74D117ECB98}"/>
    <cellStyle name="Normal 3 3 3 3 2 3 2" xfId="11956" xr:uid="{4D52EE48-44BC-4645-9FFC-244F411B43D0}"/>
    <cellStyle name="Normal 3 3 3 3 2 3 2 2" xfId="28613" xr:uid="{B95D1711-BEA7-467B-910A-02B7250960E0}"/>
    <cellStyle name="Normal 3 3 3 3 2 3 3" xfId="20285" xr:uid="{019DD7F1-FA88-43A6-B6F5-77ADE98A108F}"/>
    <cellStyle name="Normal 3 3 3 3 2 4" xfId="6402" xr:uid="{BEEB8422-13C7-40F5-9830-D419FDB61F9B}"/>
    <cellStyle name="Normal 3 3 3 3 2 4 2" xfId="14732" xr:uid="{6E727891-FBFB-4291-ABE0-FD5CF90F22AB}"/>
    <cellStyle name="Normal 3 3 3 3 2 4 2 2" xfId="31389" xr:uid="{4C0B271C-CB61-4E3D-A59B-3D642186329E}"/>
    <cellStyle name="Normal 3 3 3 3 2 4 3" xfId="23061" xr:uid="{8543A450-3AC3-4B04-861C-AB4BC608CEC6}"/>
    <cellStyle name="Normal 3 3 3 3 2 5" xfId="9180" xr:uid="{75B2B80A-9126-4D00-A6BF-673C58E2D2CA}"/>
    <cellStyle name="Normal 3 3 3 3 2 5 2" xfId="25837" xr:uid="{9C6D236C-33AB-4290-ADC8-2F4B2BD47166}"/>
    <cellStyle name="Normal 3 3 3 3 2 6" xfId="17509" xr:uid="{16FCD75E-98AC-4407-9864-4E6A1E6D947B}"/>
    <cellStyle name="Normal 3 3 3 3 3" xfId="1686" xr:uid="{E5BC0FE2-1EB7-400A-BDF8-E22C66FD6372}"/>
    <cellStyle name="Normal 3 3 3 3 3 2" xfId="4476" xr:uid="{119B0A6F-D817-450D-8403-D52AA9370F5D}"/>
    <cellStyle name="Normal 3 3 3 3 3 2 2" xfId="12806" xr:uid="{A3424D12-5B9C-4120-9BF2-0A567D4BDC35}"/>
    <cellStyle name="Normal 3 3 3 3 3 2 2 2" xfId="29463" xr:uid="{4DDD97AE-BA72-4EB0-8CEE-87475523FFD2}"/>
    <cellStyle name="Normal 3 3 3 3 3 2 3" xfId="21135" xr:uid="{4A232BEF-8135-407C-98C7-D9C8BE734637}"/>
    <cellStyle name="Normal 3 3 3 3 3 3" xfId="7252" xr:uid="{22FB1672-2B97-4145-A9A5-6DBE785C8518}"/>
    <cellStyle name="Normal 3 3 3 3 3 3 2" xfId="15582" xr:uid="{5D8FCD35-E8AD-4E63-B0F2-0DBAB454ADDD}"/>
    <cellStyle name="Normal 3 3 3 3 3 3 2 2" xfId="32239" xr:uid="{434455ED-A0CF-4441-9423-D333916FBFA5}"/>
    <cellStyle name="Normal 3 3 3 3 3 3 3" xfId="23911" xr:uid="{7DC95A5E-AEAE-43DE-8A5B-87D4A2B937ED}"/>
    <cellStyle name="Normal 3 3 3 3 3 4" xfId="10030" xr:uid="{3AE9993B-5F63-46D9-976B-154FD40E85FF}"/>
    <cellStyle name="Normal 3 3 3 3 3 4 2" xfId="26687" xr:uid="{2FFABBE0-2F17-424F-8860-8B380A9604B0}"/>
    <cellStyle name="Normal 3 3 3 3 3 5" xfId="18359" xr:uid="{F9847186-58AC-44C0-B0E7-8BE1BAE39039}"/>
    <cellStyle name="Normal 3 3 3 3 4" xfId="3149" xr:uid="{9D2FC4D5-2E0B-4696-A80F-7A4D5BE6454D}"/>
    <cellStyle name="Normal 3 3 3 3 4 2" xfId="11479" xr:uid="{07E5997E-5671-483D-B4A0-50482FA3C887}"/>
    <cellStyle name="Normal 3 3 3 3 4 2 2" xfId="28136" xr:uid="{57514F97-B4C5-427F-98EC-C5F20FF17F14}"/>
    <cellStyle name="Normal 3 3 3 3 4 3" xfId="19808" xr:uid="{4F7D1EEA-18B4-4BE8-A625-8195A277A5CE}"/>
    <cellStyle name="Normal 3 3 3 3 5" xfId="5925" xr:uid="{C1CBB540-1C8F-48F3-9430-9CB016C8BF66}"/>
    <cellStyle name="Normal 3 3 3 3 5 2" xfId="14255" xr:uid="{8FDAA399-46A3-443C-BA19-FEA944B4C25E}"/>
    <cellStyle name="Normal 3 3 3 3 5 2 2" xfId="30912" xr:uid="{AF58F890-78F3-4CAE-8611-326D94FE3D82}"/>
    <cellStyle name="Normal 3 3 3 3 5 3" xfId="22584" xr:uid="{B380EB6B-5C92-4C0C-9A34-B92A9BFF031F}"/>
    <cellStyle name="Normal 3 3 3 3 6" xfId="8703" xr:uid="{29EEFDDD-D03A-4BFF-AF34-73CA5AC47259}"/>
    <cellStyle name="Normal 3 3 3 3 6 2" xfId="25360" xr:uid="{3EBCC498-786C-4F68-824C-C35C52555F11}"/>
    <cellStyle name="Normal 3 3 3 3 7" xfId="17032" xr:uid="{004C40F0-F69F-41D9-A468-E331EBEB704F}"/>
    <cellStyle name="Normal 3 3 3 4" xfId="592" xr:uid="{8289E7B0-C474-4138-AD7E-44FADFB9EA29}"/>
    <cellStyle name="Normal 3 3 3 4 2" xfId="1922" xr:uid="{3D76B962-70B4-43E6-870A-CA3B1F606381}"/>
    <cellStyle name="Normal 3 3 3 4 2 2" xfId="4712" xr:uid="{FF4A888F-A9BD-40BF-B603-A7F924AD9156}"/>
    <cellStyle name="Normal 3 3 3 4 2 2 2" xfId="13042" xr:uid="{CC7FF730-DB3F-450F-87AD-26E6CCCAD058}"/>
    <cellStyle name="Normal 3 3 3 4 2 2 2 2" xfId="29699" xr:uid="{E824250D-3EDA-4F0D-9809-B7F679E995AD}"/>
    <cellStyle name="Normal 3 3 3 4 2 2 3" xfId="21371" xr:uid="{B82FE376-3844-4594-B9DD-0B244130DF6A}"/>
    <cellStyle name="Normal 3 3 3 4 2 3" xfId="7488" xr:uid="{03641CCF-0187-42CA-BAB2-EB7069292D69}"/>
    <cellStyle name="Normal 3 3 3 4 2 3 2" xfId="15818" xr:uid="{D3A8E99F-50BD-45C0-A452-538F26965626}"/>
    <cellStyle name="Normal 3 3 3 4 2 3 2 2" xfId="32475" xr:uid="{9F52EC7F-E6E7-4380-98AA-9D94B113B614}"/>
    <cellStyle name="Normal 3 3 3 4 2 3 3" xfId="24147" xr:uid="{BC340756-FF6A-4A0B-97B2-E3F06F5485CC}"/>
    <cellStyle name="Normal 3 3 3 4 2 4" xfId="10266" xr:uid="{F8CA4435-C5BD-453D-9698-1220535C36A3}"/>
    <cellStyle name="Normal 3 3 3 4 2 4 2" xfId="26923" xr:uid="{693EFF57-4977-4BF7-9C0F-C3D83B7B3017}"/>
    <cellStyle name="Normal 3 3 3 4 2 5" xfId="18595" xr:uid="{AD0978A9-5F2A-4D42-BC50-930C3C66EA73}"/>
    <cellStyle name="Normal 3 3 3 4 3" xfId="3385" xr:uid="{9D81D0A0-9192-4F1B-8E2E-B778EA778F10}"/>
    <cellStyle name="Normal 3 3 3 4 3 2" xfId="11715" xr:uid="{8177445C-AAD3-4603-95AF-CB6499F8A0C3}"/>
    <cellStyle name="Normal 3 3 3 4 3 2 2" xfId="28372" xr:uid="{5285DBF5-7DF4-451B-93FB-05CC7DB7A72A}"/>
    <cellStyle name="Normal 3 3 3 4 3 3" xfId="20044" xr:uid="{C7DF4AE5-5BCB-461C-8927-ED489D27D560}"/>
    <cellStyle name="Normal 3 3 3 4 4" xfId="6161" xr:uid="{00B49A80-1EFE-48FA-839F-AA1F20B64CE0}"/>
    <cellStyle name="Normal 3 3 3 4 4 2" xfId="14491" xr:uid="{C017481A-8F9B-49F5-BC71-FB309888138E}"/>
    <cellStyle name="Normal 3 3 3 4 4 2 2" xfId="31148" xr:uid="{839D8770-5D75-447A-949B-24C759867E4D}"/>
    <cellStyle name="Normal 3 3 3 4 4 3" xfId="22820" xr:uid="{0F25293A-D255-4C21-9A8F-7A24E89DEC33}"/>
    <cellStyle name="Normal 3 3 3 4 5" xfId="8939" xr:uid="{95521582-811A-4C00-A2F6-A4BF0185B728}"/>
    <cellStyle name="Normal 3 3 3 4 5 2" xfId="25596" xr:uid="{60002FCB-A685-4666-A68A-5C4D0625CB16}"/>
    <cellStyle name="Normal 3 3 3 4 6" xfId="17268" xr:uid="{58564B11-FBD7-40C8-9573-3867A1974D24}"/>
    <cellStyle name="Normal 3 3 3 5" xfId="1069" xr:uid="{655ED580-0E86-437B-A8B6-4C2DB0D394D0}"/>
    <cellStyle name="Normal 3 3 3 5 2" xfId="2397" xr:uid="{93B95161-204E-43CA-84D1-6DAE764A4904}"/>
    <cellStyle name="Normal 3 3 3 5 2 2" xfId="5187" xr:uid="{DFB11D5C-8E4B-40FD-944F-F73D24B765D2}"/>
    <cellStyle name="Normal 3 3 3 5 2 2 2" xfId="13517" xr:uid="{06999A95-33AA-4050-A18C-B7E9E68B777C}"/>
    <cellStyle name="Normal 3 3 3 5 2 2 2 2" xfId="30174" xr:uid="{F7E8EB05-C8E7-4F46-B033-2CD81AF99983}"/>
    <cellStyle name="Normal 3 3 3 5 2 2 3" xfId="21846" xr:uid="{1010168B-C5E1-46EC-A752-872D9D080256}"/>
    <cellStyle name="Normal 3 3 3 5 2 3" xfId="7963" xr:uid="{10B292FA-C0C2-4A27-B3C7-F7796B32408B}"/>
    <cellStyle name="Normal 3 3 3 5 2 3 2" xfId="16293" xr:uid="{9C08F392-1EBC-4C0D-90CD-8FE38FB4A8FC}"/>
    <cellStyle name="Normal 3 3 3 5 2 3 2 2" xfId="32950" xr:uid="{C783A94F-346E-4B7C-BA19-CC44721ACBE9}"/>
    <cellStyle name="Normal 3 3 3 5 2 3 3" xfId="24622" xr:uid="{A34DE5E8-13E7-4A8E-AD06-8B0C92BF0B85}"/>
    <cellStyle name="Normal 3 3 3 5 2 4" xfId="10741" xr:uid="{8A36FA1E-485D-46A4-83CF-831CEF817356}"/>
    <cellStyle name="Normal 3 3 3 5 2 4 2" xfId="27398" xr:uid="{DB1ADCDB-A519-4EC8-BDCA-5543E8649286}"/>
    <cellStyle name="Normal 3 3 3 5 2 5" xfId="19070" xr:uid="{8A1486CE-2690-4135-A069-4C439B88C711}"/>
    <cellStyle name="Normal 3 3 3 5 3" xfId="3860" xr:uid="{FC8CD5B4-A419-4AA0-81ED-20CFDFF6EE60}"/>
    <cellStyle name="Normal 3 3 3 5 3 2" xfId="12190" xr:uid="{E38C9F4B-B238-4FC1-8042-EF5286F2344C}"/>
    <cellStyle name="Normal 3 3 3 5 3 2 2" xfId="28847" xr:uid="{C815D55B-E413-4D04-9C83-6876C3DF027A}"/>
    <cellStyle name="Normal 3 3 3 5 3 3" xfId="20519" xr:uid="{45166B2D-445D-4AC9-84E4-9EB14F9A7E89}"/>
    <cellStyle name="Normal 3 3 3 5 4" xfId="6636" xr:uid="{55D58164-EDD3-4CBD-87DE-6004D3C78A90}"/>
    <cellStyle name="Normal 3 3 3 5 4 2" xfId="14966" xr:uid="{5297F1E3-410B-43D1-90A4-01CE5B7EB182}"/>
    <cellStyle name="Normal 3 3 3 5 4 2 2" xfId="31623" xr:uid="{AF07F9EF-0850-40B4-BDD3-729584E2F297}"/>
    <cellStyle name="Normal 3 3 3 5 4 3" xfId="23295" xr:uid="{576B3349-B015-4DE0-8704-0BB9416841E4}"/>
    <cellStyle name="Normal 3 3 3 5 5" xfId="9414" xr:uid="{CCA4D3FB-3D83-4C06-A070-4A79B385CEEE}"/>
    <cellStyle name="Normal 3 3 3 5 5 2" xfId="26071" xr:uid="{A8201ACE-A95B-42C6-A36D-2E4D420E4526}"/>
    <cellStyle name="Normal 3 3 3 5 6" xfId="17743" xr:uid="{5FA69793-B97C-4460-8D60-6B8F63A7FE62}"/>
    <cellStyle name="Normal 3 3 3 6" xfId="1334" xr:uid="{6A056C85-105C-4747-A890-85C55A308EBE}"/>
    <cellStyle name="Normal 3 3 3 6 2" xfId="2662" xr:uid="{63CF0017-9F2D-453A-828A-9C575DB53086}"/>
    <cellStyle name="Normal 3 3 3 6 2 2" xfId="5452" xr:uid="{14200B8F-9606-4B9D-AFEF-8EF77DC9B74F}"/>
    <cellStyle name="Normal 3 3 3 6 2 2 2" xfId="13782" xr:uid="{7AF45351-2E1F-4A54-B8DC-919CAA765AD1}"/>
    <cellStyle name="Normal 3 3 3 6 2 2 2 2" xfId="30439" xr:uid="{EAE60D85-800C-4B4C-A966-1CB2CBA6F9B6}"/>
    <cellStyle name="Normal 3 3 3 6 2 2 3" xfId="22111" xr:uid="{8A154014-B3D3-413A-895E-84773818D4EA}"/>
    <cellStyle name="Normal 3 3 3 6 2 3" xfId="8228" xr:uid="{63C916EA-28CC-4B2C-8038-DC9745E87371}"/>
    <cellStyle name="Normal 3 3 3 6 2 3 2" xfId="16558" xr:uid="{02A2A048-0A3F-4F0D-A077-0C122A426552}"/>
    <cellStyle name="Normal 3 3 3 6 2 3 2 2" xfId="33215" xr:uid="{8A15073A-8A1E-4030-B84D-9F56AD6DE54A}"/>
    <cellStyle name="Normal 3 3 3 6 2 3 3" xfId="24887" xr:uid="{E1B87248-4937-4706-BC8C-CBEA9DBE7F71}"/>
    <cellStyle name="Normal 3 3 3 6 2 4" xfId="11006" xr:uid="{109082E8-BAEB-46E4-BA61-3C0616CFC45A}"/>
    <cellStyle name="Normal 3 3 3 6 2 4 2" xfId="27663" xr:uid="{5EF353B3-09FC-428C-9B2D-122BDD6E0A3E}"/>
    <cellStyle name="Normal 3 3 3 6 2 5" xfId="19335" xr:uid="{1D44339E-BC0A-419F-8FC9-41F78EBC7854}"/>
    <cellStyle name="Normal 3 3 3 6 3" xfId="4125" xr:uid="{C65DBCBF-A493-41E3-BFDD-7BA883792A2D}"/>
    <cellStyle name="Normal 3 3 3 6 3 2" xfId="12455" xr:uid="{33B02013-06CB-4C6F-92DD-93043E130479}"/>
    <cellStyle name="Normal 3 3 3 6 3 2 2" xfId="29112" xr:uid="{14F6E1D2-94F7-4F5C-8F6C-8519988E0ABC}"/>
    <cellStyle name="Normal 3 3 3 6 3 3" xfId="20784" xr:uid="{182145C5-E033-47A9-95C9-08FE0122F3BC}"/>
    <cellStyle name="Normal 3 3 3 6 4" xfId="6901" xr:uid="{C5E638F3-278E-4045-82C5-773504D477A4}"/>
    <cellStyle name="Normal 3 3 3 6 4 2" xfId="15231" xr:uid="{513BFD09-02EE-4A94-B254-902EF0006D53}"/>
    <cellStyle name="Normal 3 3 3 6 4 2 2" xfId="31888" xr:uid="{32C3F349-8C70-4B18-BE79-971E18A243E0}"/>
    <cellStyle name="Normal 3 3 3 6 4 3" xfId="23560" xr:uid="{E239D278-257F-41FF-958B-B1FB27566DF7}"/>
    <cellStyle name="Normal 3 3 3 6 5" xfId="9679" xr:uid="{61936DD5-8244-4C18-A465-1E61B2F04564}"/>
    <cellStyle name="Normal 3 3 3 6 5 2" xfId="26336" xr:uid="{2A0A33EC-FE5F-4AC0-9CF8-18B621BC55E0}"/>
    <cellStyle name="Normal 3 3 3 6 6" xfId="18008" xr:uid="{AC3A87F7-7920-4680-B410-F96F90557141}"/>
    <cellStyle name="Normal 3 3 3 7" xfId="1449" xr:uid="{5E5E2C6F-B794-47A2-B3D9-98956DAC76D7}"/>
    <cellStyle name="Normal 3 3 3 7 2" xfId="4239" xr:uid="{1BFDB3E8-E3A8-4A6E-B566-66E93A043D2C}"/>
    <cellStyle name="Normal 3 3 3 7 2 2" xfId="12569" xr:uid="{56FCD0EF-D3D1-43FA-8D98-06AF6EB758B4}"/>
    <cellStyle name="Normal 3 3 3 7 2 2 2" xfId="29226" xr:uid="{954F31A8-8BBD-40EA-9554-9CDD87ABC755}"/>
    <cellStyle name="Normal 3 3 3 7 2 3" xfId="20898" xr:uid="{2D3E9142-A2F8-4879-B248-A781110C2491}"/>
    <cellStyle name="Normal 3 3 3 7 3" xfId="7015" xr:uid="{C7C33D43-8D18-431D-9D73-2DB0BECFFEDF}"/>
    <cellStyle name="Normal 3 3 3 7 3 2" xfId="15345" xr:uid="{382F6480-A3BD-4702-B28F-CE488D7C73A6}"/>
    <cellStyle name="Normal 3 3 3 7 3 2 2" xfId="32002" xr:uid="{516AE984-A16E-48F0-B000-7C4C8786E43F}"/>
    <cellStyle name="Normal 3 3 3 7 3 3" xfId="23674" xr:uid="{AE86F637-3E4E-4A89-B4ED-41D48C004A50}"/>
    <cellStyle name="Normal 3 3 3 7 4" xfId="9793" xr:uid="{A4308FA0-78B8-4845-83A6-3897054A9C88}"/>
    <cellStyle name="Normal 3 3 3 7 4 2" xfId="26450" xr:uid="{4089937A-64F4-4355-9393-E1A5F717DD86}"/>
    <cellStyle name="Normal 3 3 3 7 5" xfId="18122" xr:uid="{4179BBFF-3450-4CE5-8E78-6BECF0B48B7F}"/>
    <cellStyle name="Normal 3 3 3 8" xfId="2912" xr:uid="{B2AE44B6-0A14-4CC0-AB85-5BC261FA5065}"/>
    <cellStyle name="Normal 3 3 3 8 2" xfId="11242" xr:uid="{63C77A97-A0B8-4B7C-AEA0-F6544A0113F6}"/>
    <cellStyle name="Normal 3 3 3 8 2 2" xfId="27899" xr:uid="{AC2B66A5-66C5-409E-BBF4-C36BD9B6AC46}"/>
    <cellStyle name="Normal 3 3 3 8 3" xfId="19571" xr:uid="{A0082657-5D9F-43DF-969E-303740F0846D}"/>
    <cellStyle name="Normal 3 3 3 9" xfId="5688" xr:uid="{11ABAB65-9230-4D9A-B59F-5C92B523100F}"/>
    <cellStyle name="Normal 3 3 3 9 2" xfId="14018" xr:uid="{BB9B7929-A485-4534-8C46-4D6C5D7C4D9C}"/>
    <cellStyle name="Normal 3 3 3 9 2 2" xfId="30675" xr:uid="{1168F1F0-A0FD-4082-A9AE-03F264532C08}"/>
    <cellStyle name="Normal 3 3 3 9 3" xfId="22347" xr:uid="{1D8B7DB9-483D-469A-AFA6-52A8FE938B11}"/>
    <cellStyle name="Normal 3 3 4" xfId="172" xr:uid="{4EEFA98B-95EE-4438-A9B0-A619F14F1BDF}"/>
    <cellStyle name="Normal 3 3 4 2" xfId="414" xr:uid="{F752C3A3-3487-4472-96CD-6CD3419AA4AD}"/>
    <cellStyle name="Normal 3 3 4 2 2" xfId="891" xr:uid="{C6DD9D2A-9BC9-4B32-9FC3-340CECB5C78E}"/>
    <cellStyle name="Normal 3 3 4 2 2 2" xfId="2219" xr:uid="{CA14C746-AB44-4D04-A587-9F9321A9DBA3}"/>
    <cellStyle name="Normal 3 3 4 2 2 2 2" xfId="5009" xr:uid="{4FFE00B9-F9F2-4148-B2B0-4BB98858C81D}"/>
    <cellStyle name="Normal 3 3 4 2 2 2 2 2" xfId="13339" xr:uid="{25C30AB2-5484-4E0D-B580-9AB1C204E504}"/>
    <cellStyle name="Normal 3 3 4 2 2 2 2 2 2" xfId="29996" xr:uid="{C702EC7B-A603-4698-9111-2BD03CAC1B52}"/>
    <cellStyle name="Normal 3 3 4 2 2 2 2 3" xfId="21668" xr:uid="{8D2FA3B9-E94B-408F-8828-455B7FB127E5}"/>
    <cellStyle name="Normal 3 3 4 2 2 2 3" xfId="7785" xr:uid="{E741566D-2CB9-493D-820F-552ADDE99975}"/>
    <cellStyle name="Normal 3 3 4 2 2 2 3 2" xfId="16115" xr:uid="{BA5B19DB-2EDE-4781-96C6-620231BD309F}"/>
    <cellStyle name="Normal 3 3 4 2 2 2 3 2 2" xfId="32772" xr:uid="{80E39929-98A2-4F96-8BF2-BC56517791F4}"/>
    <cellStyle name="Normal 3 3 4 2 2 2 3 3" xfId="24444" xr:uid="{4E2C6028-76CC-44D5-AD74-90359AC8777A}"/>
    <cellStyle name="Normal 3 3 4 2 2 2 4" xfId="10563" xr:uid="{52319D3D-6494-482E-BCF0-23FC6F70D324}"/>
    <cellStyle name="Normal 3 3 4 2 2 2 4 2" xfId="27220" xr:uid="{B7D32B48-6EAB-455E-B1C0-162EF13BF010}"/>
    <cellStyle name="Normal 3 3 4 2 2 2 5" xfId="18892" xr:uid="{95912CBD-0F6E-4C3D-8E5B-61E98843B7C8}"/>
    <cellStyle name="Normal 3 3 4 2 2 3" xfId="3682" xr:uid="{07D21DB4-CF34-4136-8FBB-BF31B5D69A06}"/>
    <cellStyle name="Normal 3 3 4 2 2 3 2" xfId="12012" xr:uid="{D209171F-D6E9-4368-9C9F-6332F4555C2C}"/>
    <cellStyle name="Normal 3 3 4 2 2 3 2 2" xfId="28669" xr:uid="{E2DB0C5C-271E-46F9-8B72-B450C0EDEFC3}"/>
    <cellStyle name="Normal 3 3 4 2 2 3 3" xfId="20341" xr:uid="{1031F007-3700-4996-8A30-A8000E4E6EC4}"/>
    <cellStyle name="Normal 3 3 4 2 2 4" xfId="6458" xr:uid="{829B95E8-DD44-4BB7-BCED-8CBD1A4A6DCA}"/>
    <cellStyle name="Normal 3 3 4 2 2 4 2" xfId="14788" xr:uid="{16E7C529-519D-4353-B2B1-90E71B93D38E}"/>
    <cellStyle name="Normal 3 3 4 2 2 4 2 2" xfId="31445" xr:uid="{DB29A4F6-D2CA-4C96-9375-AD70B43DF6E5}"/>
    <cellStyle name="Normal 3 3 4 2 2 4 3" xfId="23117" xr:uid="{C1C39C38-3349-46E9-83BF-DE1C22657D90}"/>
    <cellStyle name="Normal 3 3 4 2 2 5" xfId="9236" xr:uid="{F51D0843-DE79-468C-B418-C0099F7D01BD}"/>
    <cellStyle name="Normal 3 3 4 2 2 5 2" xfId="25893" xr:uid="{3B87AA17-AC08-41B4-A47D-385AC2163D3A}"/>
    <cellStyle name="Normal 3 3 4 2 2 6" xfId="17565" xr:uid="{DF0DB01D-DF55-493E-90F6-6355337E57B2}"/>
    <cellStyle name="Normal 3 3 4 2 3" xfId="1744" xr:uid="{47189837-3CC5-468B-84EC-8D33D6BC294F}"/>
    <cellStyle name="Normal 3 3 4 2 3 2" xfId="4534" xr:uid="{DB0298E1-FD59-4A47-BCC4-601C9767ACEB}"/>
    <cellStyle name="Normal 3 3 4 2 3 2 2" xfId="12864" xr:uid="{E238B229-726B-4770-86D3-920E7E7BD925}"/>
    <cellStyle name="Normal 3 3 4 2 3 2 2 2" xfId="29521" xr:uid="{45487B10-2480-433F-8E47-5DFA249ABD61}"/>
    <cellStyle name="Normal 3 3 4 2 3 2 3" xfId="21193" xr:uid="{CEA334B5-7D0A-4C3E-BA1A-C7A185FD82F2}"/>
    <cellStyle name="Normal 3 3 4 2 3 3" xfId="7310" xr:uid="{634CFF18-1F90-4CB4-8FC1-517F635028FD}"/>
    <cellStyle name="Normal 3 3 4 2 3 3 2" xfId="15640" xr:uid="{C6ECFE80-2843-4F45-8022-EF06FC1B2096}"/>
    <cellStyle name="Normal 3 3 4 2 3 3 2 2" xfId="32297" xr:uid="{28C3D691-F4BE-403E-BC02-4E08E25799D4}"/>
    <cellStyle name="Normal 3 3 4 2 3 3 3" xfId="23969" xr:uid="{8C39DD91-229C-4284-B09F-4607490C5F1D}"/>
    <cellStyle name="Normal 3 3 4 2 3 4" xfId="10088" xr:uid="{23198FC0-4311-40FC-AC41-0001746D53FA}"/>
    <cellStyle name="Normal 3 3 4 2 3 4 2" xfId="26745" xr:uid="{906D9D3A-6E44-488C-9EF9-FD8A7700C09C}"/>
    <cellStyle name="Normal 3 3 4 2 3 5" xfId="18417" xr:uid="{3601934F-274D-4D6F-8A6D-4A48C4F0BCFE}"/>
    <cellStyle name="Normal 3 3 4 2 4" xfId="3207" xr:uid="{667E6450-C129-41FC-91A7-C717C361A3E1}"/>
    <cellStyle name="Normal 3 3 4 2 4 2" xfId="11537" xr:uid="{3E4A95C4-2E24-4D97-A799-FA4BC6E8307D}"/>
    <cellStyle name="Normal 3 3 4 2 4 2 2" xfId="28194" xr:uid="{DF21C588-CDF2-4A7E-BBF7-F7904E02BBEA}"/>
    <cellStyle name="Normal 3 3 4 2 4 3" xfId="19866" xr:uid="{F52EA42C-A35E-484C-8F76-E0AE8D74B5CD}"/>
    <cellStyle name="Normal 3 3 4 2 5" xfId="5983" xr:uid="{5402B867-781E-445B-B38E-2CE78CC33DFD}"/>
    <cellStyle name="Normal 3 3 4 2 5 2" xfId="14313" xr:uid="{F6DB8D11-F141-476B-8126-4DD592AE5184}"/>
    <cellStyle name="Normal 3 3 4 2 5 2 2" xfId="30970" xr:uid="{E73EEB12-F952-40DC-82FC-53336234AF5F}"/>
    <cellStyle name="Normal 3 3 4 2 5 3" xfId="22642" xr:uid="{C3F89C41-0384-4852-8A4B-819F97539124}"/>
    <cellStyle name="Normal 3 3 4 2 6" xfId="8761" xr:uid="{C603DAA6-4D76-4F80-BD83-E862DBAA4AE8}"/>
    <cellStyle name="Normal 3 3 4 2 6 2" xfId="25418" xr:uid="{CF4F269B-C0CC-4204-AF2D-506C376BA8D0}"/>
    <cellStyle name="Normal 3 3 4 2 7" xfId="17090" xr:uid="{CD71DF16-C790-40F9-93FE-7109FB99B7F5}"/>
    <cellStyle name="Normal 3 3 4 3" xfId="650" xr:uid="{7306E751-00E1-47DB-9367-21437120F87F}"/>
    <cellStyle name="Normal 3 3 4 3 2" xfId="1980" xr:uid="{80717D81-EBBA-41FB-96C5-C6FA9855147C}"/>
    <cellStyle name="Normal 3 3 4 3 2 2" xfId="4770" xr:uid="{D00468CA-D639-47C6-B8A0-F03B05B4E276}"/>
    <cellStyle name="Normal 3 3 4 3 2 2 2" xfId="13100" xr:uid="{EF2D727D-D4A4-4C7B-80D7-958816AE39D6}"/>
    <cellStyle name="Normal 3 3 4 3 2 2 2 2" xfId="29757" xr:uid="{F5F84992-5375-4A5F-8058-E8F6549DDEF2}"/>
    <cellStyle name="Normal 3 3 4 3 2 2 3" xfId="21429" xr:uid="{EC9EF89E-3AB0-49B9-BC2A-E4709893D271}"/>
    <cellStyle name="Normal 3 3 4 3 2 3" xfId="7546" xr:uid="{E416E9D6-EA1C-42C3-B8CC-BFD0456B7CDF}"/>
    <cellStyle name="Normal 3 3 4 3 2 3 2" xfId="15876" xr:uid="{7127BE85-B62D-4159-BA6B-BC375D3B5A96}"/>
    <cellStyle name="Normal 3 3 4 3 2 3 2 2" xfId="32533" xr:uid="{88D7CD2F-7804-41F4-BA49-E87497983726}"/>
    <cellStyle name="Normal 3 3 4 3 2 3 3" xfId="24205" xr:uid="{B1B940EB-C493-41E4-BA47-83BFDCFE3BA4}"/>
    <cellStyle name="Normal 3 3 4 3 2 4" xfId="10324" xr:uid="{3EF29ADE-2638-4F2C-B157-8300F8E2BD07}"/>
    <cellStyle name="Normal 3 3 4 3 2 4 2" xfId="26981" xr:uid="{A4F3AB27-4C24-42AF-AE03-114484ACE952}"/>
    <cellStyle name="Normal 3 3 4 3 2 5" xfId="18653" xr:uid="{886524AD-96F3-4405-8B12-5B73C2E24DD5}"/>
    <cellStyle name="Normal 3 3 4 3 3" xfId="3443" xr:uid="{AD4EFE61-D8B7-42EE-ACC6-2DB617916C1D}"/>
    <cellStyle name="Normal 3 3 4 3 3 2" xfId="11773" xr:uid="{814AC784-E13F-4F26-8491-28DA58DDF70C}"/>
    <cellStyle name="Normal 3 3 4 3 3 2 2" xfId="28430" xr:uid="{4091A700-E5E2-4C2B-9DB6-A31983F36B9C}"/>
    <cellStyle name="Normal 3 3 4 3 3 3" xfId="20102" xr:uid="{BE69D0EA-E7CF-4E0B-BC6C-CD3C4A8F44BC}"/>
    <cellStyle name="Normal 3 3 4 3 4" xfId="6219" xr:uid="{540C431E-01A2-4A87-BAFE-200D1000BB36}"/>
    <cellStyle name="Normal 3 3 4 3 4 2" xfId="14549" xr:uid="{A721FFEB-AA01-49BD-9AC2-4A90FB826DE3}"/>
    <cellStyle name="Normal 3 3 4 3 4 2 2" xfId="31206" xr:uid="{1A3E615B-5E3B-4F2C-9A95-D2860C899CA8}"/>
    <cellStyle name="Normal 3 3 4 3 4 3" xfId="22878" xr:uid="{4536198B-3A6D-4A0D-BFFB-2AB87E87895B}"/>
    <cellStyle name="Normal 3 3 4 3 5" xfId="8997" xr:uid="{21981BBF-D8C7-430C-82A8-B4DCA8D206F9}"/>
    <cellStyle name="Normal 3 3 4 3 5 2" xfId="25654" xr:uid="{F0C653AA-C2DA-4D01-A334-C41D94E2962A}"/>
    <cellStyle name="Normal 3 3 4 3 6" xfId="17326" xr:uid="{97D9D275-1C2D-4E35-932A-41C4CC90A693}"/>
    <cellStyle name="Normal 3 3 4 4" xfId="1127" xr:uid="{A4623E15-BA22-4B4D-93A1-E1B32407B51D}"/>
    <cellStyle name="Normal 3 3 4 4 2" xfId="2455" xr:uid="{1EA6176C-BC3F-470D-8225-AF7D1DFDBF97}"/>
    <cellStyle name="Normal 3 3 4 4 2 2" xfId="5245" xr:uid="{5902F651-FCE9-4351-8A91-44D53BE4690B}"/>
    <cellStyle name="Normal 3 3 4 4 2 2 2" xfId="13575" xr:uid="{20DF7E63-B18E-4232-B1A1-73B5989E7D19}"/>
    <cellStyle name="Normal 3 3 4 4 2 2 2 2" xfId="30232" xr:uid="{0C829626-9067-4D14-8E05-E4EACF68736E}"/>
    <cellStyle name="Normal 3 3 4 4 2 2 3" xfId="21904" xr:uid="{9DD3A67D-723B-458A-873B-867589BA5C59}"/>
    <cellStyle name="Normal 3 3 4 4 2 3" xfId="8021" xr:uid="{F4C1F1FF-C233-474F-8A93-93850FC9AF61}"/>
    <cellStyle name="Normal 3 3 4 4 2 3 2" xfId="16351" xr:uid="{A95D31FA-058E-426C-AD09-79B7BFEEA9C0}"/>
    <cellStyle name="Normal 3 3 4 4 2 3 2 2" xfId="33008" xr:uid="{AAA2939C-4E7C-4F01-A6E1-D80E2CAE33CA}"/>
    <cellStyle name="Normal 3 3 4 4 2 3 3" xfId="24680" xr:uid="{9F595DBB-65A4-46AE-B6EA-1A22CE510320}"/>
    <cellStyle name="Normal 3 3 4 4 2 4" xfId="10799" xr:uid="{3354D2C5-2269-42FF-8727-46EBBD30842A}"/>
    <cellStyle name="Normal 3 3 4 4 2 4 2" xfId="27456" xr:uid="{DEEFD5E1-7986-411F-810A-47659DE67AC0}"/>
    <cellStyle name="Normal 3 3 4 4 2 5" xfId="19128" xr:uid="{FA63FCA6-1E14-4BA2-BB9A-220166B83212}"/>
    <cellStyle name="Normal 3 3 4 4 3" xfId="3918" xr:uid="{BF04DD44-FBD7-43A9-B293-2E0E18B58E86}"/>
    <cellStyle name="Normal 3 3 4 4 3 2" xfId="12248" xr:uid="{C7A4AEF9-4117-45B9-8DED-529D80CF4DE8}"/>
    <cellStyle name="Normal 3 3 4 4 3 2 2" xfId="28905" xr:uid="{0433F5E9-20E1-42FB-972B-269C2FC17B76}"/>
    <cellStyle name="Normal 3 3 4 4 3 3" xfId="20577" xr:uid="{56611144-2507-4343-988C-BABC2F545206}"/>
    <cellStyle name="Normal 3 3 4 4 4" xfId="6694" xr:uid="{ABF99E26-B9E2-4CD0-8C43-1E594F7DCA7C}"/>
    <cellStyle name="Normal 3 3 4 4 4 2" xfId="15024" xr:uid="{8A30462D-92C8-4CDD-878E-370A9FAB1735}"/>
    <cellStyle name="Normal 3 3 4 4 4 2 2" xfId="31681" xr:uid="{10CDABDE-6FE0-41B7-B03F-354E6B78A47F}"/>
    <cellStyle name="Normal 3 3 4 4 4 3" xfId="23353" xr:uid="{8657D1A1-13B2-4453-B643-9CBB68A84E16}"/>
    <cellStyle name="Normal 3 3 4 4 5" xfId="9472" xr:uid="{111800B6-0B74-4FD7-9474-AAB465AABFA1}"/>
    <cellStyle name="Normal 3 3 4 4 5 2" xfId="26129" xr:uid="{C9C53CF5-8C4B-4D5A-ACC8-E07AE9DA64FE}"/>
    <cellStyle name="Normal 3 3 4 4 6" xfId="17801" xr:uid="{391D7DC1-95A2-49E2-86AE-C2ADC6D3E993}"/>
    <cellStyle name="Normal 3 3 4 5" xfId="1507" xr:uid="{1D9CD613-B0D0-4076-80AA-89EBA06BD225}"/>
    <cellStyle name="Normal 3 3 4 5 2" xfId="4297" xr:uid="{25FACD53-6D0A-4C07-9793-C529D401FAFA}"/>
    <cellStyle name="Normal 3 3 4 5 2 2" xfId="12627" xr:uid="{C12EDB41-E913-440E-9F0E-0ED53E5D3F64}"/>
    <cellStyle name="Normal 3 3 4 5 2 2 2" xfId="29284" xr:uid="{183292F6-80DA-4BE2-B838-72CCE573BF97}"/>
    <cellStyle name="Normal 3 3 4 5 2 3" xfId="20956" xr:uid="{8DC3748E-16C8-47B9-AAC5-D4A532430408}"/>
    <cellStyle name="Normal 3 3 4 5 3" xfId="7073" xr:uid="{CA9FF2AD-8F21-4A92-9B39-A0575E6E82A4}"/>
    <cellStyle name="Normal 3 3 4 5 3 2" xfId="15403" xr:uid="{C6C83931-6A84-4557-8C58-8998D515533A}"/>
    <cellStyle name="Normal 3 3 4 5 3 2 2" xfId="32060" xr:uid="{B7CFCEFD-26DF-4090-8863-355E1282750E}"/>
    <cellStyle name="Normal 3 3 4 5 3 3" xfId="23732" xr:uid="{9DB6A8B3-9CAB-42B9-BE92-9D3759B7BBA6}"/>
    <cellStyle name="Normal 3 3 4 5 4" xfId="9851" xr:uid="{8DC8FF9B-F0C5-407D-B2B3-15AA6012EB50}"/>
    <cellStyle name="Normal 3 3 4 5 4 2" xfId="26508" xr:uid="{5D5A22E6-C579-4E15-A293-890E4E1B8ED4}"/>
    <cellStyle name="Normal 3 3 4 5 5" xfId="18180" xr:uid="{E24A2E5D-043B-4C53-91DB-FB6C0AE211AF}"/>
    <cellStyle name="Normal 3 3 4 6" xfId="2970" xr:uid="{3447556D-CEFD-4862-95DF-291BC4B7C745}"/>
    <cellStyle name="Normal 3 3 4 6 2" xfId="11300" xr:uid="{0EA1B595-F585-4F4F-A478-3CF5C2408D0E}"/>
    <cellStyle name="Normal 3 3 4 6 2 2" xfId="27957" xr:uid="{14F0E1F5-6442-4CDF-B7A2-76155602DB72}"/>
    <cellStyle name="Normal 3 3 4 6 3" xfId="19629" xr:uid="{E60F5803-85C6-4AFD-82B2-37969526700A}"/>
    <cellStyle name="Normal 3 3 4 7" xfId="5746" xr:uid="{E97FC1FD-6D73-4811-BF5E-84813773E7F6}"/>
    <cellStyle name="Normal 3 3 4 7 2" xfId="14076" xr:uid="{5BACC495-4E91-42A3-9FDB-850F1EAB554B}"/>
    <cellStyle name="Normal 3 3 4 7 2 2" xfId="30733" xr:uid="{6385C03F-FFDD-49F4-AC96-3A93B275006D}"/>
    <cellStyle name="Normal 3 3 4 7 3" xfId="22405" xr:uid="{F00BA978-3B2D-454A-B1F7-54740ECF50E2}"/>
    <cellStyle name="Normal 3 3 4 8" xfId="8524" xr:uid="{6203D756-4701-4627-9EDF-E0DEEE19F799}"/>
    <cellStyle name="Normal 3 3 4 8 2" xfId="25181" xr:uid="{EA914A8F-44C7-465E-B638-B03957264029}"/>
    <cellStyle name="Normal 3 3 4 9" xfId="16853" xr:uid="{A01985D1-78B7-46EE-993F-FAB25AF9F0B1}"/>
    <cellStyle name="Normal 3 3 5" xfId="280" xr:uid="{F8B07F1A-E597-4CB4-8CD2-CEE838267FCF}"/>
    <cellStyle name="Normal 3 3 5 2" xfId="762" xr:uid="{127E1E1B-4C67-4524-8134-A9F2129C57FE}"/>
    <cellStyle name="Normal 3 3 5 2 2" xfId="2090" xr:uid="{4BAEEC27-3343-419D-841F-B09B74E6262E}"/>
    <cellStyle name="Normal 3 3 5 2 2 2" xfId="4880" xr:uid="{D035138D-EA3B-4E64-8E82-D09C8AAB69ED}"/>
    <cellStyle name="Normal 3 3 5 2 2 2 2" xfId="13210" xr:uid="{B2043B8A-FFC1-47AE-A536-8147A533D1FF}"/>
    <cellStyle name="Normal 3 3 5 2 2 2 2 2" xfId="29867" xr:uid="{70AC7E29-7CBF-475E-8A96-502539EE0BB8}"/>
    <cellStyle name="Normal 3 3 5 2 2 2 3" xfId="21539" xr:uid="{D3EB4015-8B58-4FC5-94EB-BB7CE1AE5089}"/>
    <cellStyle name="Normal 3 3 5 2 2 3" xfId="7656" xr:uid="{C565320B-9560-49EE-B247-7C1E3A22B2AD}"/>
    <cellStyle name="Normal 3 3 5 2 2 3 2" xfId="15986" xr:uid="{D1685A27-F788-447F-B616-F2DA03B9FDE2}"/>
    <cellStyle name="Normal 3 3 5 2 2 3 2 2" xfId="32643" xr:uid="{0052D954-8F19-43D7-B4ED-6359C48D0226}"/>
    <cellStyle name="Normal 3 3 5 2 2 3 3" xfId="24315" xr:uid="{2AB3EA38-A883-49F5-B583-BEB6707CE902}"/>
    <cellStyle name="Normal 3 3 5 2 2 4" xfId="10434" xr:uid="{167CC064-0144-4A78-9F9F-878E8BABB4F7}"/>
    <cellStyle name="Normal 3 3 5 2 2 4 2" xfId="27091" xr:uid="{BB36388F-F8AC-4660-AE20-5A46CD6DD365}"/>
    <cellStyle name="Normal 3 3 5 2 2 5" xfId="18763" xr:uid="{D1506D7B-D36D-4464-BB93-0AAB9822868D}"/>
    <cellStyle name="Normal 3 3 5 2 3" xfId="3553" xr:uid="{B49565EC-83FF-4B0D-898A-B6D8503E9B3F}"/>
    <cellStyle name="Normal 3 3 5 2 3 2" xfId="11883" xr:uid="{2A139CAD-8C7E-479A-948B-2CE2967BDE35}"/>
    <cellStyle name="Normal 3 3 5 2 3 2 2" xfId="28540" xr:uid="{19DAB3D8-0783-4334-AAD4-D4A42C5A4CF3}"/>
    <cellStyle name="Normal 3 3 5 2 3 3" xfId="20212" xr:uid="{7C4D69D1-F54E-4025-BE38-5F7540F0686D}"/>
    <cellStyle name="Normal 3 3 5 2 4" xfId="6329" xr:uid="{7EFBF826-27CB-44BF-AD38-92C5940E6452}"/>
    <cellStyle name="Normal 3 3 5 2 4 2" xfId="14659" xr:uid="{4435AA5D-8303-469D-87B9-6D4D4FEC16E4}"/>
    <cellStyle name="Normal 3 3 5 2 4 2 2" xfId="31316" xr:uid="{FFEF6FB7-789A-4918-B07B-D79F2A5F8092}"/>
    <cellStyle name="Normal 3 3 5 2 4 3" xfId="22988" xr:uid="{E884212B-790D-437F-9CE1-F6ED7A72863B}"/>
    <cellStyle name="Normal 3 3 5 2 5" xfId="9107" xr:uid="{84D89739-A436-4CDB-90C7-0E04A38A2C2D}"/>
    <cellStyle name="Normal 3 3 5 2 5 2" xfId="25764" xr:uid="{4390D32A-E45A-48D7-8203-CB557664532F}"/>
    <cellStyle name="Normal 3 3 5 2 6" xfId="17436" xr:uid="{5173946F-D3E7-4A12-AAC5-BAA2BEC2FFB0}"/>
    <cellStyle name="Normal 3 3 5 3" xfId="1610" xr:uid="{FC3CAAF1-4113-4B6E-BBEB-C920024DAFCA}"/>
    <cellStyle name="Normal 3 3 5 3 2" xfId="4400" xr:uid="{90AC2F6D-398E-4944-8E63-5ACC679E172A}"/>
    <cellStyle name="Normal 3 3 5 3 2 2" xfId="12730" xr:uid="{CC9BF78A-869B-421A-924D-8158DD8244A3}"/>
    <cellStyle name="Normal 3 3 5 3 2 2 2" xfId="29387" xr:uid="{BD1C297F-1315-4DCC-B97C-19469EA982BF}"/>
    <cellStyle name="Normal 3 3 5 3 2 3" xfId="21059" xr:uid="{ACE98B19-1D5A-4CB4-BF4D-D2698A60B829}"/>
    <cellStyle name="Normal 3 3 5 3 3" xfId="7176" xr:uid="{CDCD5023-299B-449B-B774-90B09E69B74D}"/>
    <cellStyle name="Normal 3 3 5 3 3 2" xfId="15506" xr:uid="{5C170311-D534-4523-8DC9-579AC443CD23}"/>
    <cellStyle name="Normal 3 3 5 3 3 2 2" xfId="32163" xr:uid="{9D6525F6-D00B-493B-B852-AA50DA87D04E}"/>
    <cellStyle name="Normal 3 3 5 3 3 3" xfId="23835" xr:uid="{24AE0721-979F-45EC-955E-189DC1AC50AE}"/>
    <cellStyle name="Normal 3 3 5 3 4" xfId="9954" xr:uid="{B0F6E380-DDFD-4AA0-A415-E50F94ACC4F4}"/>
    <cellStyle name="Normal 3 3 5 3 4 2" xfId="26611" xr:uid="{D758301D-DBCC-4B93-BF9B-DA4491309A98}"/>
    <cellStyle name="Normal 3 3 5 3 5" xfId="18283" xr:uid="{A184B0D1-4D85-4527-A38B-53B0FEBACBF4}"/>
    <cellStyle name="Normal 3 3 5 4" xfId="3073" xr:uid="{726010DB-4766-4BC3-B39E-F3337C99BC8E}"/>
    <cellStyle name="Normal 3 3 5 4 2" xfId="11403" xr:uid="{068296F6-F5F7-4DAF-9600-8E35CD7EBEFF}"/>
    <cellStyle name="Normal 3 3 5 4 2 2" xfId="28060" xr:uid="{0D13BB17-8C66-4B4D-B3B4-420427B2D38F}"/>
    <cellStyle name="Normal 3 3 5 4 3" xfId="19732" xr:uid="{08995D56-88DF-4B77-86BE-2BB708F94844}"/>
    <cellStyle name="Normal 3 3 5 5" xfId="5849" xr:uid="{899BD0B6-43FC-4C9D-BA56-49392065981E}"/>
    <cellStyle name="Normal 3 3 5 5 2" xfId="14179" xr:uid="{90D02AF4-F62E-4269-AA40-F465613BF4F1}"/>
    <cellStyle name="Normal 3 3 5 5 2 2" xfId="30836" xr:uid="{A58582BC-E867-48D3-99F0-F2DBA313DFE9}"/>
    <cellStyle name="Normal 3 3 5 5 3" xfId="22508" xr:uid="{31F54DE7-3C57-4447-80C8-F66283154C78}"/>
    <cellStyle name="Normal 3 3 5 6" xfId="8627" xr:uid="{3F92043E-D1AF-4A32-9378-145AB59A6378}"/>
    <cellStyle name="Normal 3 3 5 6 2" xfId="25284" xr:uid="{075E9AA1-2999-424F-A115-7D47B6FB8B9C}"/>
    <cellStyle name="Normal 3 3 5 7" xfId="16956" xr:uid="{636CF3CC-57F0-48E2-8F2E-92A4C62C7C5A}"/>
    <cellStyle name="Normal 3 3 6" xfId="516" xr:uid="{AACF7FD2-24A6-4394-9DC0-DCA975E5E056}"/>
    <cellStyle name="Normal 3 3 6 2" xfId="1846" xr:uid="{0C3C4414-5CD5-4D04-990D-91E26E41C3E3}"/>
    <cellStyle name="Normal 3 3 6 2 2" xfId="4636" xr:uid="{6390E061-93A2-4591-BCC6-A8674B307E66}"/>
    <cellStyle name="Normal 3 3 6 2 2 2" xfId="12966" xr:uid="{D5FDD0F1-F67D-4409-9E50-0ACE123370C9}"/>
    <cellStyle name="Normal 3 3 6 2 2 2 2" xfId="29623" xr:uid="{5D1B0AD9-7A50-4452-9888-D2B47848238F}"/>
    <cellStyle name="Normal 3 3 6 2 2 3" xfId="21295" xr:uid="{6DF0B863-9529-4D07-8AAD-BCE2B0220DE5}"/>
    <cellStyle name="Normal 3 3 6 2 3" xfId="7412" xr:uid="{C006A9A8-9868-4AB3-8589-E9CF66DACDA2}"/>
    <cellStyle name="Normal 3 3 6 2 3 2" xfId="15742" xr:uid="{2A67A157-11B7-4363-81E0-97D1A584D489}"/>
    <cellStyle name="Normal 3 3 6 2 3 2 2" xfId="32399" xr:uid="{36DB9FCB-442E-4062-AAAB-89582BB6B7D8}"/>
    <cellStyle name="Normal 3 3 6 2 3 3" xfId="24071" xr:uid="{E630E49E-B8BC-46FF-9826-E4DF17FA00A3}"/>
    <cellStyle name="Normal 3 3 6 2 4" xfId="10190" xr:uid="{36324442-1E00-4256-80A2-7FBFB08822DF}"/>
    <cellStyle name="Normal 3 3 6 2 4 2" xfId="26847" xr:uid="{AFD9EE21-77AB-43D5-BAF6-5FE5B87598B6}"/>
    <cellStyle name="Normal 3 3 6 2 5" xfId="18519" xr:uid="{354B2DFF-5812-4CAA-823A-87F45BB9F120}"/>
    <cellStyle name="Normal 3 3 6 3" xfId="3309" xr:uid="{A2ABF5C8-18CC-4957-9DCF-CF0C6AF50515}"/>
    <cellStyle name="Normal 3 3 6 3 2" xfId="11639" xr:uid="{D7E3A994-762A-4299-99B6-3CDDACEA78A5}"/>
    <cellStyle name="Normal 3 3 6 3 2 2" xfId="28296" xr:uid="{31FC444B-E332-4A68-ABEE-8DE5170B983B}"/>
    <cellStyle name="Normal 3 3 6 3 3" xfId="19968" xr:uid="{71FEB455-4700-49A8-90BA-37C90DE0B138}"/>
    <cellStyle name="Normal 3 3 6 4" xfId="6085" xr:uid="{7EF52352-3774-45A3-A85A-A205DE2FEAE8}"/>
    <cellStyle name="Normal 3 3 6 4 2" xfId="14415" xr:uid="{4ECC81C0-F633-438F-8196-31C4991BE0A4}"/>
    <cellStyle name="Normal 3 3 6 4 2 2" xfId="31072" xr:uid="{EBA6010E-29ED-4964-B1E9-4CA3DDAF4950}"/>
    <cellStyle name="Normal 3 3 6 4 3" xfId="22744" xr:uid="{6486EC78-F760-43D1-B2AC-9197842C8777}"/>
    <cellStyle name="Normal 3 3 6 5" xfId="8863" xr:uid="{B2EB527B-0436-42CA-8E70-F244EE7F5B8E}"/>
    <cellStyle name="Normal 3 3 6 5 2" xfId="25520" xr:uid="{4480FC7D-FC4E-4693-B0C5-0DA9B80A63CA}"/>
    <cellStyle name="Normal 3 3 6 6" xfId="17192" xr:uid="{C8546513-9827-44D1-8F31-EF4CC11590E1}"/>
    <cellStyle name="Normal 3 3 7" xfId="993" xr:uid="{8CAAB40C-D990-4B50-9F62-B81BC826110E}"/>
    <cellStyle name="Normal 3 3 7 2" xfId="2321" xr:uid="{464F6CD3-A624-4B8F-95D4-D5F79D2CC7FD}"/>
    <cellStyle name="Normal 3 3 7 2 2" xfId="5111" xr:uid="{2AE0C564-9E57-4F7E-AD6C-172FE0C8D150}"/>
    <cellStyle name="Normal 3 3 7 2 2 2" xfId="13441" xr:uid="{EF78F564-630A-45E3-B1C8-D4D5F423A643}"/>
    <cellStyle name="Normal 3 3 7 2 2 2 2" xfId="30098" xr:uid="{FB6F8BC8-9C6A-4768-8119-F0F888212ED2}"/>
    <cellStyle name="Normal 3 3 7 2 2 3" xfId="21770" xr:uid="{CCF7D9E9-63C3-46DD-9BCF-F631EC1B19A8}"/>
    <cellStyle name="Normal 3 3 7 2 3" xfId="7887" xr:uid="{47DB2471-A170-4D25-875D-AB90BD7241DB}"/>
    <cellStyle name="Normal 3 3 7 2 3 2" xfId="16217" xr:uid="{16AE47C7-EA67-44C0-815F-C451C0EF7978}"/>
    <cellStyle name="Normal 3 3 7 2 3 2 2" xfId="32874" xr:uid="{E15AB4B1-279D-4F13-841A-6DF4FCAEAB9D}"/>
    <cellStyle name="Normal 3 3 7 2 3 3" xfId="24546" xr:uid="{80104CE7-4B61-4CB4-9DEE-21BBA4AF5E83}"/>
    <cellStyle name="Normal 3 3 7 2 4" xfId="10665" xr:uid="{5D721D1E-D98C-4547-A975-14E27D1DA4E8}"/>
    <cellStyle name="Normal 3 3 7 2 4 2" xfId="27322" xr:uid="{6AA4F9D3-EE71-4A19-A012-4806245B3479}"/>
    <cellStyle name="Normal 3 3 7 2 5" xfId="18994" xr:uid="{3FF47422-9805-4667-9A36-3C1700458399}"/>
    <cellStyle name="Normal 3 3 7 3" xfId="3784" xr:uid="{4F41BC60-B96C-4484-9FD0-CF6CE288F8AD}"/>
    <cellStyle name="Normal 3 3 7 3 2" xfId="12114" xr:uid="{995B77C4-D0F9-4065-B589-645B3F72CBFB}"/>
    <cellStyle name="Normal 3 3 7 3 2 2" xfId="28771" xr:uid="{55062FE0-4D86-4337-BAED-B82BA0EEB994}"/>
    <cellStyle name="Normal 3 3 7 3 3" xfId="20443" xr:uid="{A3FF8F9D-5210-4244-ADF0-19E82821676E}"/>
    <cellStyle name="Normal 3 3 7 4" xfId="6560" xr:uid="{51AF15B0-D885-4641-B226-D5EF5BF023F9}"/>
    <cellStyle name="Normal 3 3 7 4 2" xfId="14890" xr:uid="{69D2F4CD-A0EF-4D1D-86EB-51BD0432E018}"/>
    <cellStyle name="Normal 3 3 7 4 2 2" xfId="31547" xr:uid="{CC5E954D-8D78-49F5-A363-C7D725D42A91}"/>
    <cellStyle name="Normal 3 3 7 4 3" xfId="23219" xr:uid="{DDC7627D-6B42-4980-A9FF-51E25A0C1197}"/>
    <cellStyle name="Normal 3 3 7 5" xfId="9338" xr:uid="{5118239C-0E8A-41BE-9AA3-810B673F2351}"/>
    <cellStyle name="Normal 3 3 7 5 2" xfId="25995" xr:uid="{82D21ADF-BF08-40BB-A519-76ABEF7C84C4}"/>
    <cellStyle name="Normal 3 3 7 6" xfId="17667" xr:uid="{8830FD48-6638-4DD1-91DE-63813C695BEC}"/>
    <cellStyle name="Normal 3 3 8" xfId="1272" xr:uid="{DD072848-A024-4519-983F-F44E4867F25B}"/>
    <cellStyle name="Normal 3 3 8 2" xfId="2600" xr:uid="{4BB206A0-7335-47EA-A577-75EF315693C7}"/>
    <cellStyle name="Normal 3 3 8 2 2" xfId="5390" xr:uid="{5660EC8B-59E2-4B3D-AAA0-428D3BA8E3E9}"/>
    <cellStyle name="Normal 3 3 8 2 2 2" xfId="13720" xr:uid="{118D4C9C-3E02-4BBF-85AB-85656B59346D}"/>
    <cellStyle name="Normal 3 3 8 2 2 2 2" xfId="30377" xr:uid="{09A75044-7AA5-40DD-BFCB-896A8484717D}"/>
    <cellStyle name="Normal 3 3 8 2 2 3" xfId="22049" xr:uid="{6AA53C68-746C-4E89-AA69-5DCDF69666D4}"/>
    <cellStyle name="Normal 3 3 8 2 3" xfId="8166" xr:uid="{98B1A367-0106-4563-9844-3A4720DBEA9E}"/>
    <cellStyle name="Normal 3 3 8 2 3 2" xfId="16496" xr:uid="{47D347D3-4FD7-4A9F-8862-F12EEDA3DDE7}"/>
    <cellStyle name="Normal 3 3 8 2 3 2 2" xfId="33153" xr:uid="{C0A82BE8-82DE-4394-B2B4-FD40B32386EC}"/>
    <cellStyle name="Normal 3 3 8 2 3 3" xfId="24825" xr:uid="{4A14D4F0-79A3-4455-B3C3-F005CCF18339}"/>
    <cellStyle name="Normal 3 3 8 2 4" xfId="10944" xr:uid="{E986954B-663A-412E-B05E-77211F171F77}"/>
    <cellStyle name="Normal 3 3 8 2 4 2" xfId="27601" xr:uid="{291F9B0E-5B40-4265-B311-CC6FA348D98E}"/>
    <cellStyle name="Normal 3 3 8 2 5" xfId="19273" xr:uid="{D069FD19-71B3-4B1B-BB4D-63998E429B82}"/>
    <cellStyle name="Normal 3 3 8 3" xfId="4063" xr:uid="{63605AA2-A8C4-42EA-B332-4D96589D3610}"/>
    <cellStyle name="Normal 3 3 8 3 2" xfId="12393" xr:uid="{8DB7D233-1854-4D4E-AB45-BCC48B00A640}"/>
    <cellStyle name="Normal 3 3 8 3 2 2" xfId="29050" xr:uid="{3B79B87E-6EB9-452F-BCEB-14788461F821}"/>
    <cellStyle name="Normal 3 3 8 3 3" xfId="20722" xr:uid="{7334C42F-5083-40A5-8FBC-38D8A6444FEE}"/>
    <cellStyle name="Normal 3 3 8 4" xfId="6839" xr:uid="{B14E9C13-731B-4F88-9892-859521ED7AA4}"/>
    <cellStyle name="Normal 3 3 8 4 2" xfId="15169" xr:uid="{0CC0158A-CD0D-4023-A344-84593F449768}"/>
    <cellStyle name="Normal 3 3 8 4 2 2" xfId="31826" xr:uid="{C96B8299-94C3-4E1F-9AF0-1960277E7CEC}"/>
    <cellStyle name="Normal 3 3 8 4 3" xfId="23498" xr:uid="{32FDF988-F77F-4AEB-9182-687D6C850AE5}"/>
    <cellStyle name="Normal 3 3 8 5" xfId="9617" xr:uid="{95B78B7B-5BD3-4825-9086-DB78627F5ADA}"/>
    <cellStyle name="Normal 3 3 8 5 2" xfId="26274" xr:uid="{490A73CB-68AF-4DC9-89B9-CBBE61B935A4}"/>
    <cellStyle name="Normal 3 3 8 6" xfId="17946" xr:uid="{B946C2CC-C730-4F3F-B969-8A62CEDCA48B}"/>
    <cellStyle name="Normal 3 3 9" xfId="1390" xr:uid="{75C2E1E9-59B9-4BAE-A330-E1A931520047}"/>
    <cellStyle name="Normal 3 3 9 2" xfId="4181" xr:uid="{D8325688-B631-45E1-841D-1A5D6467AFF5}"/>
    <cellStyle name="Normal 3 3 9 2 2" xfId="12511" xr:uid="{FB39FA66-DFD6-4E55-9041-376490F296D6}"/>
    <cellStyle name="Normal 3 3 9 2 2 2" xfId="29168" xr:uid="{6FF4E230-33F8-4062-AEC4-7B39B0F1D4D4}"/>
    <cellStyle name="Normal 3 3 9 2 3" xfId="20840" xr:uid="{2A124503-A11F-4A4B-B1A2-5E6C33CB1362}"/>
    <cellStyle name="Normal 3 3 9 3" xfId="6957" xr:uid="{73ABB5B2-16AA-4F36-8699-8798836B04F1}"/>
    <cellStyle name="Normal 3 3 9 3 2" xfId="15287" xr:uid="{8E389B0A-5738-4910-B12B-CF18A8489B24}"/>
    <cellStyle name="Normal 3 3 9 3 2 2" xfId="31944" xr:uid="{99375268-B32E-43D5-A054-1330AF1DF912}"/>
    <cellStyle name="Normal 3 3 9 3 3" xfId="23616" xr:uid="{0D91A3FA-2E05-4F04-84ED-57EF30AD5FAD}"/>
    <cellStyle name="Normal 3 3 9 4" xfId="9735" xr:uid="{5F2418DE-89B3-474E-B5A8-D282814C550F}"/>
    <cellStyle name="Normal 3 3 9 4 2" xfId="26392" xr:uid="{D642FE02-A114-417F-81D5-9C1FD7E6425D}"/>
    <cellStyle name="Normal 3 3 9 5" xfId="18064" xr:uid="{324C8106-1F1B-4C12-B445-785E53A8D2E4}"/>
    <cellStyle name="Normal 3 4" xfId="52" xr:uid="{E7DBBE0B-C15B-45AC-B6B7-95407392C51F}"/>
    <cellStyle name="Normal 3 4 10" xfId="2854" xr:uid="{0D44A654-0541-40FD-A9A8-1F7DFBEDB7BE}"/>
    <cellStyle name="Normal 3 4 10 2" xfId="11185" xr:uid="{A65B9D00-4CD3-4600-92FD-95A6485EEAE0}"/>
    <cellStyle name="Normal 3 4 10 2 2" xfId="27842" xr:uid="{95C414ED-0C68-4839-B4D9-5E561BF8A5E5}"/>
    <cellStyle name="Normal 3 4 10 3" xfId="19514" xr:uid="{8D1EF04D-DD29-4120-BA8E-87425B104A4E}"/>
    <cellStyle name="Normal 3 4 11" xfId="5631" xr:uid="{3AE24119-BA45-441A-8F01-4CE9607CDCBD}"/>
    <cellStyle name="Normal 3 4 11 2" xfId="13961" xr:uid="{FDDC8ACD-A0E9-4D51-B71F-9C4D5F81796F}"/>
    <cellStyle name="Normal 3 4 11 2 2" xfId="30618" xr:uid="{460D4ADF-48C0-4B4D-967F-9B4A0C801EBE}"/>
    <cellStyle name="Normal 3 4 11 3" xfId="22290" xr:uid="{911AC1C1-8159-44CE-988A-7683B1E299FB}"/>
    <cellStyle name="Normal 3 4 12" xfId="8408" xr:uid="{17B55121-A613-47AF-9431-89D230C91EC9}"/>
    <cellStyle name="Normal 3 4 12 2" xfId="25066" xr:uid="{142B6555-0C9E-451B-8DA6-F2FDDBEFC043}"/>
    <cellStyle name="Normal 3 4 13" xfId="16738" xr:uid="{6E3381EF-0002-4D87-89A6-73B29736A10F}"/>
    <cellStyle name="Normal 3 4 14" xfId="34125" xr:uid="{BF08E015-81BD-4C41-A96E-ABFBA790DA9E}"/>
    <cellStyle name="Normal 3 4 15" xfId="34765" xr:uid="{00D98FBA-B0F1-4E22-9DD7-936E20263F52}"/>
    <cellStyle name="Normal 3 4 2" xfId="56" xr:uid="{4DC63988-9A95-4622-8B7E-6B2D3008323C}"/>
    <cellStyle name="Normal 3 4 2 10" xfId="5635" xr:uid="{733EEA73-438D-4847-8F3C-CD169DED430C}"/>
    <cellStyle name="Normal 3 4 2 10 2" xfId="13965" xr:uid="{F7FCC9EE-58BE-498B-B943-F41FB63A656D}"/>
    <cellStyle name="Normal 3 4 2 10 2 2" xfId="30622" xr:uid="{5CD60C94-B108-482D-AFB1-A68726C34DC1}"/>
    <cellStyle name="Normal 3 4 2 10 3" xfId="22294" xr:uid="{FF662537-DA7E-4723-AB11-B8C0E622DCF9}"/>
    <cellStyle name="Normal 3 4 2 11" xfId="8412" xr:uid="{EB894C29-7F56-4CB0-A457-66BA534F9C84}"/>
    <cellStyle name="Normal 3 4 2 11 2" xfId="25070" xr:uid="{13864319-7BE1-4A7E-B873-066C28623297}"/>
    <cellStyle name="Normal 3 4 2 12" xfId="16742" xr:uid="{E37D55FF-8E79-4503-A67B-8BFAF8689EF0}"/>
    <cellStyle name="Normal 3 4 2 2" xfId="117" xr:uid="{49AD96C1-3084-4AD1-94A9-F9C4DFEE3FAE}"/>
    <cellStyle name="Normal 3 4 2 2 10" xfId="8471" xr:uid="{34ECB2A7-FB28-43C1-B085-C94341FF8F7C}"/>
    <cellStyle name="Normal 3 4 2 2 10 2" xfId="25128" xr:uid="{BC9DA210-6ADD-416E-A60A-4E7F10F14738}"/>
    <cellStyle name="Normal 3 4 2 2 11" xfId="16800" xr:uid="{CAA79E37-0A06-4919-9BD7-0E5527682D46}"/>
    <cellStyle name="Normal 3 4 2 2 2" xfId="239" xr:uid="{EFF46CB5-B646-40A4-B375-5E43ADFBCFD2}"/>
    <cellStyle name="Normal 3 4 2 2 2 2" xfId="481" xr:uid="{C3536702-00F8-4079-95C7-80C33DF01077}"/>
    <cellStyle name="Normal 3 4 2 2 2 2 2" xfId="957" xr:uid="{3FD54181-AFCD-447B-897A-12C14F65C020}"/>
    <cellStyle name="Normal 3 4 2 2 2 2 2 2" xfId="2285" xr:uid="{7FE17052-4B24-4AFD-A553-10B767EB604A}"/>
    <cellStyle name="Normal 3 4 2 2 2 2 2 2 2" xfId="5075" xr:uid="{63052CDC-F316-4736-99FB-F1CBEEBF4C4E}"/>
    <cellStyle name="Normal 3 4 2 2 2 2 2 2 2 2" xfId="13405" xr:uid="{4AC4FE19-77E6-4A9F-A77E-39B29097877C}"/>
    <cellStyle name="Normal 3 4 2 2 2 2 2 2 2 2 2" xfId="30062" xr:uid="{CD7DE76C-D63A-4ADF-9C1C-C466DA35F1D8}"/>
    <cellStyle name="Normal 3 4 2 2 2 2 2 2 2 3" xfId="21734" xr:uid="{A364EFAF-EFF2-413A-B1AA-BAB2658554BE}"/>
    <cellStyle name="Normal 3 4 2 2 2 2 2 2 3" xfId="7851" xr:uid="{DE47D86D-FFFA-4C04-BC2C-8D45E65CAA9F}"/>
    <cellStyle name="Normal 3 4 2 2 2 2 2 2 3 2" xfId="16181" xr:uid="{69639BF5-80A3-4296-8642-EC207B058DB4}"/>
    <cellStyle name="Normal 3 4 2 2 2 2 2 2 3 2 2" xfId="32838" xr:uid="{D7A84ED0-93E9-42EC-AD59-DE6159416DCD}"/>
    <cellStyle name="Normal 3 4 2 2 2 2 2 2 3 3" xfId="24510" xr:uid="{C3EFDFB0-91DA-4C78-970C-33BA6CDEA032}"/>
    <cellStyle name="Normal 3 4 2 2 2 2 2 2 4" xfId="10629" xr:uid="{3B1B4636-3DFB-4FA2-BEDA-F6A1DF0B8BAD}"/>
    <cellStyle name="Normal 3 4 2 2 2 2 2 2 4 2" xfId="27286" xr:uid="{F352073C-B7F8-45BC-94D3-65CB9D469B09}"/>
    <cellStyle name="Normal 3 4 2 2 2 2 2 2 5" xfId="18958" xr:uid="{260F3F2E-7E7E-45FF-B3BF-6BA1EA91D0D4}"/>
    <cellStyle name="Normal 3 4 2 2 2 2 2 3" xfId="3748" xr:uid="{14DF9A61-A15D-4D2A-94AA-6E74D5686C3B}"/>
    <cellStyle name="Normal 3 4 2 2 2 2 2 3 2" xfId="12078" xr:uid="{EC6C714C-5E77-41BF-BE84-7DFB617909B3}"/>
    <cellStyle name="Normal 3 4 2 2 2 2 2 3 2 2" xfId="28735" xr:uid="{08A1B0BD-2C51-482D-BC87-6C47928D7CCD}"/>
    <cellStyle name="Normal 3 4 2 2 2 2 2 3 3" xfId="20407" xr:uid="{403F3100-7ACB-407B-8034-9A84FCA0707D}"/>
    <cellStyle name="Normal 3 4 2 2 2 2 2 4" xfId="6524" xr:uid="{2F0D7589-1E36-4A11-9751-1DFAF92A6928}"/>
    <cellStyle name="Normal 3 4 2 2 2 2 2 4 2" xfId="14854" xr:uid="{763E3298-910B-43FF-B035-885CB36B3A06}"/>
    <cellStyle name="Normal 3 4 2 2 2 2 2 4 2 2" xfId="31511" xr:uid="{23C503A6-3339-475F-9C63-5E314E6760F0}"/>
    <cellStyle name="Normal 3 4 2 2 2 2 2 4 3" xfId="23183" xr:uid="{73B20CE6-890E-49EA-B417-07839A10A21B}"/>
    <cellStyle name="Normal 3 4 2 2 2 2 2 5" xfId="9302" xr:uid="{814C0EAC-16E6-41BE-B03E-B614CFF71BB0}"/>
    <cellStyle name="Normal 3 4 2 2 2 2 2 5 2" xfId="25959" xr:uid="{34BDCB58-3B8B-4A0D-B9B5-B80EFB4512FA}"/>
    <cellStyle name="Normal 3 4 2 2 2 2 2 6" xfId="17631" xr:uid="{C0C1D826-5393-4553-927F-1FC93AA529F6}"/>
    <cellStyle name="Normal 3 4 2 2 2 2 3" xfId="1811" xr:uid="{5F5C61AC-5D3C-45D4-BABA-901E189435FD}"/>
    <cellStyle name="Normal 3 4 2 2 2 2 3 2" xfId="4601" xr:uid="{BD2CCFF7-351F-4F0D-B11C-F55CFBB9F4B5}"/>
    <cellStyle name="Normal 3 4 2 2 2 2 3 2 2" xfId="12931" xr:uid="{0326CF1B-A960-463B-8CCC-E6E87FC8762F}"/>
    <cellStyle name="Normal 3 4 2 2 2 2 3 2 2 2" xfId="29588" xr:uid="{512D8A64-7F72-4041-B393-714160A65695}"/>
    <cellStyle name="Normal 3 4 2 2 2 2 3 2 3" xfId="21260" xr:uid="{862A2B0D-D108-4CE1-9266-CAD3DCDD17B0}"/>
    <cellStyle name="Normal 3 4 2 2 2 2 3 3" xfId="7377" xr:uid="{928655EC-1C9A-44BF-9B86-3F24843BB0FE}"/>
    <cellStyle name="Normal 3 4 2 2 2 2 3 3 2" xfId="15707" xr:uid="{EE6B183C-63E1-4A76-9B49-802274105FFF}"/>
    <cellStyle name="Normal 3 4 2 2 2 2 3 3 2 2" xfId="32364" xr:uid="{7B146431-974A-49BA-B998-54C71BCA56A9}"/>
    <cellStyle name="Normal 3 4 2 2 2 2 3 3 3" xfId="24036" xr:uid="{99CD6970-9C8A-4E6F-AB61-D5A88D134C68}"/>
    <cellStyle name="Normal 3 4 2 2 2 2 3 4" xfId="10155" xr:uid="{6D8B7FEC-F4A8-428F-BF8F-0A069DC06777}"/>
    <cellStyle name="Normal 3 4 2 2 2 2 3 4 2" xfId="26812" xr:uid="{59B4BB6B-ECAA-45B0-BAC2-C461C28697CC}"/>
    <cellStyle name="Normal 3 4 2 2 2 2 3 5" xfId="18484" xr:uid="{940335E0-97CD-4D26-BC7F-A6D53B9BD9BA}"/>
    <cellStyle name="Normal 3 4 2 2 2 2 4" xfId="3274" xr:uid="{9C2E76E6-12F0-477C-8A69-AC7028860EBA}"/>
    <cellStyle name="Normal 3 4 2 2 2 2 4 2" xfId="11604" xr:uid="{5E1A80FC-6723-433A-843E-4CE72430F9D3}"/>
    <cellStyle name="Normal 3 4 2 2 2 2 4 2 2" xfId="28261" xr:uid="{56A2AEC4-574E-4E95-8619-4FD960E4EE64}"/>
    <cellStyle name="Normal 3 4 2 2 2 2 4 3" xfId="19933" xr:uid="{FB8C4B82-15FB-43A8-9FFC-D718FEA41418}"/>
    <cellStyle name="Normal 3 4 2 2 2 2 5" xfId="6050" xr:uid="{8CBB3631-134C-4476-98EA-A60966C109F9}"/>
    <cellStyle name="Normal 3 4 2 2 2 2 5 2" xfId="14380" xr:uid="{99802F7B-B1F4-4F43-BFCE-7989E9FB7C98}"/>
    <cellStyle name="Normal 3 4 2 2 2 2 5 2 2" xfId="31037" xr:uid="{10DF39BC-B278-4A91-A330-29036DD1A353}"/>
    <cellStyle name="Normal 3 4 2 2 2 2 5 3" xfId="22709" xr:uid="{6FCF7AC6-881A-4FE8-8E3C-B92199F19D72}"/>
    <cellStyle name="Normal 3 4 2 2 2 2 6" xfId="8828" xr:uid="{9B431A92-D82B-4065-96C0-33E12BF2F477}"/>
    <cellStyle name="Normal 3 4 2 2 2 2 6 2" xfId="25485" xr:uid="{767FA481-B743-4CF5-92A6-811B3630BD2E}"/>
    <cellStyle name="Normal 3 4 2 2 2 2 7" xfId="17157" xr:uid="{6807BE44-3A81-43A2-A815-98673275FFF9}"/>
    <cellStyle name="Normal 3 4 2 2 2 3" xfId="717" xr:uid="{38D7AD81-BBB2-4B8E-BDF8-7679D227EB89}"/>
    <cellStyle name="Normal 3 4 2 2 2 3 2" xfId="2047" xr:uid="{DAEA6386-4578-4464-A4C5-51A0C1B2F511}"/>
    <cellStyle name="Normal 3 4 2 2 2 3 2 2" xfId="4837" xr:uid="{DC281687-B6E5-4A3B-A055-84A21A188F4A}"/>
    <cellStyle name="Normal 3 4 2 2 2 3 2 2 2" xfId="13167" xr:uid="{41B475DE-2C10-4259-97E7-965DCE5ABBCA}"/>
    <cellStyle name="Normal 3 4 2 2 2 3 2 2 2 2" xfId="29824" xr:uid="{302FEA0B-42F3-4644-9EF4-E1CCCADD87A6}"/>
    <cellStyle name="Normal 3 4 2 2 2 3 2 2 3" xfId="21496" xr:uid="{54E908D0-6E15-418E-94C8-ADF17D511775}"/>
    <cellStyle name="Normal 3 4 2 2 2 3 2 3" xfId="7613" xr:uid="{803A1AE2-B54D-4303-95F8-453106C5C204}"/>
    <cellStyle name="Normal 3 4 2 2 2 3 2 3 2" xfId="15943" xr:uid="{58405B4D-4631-4D62-9F88-A1ED663D338B}"/>
    <cellStyle name="Normal 3 4 2 2 2 3 2 3 2 2" xfId="32600" xr:uid="{20E0DC0E-9957-4623-818A-5FB085FB6464}"/>
    <cellStyle name="Normal 3 4 2 2 2 3 2 3 3" xfId="24272" xr:uid="{1070843A-CAB0-4C79-B4A7-DB003DD949A0}"/>
    <cellStyle name="Normal 3 4 2 2 2 3 2 4" xfId="10391" xr:uid="{36304707-A645-4E02-B490-FA59EB47E6F9}"/>
    <cellStyle name="Normal 3 4 2 2 2 3 2 4 2" xfId="27048" xr:uid="{1299E317-04A3-439E-8CC2-653E541FBC20}"/>
    <cellStyle name="Normal 3 4 2 2 2 3 2 5" xfId="18720" xr:uid="{8AD7752E-7572-478A-8E3C-50AD14DB85C0}"/>
    <cellStyle name="Normal 3 4 2 2 2 3 3" xfId="3510" xr:uid="{CDB00225-2705-4C26-808B-92DB1D47D646}"/>
    <cellStyle name="Normal 3 4 2 2 2 3 3 2" xfId="11840" xr:uid="{458ADB74-596C-44AE-BBB3-6D483257F5A0}"/>
    <cellStyle name="Normal 3 4 2 2 2 3 3 2 2" xfId="28497" xr:uid="{2BF97763-D088-492D-8438-3345AB5EFAC8}"/>
    <cellStyle name="Normal 3 4 2 2 2 3 3 3" xfId="20169" xr:uid="{E271410B-CE61-4E3F-8F7E-B473FCA11CC9}"/>
    <cellStyle name="Normal 3 4 2 2 2 3 4" xfId="6286" xr:uid="{C071BC12-15E6-4CC8-8A36-9D50B1F8F997}"/>
    <cellStyle name="Normal 3 4 2 2 2 3 4 2" xfId="14616" xr:uid="{9C98F2EA-EB57-4C88-A1C6-8E57C4C9C1BB}"/>
    <cellStyle name="Normal 3 4 2 2 2 3 4 2 2" xfId="31273" xr:uid="{B7DD47C4-F89F-4BF7-984A-D0E576ADB87D}"/>
    <cellStyle name="Normal 3 4 2 2 2 3 4 3" xfId="22945" xr:uid="{37E342DF-ABEC-4F0D-9222-7209CA250404}"/>
    <cellStyle name="Normal 3 4 2 2 2 3 5" xfId="9064" xr:uid="{67086A81-6446-4096-9B6B-CD64CD282C1B}"/>
    <cellStyle name="Normal 3 4 2 2 2 3 5 2" xfId="25721" xr:uid="{7CF9E136-54A4-4C18-BEEC-3A1C23A310F0}"/>
    <cellStyle name="Normal 3 4 2 2 2 3 6" xfId="17393" xr:uid="{9BE03232-8D7E-4459-B630-36210C5B86EB}"/>
    <cellStyle name="Normal 3 4 2 2 2 4" xfId="1194" xr:uid="{134877AE-4532-4D6C-BDF8-586597265556}"/>
    <cellStyle name="Normal 3 4 2 2 2 4 2" xfId="2522" xr:uid="{92178120-3B1A-4126-BBAB-0ABC70E840F0}"/>
    <cellStyle name="Normal 3 4 2 2 2 4 2 2" xfId="5312" xr:uid="{56CA12C8-5C7F-4ABB-9FE0-78D0A142842F}"/>
    <cellStyle name="Normal 3 4 2 2 2 4 2 2 2" xfId="13642" xr:uid="{E3A10E76-7C8B-4A2F-9870-07DDE881DF3F}"/>
    <cellStyle name="Normal 3 4 2 2 2 4 2 2 2 2" xfId="30299" xr:uid="{B01B9320-6299-4316-B265-B1F6C04154CA}"/>
    <cellStyle name="Normal 3 4 2 2 2 4 2 2 3" xfId="21971" xr:uid="{BC57856F-BB34-4901-8E48-4EB3F3423489}"/>
    <cellStyle name="Normal 3 4 2 2 2 4 2 3" xfId="8088" xr:uid="{305427D5-4048-4EBD-8C35-E0565012C34A}"/>
    <cellStyle name="Normal 3 4 2 2 2 4 2 3 2" xfId="16418" xr:uid="{8437B761-7E97-4B8C-A1CB-ADFDB0521FA9}"/>
    <cellStyle name="Normal 3 4 2 2 2 4 2 3 2 2" xfId="33075" xr:uid="{D6923DA8-DB3A-4F31-870D-B7CD4B8BB3CE}"/>
    <cellStyle name="Normal 3 4 2 2 2 4 2 3 3" xfId="24747" xr:uid="{8CA9B66F-0CE7-4247-986E-02D6323A0A84}"/>
    <cellStyle name="Normal 3 4 2 2 2 4 2 4" xfId="10866" xr:uid="{B19AB020-A70A-48E0-A0A5-AC8556947944}"/>
    <cellStyle name="Normal 3 4 2 2 2 4 2 4 2" xfId="27523" xr:uid="{8ED788C4-3E61-47C7-BEA6-693BBD6771F0}"/>
    <cellStyle name="Normal 3 4 2 2 2 4 2 5" xfId="19195" xr:uid="{FD5A9406-5ED0-4570-BA43-EB080C35C5DC}"/>
    <cellStyle name="Normal 3 4 2 2 2 4 3" xfId="3985" xr:uid="{8C0A60AF-2520-4D76-A9F4-0A49846D9562}"/>
    <cellStyle name="Normal 3 4 2 2 2 4 3 2" xfId="12315" xr:uid="{EDD0B240-8CA1-4D1F-B1AA-D830158BE7EE}"/>
    <cellStyle name="Normal 3 4 2 2 2 4 3 2 2" xfId="28972" xr:uid="{50787AC2-0CB3-4634-AEA1-AFD3888A14F7}"/>
    <cellStyle name="Normal 3 4 2 2 2 4 3 3" xfId="20644" xr:uid="{2DF385E5-ED66-4663-AF73-2D0C05CDC6A8}"/>
    <cellStyle name="Normal 3 4 2 2 2 4 4" xfId="6761" xr:uid="{6EFA3D37-A207-4DC0-9A81-2DEE59858648}"/>
    <cellStyle name="Normal 3 4 2 2 2 4 4 2" xfId="15091" xr:uid="{69FA107C-E2AC-46C0-B0B5-88BD8BB1D07A}"/>
    <cellStyle name="Normal 3 4 2 2 2 4 4 2 2" xfId="31748" xr:uid="{0F49F25A-D822-456C-838B-ED3FA9795424}"/>
    <cellStyle name="Normal 3 4 2 2 2 4 4 3" xfId="23420" xr:uid="{79B0D3B9-D391-4F47-BE67-719B0D06352F}"/>
    <cellStyle name="Normal 3 4 2 2 2 4 5" xfId="9539" xr:uid="{47679FCC-F3E3-4EFE-8A7C-8866E35885C4}"/>
    <cellStyle name="Normal 3 4 2 2 2 4 5 2" xfId="26196" xr:uid="{46981971-6CF4-4296-B3F4-8B954A70484F}"/>
    <cellStyle name="Normal 3 4 2 2 2 4 6" xfId="17868" xr:uid="{27A84802-716A-4BE3-A787-85E7134DFA05}"/>
    <cellStyle name="Normal 3 4 2 2 2 5" xfId="1574" xr:uid="{3F9CFFE9-A51F-46D6-A0C1-3F9FDA1FE051}"/>
    <cellStyle name="Normal 3 4 2 2 2 5 2" xfId="4364" xr:uid="{013BBF28-F209-406F-A916-DCE9B6FA8838}"/>
    <cellStyle name="Normal 3 4 2 2 2 5 2 2" xfId="12694" xr:uid="{648F8072-585B-4998-B897-723A7BD496FF}"/>
    <cellStyle name="Normal 3 4 2 2 2 5 2 2 2" xfId="29351" xr:uid="{DC740967-C621-4096-8E63-37377B013F07}"/>
    <cellStyle name="Normal 3 4 2 2 2 5 2 3" xfId="21023" xr:uid="{C4CA7621-1618-44B8-8A70-01C6C7DE767B}"/>
    <cellStyle name="Normal 3 4 2 2 2 5 3" xfId="7140" xr:uid="{240CE12B-BE62-402E-961C-BC85705248B3}"/>
    <cellStyle name="Normal 3 4 2 2 2 5 3 2" xfId="15470" xr:uid="{B673153F-F661-4835-B8B6-C36DBF67639E}"/>
    <cellStyle name="Normal 3 4 2 2 2 5 3 2 2" xfId="32127" xr:uid="{CB0261C5-127D-47EB-B306-F82FE8E877E4}"/>
    <cellStyle name="Normal 3 4 2 2 2 5 3 3" xfId="23799" xr:uid="{6219C4AD-EFA9-42C2-817B-778E14463C29}"/>
    <cellStyle name="Normal 3 4 2 2 2 5 4" xfId="9918" xr:uid="{24E7FDF6-134A-4FFA-984B-D63D52FCB011}"/>
    <cellStyle name="Normal 3 4 2 2 2 5 4 2" xfId="26575" xr:uid="{5D244985-4721-4C57-A4C7-00A7255C5051}"/>
    <cellStyle name="Normal 3 4 2 2 2 5 5" xfId="18247" xr:uid="{3B379130-D894-4028-88B5-24D9019371CC}"/>
    <cellStyle name="Normal 3 4 2 2 2 6" xfId="3037" xr:uid="{55D3FA58-F894-44B7-ADBB-C2DF4AE0928C}"/>
    <cellStyle name="Normal 3 4 2 2 2 6 2" xfId="11367" xr:uid="{756E3212-27AB-42EA-AB2C-7E3804636558}"/>
    <cellStyle name="Normal 3 4 2 2 2 6 2 2" xfId="28024" xr:uid="{F9C16B15-FBF4-4C01-8B02-42E47F86C412}"/>
    <cellStyle name="Normal 3 4 2 2 2 6 3" xfId="19696" xr:uid="{BC8BB22F-4AF0-4BEC-8D8C-450D60C5C5F4}"/>
    <cellStyle name="Normal 3 4 2 2 2 7" xfId="5813" xr:uid="{A177FA88-6FF1-4AB7-9980-B051E7A19160}"/>
    <cellStyle name="Normal 3 4 2 2 2 7 2" xfId="14143" xr:uid="{3A35321F-DAAE-4C84-98E1-F594D3ADDAA3}"/>
    <cellStyle name="Normal 3 4 2 2 2 7 2 2" xfId="30800" xr:uid="{CD3D0A8B-025B-4ED0-9922-EE08D67C889A}"/>
    <cellStyle name="Normal 3 4 2 2 2 7 3" xfId="22472" xr:uid="{23EDD418-DA20-4366-B6E5-FFFCB818D8DE}"/>
    <cellStyle name="Normal 3 4 2 2 2 8" xfId="8591" xr:uid="{D0DE50CA-84C2-4F52-AF1A-E52A6606347D}"/>
    <cellStyle name="Normal 3 4 2 2 2 8 2" xfId="25248" xr:uid="{0ED74D91-2CA0-4001-BF3C-4C4A88A80503}"/>
    <cellStyle name="Normal 3 4 2 2 2 9" xfId="16920" xr:uid="{6E37ED7F-B3E2-43EE-8632-2BFE5D6BB80F}"/>
    <cellStyle name="Normal 3 4 2 2 3" xfId="361" xr:uid="{662EE24F-4A9A-4602-8C8D-9D82AC0627A1}"/>
    <cellStyle name="Normal 3 4 2 2 3 2" xfId="839" xr:uid="{AECD944D-DCDC-4BB8-8D49-F96D39C1B94D}"/>
    <cellStyle name="Normal 3 4 2 2 3 2 2" xfId="2167" xr:uid="{A6F55AD8-348C-4BC9-B2C0-C96F967CB86F}"/>
    <cellStyle name="Normal 3 4 2 2 3 2 2 2" xfId="4957" xr:uid="{B1F0E924-1593-4F4D-A863-304F7D2DF654}"/>
    <cellStyle name="Normal 3 4 2 2 3 2 2 2 2" xfId="13287" xr:uid="{E44E4776-90B2-405A-96FC-2078C2FD67CD}"/>
    <cellStyle name="Normal 3 4 2 2 3 2 2 2 2 2" xfId="29944" xr:uid="{E1310CB9-E553-4542-A5DC-E8FAE7786CEA}"/>
    <cellStyle name="Normal 3 4 2 2 3 2 2 2 3" xfId="21616" xr:uid="{F39DE524-BF10-4544-960D-9D13041B0A5E}"/>
    <cellStyle name="Normal 3 4 2 2 3 2 2 3" xfId="7733" xr:uid="{6584A1F7-2CBD-4268-BE57-EAAFC7B634AC}"/>
    <cellStyle name="Normal 3 4 2 2 3 2 2 3 2" xfId="16063" xr:uid="{806867FE-7AE9-41FC-81E4-27D654D6C233}"/>
    <cellStyle name="Normal 3 4 2 2 3 2 2 3 2 2" xfId="32720" xr:uid="{8884241B-3D0E-4244-A6C5-79BF222B30BE}"/>
    <cellStyle name="Normal 3 4 2 2 3 2 2 3 3" xfId="24392" xr:uid="{FF8BAB11-282A-40EA-BAF7-427E2A2A5C1C}"/>
    <cellStyle name="Normal 3 4 2 2 3 2 2 4" xfId="10511" xr:uid="{B668CAE4-BDA9-41E9-A85A-076DDEA32F71}"/>
    <cellStyle name="Normal 3 4 2 2 3 2 2 4 2" xfId="27168" xr:uid="{5F224D6B-87A7-4D40-A375-B9440E689AD6}"/>
    <cellStyle name="Normal 3 4 2 2 3 2 2 5" xfId="18840" xr:uid="{D23DAD05-E610-4676-A0A3-2F3E1632FBAE}"/>
    <cellStyle name="Normal 3 4 2 2 3 2 3" xfId="3630" xr:uid="{D46F33D4-784B-4B9D-BF5B-70D1EAD3E6D4}"/>
    <cellStyle name="Normal 3 4 2 2 3 2 3 2" xfId="11960" xr:uid="{4301981E-D8B2-4BB4-9F15-44351AD52216}"/>
    <cellStyle name="Normal 3 4 2 2 3 2 3 2 2" xfId="28617" xr:uid="{12DAACC3-6957-4A93-A4EC-FD053472CD8F}"/>
    <cellStyle name="Normal 3 4 2 2 3 2 3 3" xfId="20289" xr:uid="{F6845761-1884-4EF0-914C-9D865BD71FEA}"/>
    <cellStyle name="Normal 3 4 2 2 3 2 4" xfId="6406" xr:uid="{DC074808-BFB7-4997-82D3-8D9499CE7DC7}"/>
    <cellStyle name="Normal 3 4 2 2 3 2 4 2" xfId="14736" xr:uid="{1060CC70-2D80-44B0-B41B-A555468620B6}"/>
    <cellStyle name="Normal 3 4 2 2 3 2 4 2 2" xfId="31393" xr:uid="{324EF322-3126-42FE-B15E-57E5A5FE04B9}"/>
    <cellStyle name="Normal 3 4 2 2 3 2 4 3" xfId="23065" xr:uid="{234A8C89-7164-4451-8712-AC2682B5E0DC}"/>
    <cellStyle name="Normal 3 4 2 2 3 2 5" xfId="9184" xr:uid="{A61195FD-E90A-44F4-AE0C-334F56DED1EF}"/>
    <cellStyle name="Normal 3 4 2 2 3 2 5 2" xfId="25841" xr:uid="{BECA0581-8AB4-4A4B-A8AE-3BE4C2426178}"/>
    <cellStyle name="Normal 3 4 2 2 3 2 6" xfId="17513" xr:uid="{E0E59209-4934-4DFD-8347-982EEC177029}"/>
    <cellStyle name="Normal 3 4 2 2 3 3" xfId="1691" xr:uid="{4CC05257-E20A-4BF4-93FA-C4FEC84B5E6B}"/>
    <cellStyle name="Normal 3 4 2 2 3 3 2" xfId="4481" xr:uid="{B1766853-17DE-4970-8399-37B51265B602}"/>
    <cellStyle name="Normal 3 4 2 2 3 3 2 2" xfId="12811" xr:uid="{1883E910-5475-4969-8631-14C066D8799F}"/>
    <cellStyle name="Normal 3 4 2 2 3 3 2 2 2" xfId="29468" xr:uid="{134C9659-E367-4B9C-BC3A-4C7925699E7F}"/>
    <cellStyle name="Normal 3 4 2 2 3 3 2 3" xfId="21140" xr:uid="{F044B9B8-9EB0-4F47-BDA9-B9EE7701B337}"/>
    <cellStyle name="Normal 3 4 2 2 3 3 3" xfId="7257" xr:uid="{FF2158B6-9F37-4B03-86A9-44FDA37951C8}"/>
    <cellStyle name="Normal 3 4 2 2 3 3 3 2" xfId="15587" xr:uid="{8C66CA3D-5752-4423-B066-8A7829A476DA}"/>
    <cellStyle name="Normal 3 4 2 2 3 3 3 2 2" xfId="32244" xr:uid="{C9F4C5E8-F7CA-41BA-81F3-8F5172C3B6D8}"/>
    <cellStyle name="Normal 3 4 2 2 3 3 3 3" xfId="23916" xr:uid="{7203ECF1-29C2-4E9E-86F9-4D84F39A05D5}"/>
    <cellStyle name="Normal 3 4 2 2 3 3 4" xfId="10035" xr:uid="{39B04E45-1A65-4FFA-850F-305020EEC6F4}"/>
    <cellStyle name="Normal 3 4 2 2 3 3 4 2" xfId="26692" xr:uid="{D3CC946C-6259-411B-A879-F9506351807C}"/>
    <cellStyle name="Normal 3 4 2 2 3 3 5" xfId="18364" xr:uid="{CF3B036F-6F25-4BBE-B03A-5E12C6FBA2CD}"/>
    <cellStyle name="Normal 3 4 2 2 3 4" xfId="3154" xr:uid="{D2F230EA-727F-43B5-A5EF-B4EB9686E3A4}"/>
    <cellStyle name="Normal 3 4 2 2 3 4 2" xfId="11484" xr:uid="{70A6BF2F-334B-42D1-BDDC-A3C4AB02B967}"/>
    <cellStyle name="Normal 3 4 2 2 3 4 2 2" xfId="28141" xr:uid="{90987169-7A50-442A-88A7-63A7C718B5D8}"/>
    <cellStyle name="Normal 3 4 2 2 3 4 3" xfId="19813" xr:uid="{9DA7DFBD-4C99-4F60-98CC-676E6F3B6642}"/>
    <cellStyle name="Normal 3 4 2 2 3 5" xfId="5930" xr:uid="{8FE73398-09C2-4B00-A045-92E9AD08AAD2}"/>
    <cellStyle name="Normal 3 4 2 2 3 5 2" xfId="14260" xr:uid="{E75C3ADA-018B-42C1-9CDA-B97D49BF2677}"/>
    <cellStyle name="Normal 3 4 2 2 3 5 2 2" xfId="30917" xr:uid="{8741BD26-E61C-444A-96A8-20D32FF22F1F}"/>
    <cellStyle name="Normal 3 4 2 2 3 5 3" xfId="22589" xr:uid="{C8DB17C4-300C-4EC4-8F9B-354FAB045860}"/>
    <cellStyle name="Normal 3 4 2 2 3 6" xfId="8708" xr:uid="{AAFCD042-9841-44D6-8B48-D3E9A3CADE2B}"/>
    <cellStyle name="Normal 3 4 2 2 3 6 2" xfId="25365" xr:uid="{A7BCE85E-025F-4600-A770-B5886A2567D3}"/>
    <cellStyle name="Normal 3 4 2 2 3 7" xfId="17037" xr:uid="{11CE1A07-2574-4F6C-B460-428696CED985}"/>
    <cellStyle name="Normal 3 4 2 2 4" xfId="597" xr:uid="{942E5872-86A5-49A7-9671-FC4A7235D396}"/>
    <cellStyle name="Normal 3 4 2 2 4 2" xfId="1927" xr:uid="{2AB8728A-68A4-4F53-9A9E-F7FD72C1BDED}"/>
    <cellStyle name="Normal 3 4 2 2 4 2 2" xfId="4717" xr:uid="{1512199C-6DCF-44C5-9EE4-6F1E9B9FF8FD}"/>
    <cellStyle name="Normal 3 4 2 2 4 2 2 2" xfId="13047" xr:uid="{D2E52C11-EE4F-4F13-B375-BCD6425E7568}"/>
    <cellStyle name="Normal 3 4 2 2 4 2 2 2 2" xfId="29704" xr:uid="{E04F6015-DB20-4FBE-B98F-F0643202A145}"/>
    <cellStyle name="Normal 3 4 2 2 4 2 2 3" xfId="21376" xr:uid="{54F9493F-28C7-4748-8F3F-9BE82D3EAF1A}"/>
    <cellStyle name="Normal 3 4 2 2 4 2 3" xfId="7493" xr:uid="{9AC00E78-8A6A-499F-9D66-5D7746F72AD5}"/>
    <cellStyle name="Normal 3 4 2 2 4 2 3 2" xfId="15823" xr:uid="{5B0472FD-A156-4B76-B7CC-83E424F0EB49}"/>
    <cellStyle name="Normal 3 4 2 2 4 2 3 2 2" xfId="32480" xr:uid="{9C723D24-D839-49F7-AAFB-A67957172B38}"/>
    <cellStyle name="Normal 3 4 2 2 4 2 3 3" xfId="24152" xr:uid="{DA44A312-3F09-47F5-8110-7978BF7D9EFE}"/>
    <cellStyle name="Normal 3 4 2 2 4 2 4" xfId="10271" xr:uid="{4E4A5D79-97E7-42AA-9B71-65F0D331A5D0}"/>
    <cellStyle name="Normal 3 4 2 2 4 2 4 2" xfId="26928" xr:uid="{BBDC0CFD-FD65-4BC9-9F25-D6599C9CA7B5}"/>
    <cellStyle name="Normal 3 4 2 2 4 2 5" xfId="18600" xr:uid="{029B824D-36D6-41AD-84E0-C1BA31A9A240}"/>
    <cellStyle name="Normal 3 4 2 2 4 3" xfId="3390" xr:uid="{BF12D7FD-36EE-4767-AD76-69F4EC7BD2CE}"/>
    <cellStyle name="Normal 3 4 2 2 4 3 2" xfId="11720" xr:uid="{181BF775-C4B2-4799-8A0A-443C33DCA291}"/>
    <cellStyle name="Normal 3 4 2 2 4 3 2 2" xfId="28377" xr:uid="{886762EA-3D5E-4CD5-9ABE-F3B6B2D69BE9}"/>
    <cellStyle name="Normal 3 4 2 2 4 3 3" xfId="20049" xr:uid="{C35AC508-711C-4E23-8AAC-451AEDF13C89}"/>
    <cellStyle name="Normal 3 4 2 2 4 4" xfId="6166" xr:uid="{187990DE-340E-4E48-BDDF-F72B14FC0535}"/>
    <cellStyle name="Normal 3 4 2 2 4 4 2" xfId="14496" xr:uid="{0D4F63C0-DB33-4F97-85A5-FE218A9E825D}"/>
    <cellStyle name="Normal 3 4 2 2 4 4 2 2" xfId="31153" xr:uid="{DEBD5A29-B0C7-4610-990F-D3D30C150A15}"/>
    <cellStyle name="Normal 3 4 2 2 4 4 3" xfId="22825" xr:uid="{78645916-9164-444F-BA1B-DCD87E56097D}"/>
    <cellStyle name="Normal 3 4 2 2 4 5" xfId="8944" xr:uid="{B2769148-BC9D-4256-BA7D-F63E54534004}"/>
    <cellStyle name="Normal 3 4 2 2 4 5 2" xfId="25601" xr:uid="{BE0663BF-D718-44D5-B0A3-2490A5DB3561}"/>
    <cellStyle name="Normal 3 4 2 2 4 6" xfId="17273" xr:uid="{7861A6EA-5BBD-41CB-9BDC-6265EFA0E575}"/>
    <cellStyle name="Normal 3 4 2 2 5" xfId="1074" xr:uid="{5D3548A3-22A1-4593-941B-126644106190}"/>
    <cellStyle name="Normal 3 4 2 2 5 2" xfId="2402" xr:uid="{51B503BC-647B-4C4D-8FA4-63F9741E2427}"/>
    <cellStyle name="Normal 3 4 2 2 5 2 2" xfId="5192" xr:uid="{613141FE-DB8E-464D-96B1-3530B5DB689F}"/>
    <cellStyle name="Normal 3 4 2 2 5 2 2 2" xfId="13522" xr:uid="{29A8EE84-66E4-4D21-8AD9-2196A8D198F1}"/>
    <cellStyle name="Normal 3 4 2 2 5 2 2 2 2" xfId="30179" xr:uid="{9776E71A-65EA-40B8-9E34-FC573810632E}"/>
    <cellStyle name="Normal 3 4 2 2 5 2 2 3" xfId="21851" xr:uid="{78722B12-3488-47B5-AE6F-62AA8F23D30C}"/>
    <cellStyle name="Normal 3 4 2 2 5 2 3" xfId="7968" xr:uid="{3628BCBC-371D-46C1-BBF2-74F41B0610A5}"/>
    <cellStyle name="Normal 3 4 2 2 5 2 3 2" xfId="16298" xr:uid="{478A8BB5-52BE-4039-BED0-9CE2C0E104BD}"/>
    <cellStyle name="Normal 3 4 2 2 5 2 3 2 2" xfId="32955" xr:uid="{7A2A0036-0B53-485C-B1CE-78D65D65C0D1}"/>
    <cellStyle name="Normal 3 4 2 2 5 2 3 3" xfId="24627" xr:uid="{86547E7B-E760-44D7-83B5-B3BA3310E6DE}"/>
    <cellStyle name="Normal 3 4 2 2 5 2 4" xfId="10746" xr:uid="{F2EE327D-0CB3-4FF5-8061-1C4384D01FA5}"/>
    <cellStyle name="Normal 3 4 2 2 5 2 4 2" xfId="27403" xr:uid="{4B84E04C-1FCE-4FAA-BA1B-40975345BF42}"/>
    <cellStyle name="Normal 3 4 2 2 5 2 5" xfId="19075" xr:uid="{DE5931E5-23E2-4147-80B3-1A9FB9B39B95}"/>
    <cellStyle name="Normal 3 4 2 2 5 3" xfId="3865" xr:uid="{40A4407C-AEAE-4CA0-AC9B-C7046A608640}"/>
    <cellStyle name="Normal 3 4 2 2 5 3 2" xfId="12195" xr:uid="{F4FE8C2B-C515-4B92-BC5D-316FDB9C0638}"/>
    <cellStyle name="Normal 3 4 2 2 5 3 2 2" xfId="28852" xr:uid="{99B53161-2C9F-4607-A604-8F7D2090D992}"/>
    <cellStyle name="Normal 3 4 2 2 5 3 3" xfId="20524" xr:uid="{489CE509-E04A-443D-AE4C-FDF56EA48E0C}"/>
    <cellStyle name="Normal 3 4 2 2 5 4" xfId="6641" xr:uid="{32AF3E8B-EDAC-4CBF-9744-A90A49600D17}"/>
    <cellStyle name="Normal 3 4 2 2 5 4 2" xfId="14971" xr:uid="{B9257B52-BD8F-4E7A-A890-E9B3112E7CA3}"/>
    <cellStyle name="Normal 3 4 2 2 5 4 2 2" xfId="31628" xr:uid="{5E038C5B-B176-4166-AE6A-1070EC7BB8FD}"/>
    <cellStyle name="Normal 3 4 2 2 5 4 3" xfId="23300" xr:uid="{AA3EB1B6-992F-4532-915D-C3E387D8848B}"/>
    <cellStyle name="Normal 3 4 2 2 5 5" xfId="9419" xr:uid="{EA127FE9-B9C5-4CEB-80F0-26265B7A5027}"/>
    <cellStyle name="Normal 3 4 2 2 5 5 2" xfId="26076" xr:uid="{07D25781-A584-4BFC-B535-A2011FF7E8FC}"/>
    <cellStyle name="Normal 3 4 2 2 5 6" xfId="17748" xr:uid="{1D986F2F-BBAB-40E5-AECF-9A9034F10853}"/>
    <cellStyle name="Normal 3 4 2 2 6" xfId="1339" xr:uid="{347F36FA-1D55-488E-AC24-1C1CC3F54940}"/>
    <cellStyle name="Normal 3 4 2 2 6 2" xfId="2667" xr:uid="{29714E30-9E8B-4514-9CD8-82E4C1992502}"/>
    <cellStyle name="Normal 3 4 2 2 6 2 2" xfId="5457" xr:uid="{E574CE22-BE90-4EA8-83F4-1AB5ACD8E1FD}"/>
    <cellStyle name="Normal 3 4 2 2 6 2 2 2" xfId="13787" xr:uid="{4E345B94-EBFA-4B34-9EFB-B542386C36AB}"/>
    <cellStyle name="Normal 3 4 2 2 6 2 2 2 2" xfId="30444" xr:uid="{0D850DCD-9CCB-4344-A5A0-5CBE60EA176E}"/>
    <cellStyle name="Normal 3 4 2 2 6 2 2 3" xfId="22116" xr:uid="{F948CFE5-2B0C-4181-ADF8-CE86E025D16D}"/>
    <cellStyle name="Normal 3 4 2 2 6 2 3" xfId="8233" xr:uid="{58AA3491-F156-4AE1-BA57-FF211AEEEFBC}"/>
    <cellStyle name="Normal 3 4 2 2 6 2 3 2" xfId="16563" xr:uid="{29C85475-6810-4BC5-9AE0-247E932F6005}"/>
    <cellStyle name="Normal 3 4 2 2 6 2 3 2 2" xfId="33220" xr:uid="{FE494605-2C9B-44C3-BE28-D61ED251DAF5}"/>
    <cellStyle name="Normal 3 4 2 2 6 2 3 3" xfId="24892" xr:uid="{93F7B7A1-2136-479F-B720-93CE3D4D0A1C}"/>
    <cellStyle name="Normal 3 4 2 2 6 2 4" xfId="11011" xr:uid="{D27EB416-E5FA-411C-9F0E-65C94BA6B21A}"/>
    <cellStyle name="Normal 3 4 2 2 6 2 4 2" xfId="27668" xr:uid="{12DA15E3-77CA-4B30-AEAC-9F6F23682004}"/>
    <cellStyle name="Normal 3 4 2 2 6 2 5" xfId="19340" xr:uid="{3CF04973-8A24-46A3-927D-A727C9233DCA}"/>
    <cellStyle name="Normal 3 4 2 2 6 3" xfId="4130" xr:uid="{4A6331D5-931E-4B6D-A128-D01C70C32E2F}"/>
    <cellStyle name="Normal 3 4 2 2 6 3 2" xfId="12460" xr:uid="{035A4B27-C09F-4EC9-AF13-213D09F429BC}"/>
    <cellStyle name="Normal 3 4 2 2 6 3 2 2" xfId="29117" xr:uid="{796F445C-13A3-4B2C-A81F-AFA1C5AA6370}"/>
    <cellStyle name="Normal 3 4 2 2 6 3 3" xfId="20789" xr:uid="{AB690424-5B16-434C-ACF0-BF60D7288B93}"/>
    <cellStyle name="Normal 3 4 2 2 6 4" xfId="6906" xr:uid="{8B2452B2-30CD-469D-AD3A-ED371EC8300C}"/>
    <cellStyle name="Normal 3 4 2 2 6 4 2" xfId="15236" xr:uid="{2284BF9C-A7B3-424C-9D24-3E0BAD40C1E1}"/>
    <cellStyle name="Normal 3 4 2 2 6 4 2 2" xfId="31893" xr:uid="{8B3B649C-2DC4-4C66-B595-9A49756536AB}"/>
    <cellStyle name="Normal 3 4 2 2 6 4 3" xfId="23565" xr:uid="{D8A2D660-3261-4226-A5D4-5685669A5816}"/>
    <cellStyle name="Normal 3 4 2 2 6 5" xfId="9684" xr:uid="{AEF607CA-6080-496F-BFCD-7645BF29621A}"/>
    <cellStyle name="Normal 3 4 2 2 6 5 2" xfId="26341" xr:uid="{48166297-0274-49AF-BB27-2FB3905B415F}"/>
    <cellStyle name="Normal 3 4 2 2 6 6" xfId="18013" xr:uid="{DA834BB9-D993-4FAE-AA76-3E293C3E987E}"/>
    <cellStyle name="Normal 3 4 2 2 7" xfId="1454" xr:uid="{F37A0DA7-FCD8-4B1B-BEFC-DBEF40651493}"/>
    <cellStyle name="Normal 3 4 2 2 7 2" xfId="4244" xr:uid="{FC8E524A-3C0B-43A5-B6B4-6E8234CAD6CB}"/>
    <cellStyle name="Normal 3 4 2 2 7 2 2" xfId="12574" xr:uid="{FBB3F49B-F873-4608-BB6C-E89CE0190583}"/>
    <cellStyle name="Normal 3 4 2 2 7 2 2 2" xfId="29231" xr:uid="{04EC0D06-2B4D-4100-9B88-6ACB56FDF3DB}"/>
    <cellStyle name="Normal 3 4 2 2 7 2 3" xfId="20903" xr:uid="{F6C2E6F3-383C-431D-A2EE-EE81FCEB5DAE}"/>
    <cellStyle name="Normal 3 4 2 2 7 3" xfId="7020" xr:uid="{242C45A1-C30F-4F12-8661-C5C49C1B5E05}"/>
    <cellStyle name="Normal 3 4 2 2 7 3 2" xfId="15350" xr:uid="{22CB5A19-A23D-4702-97CD-761F7DCF90DF}"/>
    <cellStyle name="Normal 3 4 2 2 7 3 2 2" xfId="32007" xr:uid="{7AD279E7-730F-47C0-8D05-023455C0DF2B}"/>
    <cellStyle name="Normal 3 4 2 2 7 3 3" xfId="23679" xr:uid="{3B230D8B-DBFA-4D05-834D-8419D970247F}"/>
    <cellStyle name="Normal 3 4 2 2 7 4" xfId="9798" xr:uid="{B45D36E5-7621-4FEE-AB4D-2425448324FB}"/>
    <cellStyle name="Normal 3 4 2 2 7 4 2" xfId="26455" xr:uid="{2472A074-4DA1-4FF7-976A-9D9CDBA2BBDD}"/>
    <cellStyle name="Normal 3 4 2 2 7 5" xfId="18127" xr:uid="{7F000460-1ECF-4A25-B7C2-553B80208F51}"/>
    <cellStyle name="Normal 3 4 2 2 8" xfId="2917" xr:uid="{EC4405E4-E879-46F2-8C35-1F24E95D2F79}"/>
    <cellStyle name="Normal 3 4 2 2 8 2" xfId="11247" xr:uid="{48FEFEF3-9484-4B25-BEE1-9B406789DB1C}"/>
    <cellStyle name="Normal 3 4 2 2 8 2 2" xfId="27904" xr:uid="{A535FD9E-F87F-47D3-A135-A4009B30FB32}"/>
    <cellStyle name="Normal 3 4 2 2 8 3" xfId="19576" xr:uid="{4DBAF6A0-DD26-40C4-B0DD-7CAADEC6391C}"/>
    <cellStyle name="Normal 3 4 2 2 9" xfId="5693" xr:uid="{D4156219-3483-4124-A504-2906B1D1C31C}"/>
    <cellStyle name="Normal 3 4 2 2 9 2" xfId="14023" xr:uid="{D11DAB7E-1394-4C8E-94E1-23CF3CCFE276}"/>
    <cellStyle name="Normal 3 4 2 2 9 2 2" xfId="30680" xr:uid="{B8C3D745-71DC-4CEB-8846-796D9A5DC0C6}"/>
    <cellStyle name="Normal 3 4 2 2 9 3" xfId="22352" xr:uid="{12DC81BB-8DCA-4569-8EB7-56252E6AD2F8}"/>
    <cellStyle name="Normal 3 4 2 3" xfId="177" xr:uid="{96E14810-EEBA-46F8-89A9-ED7C3939E238}"/>
    <cellStyle name="Normal 3 4 2 3 2" xfId="419" xr:uid="{DFF93E82-ED4F-40D7-AF17-244A0595F0F6}"/>
    <cellStyle name="Normal 3 4 2 3 2 2" xfId="896" xr:uid="{4BD9D090-3233-4C99-9F02-2F491D40DA23}"/>
    <cellStyle name="Normal 3 4 2 3 2 2 2" xfId="2224" xr:uid="{3E318503-A1C3-4550-B0CE-AEBE43533097}"/>
    <cellStyle name="Normal 3 4 2 3 2 2 2 2" xfId="5014" xr:uid="{E9D8D31D-7E37-4450-B1E4-6822CF93818C}"/>
    <cellStyle name="Normal 3 4 2 3 2 2 2 2 2" xfId="13344" xr:uid="{62821343-BD54-4ADB-82F4-F7FD6F35E066}"/>
    <cellStyle name="Normal 3 4 2 3 2 2 2 2 2 2" xfId="30001" xr:uid="{284A9250-9862-41B4-B8AC-02DBF2427AE9}"/>
    <cellStyle name="Normal 3 4 2 3 2 2 2 2 3" xfId="21673" xr:uid="{6C0E128D-0900-4082-834F-67975DD2B0CD}"/>
    <cellStyle name="Normal 3 4 2 3 2 2 2 3" xfId="7790" xr:uid="{812DE288-AC24-438D-9313-70F5E4AC526B}"/>
    <cellStyle name="Normal 3 4 2 3 2 2 2 3 2" xfId="16120" xr:uid="{5D5478E8-4EEF-4202-AC05-E85291CC7519}"/>
    <cellStyle name="Normal 3 4 2 3 2 2 2 3 2 2" xfId="32777" xr:uid="{12487B63-A2D0-48DA-B9B4-816A65C4D0B0}"/>
    <cellStyle name="Normal 3 4 2 3 2 2 2 3 3" xfId="24449" xr:uid="{5EC788B7-3503-4B39-96CF-152E6454495A}"/>
    <cellStyle name="Normal 3 4 2 3 2 2 2 4" xfId="10568" xr:uid="{FAC6B64C-28D9-4D10-924B-078822EE42FE}"/>
    <cellStyle name="Normal 3 4 2 3 2 2 2 4 2" xfId="27225" xr:uid="{FAA22676-901A-4A90-A3AA-230B0DE70219}"/>
    <cellStyle name="Normal 3 4 2 3 2 2 2 5" xfId="18897" xr:uid="{F41164D0-2C4B-4FD6-8BB2-74E79C403450}"/>
    <cellStyle name="Normal 3 4 2 3 2 2 3" xfId="3687" xr:uid="{5187B919-4C86-4BDE-BD04-75DAD1C9876C}"/>
    <cellStyle name="Normal 3 4 2 3 2 2 3 2" xfId="12017" xr:uid="{582E019A-1605-42C2-BA6D-78B5250E44E6}"/>
    <cellStyle name="Normal 3 4 2 3 2 2 3 2 2" xfId="28674" xr:uid="{E2296018-499E-4F95-8B3B-8AA0364F5AE2}"/>
    <cellStyle name="Normal 3 4 2 3 2 2 3 3" xfId="20346" xr:uid="{70C83FCE-C2D2-473A-A4E9-6123091103CE}"/>
    <cellStyle name="Normal 3 4 2 3 2 2 4" xfId="6463" xr:uid="{25E0E0FF-3AB6-443C-8FAA-04C797931334}"/>
    <cellStyle name="Normal 3 4 2 3 2 2 4 2" xfId="14793" xr:uid="{88CCE594-A151-40E5-902D-CAB3E0BEF7C3}"/>
    <cellStyle name="Normal 3 4 2 3 2 2 4 2 2" xfId="31450" xr:uid="{8702D366-4244-4DC9-97A9-05FFE16372AB}"/>
    <cellStyle name="Normal 3 4 2 3 2 2 4 3" xfId="23122" xr:uid="{9C5824F1-027E-4783-A74D-F248A1FEA167}"/>
    <cellStyle name="Normal 3 4 2 3 2 2 5" xfId="9241" xr:uid="{9FD198E8-F9F9-466C-B06F-BB84E0DE9711}"/>
    <cellStyle name="Normal 3 4 2 3 2 2 5 2" xfId="25898" xr:uid="{02BE1BDE-1A4C-49C9-AD91-B2E1C45BE40E}"/>
    <cellStyle name="Normal 3 4 2 3 2 2 6" xfId="17570" xr:uid="{C8C0611F-417B-441F-B02B-EDC0678998AA}"/>
    <cellStyle name="Normal 3 4 2 3 2 3" xfId="1749" xr:uid="{FDFEA839-FAD2-4892-B094-8E0D4B485982}"/>
    <cellStyle name="Normal 3 4 2 3 2 3 2" xfId="4539" xr:uid="{1594D723-0323-4204-810E-F034A5D2E533}"/>
    <cellStyle name="Normal 3 4 2 3 2 3 2 2" xfId="12869" xr:uid="{7EA4EB30-C81D-4C4D-B9E3-163F00B9C000}"/>
    <cellStyle name="Normal 3 4 2 3 2 3 2 2 2" xfId="29526" xr:uid="{A20860F9-FFE7-4444-945D-8F191ECE2FD4}"/>
    <cellStyle name="Normal 3 4 2 3 2 3 2 3" xfId="21198" xr:uid="{88E6E47E-1601-4717-8916-DBB44C71A66C}"/>
    <cellStyle name="Normal 3 4 2 3 2 3 3" xfId="7315" xr:uid="{8A954181-AF97-4E61-B4F8-61F7FE8F0A14}"/>
    <cellStyle name="Normal 3 4 2 3 2 3 3 2" xfId="15645" xr:uid="{499FFF34-573A-4179-82E2-1A24D62829E2}"/>
    <cellStyle name="Normal 3 4 2 3 2 3 3 2 2" xfId="32302" xr:uid="{CFC9FE98-46C0-4818-A4B5-07A9A166E702}"/>
    <cellStyle name="Normal 3 4 2 3 2 3 3 3" xfId="23974" xr:uid="{C3C6AB2E-9719-47DF-AA90-3595A947E8E7}"/>
    <cellStyle name="Normal 3 4 2 3 2 3 4" xfId="10093" xr:uid="{CE86A28B-ABAE-4A43-BC22-E922AF4B5381}"/>
    <cellStyle name="Normal 3 4 2 3 2 3 4 2" xfId="26750" xr:uid="{32D29834-9CBA-4451-B401-8DC426A96F61}"/>
    <cellStyle name="Normal 3 4 2 3 2 3 5" xfId="18422" xr:uid="{065BF064-EB9F-4E50-BAFB-E3D4C34706F7}"/>
    <cellStyle name="Normal 3 4 2 3 2 4" xfId="3212" xr:uid="{2DA45537-F975-47B7-80F2-7272EAFD5790}"/>
    <cellStyle name="Normal 3 4 2 3 2 4 2" xfId="11542" xr:uid="{1C4262A3-B789-4148-BC80-DA07D8D04DD0}"/>
    <cellStyle name="Normal 3 4 2 3 2 4 2 2" xfId="28199" xr:uid="{644C5104-D967-424E-B6F9-3BE2690464A7}"/>
    <cellStyle name="Normal 3 4 2 3 2 4 3" xfId="19871" xr:uid="{92D31849-1821-4984-B1C8-5C7ECFC963CD}"/>
    <cellStyle name="Normal 3 4 2 3 2 5" xfId="5988" xr:uid="{953E6A06-6B0D-46F3-AC9B-A72A32960C56}"/>
    <cellStyle name="Normal 3 4 2 3 2 5 2" xfId="14318" xr:uid="{DF1A355A-7D2A-48C3-B30E-7B45955B898A}"/>
    <cellStyle name="Normal 3 4 2 3 2 5 2 2" xfId="30975" xr:uid="{0B79AFC0-2417-421E-9F94-DB1E914114AE}"/>
    <cellStyle name="Normal 3 4 2 3 2 5 3" xfId="22647" xr:uid="{06BCFC4C-B76B-4EC4-96BA-82A78A2569E0}"/>
    <cellStyle name="Normal 3 4 2 3 2 6" xfId="8766" xr:uid="{BC7B5C4C-C696-4482-B6AD-F25CEA2B92B4}"/>
    <cellStyle name="Normal 3 4 2 3 2 6 2" xfId="25423" xr:uid="{9B7013F5-C432-4F71-84AD-E550F93DC1F2}"/>
    <cellStyle name="Normal 3 4 2 3 2 7" xfId="17095" xr:uid="{EDA61042-FB17-4B91-896E-8806D0BB30C4}"/>
    <cellStyle name="Normal 3 4 2 3 3" xfId="655" xr:uid="{6B7CA4CB-9206-4AFC-9A86-C57E882BA3C0}"/>
    <cellStyle name="Normal 3 4 2 3 3 2" xfId="1985" xr:uid="{441FA650-BFA0-47E9-B744-37DC73A57786}"/>
    <cellStyle name="Normal 3 4 2 3 3 2 2" xfId="4775" xr:uid="{C4984F69-3070-4753-919D-52EC863C58F7}"/>
    <cellStyle name="Normal 3 4 2 3 3 2 2 2" xfId="13105" xr:uid="{832110FE-6724-41F0-B893-66164D5B0F38}"/>
    <cellStyle name="Normal 3 4 2 3 3 2 2 2 2" xfId="29762" xr:uid="{33884226-7CBB-4972-B541-1EE1F91273ED}"/>
    <cellStyle name="Normal 3 4 2 3 3 2 2 3" xfId="21434" xr:uid="{A92143BC-256E-4A0C-B9A3-C2510EE08B03}"/>
    <cellStyle name="Normal 3 4 2 3 3 2 3" xfId="7551" xr:uid="{272DD3B3-8226-49BA-BE51-6F341794B145}"/>
    <cellStyle name="Normal 3 4 2 3 3 2 3 2" xfId="15881" xr:uid="{BE83D7F3-AE19-4385-8451-5EA733C7B6EA}"/>
    <cellStyle name="Normal 3 4 2 3 3 2 3 2 2" xfId="32538" xr:uid="{B699474B-FBE1-4FE5-B250-3AC04A801A68}"/>
    <cellStyle name="Normal 3 4 2 3 3 2 3 3" xfId="24210" xr:uid="{82785B6C-E46F-4DC5-9AD3-C3EFD28501A9}"/>
    <cellStyle name="Normal 3 4 2 3 3 2 4" xfId="10329" xr:uid="{E0BFD9DB-0A8F-42C4-957C-01F8BD5AAF17}"/>
    <cellStyle name="Normal 3 4 2 3 3 2 4 2" xfId="26986" xr:uid="{980F198E-1050-4CB3-9343-EE7A06D5BD5B}"/>
    <cellStyle name="Normal 3 4 2 3 3 2 5" xfId="18658" xr:uid="{AB2138FE-BDA2-484F-B304-C0B061DE055E}"/>
    <cellStyle name="Normal 3 4 2 3 3 3" xfId="3448" xr:uid="{DAD8EC36-E4E5-4462-A9FB-6138343761DE}"/>
    <cellStyle name="Normal 3 4 2 3 3 3 2" xfId="11778" xr:uid="{58DA9892-27D2-49F1-880A-98357CD8A630}"/>
    <cellStyle name="Normal 3 4 2 3 3 3 2 2" xfId="28435" xr:uid="{4EE2B8F8-CE9A-4989-86B4-81484B27B5A9}"/>
    <cellStyle name="Normal 3 4 2 3 3 3 3" xfId="20107" xr:uid="{ECD2B4EC-F9B1-49A4-811E-A7C09E6CDCEB}"/>
    <cellStyle name="Normal 3 4 2 3 3 4" xfId="6224" xr:uid="{4AC0D67E-227A-470D-AF5A-DD7FC50C3F86}"/>
    <cellStyle name="Normal 3 4 2 3 3 4 2" xfId="14554" xr:uid="{A6752E78-DA42-4E8F-9FCC-D755AF25F685}"/>
    <cellStyle name="Normal 3 4 2 3 3 4 2 2" xfId="31211" xr:uid="{381E8DC4-59CD-446F-B7FE-4BCE4702ED51}"/>
    <cellStyle name="Normal 3 4 2 3 3 4 3" xfId="22883" xr:uid="{F85A7E22-F319-4261-8896-1A8EB3DB98EE}"/>
    <cellStyle name="Normal 3 4 2 3 3 5" xfId="9002" xr:uid="{979975B5-B904-4374-B9DE-DABBC8D04754}"/>
    <cellStyle name="Normal 3 4 2 3 3 5 2" xfId="25659" xr:uid="{00040E34-9171-405F-A9CC-4137A2BE83EA}"/>
    <cellStyle name="Normal 3 4 2 3 3 6" xfId="17331" xr:uid="{01A1F94C-86C4-4B62-BA53-08A4C0DBCE4B}"/>
    <cellStyle name="Normal 3 4 2 3 4" xfId="1132" xr:uid="{54299ECB-D869-4F1A-8753-1E03ADB3A424}"/>
    <cellStyle name="Normal 3 4 2 3 4 2" xfId="2460" xr:uid="{8C65568D-8F60-4B8E-BC99-E34553EC59AD}"/>
    <cellStyle name="Normal 3 4 2 3 4 2 2" xfId="5250" xr:uid="{6705AF97-B8F7-4E57-B765-9E37F223937B}"/>
    <cellStyle name="Normal 3 4 2 3 4 2 2 2" xfId="13580" xr:uid="{4F2FB700-894A-4AD7-9F23-A1E9CA5A13FF}"/>
    <cellStyle name="Normal 3 4 2 3 4 2 2 2 2" xfId="30237" xr:uid="{A523790C-606C-4EFA-A307-592C3E818931}"/>
    <cellStyle name="Normal 3 4 2 3 4 2 2 3" xfId="21909" xr:uid="{79041112-94EF-45C6-A87C-935F1F47C38A}"/>
    <cellStyle name="Normal 3 4 2 3 4 2 3" xfId="8026" xr:uid="{44AB05D4-45CE-4CE5-84D3-A1DCB9E8E9FC}"/>
    <cellStyle name="Normal 3 4 2 3 4 2 3 2" xfId="16356" xr:uid="{7D5875BA-F967-458B-ACEF-CF8F692F4A28}"/>
    <cellStyle name="Normal 3 4 2 3 4 2 3 2 2" xfId="33013" xr:uid="{FDF49213-DF8A-41B0-A7E4-1F45E8CBE35A}"/>
    <cellStyle name="Normal 3 4 2 3 4 2 3 3" xfId="24685" xr:uid="{ED09CF0D-27DA-4DCC-8D4D-151F1C863558}"/>
    <cellStyle name="Normal 3 4 2 3 4 2 4" xfId="10804" xr:uid="{D7B0980D-B887-4745-856A-1645BF7D7712}"/>
    <cellStyle name="Normal 3 4 2 3 4 2 4 2" xfId="27461" xr:uid="{F2D8BEF5-A425-496F-A29E-486EE123457A}"/>
    <cellStyle name="Normal 3 4 2 3 4 2 5" xfId="19133" xr:uid="{50A0E7D0-915F-4A89-99BB-3A078EDD2469}"/>
    <cellStyle name="Normal 3 4 2 3 4 3" xfId="3923" xr:uid="{D640E28A-1D32-4D52-944B-DE666E2A748A}"/>
    <cellStyle name="Normal 3 4 2 3 4 3 2" xfId="12253" xr:uid="{956DD508-B415-45B8-A3EE-DFFFA4B788A1}"/>
    <cellStyle name="Normal 3 4 2 3 4 3 2 2" xfId="28910" xr:uid="{0D5B7C8F-671F-4C66-8D6A-1F1F897DDCF7}"/>
    <cellStyle name="Normal 3 4 2 3 4 3 3" xfId="20582" xr:uid="{A0B6E8EB-C111-44AD-ACAE-0421F14CF1A4}"/>
    <cellStyle name="Normal 3 4 2 3 4 4" xfId="6699" xr:uid="{5D7417E0-ED0B-4169-8926-06A3B400AA45}"/>
    <cellStyle name="Normal 3 4 2 3 4 4 2" xfId="15029" xr:uid="{6E9B37BD-BF7A-49CE-ABA0-91791E75D75F}"/>
    <cellStyle name="Normal 3 4 2 3 4 4 2 2" xfId="31686" xr:uid="{FCB5691F-142C-4C75-9AD9-8FD50A54B375}"/>
    <cellStyle name="Normal 3 4 2 3 4 4 3" xfId="23358" xr:uid="{7B8844AE-055F-4E80-8902-015ED1AE6B65}"/>
    <cellStyle name="Normal 3 4 2 3 4 5" xfId="9477" xr:uid="{AA4573D9-5EA9-4327-94E9-68412822B10F}"/>
    <cellStyle name="Normal 3 4 2 3 4 5 2" xfId="26134" xr:uid="{D52357BE-480F-47FF-BEDC-5363279287D8}"/>
    <cellStyle name="Normal 3 4 2 3 4 6" xfId="17806" xr:uid="{4723AD50-25C2-4151-B277-735269C57525}"/>
    <cellStyle name="Normal 3 4 2 3 5" xfId="1512" xr:uid="{7B69F116-9E6F-43EE-B547-9DF3EAE6C89D}"/>
    <cellStyle name="Normal 3 4 2 3 5 2" xfId="4302" xr:uid="{2EA52FEE-4733-4E8D-A56D-05DD6721B72A}"/>
    <cellStyle name="Normal 3 4 2 3 5 2 2" xfId="12632" xr:uid="{F087CCBD-B68A-4B7F-92A6-81BE8C04F922}"/>
    <cellStyle name="Normal 3 4 2 3 5 2 2 2" xfId="29289" xr:uid="{6ADD1CE8-43AD-4019-9905-7B9BC5C5FA80}"/>
    <cellStyle name="Normal 3 4 2 3 5 2 3" xfId="20961" xr:uid="{AD5D8052-CA79-40FE-8A3E-37EB81E6CB57}"/>
    <cellStyle name="Normal 3 4 2 3 5 3" xfId="7078" xr:uid="{A6DED9BD-1FFF-46FF-A09A-6A0C21EB4919}"/>
    <cellStyle name="Normal 3 4 2 3 5 3 2" xfId="15408" xr:uid="{2738D3D8-6377-4EBE-B02E-225BBBB23458}"/>
    <cellStyle name="Normal 3 4 2 3 5 3 2 2" xfId="32065" xr:uid="{2F53E7C5-6D65-4AF0-B262-6BBD2563FC83}"/>
    <cellStyle name="Normal 3 4 2 3 5 3 3" xfId="23737" xr:uid="{7CD52217-1F14-4F01-8839-8BC8D2632BF0}"/>
    <cellStyle name="Normal 3 4 2 3 5 4" xfId="9856" xr:uid="{F4BB4457-2FE6-4B16-B213-1471C1E2D966}"/>
    <cellStyle name="Normal 3 4 2 3 5 4 2" xfId="26513" xr:uid="{A35E207A-1361-4EE2-9A73-A708F2AB8BA1}"/>
    <cellStyle name="Normal 3 4 2 3 5 5" xfId="18185" xr:uid="{35F65408-AD1B-467C-8839-9A0C328E95CC}"/>
    <cellStyle name="Normal 3 4 2 3 6" xfId="2975" xr:uid="{B6A60B0B-7F34-4A6E-861C-DFE9371B56B0}"/>
    <cellStyle name="Normal 3 4 2 3 6 2" xfId="11305" xr:uid="{F52D0A3C-37D4-4251-BF74-8BA3EDCF442A}"/>
    <cellStyle name="Normal 3 4 2 3 6 2 2" xfId="27962" xr:uid="{67E9DD0B-8291-444C-8941-8F43FEBE9B4B}"/>
    <cellStyle name="Normal 3 4 2 3 6 3" xfId="19634" xr:uid="{227240BE-729C-49A0-945D-A2222880267E}"/>
    <cellStyle name="Normal 3 4 2 3 7" xfId="5751" xr:uid="{CDA2C561-E04E-433F-B031-0A641423BA42}"/>
    <cellStyle name="Normal 3 4 2 3 7 2" xfId="14081" xr:uid="{10C13D9C-AE32-49FF-B434-FBE381A18CB2}"/>
    <cellStyle name="Normal 3 4 2 3 7 2 2" xfId="30738" xr:uid="{5637F7EE-3459-4727-BA98-CD1314573164}"/>
    <cellStyle name="Normal 3 4 2 3 7 3" xfId="22410" xr:uid="{CBCCF5D3-1C37-4D7E-809D-A4DDE02A2076}"/>
    <cellStyle name="Normal 3 4 2 3 8" xfId="8529" xr:uid="{F5887576-E3BF-42DD-876D-84C7A127D1AF}"/>
    <cellStyle name="Normal 3 4 2 3 8 2" xfId="25186" xr:uid="{6E3ECE8B-5488-40CE-904D-0CBE738629AC}"/>
    <cellStyle name="Normal 3 4 2 3 9" xfId="16858" xr:uid="{91F8D583-E0D5-48C3-A13F-A714E7EC6506}"/>
    <cellStyle name="Normal 3 4 2 4" xfId="303" xr:uid="{4ED0BDE1-861D-4C56-A529-B4292FF43975}"/>
    <cellStyle name="Normal 3 4 2 4 2" xfId="785" xr:uid="{0B012485-FA77-4A38-9602-0A25B0E0F172}"/>
    <cellStyle name="Normal 3 4 2 4 2 2" xfId="2113" xr:uid="{2AD136B9-314B-46D3-83D9-CE790DDD28EB}"/>
    <cellStyle name="Normal 3 4 2 4 2 2 2" xfId="4903" xr:uid="{50456976-5D87-4292-8746-A292B13E3075}"/>
    <cellStyle name="Normal 3 4 2 4 2 2 2 2" xfId="13233" xr:uid="{BFF67C48-BD03-4C38-ACD6-3903229A268F}"/>
    <cellStyle name="Normal 3 4 2 4 2 2 2 2 2" xfId="29890" xr:uid="{ECC46C4E-E985-43D6-ABB0-A122E03E8200}"/>
    <cellStyle name="Normal 3 4 2 4 2 2 2 3" xfId="21562" xr:uid="{388712AB-6094-4D19-A9CE-835F3DBCE382}"/>
    <cellStyle name="Normal 3 4 2 4 2 2 3" xfId="7679" xr:uid="{26D07566-EF35-425D-BC3F-454A5D2E63DF}"/>
    <cellStyle name="Normal 3 4 2 4 2 2 3 2" xfId="16009" xr:uid="{23CC48CD-45DA-438B-AE7A-63F26C518277}"/>
    <cellStyle name="Normal 3 4 2 4 2 2 3 2 2" xfId="32666" xr:uid="{807479EB-4D54-4523-AAFE-888CF1C586F3}"/>
    <cellStyle name="Normal 3 4 2 4 2 2 3 3" xfId="24338" xr:uid="{9BD20583-38E9-4B26-B053-53AEC374DB05}"/>
    <cellStyle name="Normal 3 4 2 4 2 2 4" xfId="10457" xr:uid="{50D6DB43-1871-420B-A337-BF82E26E3DD5}"/>
    <cellStyle name="Normal 3 4 2 4 2 2 4 2" xfId="27114" xr:uid="{107FE94C-E7A4-46A0-91AE-9B416237804E}"/>
    <cellStyle name="Normal 3 4 2 4 2 2 5" xfId="18786" xr:uid="{C9A55B4A-D338-4F7E-B90B-DB7B5851F9EB}"/>
    <cellStyle name="Normal 3 4 2 4 2 3" xfId="3576" xr:uid="{D9FCC788-185A-4195-97F2-B6295F499070}"/>
    <cellStyle name="Normal 3 4 2 4 2 3 2" xfId="11906" xr:uid="{DC7D5A26-4E48-4255-B9EC-41F23F511CAF}"/>
    <cellStyle name="Normal 3 4 2 4 2 3 2 2" xfId="28563" xr:uid="{BDD2A1DC-1C7F-4D49-8152-99BF00E1EEC0}"/>
    <cellStyle name="Normal 3 4 2 4 2 3 3" xfId="20235" xr:uid="{7DFCCB03-8EAC-48E8-BA97-4790F572A47F}"/>
    <cellStyle name="Normal 3 4 2 4 2 4" xfId="6352" xr:uid="{AF9317EA-9B83-404E-AA98-3D4DF759DA2E}"/>
    <cellStyle name="Normal 3 4 2 4 2 4 2" xfId="14682" xr:uid="{84B5FC07-B277-4446-AA08-CA55CF011AFF}"/>
    <cellStyle name="Normal 3 4 2 4 2 4 2 2" xfId="31339" xr:uid="{C7C4E1A9-06EA-45FA-AED9-0BEFB318BDBD}"/>
    <cellStyle name="Normal 3 4 2 4 2 4 3" xfId="23011" xr:uid="{B195BCF1-9533-4DB3-A529-6E8F60F56D8C}"/>
    <cellStyle name="Normal 3 4 2 4 2 5" xfId="9130" xr:uid="{2F61A7BC-F41C-4DD6-8D3E-6BBCE16A5F7A}"/>
    <cellStyle name="Normal 3 4 2 4 2 5 2" xfId="25787" xr:uid="{BB3B0AED-55A3-4810-93D1-BB973C521D4F}"/>
    <cellStyle name="Normal 3 4 2 4 2 6" xfId="17459" xr:uid="{902796BC-4028-4FD9-B551-DABCEE7D7852}"/>
    <cellStyle name="Normal 3 4 2 4 3" xfId="1633" xr:uid="{B0EA8D70-ADB0-4B63-ADE6-254A75FA0694}"/>
    <cellStyle name="Normal 3 4 2 4 3 2" xfId="4423" xr:uid="{3ED61E8F-58BF-40B5-BDB9-FFE8A14CE0B2}"/>
    <cellStyle name="Normal 3 4 2 4 3 2 2" xfId="12753" xr:uid="{439B78A5-A9D6-4021-BF7F-EECEA219B2BF}"/>
    <cellStyle name="Normal 3 4 2 4 3 2 2 2" xfId="29410" xr:uid="{5E35682A-C5E4-4310-9478-AEBEA1829C57}"/>
    <cellStyle name="Normal 3 4 2 4 3 2 3" xfId="21082" xr:uid="{E47E5402-E14D-400A-AD96-EE204F982632}"/>
    <cellStyle name="Normal 3 4 2 4 3 3" xfId="7199" xr:uid="{68113EA5-4ED9-42B1-B263-9CD0CEF4DDCD}"/>
    <cellStyle name="Normal 3 4 2 4 3 3 2" xfId="15529" xr:uid="{D3BF4C3A-919F-405E-ABB3-0CCC1BDAB0DF}"/>
    <cellStyle name="Normal 3 4 2 4 3 3 2 2" xfId="32186" xr:uid="{13B16735-D7B1-4A42-893C-B6B8C04763B6}"/>
    <cellStyle name="Normal 3 4 2 4 3 3 3" xfId="23858" xr:uid="{A1E8160C-57EB-48A4-BE78-6C1ABA49D721}"/>
    <cellStyle name="Normal 3 4 2 4 3 4" xfId="9977" xr:uid="{5FD6710C-2D4C-4F83-8E7F-78BC89643D31}"/>
    <cellStyle name="Normal 3 4 2 4 3 4 2" xfId="26634" xr:uid="{2B17E31D-8596-41BF-9698-7FCDE189D081}"/>
    <cellStyle name="Normal 3 4 2 4 3 5" xfId="18306" xr:uid="{41F13B40-68CD-4019-AF1B-066AB0713954}"/>
    <cellStyle name="Normal 3 4 2 4 4" xfId="3096" xr:uid="{F7037DEB-2494-41DF-94E5-B3567F782DA9}"/>
    <cellStyle name="Normal 3 4 2 4 4 2" xfId="11426" xr:uid="{4F4D5915-3A89-44B6-9A69-E527007253A6}"/>
    <cellStyle name="Normal 3 4 2 4 4 2 2" xfId="28083" xr:uid="{98085195-AA71-4B53-997C-164AADE89C47}"/>
    <cellStyle name="Normal 3 4 2 4 4 3" xfId="19755" xr:uid="{39594311-96FB-4B3A-A208-1C9F7A6F9312}"/>
    <cellStyle name="Normal 3 4 2 4 5" xfId="5872" xr:uid="{CA45BD32-62B2-42B7-8FD6-FAA683BD21D2}"/>
    <cellStyle name="Normal 3 4 2 4 5 2" xfId="14202" xr:uid="{6743CC95-3675-4557-8358-14C281506C03}"/>
    <cellStyle name="Normal 3 4 2 4 5 2 2" xfId="30859" xr:uid="{A31CBA2F-06FB-458E-ADB0-BF5B00FAA612}"/>
    <cellStyle name="Normal 3 4 2 4 5 3" xfId="22531" xr:uid="{51EDA2C1-B472-4EA3-8081-86FE5B2F8884}"/>
    <cellStyle name="Normal 3 4 2 4 6" xfId="8650" xr:uid="{6307204C-121C-4D84-95FC-EE753EFB1D9B}"/>
    <cellStyle name="Normal 3 4 2 4 6 2" xfId="25307" xr:uid="{835F92C0-B640-4AB9-94F3-8B76F2BFAB62}"/>
    <cellStyle name="Normal 3 4 2 4 7" xfId="16979" xr:uid="{DD2A15E9-AF34-4390-BB35-B5080E5E09EF}"/>
    <cellStyle name="Normal 3 4 2 5" xfId="539" xr:uid="{AEA83F13-1F27-4D20-96B2-0A258A3304A9}"/>
    <cellStyle name="Normal 3 4 2 5 2" xfId="1869" xr:uid="{3E70B5D0-529D-4427-A973-B33AAD8CBB08}"/>
    <cellStyle name="Normal 3 4 2 5 2 2" xfId="4659" xr:uid="{0C4296B4-F100-4666-956C-1EC7A9251474}"/>
    <cellStyle name="Normal 3 4 2 5 2 2 2" xfId="12989" xr:uid="{5F7105F1-1B53-412F-9ED7-2C6CB0B420D0}"/>
    <cellStyle name="Normal 3 4 2 5 2 2 2 2" xfId="29646" xr:uid="{31A8F042-BCC1-45D7-8002-ED4455F0A6AF}"/>
    <cellStyle name="Normal 3 4 2 5 2 2 3" xfId="21318" xr:uid="{1673FBF5-4FFA-455E-9E9F-D18B995FC6AC}"/>
    <cellStyle name="Normal 3 4 2 5 2 3" xfId="7435" xr:uid="{B7DF120A-6A90-4BA0-AF00-6EDCD2D0DABA}"/>
    <cellStyle name="Normal 3 4 2 5 2 3 2" xfId="15765" xr:uid="{69C76B23-6355-4486-B218-34B4EAC73301}"/>
    <cellStyle name="Normal 3 4 2 5 2 3 2 2" xfId="32422" xr:uid="{1293CFE0-E49C-436B-B2B9-A8A679211344}"/>
    <cellStyle name="Normal 3 4 2 5 2 3 3" xfId="24094" xr:uid="{E8C4E91C-3EFF-4EFE-964B-9F8BF1A02E0D}"/>
    <cellStyle name="Normal 3 4 2 5 2 4" xfId="10213" xr:uid="{C9D5911A-8ECF-460F-86BC-4139B9453FFB}"/>
    <cellStyle name="Normal 3 4 2 5 2 4 2" xfId="26870" xr:uid="{49DF3CA7-B721-443D-AF14-EC6CF9934FDE}"/>
    <cellStyle name="Normal 3 4 2 5 2 5" xfId="18542" xr:uid="{6782FFEE-9589-4828-8FA6-E030646D30F9}"/>
    <cellStyle name="Normal 3 4 2 5 3" xfId="3332" xr:uid="{F630D379-20BE-468C-B8DE-B7FCEB55CFDA}"/>
    <cellStyle name="Normal 3 4 2 5 3 2" xfId="11662" xr:uid="{62B0E386-7AF1-400D-9E29-AA95B7466B4C}"/>
    <cellStyle name="Normal 3 4 2 5 3 2 2" xfId="28319" xr:uid="{200B5638-CEAD-4413-99AC-2B7A3CF6E92E}"/>
    <cellStyle name="Normal 3 4 2 5 3 3" xfId="19991" xr:uid="{EE21B36F-D256-4398-B45C-383EBFF53728}"/>
    <cellStyle name="Normal 3 4 2 5 4" xfId="6108" xr:uid="{4BF1F3CE-8694-4A78-A80E-DB74E7DAFFF3}"/>
    <cellStyle name="Normal 3 4 2 5 4 2" xfId="14438" xr:uid="{EA555572-5A1F-4E1A-8BFA-6A7B41BADDB7}"/>
    <cellStyle name="Normal 3 4 2 5 4 2 2" xfId="31095" xr:uid="{197AB6B3-0DE9-4813-868C-2E069824F701}"/>
    <cellStyle name="Normal 3 4 2 5 4 3" xfId="22767" xr:uid="{357DC52B-6D5A-4C21-BD0F-221B119782D9}"/>
    <cellStyle name="Normal 3 4 2 5 5" xfId="8886" xr:uid="{C811743C-461C-43F9-932F-93AB20B084AE}"/>
    <cellStyle name="Normal 3 4 2 5 5 2" xfId="25543" xr:uid="{04D20AEA-33F4-4033-842E-660E634DA9A6}"/>
    <cellStyle name="Normal 3 4 2 5 6" xfId="17215" xr:uid="{777C739E-F735-423D-9620-57F684D286D7}"/>
    <cellStyle name="Normal 3 4 2 6" xfId="1016" xr:uid="{51959896-6FC4-461C-B8C9-9322C0F440E2}"/>
    <cellStyle name="Normal 3 4 2 6 2" xfId="2344" xr:uid="{80CD2D42-FCD3-4004-8B36-4AD142C5720A}"/>
    <cellStyle name="Normal 3 4 2 6 2 2" xfId="5134" xr:uid="{5021A099-62E7-4095-99CE-85196C5EF33C}"/>
    <cellStyle name="Normal 3 4 2 6 2 2 2" xfId="13464" xr:uid="{84D6C027-C57B-44B8-AC37-6B3A1574BFF2}"/>
    <cellStyle name="Normal 3 4 2 6 2 2 2 2" xfId="30121" xr:uid="{5AD05C4E-D9BD-45CD-B273-085705DA5DD1}"/>
    <cellStyle name="Normal 3 4 2 6 2 2 3" xfId="21793" xr:uid="{423FED67-BBC6-4939-A817-71A9F3B984D8}"/>
    <cellStyle name="Normal 3 4 2 6 2 3" xfId="7910" xr:uid="{E7AF1B54-C1DA-495D-80DC-7B66ADC48919}"/>
    <cellStyle name="Normal 3 4 2 6 2 3 2" xfId="16240" xr:uid="{9B4FEA69-6086-4C29-8117-CA8C567CF221}"/>
    <cellStyle name="Normal 3 4 2 6 2 3 2 2" xfId="32897" xr:uid="{A03D2240-7E57-4600-80B4-6AFE3E4F328D}"/>
    <cellStyle name="Normal 3 4 2 6 2 3 3" xfId="24569" xr:uid="{D87C89FB-DCE2-4235-A471-69DC8DD02CA4}"/>
    <cellStyle name="Normal 3 4 2 6 2 4" xfId="10688" xr:uid="{A6DE6E69-BF60-435F-9B7A-03E89E7C7B71}"/>
    <cellStyle name="Normal 3 4 2 6 2 4 2" xfId="27345" xr:uid="{78279206-3C3B-44CE-9C89-17EF9469164D}"/>
    <cellStyle name="Normal 3 4 2 6 2 5" xfId="19017" xr:uid="{FBA7DCD5-890F-42CF-845C-F93BEF7C28A3}"/>
    <cellStyle name="Normal 3 4 2 6 3" xfId="3807" xr:uid="{9FD99023-5FAC-46B5-A6D9-F8F0448F3624}"/>
    <cellStyle name="Normal 3 4 2 6 3 2" xfId="12137" xr:uid="{6090D35D-E49A-417E-A2DE-8E28C941342E}"/>
    <cellStyle name="Normal 3 4 2 6 3 2 2" xfId="28794" xr:uid="{BDB70644-CE9A-4C72-AF2F-AC68A86B3D48}"/>
    <cellStyle name="Normal 3 4 2 6 3 3" xfId="20466" xr:uid="{61CD303B-B7D5-405A-B5B4-7A180EB8E176}"/>
    <cellStyle name="Normal 3 4 2 6 4" xfId="6583" xr:uid="{2ABB6DF3-B80A-43BD-B17A-2442247DFA66}"/>
    <cellStyle name="Normal 3 4 2 6 4 2" xfId="14913" xr:uid="{833BABF0-2DFB-4D5D-B75C-7A5F00282944}"/>
    <cellStyle name="Normal 3 4 2 6 4 2 2" xfId="31570" xr:uid="{2B09353A-C7D7-47CD-8379-4D97AA6EFEDE}"/>
    <cellStyle name="Normal 3 4 2 6 4 3" xfId="23242" xr:uid="{3AEB1306-FE04-4786-A539-54EDEFB753D5}"/>
    <cellStyle name="Normal 3 4 2 6 5" xfId="9361" xr:uid="{158A03E0-CD54-4C15-8798-3D97B41DBB0C}"/>
    <cellStyle name="Normal 3 4 2 6 5 2" xfId="26018" xr:uid="{D0B001D8-A8DC-4C42-B1E2-D39EDB9DB993}"/>
    <cellStyle name="Normal 3 4 2 6 6" xfId="17690" xr:uid="{4F579644-6730-416D-B6FD-7ECE918FA1C7}"/>
    <cellStyle name="Normal 3 4 2 7" xfId="1277" xr:uid="{A876BC27-5B52-43D2-A712-3E3AC3655D7E}"/>
    <cellStyle name="Normal 3 4 2 7 2" xfId="2605" xr:uid="{06BD410E-4FEA-40A6-91CE-108ED141C429}"/>
    <cellStyle name="Normal 3 4 2 7 2 2" xfId="5395" xr:uid="{C764205F-B0EC-4740-8740-E9CC53568C12}"/>
    <cellStyle name="Normal 3 4 2 7 2 2 2" xfId="13725" xr:uid="{B173C704-549C-4460-AF44-57B87DC8D25A}"/>
    <cellStyle name="Normal 3 4 2 7 2 2 2 2" xfId="30382" xr:uid="{38840CFC-D516-4F58-95ED-7DA668DED113}"/>
    <cellStyle name="Normal 3 4 2 7 2 2 3" xfId="22054" xr:uid="{451B0FC3-8134-41DA-A33B-8B141E91E22A}"/>
    <cellStyle name="Normal 3 4 2 7 2 3" xfId="8171" xr:uid="{9762453C-B800-4D86-A97D-F2A8D8806ADC}"/>
    <cellStyle name="Normal 3 4 2 7 2 3 2" xfId="16501" xr:uid="{473EE924-DDE1-438E-8FF2-52E838DF7AE9}"/>
    <cellStyle name="Normal 3 4 2 7 2 3 2 2" xfId="33158" xr:uid="{D7D0AFAF-D5DF-4FB3-981C-C607EBD4FE8B}"/>
    <cellStyle name="Normal 3 4 2 7 2 3 3" xfId="24830" xr:uid="{60256330-C393-4068-BE3F-5C0AC26341EF}"/>
    <cellStyle name="Normal 3 4 2 7 2 4" xfId="10949" xr:uid="{530DF8B5-E0A7-48B1-8945-64869852BB32}"/>
    <cellStyle name="Normal 3 4 2 7 2 4 2" xfId="27606" xr:uid="{CB04B211-7BEB-4B7F-B810-2ED5264CC4D9}"/>
    <cellStyle name="Normal 3 4 2 7 2 5" xfId="19278" xr:uid="{28A2076A-65DA-4338-84CF-3C49B0722C44}"/>
    <cellStyle name="Normal 3 4 2 7 3" xfId="4068" xr:uid="{E6F77AE2-D44B-47FB-A792-D99D3F1D3DB2}"/>
    <cellStyle name="Normal 3 4 2 7 3 2" xfId="12398" xr:uid="{95D2417A-7C6E-4E2C-A6EC-FD3EF52415E2}"/>
    <cellStyle name="Normal 3 4 2 7 3 2 2" xfId="29055" xr:uid="{3216FF5E-08FE-4780-BA6D-977008C56026}"/>
    <cellStyle name="Normal 3 4 2 7 3 3" xfId="20727" xr:uid="{B6F6E056-D6B6-4B61-95CA-B62FE77C4B66}"/>
    <cellStyle name="Normal 3 4 2 7 4" xfId="6844" xr:uid="{783DBD9E-330D-427A-9BEA-D9ADAB151799}"/>
    <cellStyle name="Normal 3 4 2 7 4 2" xfId="15174" xr:uid="{E45F694A-A448-4BF5-B6CD-0D7DA5A290C6}"/>
    <cellStyle name="Normal 3 4 2 7 4 2 2" xfId="31831" xr:uid="{1506BEF3-82CB-4B78-98FA-B6FC38A3714C}"/>
    <cellStyle name="Normal 3 4 2 7 4 3" xfId="23503" xr:uid="{6BF26FFD-1D6D-4884-94F7-3A81011D4728}"/>
    <cellStyle name="Normal 3 4 2 7 5" xfId="9622" xr:uid="{469E561F-35B4-432C-A985-689659A5AEF8}"/>
    <cellStyle name="Normal 3 4 2 7 5 2" xfId="26279" xr:uid="{4C3A7277-53A3-43B6-B080-79C045C832DA}"/>
    <cellStyle name="Normal 3 4 2 7 6" xfId="17951" xr:uid="{A0110E86-EDF1-48EE-9AAA-C32C4AD0D7A1}"/>
    <cellStyle name="Normal 3 4 2 8" xfId="1395" xr:uid="{A8AF1386-A2ED-4D0E-BD2F-1A6B0FCEC7B9}"/>
    <cellStyle name="Normal 3 4 2 8 2" xfId="4186" xr:uid="{DFDB671A-BD39-486C-B69A-FE0F44DFDC3A}"/>
    <cellStyle name="Normal 3 4 2 8 2 2" xfId="12516" xr:uid="{26D07D79-A147-424B-B90C-95332E744DFD}"/>
    <cellStyle name="Normal 3 4 2 8 2 2 2" xfId="29173" xr:uid="{BA546B9E-9FC3-4C39-870E-7036C611DD4D}"/>
    <cellStyle name="Normal 3 4 2 8 2 3" xfId="20845" xr:uid="{88FD941F-48A3-4F13-8FAA-ADE2E3CE202F}"/>
    <cellStyle name="Normal 3 4 2 8 3" xfId="6962" xr:uid="{DEB1D777-16EC-4EE2-B73F-3AA7A927569E}"/>
    <cellStyle name="Normal 3 4 2 8 3 2" xfId="15292" xr:uid="{0D6026D5-258C-4579-AC2C-9CF420ADB488}"/>
    <cellStyle name="Normal 3 4 2 8 3 2 2" xfId="31949" xr:uid="{FDBA005E-376E-42DC-9B9D-A3D2B0F71E1A}"/>
    <cellStyle name="Normal 3 4 2 8 3 3" xfId="23621" xr:uid="{DE23A4AF-9C11-44B9-B82E-821B14A4F316}"/>
    <cellStyle name="Normal 3 4 2 8 4" xfId="9740" xr:uid="{233A410A-F976-43F6-B612-3BE2271A30DE}"/>
    <cellStyle name="Normal 3 4 2 8 4 2" xfId="26397" xr:uid="{90AD8AF1-FF40-485C-B874-6A81B5D5048B}"/>
    <cellStyle name="Normal 3 4 2 8 5" xfId="18069" xr:uid="{7D5CBE2F-E496-4518-9A10-2F998AEE1F4A}"/>
    <cellStyle name="Normal 3 4 2 9" xfId="2858" xr:uid="{3EB0040E-AAB3-4449-ABA6-FF72D18C2488}"/>
    <cellStyle name="Normal 3 4 2 9 2" xfId="11189" xr:uid="{34D006E5-6130-4BA6-85BC-B6E3EBBC372C}"/>
    <cellStyle name="Normal 3 4 2 9 2 2" xfId="27846" xr:uid="{0B3EA9F4-36D1-4BCE-9C9F-3DA652311EE8}"/>
    <cellStyle name="Normal 3 4 2 9 3" xfId="19518" xr:uid="{EB9D7365-9439-4281-8279-0E42DA2894A6}"/>
    <cellStyle name="Normal 3 4 3" xfId="113" xr:uid="{AA4435DE-809B-46EF-AEC7-A3B3F22B3404}"/>
    <cellStyle name="Normal 3 4 3 10" xfId="8467" xr:uid="{A4BD76BA-6C31-4597-807F-3E00DD5B7B9B}"/>
    <cellStyle name="Normal 3 4 3 10 2" xfId="25124" xr:uid="{47C39353-4759-4DF2-96AC-274DBB16B31A}"/>
    <cellStyle name="Normal 3 4 3 11" xfId="16796" xr:uid="{6E5956C3-F4D4-4934-8C38-ECB2828A12F1}"/>
    <cellStyle name="Normal 3 4 3 2" xfId="235" xr:uid="{5AE3FB9C-E463-46C9-B82B-B7AE4719E8A4}"/>
    <cellStyle name="Normal 3 4 3 2 2" xfId="477" xr:uid="{E70EE962-52FA-4CF0-A655-55BF0589D6D7}"/>
    <cellStyle name="Normal 3 4 3 2 2 2" xfId="954" xr:uid="{A90D6F8A-280C-482F-88F1-86E4FAD001F2}"/>
    <cellStyle name="Normal 3 4 3 2 2 2 2" xfId="2282" xr:uid="{AEB77716-B145-4308-85FB-647335EC7D65}"/>
    <cellStyle name="Normal 3 4 3 2 2 2 2 2" xfId="5072" xr:uid="{9771293D-92F3-466C-B189-359AA66EC337}"/>
    <cellStyle name="Normal 3 4 3 2 2 2 2 2 2" xfId="13402" xr:uid="{89C9D916-A511-4600-AA79-5240CF696BDE}"/>
    <cellStyle name="Normal 3 4 3 2 2 2 2 2 2 2" xfId="30059" xr:uid="{7DBDB0B6-9D2E-4334-9954-C8ED593D072E}"/>
    <cellStyle name="Normal 3 4 3 2 2 2 2 2 3" xfId="21731" xr:uid="{57F2FE9A-8C55-4518-9F64-1BC1D7705DFB}"/>
    <cellStyle name="Normal 3 4 3 2 2 2 2 3" xfId="7848" xr:uid="{1BBC7D55-CC7D-409A-B6D8-FA7D8C11232D}"/>
    <cellStyle name="Normal 3 4 3 2 2 2 2 3 2" xfId="16178" xr:uid="{6E45EE58-85B0-4C1A-B4AA-F6D7E4587D6A}"/>
    <cellStyle name="Normal 3 4 3 2 2 2 2 3 2 2" xfId="32835" xr:uid="{07E6E5CD-3D4D-4B16-A2C8-0668CD7B3E02}"/>
    <cellStyle name="Normal 3 4 3 2 2 2 2 3 3" xfId="24507" xr:uid="{97FC02D5-5FE7-495D-BA67-E8AECDB104DE}"/>
    <cellStyle name="Normal 3 4 3 2 2 2 2 4" xfId="10626" xr:uid="{876087EB-B1DE-4B4F-83B5-F781A97FDFFF}"/>
    <cellStyle name="Normal 3 4 3 2 2 2 2 4 2" xfId="27283" xr:uid="{BDF7FD09-7345-4AFD-A779-C55280D23AD4}"/>
    <cellStyle name="Normal 3 4 3 2 2 2 2 5" xfId="18955" xr:uid="{943B8187-D6A5-4D8C-8C88-8DF2030AAC9B}"/>
    <cellStyle name="Normal 3 4 3 2 2 2 3" xfId="3745" xr:uid="{11BE6BE8-0E47-4E30-A46B-BF91FF2D9457}"/>
    <cellStyle name="Normal 3 4 3 2 2 2 3 2" xfId="12075" xr:uid="{1F900784-CADB-400A-BFB0-7E378E40DBD2}"/>
    <cellStyle name="Normal 3 4 3 2 2 2 3 2 2" xfId="28732" xr:uid="{DD83C2EE-173E-4154-8ED7-59DB7EDFA91B}"/>
    <cellStyle name="Normal 3 4 3 2 2 2 3 3" xfId="20404" xr:uid="{66EBF460-1335-4CA3-8A58-B9BC9B861B7F}"/>
    <cellStyle name="Normal 3 4 3 2 2 2 4" xfId="6521" xr:uid="{F7448511-82B2-4919-90FB-81C8643CCAD3}"/>
    <cellStyle name="Normal 3 4 3 2 2 2 4 2" xfId="14851" xr:uid="{E299DD07-5571-41B3-8C4E-FB99F25070DC}"/>
    <cellStyle name="Normal 3 4 3 2 2 2 4 2 2" xfId="31508" xr:uid="{1D7B0C3E-1903-46CA-8507-313DA4A6B48C}"/>
    <cellStyle name="Normal 3 4 3 2 2 2 4 3" xfId="23180" xr:uid="{95B13C64-19BA-40D4-A388-CF097ED5B692}"/>
    <cellStyle name="Normal 3 4 3 2 2 2 5" xfId="9299" xr:uid="{AE6933A5-809F-4E26-B50B-B2790CCBE452}"/>
    <cellStyle name="Normal 3 4 3 2 2 2 5 2" xfId="25956" xr:uid="{B2DA9944-1300-4862-8BB3-7196F739F5B3}"/>
    <cellStyle name="Normal 3 4 3 2 2 2 6" xfId="17628" xr:uid="{D9567890-76DF-415A-9C19-139BCDBB0A40}"/>
    <cellStyle name="Normal 3 4 3 2 2 3" xfId="1807" xr:uid="{06E3D4D1-0898-46C8-8DE8-4D0B56357268}"/>
    <cellStyle name="Normal 3 4 3 2 2 3 2" xfId="4597" xr:uid="{6CF16772-809B-4F36-BA38-0E903DAD8022}"/>
    <cellStyle name="Normal 3 4 3 2 2 3 2 2" xfId="12927" xr:uid="{88A3C37F-367A-4AF2-B566-344656EA8876}"/>
    <cellStyle name="Normal 3 4 3 2 2 3 2 2 2" xfId="29584" xr:uid="{65CB56EF-DFA6-4F3E-80E6-9B1F48527383}"/>
    <cellStyle name="Normal 3 4 3 2 2 3 2 3" xfId="21256" xr:uid="{9855A4C6-F983-4C15-8C9E-0835AC79B146}"/>
    <cellStyle name="Normal 3 4 3 2 2 3 3" xfId="7373" xr:uid="{B95B4317-B5C3-4265-8A83-7A9C7E7612BD}"/>
    <cellStyle name="Normal 3 4 3 2 2 3 3 2" xfId="15703" xr:uid="{6DC20C8C-8A27-4834-90EC-3458C589B0B9}"/>
    <cellStyle name="Normal 3 4 3 2 2 3 3 2 2" xfId="32360" xr:uid="{6E54ECCC-1F57-42E2-9FB8-BE63923B8317}"/>
    <cellStyle name="Normal 3 4 3 2 2 3 3 3" xfId="24032" xr:uid="{0414207B-20C5-4101-A8F8-30C56456B35D}"/>
    <cellStyle name="Normal 3 4 3 2 2 3 4" xfId="10151" xr:uid="{07B22022-7034-4866-A1B3-BD16EEB7B302}"/>
    <cellStyle name="Normal 3 4 3 2 2 3 4 2" xfId="26808" xr:uid="{0F412B06-3F4A-4C68-9842-ABF68118F406}"/>
    <cellStyle name="Normal 3 4 3 2 2 3 5" xfId="18480" xr:uid="{27D6E5DA-2D64-49E7-8A99-B9697D7ADED5}"/>
    <cellStyle name="Normal 3 4 3 2 2 4" xfId="3270" xr:uid="{2A5789DA-B06A-4B3B-8EC0-CB5A29E3411F}"/>
    <cellStyle name="Normal 3 4 3 2 2 4 2" xfId="11600" xr:uid="{600F1B9A-38C2-4A3D-BF1E-BF9BB5EF6E18}"/>
    <cellStyle name="Normal 3 4 3 2 2 4 2 2" xfId="28257" xr:uid="{368BA80A-81AD-407D-AC06-94C267F953A1}"/>
    <cellStyle name="Normal 3 4 3 2 2 4 3" xfId="19929" xr:uid="{45354F11-DBF3-48C0-865D-AAE0EAF3C39B}"/>
    <cellStyle name="Normal 3 4 3 2 2 5" xfId="6046" xr:uid="{3F32B746-08DF-48A3-9382-D7B8B4EF241F}"/>
    <cellStyle name="Normal 3 4 3 2 2 5 2" xfId="14376" xr:uid="{3CF5209D-ADFF-488F-B505-D52AE69C720A}"/>
    <cellStyle name="Normal 3 4 3 2 2 5 2 2" xfId="31033" xr:uid="{3D7C2DF6-840D-4D62-AB98-1FCEE4FD3A02}"/>
    <cellStyle name="Normal 3 4 3 2 2 5 3" xfId="22705" xr:uid="{78CA9DF8-76DA-41D6-A81B-C6FE2F76F998}"/>
    <cellStyle name="Normal 3 4 3 2 2 6" xfId="8824" xr:uid="{79D971D0-9484-4DBE-9048-E27BC3005FD3}"/>
    <cellStyle name="Normal 3 4 3 2 2 6 2" xfId="25481" xr:uid="{87385A06-FA66-41CF-A54A-5A3EB3669849}"/>
    <cellStyle name="Normal 3 4 3 2 2 7" xfId="17153" xr:uid="{10A6606F-6111-4AAB-B703-BB36F9FB8EC2}"/>
    <cellStyle name="Normal 3 4 3 2 3" xfId="713" xr:uid="{891B3C23-F126-4BE9-B125-50CAF51B7C83}"/>
    <cellStyle name="Normal 3 4 3 2 3 2" xfId="2043" xr:uid="{0489A8E7-E9E7-4744-8699-EE2F1945394B}"/>
    <cellStyle name="Normal 3 4 3 2 3 2 2" xfId="4833" xr:uid="{DD597338-BFEB-4CCE-B1D2-4CDDD147CAE7}"/>
    <cellStyle name="Normal 3 4 3 2 3 2 2 2" xfId="13163" xr:uid="{71E82825-2D77-4181-A93A-D34220A52C73}"/>
    <cellStyle name="Normal 3 4 3 2 3 2 2 2 2" xfId="29820" xr:uid="{B9FADD5E-5B80-493A-A5BE-C4D4A2843BE2}"/>
    <cellStyle name="Normal 3 4 3 2 3 2 2 3" xfId="21492" xr:uid="{21D0EF14-856C-4469-8326-1704D74F458E}"/>
    <cellStyle name="Normal 3 4 3 2 3 2 3" xfId="7609" xr:uid="{7A289945-2B1C-4B70-AA54-6A1990D307BA}"/>
    <cellStyle name="Normal 3 4 3 2 3 2 3 2" xfId="15939" xr:uid="{1168A21E-E845-4623-965F-318270B49F9C}"/>
    <cellStyle name="Normal 3 4 3 2 3 2 3 2 2" xfId="32596" xr:uid="{92493D8E-FA14-4370-AE98-44A274E735DB}"/>
    <cellStyle name="Normal 3 4 3 2 3 2 3 3" xfId="24268" xr:uid="{46538FA8-53A7-4D92-BBBF-E1857052674D}"/>
    <cellStyle name="Normal 3 4 3 2 3 2 4" xfId="10387" xr:uid="{03BA09AF-A7B6-433C-ACBC-B1B395AF6E0D}"/>
    <cellStyle name="Normal 3 4 3 2 3 2 4 2" xfId="27044" xr:uid="{93291CCD-40E3-4920-AB49-6CEAE7B6E903}"/>
    <cellStyle name="Normal 3 4 3 2 3 2 5" xfId="18716" xr:uid="{3BC7D068-FB8A-4394-87D2-721BEB6C3110}"/>
    <cellStyle name="Normal 3 4 3 2 3 3" xfId="3506" xr:uid="{4C1FFF31-D7E3-4552-9801-9946F556B5C8}"/>
    <cellStyle name="Normal 3 4 3 2 3 3 2" xfId="11836" xr:uid="{FA64AE4E-BD46-47C4-88CF-AC2A5CF12D44}"/>
    <cellStyle name="Normal 3 4 3 2 3 3 2 2" xfId="28493" xr:uid="{79A1AA2D-09CB-4417-8375-DA0A6302D57C}"/>
    <cellStyle name="Normal 3 4 3 2 3 3 3" xfId="20165" xr:uid="{342933F7-CAC1-47FA-A1AD-BA77819C0E77}"/>
    <cellStyle name="Normal 3 4 3 2 3 4" xfId="6282" xr:uid="{F4D174E1-F7D6-4FEC-A379-3BCB7143C0B1}"/>
    <cellStyle name="Normal 3 4 3 2 3 4 2" xfId="14612" xr:uid="{BF0058AA-0ED8-4E5C-A0AE-4FAA1B64E550}"/>
    <cellStyle name="Normal 3 4 3 2 3 4 2 2" xfId="31269" xr:uid="{3DBB10CD-7468-4B1F-B9CC-E474F0D9A7EC}"/>
    <cellStyle name="Normal 3 4 3 2 3 4 3" xfId="22941" xr:uid="{7AC631B0-6692-4B3F-AB39-CCE033C58B0D}"/>
    <cellStyle name="Normal 3 4 3 2 3 5" xfId="9060" xr:uid="{1C581785-FA13-41BF-8125-0FF4C74C87D1}"/>
    <cellStyle name="Normal 3 4 3 2 3 5 2" xfId="25717" xr:uid="{1812ED87-44DB-46BD-B611-6BD44B8DD8C4}"/>
    <cellStyle name="Normal 3 4 3 2 3 6" xfId="17389" xr:uid="{BF750B7B-00C8-4560-AF2C-3A9A5FEBC48C}"/>
    <cellStyle name="Normal 3 4 3 2 4" xfId="1190" xr:uid="{578B236F-547F-4ED6-8940-CC9387087F7B}"/>
    <cellStyle name="Normal 3 4 3 2 4 2" xfId="2518" xr:uid="{0E01D926-C440-4EED-A657-CD5D4B130272}"/>
    <cellStyle name="Normal 3 4 3 2 4 2 2" xfId="5308" xr:uid="{1E2B70A4-028B-4287-9F0D-75BEDD702EB6}"/>
    <cellStyle name="Normal 3 4 3 2 4 2 2 2" xfId="13638" xr:uid="{9EF6C2F7-DCD7-4E17-ADF4-E9BD27F66F9F}"/>
    <cellStyle name="Normal 3 4 3 2 4 2 2 2 2" xfId="30295" xr:uid="{17E12C96-894F-49E5-B8B7-722B4F4EF3DA}"/>
    <cellStyle name="Normal 3 4 3 2 4 2 2 3" xfId="21967" xr:uid="{6C60A0E1-81A0-452C-999F-C5997B8F23CE}"/>
    <cellStyle name="Normal 3 4 3 2 4 2 3" xfId="8084" xr:uid="{425F633C-80B6-4C0C-BA09-F850B275D657}"/>
    <cellStyle name="Normal 3 4 3 2 4 2 3 2" xfId="16414" xr:uid="{C32850E1-F99E-4447-8454-690E591ADA4C}"/>
    <cellStyle name="Normal 3 4 3 2 4 2 3 2 2" xfId="33071" xr:uid="{648F5435-9138-4B9B-8E46-47EA57D911D3}"/>
    <cellStyle name="Normal 3 4 3 2 4 2 3 3" xfId="24743" xr:uid="{F5B30F2B-5973-49B9-B471-1D9BAEDE3289}"/>
    <cellStyle name="Normal 3 4 3 2 4 2 4" xfId="10862" xr:uid="{17050C19-81DA-4108-91B6-B1A2B36EA21E}"/>
    <cellStyle name="Normal 3 4 3 2 4 2 4 2" xfId="27519" xr:uid="{57A76BDF-0E8A-45BE-A133-8F3AABA6AC91}"/>
    <cellStyle name="Normal 3 4 3 2 4 2 5" xfId="19191" xr:uid="{8E2524F0-59CD-46B7-BA46-41DE62D062A2}"/>
    <cellStyle name="Normal 3 4 3 2 4 3" xfId="3981" xr:uid="{8C17E608-0D75-45AA-84A6-7C46FFF5CA84}"/>
    <cellStyle name="Normal 3 4 3 2 4 3 2" xfId="12311" xr:uid="{B59D96A9-D97A-4234-B664-20EC43E89253}"/>
    <cellStyle name="Normal 3 4 3 2 4 3 2 2" xfId="28968" xr:uid="{03CAB2A3-2189-480E-B03C-AD43A10D9AC2}"/>
    <cellStyle name="Normal 3 4 3 2 4 3 3" xfId="20640" xr:uid="{696CBE3C-CFA2-4343-8C23-CE4DAD7497BE}"/>
    <cellStyle name="Normal 3 4 3 2 4 4" xfId="6757" xr:uid="{D7B34B10-458A-45BE-B4F6-5AD642920D05}"/>
    <cellStyle name="Normal 3 4 3 2 4 4 2" xfId="15087" xr:uid="{B85401EE-70D3-4FD5-8AC6-C0FC40228DC8}"/>
    <cellStyle name="Normal 3 4 3 2 4 4 2 2" xfId="31744" xr:uid="{E39CAC2F-7BC7-4C5A-9A15-262E6C9A1F2B}"/>
    <cellStyle name="Normal 3 4 3 2 4 4 3" xfId="23416" xr:uid="{ECA8D804-7021-4B9E-ADC0-E079F431FC9F}"/>
    <cellStyle name="Normal 3 4 3 2 4 5" xfId="9535" xr:uid="{A081A25D-B8C5-4919-A86B-9DBEFF1370FB}"/>
    <cellStyle name="Normal 3 4 3 2 4 5 2" xfId="26192" xr:uid="{C19C7B1B-A386-4B8F-A606-246A875F6674}"/>
    <cellStyle name="Normal 3 4 3 2 4 6" xfId="17864" xr:uid="{DB3E7F79-83ED-4AD9-BFA9-5D75BD187E36}"/>
    <cellStyle name="Normal 3 4 3 2 5" xfId="1570" xr:uid="{5C64FF9B-4C75-4A5C-8D5A-86DE5B0295A6}"/>
    <cellStyle name="Normal 3 4 3 2 5 2" xfId="4360" xr:uid="{8499E197-C252-4976-9873-1D1C28744468}"/>
    <cellStyle name="Normal 3 4 3 2 5 2 2" xfId="12690" xr:uid="{9382B973-F651-46F8-A22C-F5F5CD16AE58}"/>
    <cellStyle name="Normal 3 4 3 2 5 2 2 2" xfId="29347" xr:uid="{81BDC7F7-E88B-42D0-9342-82BB69C3CC15}"/>
    <cellStyle name="Normal 3 4 3 2 5 2 3" xfId="21019" xr:uid="{34AC1557-EE1D-42C3-AD38-B624EB18B5F3}"/>
    <cellStyle name="Normal 3 4 3 2 5 3" xfId="7136" xr:uid="{A18E1D35-50B2-48A9-8E28-8E5D18725ECA}"/>
    <cellStyle name="Normal 3 4 3 2 5 3 2" xfId="15466" xr:uid="{74C67C24-8383-46D9-BA29-CC604B142160}"/>
    <cellStyle name="Normal 3 4 3 2 5 3 2 2" xfId="32123" xr:uid="{5A86E059-3233-4646-9291-EA97FF45EF27}"/>
    <cellStyle name="Normal 3 4 3 2 5 3 3" xfId="23795" xr:uid="{C6983EFE-C546-4665-8763-0EC029B0221B}"/>
    <cellStyle name="Normal 3 4 3 2 5 4" xfId="9914" xr:uid="{3BA5BB0A-36E8-433B-A5DA-1C31DA590EB3}"/>
    <cellStyle name="Normal 3 4 3 2 5 4 2" xfId="26571" xr:uid="{E25684EA-E4CD-4A23-8068-4DC3A7B3E92C}"/>
    <cellStyle name="Normal 3 4 3 2 5 5" xfId="18243" xr:uid="{3B4C8463-3F59-47EA-9CC9-307B2DB69599}"/>
    <cellStyle name="Normal 3 4 3 2 6" xfId="3033" xr:uid="{C6B02C36-8C25-4062-9A43-0A7C4D8D4215}"/>
    <cellStyle name="Normal 3 4 3 2 6 2" xfId="11363" xr:uid="{42CA9F09-7910-4530-963C-F8E7F34329FE}"/>
    <cellStyle name="Normal 3 4 3 2 6 2 2" xfId="28020" xr:uid="{4EB830EA-A860-427C-A877-595371970472}"/>
    <cellStyle name="Normal 3 4 3 2 6 3" xfId="19692" xr:uid="{719C857E-2C51-4A5C-B0D0-118CC69B719A}"/>
    <cellStyle name="Normal 3 4 3 2 7" xfId="5809" xr:uid="{435598AC-9F2F-4555-8B82-E5CE483961E5}"/>
    <cellStyle name="Normal 3 4 3 2 7 2" xfId="14139" xr:uid="{632CE508-B78E-4DC1-AE2A-F48823F2A52B}"/>
    <cellStyle name="Normal 3 4 3 2 7 2 2" xfId="30796" xr:uid="{DC43A53F-AFBE-4ACD-886E-7A7F21C00DF6}"/>
    <cellStyle name="Normal 3 4 3 2 7 3" xfId="22468" xr:uid="{11F6C9D3-69B8-458B-AC7E-151D407EEB78}"/>
    <cellStyle name="Normal 3 4 3 2 8" xfId="8587" xr:uid="{ED4A4A52-1184-4693-B537-5FDD75C9306D}"/>
    <cellStyle name="Normal 3 4 3 2 8 2" xfId="25244" xr:uid="{CEFAECCE-8DAE-4E56-80DE-0935B70329D7}"/>
    <cellStyle name="Normal 3 4 3 2 9" xfId="16916" xr:uid="{FC4D21DB-2508-4A47-B624-5292729176A3}"/>
    <cellStyle name="Normal 3 4 3 3" xfId="357" xr:uid="{B72C6BCA-FB4F-4BD1-B697-33788E577BE8}"/>
    <cellStyle name="Normal 3 4 3 3 2" xfId="836" xr:uid="{AB3B86DD-6ECB-4CD7-928E-BE52E81B1EDD}"/>
    <cellStyle name="Normal 3 4 3 3 2 2" xfId="2164" xr:uid="{AD797406-28D2-4A09-9E4D-BE8CE70E409F}"/>
    <cellStyle name="Normal 3 4 3 3 2 2 2" xfId="4954" xr:uid="{69EB7851-E919-41FD-8AC5-CD0425AA00AF}"/>
    <cellStyle name="Normal 3 4 3 3 2 2 2 2" xfId="13284" xr:uid="{7E4992DA-C4F6-4402-8CEF-F7ACD266EBB9}"/>
    <cellStyle name="Normal 3 4 3 3 2 2 2 2 2" xfId="29941" xr:uid="{844636A5-92C0-45F9-BB75-BF04749C60E1}"/>
    <cellStyle name="Normal 3 4 3 3 2 2 2 3" xfId="21613" xr:uid="{43E27BB3-B1DA-400F-AEB1-4E342EA921B4}"/>
    <cellStyle name="Normal 3 4 3 3 2 2 3" xfId="7730" xr:uid="{169BCD2A-65A8-4C9E-8DC8-3261CA8434C6}"/>
    <cellStyle name="Normal 3 4 3 3 2 2 3 2" xfId="16060" xr:uid="{BC372633-2414-4D62-91E8-5768EC705D95}"/>
    <cellStyle name="Normal 3 4 3 3 2 2 3 2 2" xfId="32717" xr:uid="{E3617856-E15F-48CC-8031-2C12EFE2E53A}"/>
    <cellStyle name="Normal 3 4 3 3 2 2 3 3" xfId="24389" xr:uid="{7FD2003D-1E19-4934-B725-CC566DE2DA97}"/>
    <cellStyle name="Normal 3 4 3 3 2 2 4" xfId="10508" xr:uid="{15D55696-4EF4-4860-A673-8FB14E09E4C8}"/>
    <cellStyle name="Normal 3 4 3 3 2 2 4 2" xfId="27165" xr:uid="{61E9F448-95D0-4E38-9C57-60ACA247DE9C}"/>
    <cellStyle name="Normal 3 4 3 3 2 2 5" xfId="18837" xr:uid="{A697C9C3-39CE-47C5-872A-C6833EF87424}"/>
    <cellStyle name="Normal 3 4 3 3 2 3" xfId="3627" xr:uid="{276C551C-C245-44B2-B9DD-88F2A0365AD5}"/>
    <cellStyle name="Normal 3 4 3 3 2 3 2" xfId="11957" xr:uid="{13FF84DA-AF48-4404-AB13-75849D7A1919}"/>
    <cellStyle name="Normal 3 4 3 3 2 3 2 2" xfId="28614" xr:uid="{B8568654-4554-450B-B0C9-466BE5E09E7B}"/>
    <cellStyle name="Normal 3 4 3 3 2 3 3" xfId="20286" xr:uid="{95BE54D0-6BCC-4C5D-B539-D3267F71CD11}"/>
    <cellStyle name="Normal 3 4 3 3 2 4" xfId="6403" xr:uid="{09CD1F04-4FC1-473D-94F2-915E27BA5233}"/>
    <cellStyle name="Normal 3 4 3 3 2 4 2" xfId="14733" xr:uid="{19EC5427-5862-4CDF-980D-45F32428F4E8}"/>
    <cellStyle name="Normal 3 4 3 3 2 4 2 2" xfId="31390" xr:uid="{2E4D8018-E38F-4C2C-9135-1F6945800AB3}"/>
    <cellStyle name="Normal 3 4 3 3 2 4 3" xfId="23062" xr:uid="{21509C45-2D80-46A7-AA1E-E20BDA551B84}"/>
    <cellStyle name="Normal 3 4 3 3 2 5" xfId="9181" xr:uid="{17AF0176-9A2A-47AB-AD3D-7FDAEB3CBEE6}"/>
    <cellStyle name="Normal 3 4 3 3 2 5 2" xfId="25838" xr:uid="{AA82A960-E02A-4B07-849E-385ECCF58D9B}"/>
    <cellStyle name="Normal 3 4 3 3 2 6" xfId="17510" xr:uid="{3ABCD323-A6C5-4493-916A-FCF47A801CDD}"/>
    <cellStyle name="Normal 3 4 3 3 3" xfId="1687" xr:uid="{75845593-8170-4165-99F2-3FDA1AEFA235}"/>
    <cellStyle name="Normal 3 4 3 3 3 2" xfId="4477" xr:uid="{B2E0AD1B-DFE7-4B9C-BE47-0E0C532495B4}"/>
    <cellStyle name="Normal 3 4 3 3 3 2 2" xfId="12807" xr:uid="{87EE76DC-D7A2-4346-8489-C9B6E8FE7301}"/>
    <cellStyle name="Normal 3 4 3 3 3 2 2 2" xfId="29464" xr:uid="{703EA866-F8FF-4401-AE4A-316B22083D80}"/>
    <cellStyle name="Normal 3 4 3 3 3 2 3" xfId="21136" xr:uid="{C29AFBEE-63A9-4CF4-85AA-1EC1E612B39E}"/>
    <cellStyle name="Normal 3 4 3 3 3 3" xfId="7253" xr:uid="{D124FB9D-05EA-4409-8197-CF3D04760631}"/>
    <cellStyle name="Normal 3 4 3 3 3 3 2" xfId="15583" xr:uid="{2B804613-0AB0-4CBC-8CE5-44B87739846D}"/>
    <cellStyle name="Normal 3 4 3 3 3 3 2 2" xfId="32240" xr:uid="{1BDA7263-619C-456F-8035-717E5B2BE12F}"/>
    <cellStyle name="Normal 3 4 3 3 3 3 3" xfId="23912" xr:uid="{D4172198-3A37-49ED-86EE-BE0AC3F3CFC9}"/>
    <cellStyle name="Normal 3 4 3 3 3 4" xfId="10031" xr:uid="{41499A8E-C787-4067-9858-652338AA770B}"/>
    <cellStyle name="Normal 3 4 3 3 3 4 2" xfId="26688" xr:uid="{DDABC00A-73C4-4073-9444-6FF32702E60D}"/>
    <cellStyle name="Normal 3 4 3 3 3 5" xfId="18360" xr:uid="{B04C5D02-846C-45FC-8E56-2BCB6795A3BF}"/>
    <cellStyle name="Normal 3 4 3 3 4" xfId="3150" xr:uid="{0D07D46E-D44E-40A8-81E5-AB3A7EDF695B}"/>
    <cellStyle name="Normal 3 4 3 3 4 2" xfId="11480" xr:uid="{6D614130-E313-408C-B31F-DA6B55D4186E}"/>
    <cellStyle name="Normal 3 4 3 3 4 2 2" xfId="28137" xr:uid="{D2C4FE9B-FAC7-4CFB-B60F-C06816F68059}"/>
    <cellStyle name="Normal 3 4 3 3 4 3" xfId="19809" xr:uid="{C4B3ED65-2FE5-4256-B207-37F093FF2644}"/>
    <cellStyle name="Normal 3 4 3 3 5" xfId="5926" xr:uid="{CBF0AEF2-CDF9-48B9-B0F7-936B2C9AA844}"/>
    <cellStyle name="Normal 3 4 3 3 5 2" xfId="14256" xr:uid="{F1F5BCD4-07CE-47AF-ADFA-06B6ADAB0ABA}"/>
    <cellStyle name="Normal 3 4 3 3 5 2 2" xfId="30913" xr:uid="{A0C90592-6EAA-42DC-9463-0ED8F1105D63}"/>
    <cellStyle name="Normal 3 4 3 3 5 3" xfId="22585" xr:uid="{8A52D436-7B9A-4D97-9053-79FA157573C8}"/>
    <cellStyle name="Normal 3 4 3 3 6" xfId="8704" xr:uid="{3B8B0D9B-449A-4D78-81CA-D85DB6609D91}"/>
    <cellStyle name="Normal 3 4 3 3 6 2" xfId="25361" xr:uid="{B96B35A5-5118-4465-836D-FA7069CA0032}"/>
    <cellStyle name="Normal 3 4 3 3 7" xfId="17033" xr:uid="{120079B5-8BF9-4830-9838-82EE6EB3BDE4}"/>
    <cellStyle name="Normal 3 4 3 4" xfId="593" xr:uid="{A462F080-AC16-4673-A05B-B0B53362F31A}"/>
    <cellStyle name="Normal 3 4 3 4 2" xfId="1923" xr:uid="{262101C7-F2AB-46F0-8D38-6C4443993963}"/>
    <cellStyle name="Normal 3 4 3 4 2 2" xfId="4713" xr:uid="{C4BE55FA-9A22-4D54-9952-414D0DAC69DE}"/>
    <cellStyle name="Normal 3 4 3 4 2 2 2" xfId="13043" xr:uid="{2F19B78C-FC62-41FB-9B82-B7322C68CE8C}"/>
    <cellStyle name="Normal 3 4 3 4 2 2 2 2" xfId="29700" xr:uid="{28449AF8-9957-45B2-8036-4172F874E340}"/>
    <cellStyle name="Normal 3 4 3 4 2 2 3" xfId="21372" xr:uid="{50E395ED-2A64-4EB6-A75E-9E5B82287E22}"/>
    <cellStyle name="Normal 3 4 3 4 2 3" xfId="7489" xr:uid="{9B43866C-CEC8-42F3-8298-7CE067794772}"/>
    <cellStyle name="Normal 3 4 3 4 2 3 2" xfId="15819" xr:uid="{84A60611-59E4-4087-B84B-5BA02887C8B7}"/>
    <cellStyle name="Normal 3 4 3 4 2 3 2 2" xfId="32476" xr:uid="{EEF43644-C2CC-413F-A3EF-501C1C7A61E1}"/>
    <cellStyle name="Normal 3 4 3 4 2 3 3" xfId="24148" xr:uid="{0E7139C0-18B3-4F7C-8568-24C940CC3846}"/>
    <cellStyle name="Normal 3 4 3 4 2 4" xfId="10267" xr:uid="{7AD86246-F360-4C02-8B64-EB9B13077998}"/>
    <cellStyle name="Normal 3 4 3 4 2 4 2" xfId="26924" xr:uid="{FC908775-CD1A-4898-A8FC-82BFD88F83CA}"/>
    <cellStyle name="Normal 3 4 3 4 2 5" xfId="18596" xr:uid="{E64193B2-5AC2-4094-AB45-CCB519E58493}"/>
    <cellStyle name="Normal 3 4 3 4 3" xfId="3386" xr:uid="{8BC26D02-0AB9-4AFF-80E7-D354ED3010D1}"/>
    <cellStyle name="Normal 3 4 3 4 3 2" xfId="11716" xr:uid="{71DBB411-4811-4A00-B5F9-41315FF268D9}"/>
    <cellStyle name="Normal 3 4 3 4 3 2 2" xfId="28373" xr:uid="{F8439173-8F3C-4EE0-AA73-51EEF3A4A92C}"/>
    <cellStyle name="Normal 3 4 3 4 3 3" xfId="20045" xr:uid="{7271845D-63B2-47AC-B952-57A42BC486A1}"/>
    <cellStyle name="Normal 3 4 3 4 4" xfId="6162" xr:uid="{267D10C3-7C83-46A9-9E6C-3B87A65485D4}"/>
    <cellStyle name="Normal 3 4 3 4 4 2" xfId="14492" xr:uid="{1C498374-1949-45B5-A8A7-1091BC15E7C3}"/>
    <cellStyle name="Normal 3 4 3 4 4 2 2" xfId="31149" xr:uid="{0B4DF5FE-8173-47EA-AC79-4AE535FE6934}"/>
    <cellStyle name="Normal 3 4 3 4 4 3" xfId="22821" xr:uid="{E1EE9511-9542-4AA4-B2E0-5B907C217143}"/>
    <cellStyle name="Normal 3 4 3 4 5" xfId="8940" xr:uid="{F9AF7D46-5AEC-4BF5-81EC-B1F0F7F94346}"/>
    <cellStyle name="Normal 3 4 3 4 5 2" xfId="25597" xr:uid="{818525F8-9EF8-4354-93D5-534F0D78BC57}"/>
    <cellStyle name="Normal 3 4 3 4 6" xfId="17269" xr:uid="{22C4BC55-3183-44B0-A5EF-34911F6B32D3}"/>
    <cellStyle name="Normal 3 4 3 5" xfId="1070" xr:uid="{896B9ACB-64F1-47BC-A2A3-C5D6320D4AD5}"/>
    <cellStyle name="Normal 3 4 3 5 2" xfId="2398" xr:uid="{98C921AD-5F7E-4AF4-9CE7-FBD35A776EC5}"/>
    <cellStyle name="Normal 3 4 3 5 2 2" xfId="5188" xr:uid="{E00279C1-5A08-44A9-8A96-95F5C89EC445}"/>
    <cellStyle name="Normal 3 4 3 5 2 2 2" xfId="13518" xr:uid="{38E1AE93-5D6A-4DA9-A23B-FAF997E0AC50}"/>
    <cellStyle name="Normal 3 4 3 5 2 2 2 2" xfId="30175" xr:uid="{E0207FEB-2D07-41FF-AC39-8C7914317133}"/>
    <cellStyle name="Normal 3 4 3 5 2 2 3" xfId="21847" xr:uid="{D543AD67-E31C-41A1-BC20-9F95F375C4F3}"/>
    <cellStyle name="Normal 3 4 3 5 2 3" xfId="7964" xr:uid="{AD52432A-ED65-4AEB-B909-2FB793DBA482}"/>
    <cellStyle name="Normal 3 4 3 5 2 3 2" xfId="16294" xr:uid="{E312BBBF-E51A-4089-87D3-EEE0A38FA733}"/>
    <cellStyle name="Normal 3 4 3 5 2 3 2 2" xfId="32951" xr:uid="{04F8F991-2007-4E53-9B34-D352920417FB}"/>
    <cellStyle name="Normal 3 4 3 5 2 3 3" xfId="24623" xr:uid="{D08AB6C3-6B5C-4093-AC4C-DCB163FB9578}"/>
    <cellStyle name="Normal 3 4 3 5 2 4" xfId="10742" xr:uid="{318A3B05-2A51-4537-89FF-A2965888C873}"/>
    <cellStyle name="Normal 3 4 3 5 2 4 2" xfId="27399" xr:uid="{636AB1DE-A46E-45A1-A6D9-60C93EB685C7}"/>
    <cellStyle name="Normal 3 4 3 5 2 5" xfId="19071" xr:uid="{5AF3A2FB-932E-4CFF-9084-46122EC15D65}"/>
    <cellStyle name="Normal 3 4 3 5 3" xfId="3861" xr:uid="{A42EB251-D892-4EF5-909C-31BFED01B7E1}"/>
    <cellStyle name="Normal 3 4 3 5 3 2" xfId="12191" xr:uid="{9C70D1C1-42E4-49FB-B846-AAD127361AFB}"/>
    <cellStyle name="Normal 3 4 3 5 3 2 2" xfId="28848" xr:uid="{369E5903-C91D-4B7C-9432-59B4AE6368A6}"/>
    <cellStyle name="Normal 3 4 3 5 3 3" xfId="20520" xr:uid="{9796D2B3-0AA8-4032-A369-E4470E711060}"/>
    <cellStyle name="Normal 3 4 3 5 4" xfId="6637" xr:uid="{BDA5788D-0A7B-4B21-8EA7-89FFD84F0660}"/>
    <cellStyle name="Normal 3 4 3 5 4 2" xfId="14967" xr:uid="{CBFF987E-C757-43D8-9DAE-AB47224BE7BF}"/>
    <cellStyle name="Normal 3 4 3 5 4 2 2" xfId="31624" xr:uid="{938F09CE-987A-4A33-B49C-0B47C8DBF3B8}"/>
    <cellStyle name="Normal 3 4 3 5 4 3" xfId="23296" xr:uid="{3E771AC4-C0B9-470D-B920-9A3F4453E890}"/>
    <cellStyle name="Normal 3 4 3 5 5" xfId="9415" xr:uid="{6CDAE424-5355-4B9F-88F3-E04C79AA4AB5}"/>
    <cellStyle name="Normal 3 4 3 5 5 2" xfId="26072" xr:uid="{0EC79371-920B-482F-BFD5-066C47FD439B}"/>
    <cellStyle name="Normal 3 4 3 5 6" xfId="17744" xr:uid="{6E6D8624-EAFC-4E92-9317-614970451197}"/>
    <cellStyle name="Normal 3 4 3 6" xfId="1335" xr:uid="{3F5F1124-D504-47ED-B252-70E6D047783A}"/>
    <cellStyle name="Normal 3 4 3 6 2" xfId="2663" xr:uid="{B7291894-DFF0-4DEC-BCEF-CD392BEB78A4}"/>
    <cellStyle name="Normal 3 4 3 6 2 2" xfId="5453" xr:uid="{3D35F6FD-B133-4EC5-A47F-F88AF1986062}"/>
    <cellStyle name="Normal 3 4 3 6 2 2 2" xfId="13783" xr:uid="{9E2C1FFB-4708-403C-923A-CEF65706568D}"/>
    <cellStyle name="Normal 3 4 3 6 2 2 2 2" xfId="30440" xr:uid="{C70330CD-F354-41E4-9E6B-5210CD38DD0E}"/>
    <cellStyle name="Normal 3 4 3 6 2 2 3" xfId="22112" xr:uid="{48739617-0F82-4435-97E9-F8FCC3D1895E}"/>
    <cellStyle name="Normal 3 4 3 6 2 3" xfId="8229" xr:uid="{09C33F61-1E1B-4020-A558-D7626A197BC0}"/>
    <cellStyle name="Normal 3 4 3 6 2 3 2" xfId="16559" xr:uid="{E18CBEF1-4F72-46EE-8912-5E15222532C0}"/>
    <cellStyle name="Normal 3 4 3 6 2 3 2 2" xfId="33216" xr:uid="{C2319247-23AC-48F1-A19D-80B45D8CD9FE}"/>
    <cellStyle name="Normal 3 4 3 6 2 3 3" xfId="24888" xr:uid="{A74B48A4-5A5C-4512-982C-8CE2EF290B15}"/>
    <cellStyle name="Normal 3 4 3 6 2 4" xfId="11007" xr:uid="{1BF60ABF-15E4-4C85-84B0-2819EBC7752C}"/>
    <cellStyle name="Normal 3 4 3 6 2 4 2" xfId="27664" xr:uid="{5BEF8B0C-3D15-461D-9B15-2D4D9A6B338E}"/>
    <cellStyle name="Normal 3 4 3 6 2 5" xfId="19336" xr:uid="{A2AACCA1-45DD-4A98-A77F-B6DE11383E91}"/>
    <cellStyle name="Normal 3 4 3 6 3" xfId="4126" xr:uid="{6F97DB5C-FEBA-49DF-9458-A11DEC526FAA}"/>
    <cellStyle name="Normal 3 4 3 6 3 2" xfId="12456" xr:uid="{B05A260B-B5AE-4D54-B21C-DE624C9EF383}"/>
    <cellStyle name="Normal 3 4 3 6 3 2 2" xfId="29113" xr:uid="{6C36BE27-4B7C-464F-95CB-201027FFD6A3}"/>
    <cellStyle name="Normal 3 4 3 6 3 3" xfId="20785" xr:uid="{B70733F0-DA6E-4F25-9069-26B65502A9CA}"/>
    <cellStyle name="Normal 3 4 3 6 4" xfId="6902" xr:uid="{91266412-8F26-4386-8C54-E3ACBAE7BFCA}"/>
    <cellStyle name="Normal 3 4 3 6 4 2" xfId="15232" xr:uid="{8A253B0A-DE19-4184-AA1F-C397B0B95BE8}"/>
    <cellStyle name="Normal 3 4 3 6 4 2 2" xfId="31889" xr:uid="{37D9D221-247E-4E74-894E-EEFC824464F1}"/>
    <cellStyle name="Normal 3 4 3 6 4 3" xfId="23561" xr:uid="{4CA8344F-9BDA-4FDE-AFA3-4F188C9A16B7}"/>
    <cellStyle name="Normal 3 4 3 6 5" xfId="9680" xr:uid="{94830488-FE82-4CF1-A236-2D5C14EA974B}"/>
    <cellStyle name="Normal 3 4 3 6 5 2" xfId="26337" xr:uid="{17B8B595-C690-4E36-843F-D34C09ECAFA2}"/>
    <cellStyle name="Normal 3 4 3 6 6" xfId="18009" xr:uid="{F0399CC4-421C-4854-B5CF-0EE92FD4EA0C}"/>
    <cellStyle name="Normal 3 4 3 7" xfId="1450" xr:uid="{C894A9B1-CFC4-4365-8239-142753D9F61B}"/>
    <cellStyle name="Normal 3 4 3 7 2" xfId="4240" xr:uid="{4984F229-5020-423C-B4F2-FC77E1C4A0A4}"/>
    <cellStyle name="Normal 3 4 3 7 2 2" xfId="12570" xr:uid="{94AC1136-E2D4-4A2C-B9E8-C749B94E5EDB}"/>
    <cellStyle name="Normal 3 4 3 7 2 2 2" xfId="29227" xr:uid="{F35683F8-4364-49B9-B735-8743E3B903E8}"/>
    <cellStyle name="Normal 3 4 3 7 2 3" xfId="20899" xr:uid="{0E422F8D-53C2-40E7-9814-E1F18322319B}"/>
    <cellStyle name="Normal 3 4 3 7 3" xfId="7016" xr:uid="{5DD47DC9-DE80-4D7E-AF73-256B9FA3DED5}"/>
    <cellStyle name="Normal 3 4 3 7 3 2" xfId="15346" xr:uid="{3AF42F13-651C-42D5-823A-0D3FEE1A8F76}"/>
    <cellStyle name="Normal 3 4 3 7 3 2 2" xfId="32003" xr:uid="{CDB4FF87-7247-4F8E-8735-25D5976A7007}"/>
    <cellStyle name="Normal 3 4 3 7 3 3" xfId="23675" xr:uid="{B8B8D0A4-3182-4FE1-878F-AE8EC103F31B}"/>
    <cellStyle name="Normal 3 4 3 7 4" xfId="9794" xr:uid="{B1DB77B6-3DB5-4BDC-A898-04BB0D31D8B1}"/>
    <cellStyle name="Normal 3 4 3 7 4 2" xfId="26451" xr:uid="{948ADAC7-02C2-4BC4-AC48-C6D1E7298563}"/>
    <cellStyle name="Normal 3 4 3 7 5" xfId="18123" xr:uid="{F7CE06DB-D960-4C23-B319-874071BA2286}"/>
    <cellStyle name="Normal 3 4 3 8" xfId="2913" xr:uid="{02AE3FD4-0F66-4585-8A8B-EF8E07BC7F3D}"/>
    <cellStyle name="Normal 3 4 3 8 2" xfId="11243" xr:uid="{2F0FA35A-A704-4621-B1F0-3D2C870CAB3F}"/>
    <cellStyle name="Normal 3 4 3 8 2 2" xfId="27900" xr:uid="{1131069D-D1D9-4AA4-9FA9-1914B05E2824}"/>
    <cellStyle name="Normal 3 4 3 8 3" xfId="19572" xr:uid="{0EFF7D4D-5F2B-4E88-8D83-7D6C3F76FEFD}"/>
    <cellStyle name="Normal 3 4 3 9" xfId="5689" xr:uid="{62A3A218-3589-4D22-A442-31B7D9AEB943}"/>
    <cellStyle name="Normal 3 4 3 9 2" xfId="14019" xr:uid="{448475C0-FC45-4AD0-857F-E6B96A0E6B2D}"/>
    <cellStyle name="Normal 3 4 3 9 2 2" xfId="30676" xr:uid="{63C33A56-EA57-4584-BE45-40273E563F6F}"/>
    <cellStyle name="Normal 3 4 3 9 3" xfId="22348" xr:uid="{6610F6A9-18F6-43BF-AB0A-43CD46F21D77}"/>
    <cellStyle name="Normal 3 4 4" xfId="173" xr:uid="{5E1C81D3-A769-438E-AEAD-67322303B029}"/>
    <cellStyle name="Normal 3 4 4 2" xfId="415" xr:uid="{51AFA206-9CAE-4E6A-8A5F-2DA08D3FE888}"/>
    <cellStyle name="Normal 3 4 4 2 2" xfId="892" xr:uid="{223279CB-2B72-4487-96A7-035547F57873}"/>
    <cellStyle name="Normal 3 4 4 2 2 2" xfId="2220" xr:uid="{D8021F31-D04E-4A5B-ADBA-979FCAE9DC28}"/>
    <cellStyle name="Normal 3 4 4 2 2 2 2" xfId="5010" xr:uid="{B4FD30CB-105E-47DC-B80F-E9B1942A65EB}"/>
    <cellStyle name="Normal 3 4 4 2 2 2 2 2" xfId="13340" xr:uid="{0D71CEA2-9C22-4EC0-BFA4-804DF9572B6A}"/>
    <cellStyle name="Normal 3 4 4 2 2 2 2 2 2" xfId="29997" xr:uid="{9A6D2ECC-B9A6-43A6-B1A1-27944176C1B2}"/>
    <cellStyle name="Normal 3 4 4 2 2 2 2 3" xfId="21669" xr:uid="{A7F95C7D-1A7F-4E6C-A0D3-5C27D1B73E83}"/>
    <cellStyle name="Normal 3 4 4 2 2 2 3" xfId="7786" xr:uid="{2E0D055C-62D0-4304-82CD-53C7959070B3}"/>
    <cellStyle name="Normal 3 4 4 2 2 2 3 2" xfId="16116" xr:uid="{4B04AEB7-F55B-4AED-9BFB-E81F1A78AB64}"/>
    <cellStyle name="Normal 3 4 4 2 2 2 3 2 2" xfId="32773" xr:uid="{F55E2A1F-E5C1-4ACD-8A69-AF44F9496CD8}"/>
    <cellStyle name="Normal 3 4 4 2 2 2 3 3" xfId="24445" xr:uid="{87206444-9321-49CF-90E4-7D4858C7D85F}"/>
    <cellStyle name="Normal 3 4 4 2 2 2 4" xfId="10564" xr:uid="{13B82C45-893A-41C7-85DD-224B808C6523}"/>
    <cellStyle name="Normal 3 4 4 2 2 2 4 2" xfId="27221" xr:uid="{7BD49133-E034-4559-B0DE-2F854DBD51D0}"/>
    <cellStyle name="Normal 3 4 4 2 2 2 5" xfId="18893" xr:uid="{A9A03E92-F749-4752-8EC0-C8C4B107C8D4}"/>
    <cellStyle name="Normal 3 4 4 2 2 3" xfId="3683" xr:uid="{7B63086A-4BC5-4CE5-AD09-59A0D12038CA}"/>
    <cellStyle name="Normal 3 4 4 2 2 3 2" xfId="12013" xr:uid="{A2AECD0A-93DC-461B-A122-F37A0D2E54C6}"/>
    <cellStyle name="Normal 3 4 4 2 2 3 2 2" xfId="28670" xr:uid="{5CA7F17D-E7BA-4796-91A6-AA59EC266F4F}"/>
    <cellStyle name="Normal 3 4 4 2 2 3 3" xfId="20342" xr:uid="{C5683084-DB66-48E4-A793-5C10100EFF5D}"/>
    <cellStyle name="Normal 3 4 4 2 2 4" xfId="6459" xr:uid="{EBB652E8-71D1-482B-AD99-9F465E40EA55}"/>
    <cellStyle name="Normal 3 4 4 2 2 4 2" xfId="14789" xr:uid="{D4503A00-E1CD-4B62-A83A-2BAB719FD550}"/>
    <cellStyle name="Normal 3 4 4 2 2 4 2 2" xfId="31446" xr:uid="{8E152CE7-50CC-438F-9AC5-C2B490E4DAAA}"/>
    <cellStyle name="Normal 3 4 4 2 2 4 3" xfId="23118" xr:uid="{F69F9506-8CC5-413D-96E4-CB589541334C}"/>
    <cellStyle name="Normal 3 4 4 2 2 5" xfId="9237" xr:uid="{AE722097-4375-4A75-8EC3-246DFE37BE02}"/>
    <cellStyle name="Normal 3 4 4 2 2 5 2" xfId="25894" xr:uid="{9F7D29FD-1859-47D9-B778-407F6C920BC4}"/>
    <cellStyle name="Normal 3 4 4 2 2 6" xfId="17566" xr:uid="{434E3AB9-3773-494D-9D2D-8196803E3367}"/>
    <cellStyle name="Normal 3 4 4 2 3" xfId="1745" xr:uid="{A19FDB49-58DD-42BC-B652-EFA070DFCC1E}"/>
    <cellStyle name="Normal 3 4 4 2 3 2" xfId="4535" xr:uid="{C4A337E1-1E2A-4B1B-A7E7-EE0A13EDADB8}"/>
    <cellStyle name="Normal 3 4 4 2 3 2 2" xfId="12865" xr:uid="{DDE85C5B-1DF7-4AB6-8F3D-4454E5E6BDDA}"/>
    <cellStyle name="Normal 3 4 4 2 3 2 2 2" xfId="29522" xr:uid="{784404A8-B4E2-47A4-9F51-7B2E5320DA6D}"/>
    <cellStyle name="Normal 3 4 4 2 3 2 3" xfId="21194" xr:uid="{284FD7B9-937D-42BC-AD9E-7BE4D97D854E}"/>
    <cellStyle name="Normal 3 4 4 2 3 3" xfId="7311" xr:uid="{FDEB5620-D466-4C88-8465-D478853E5E50}"/>
    <cellStyle name="Normal 3 4 4 2 3 3 2" xfId="15641" xr:uid="{962A566D-3DD0-4EC8-AC75-915835F8C61D}"/>
    <cellStyle name="Normal 3 4 4 2 3 3 2 2" xfId="32298" xr:uid="{297A3CD5-BE8A-4E57-A402-2A99AFE555EE}"/>
    <cellStyle name="Normal 3 4 4 2 3 3 3" xfId="23970" xr:uid="{78A68B0F-E596-4FA3-9DD7-6EE19DAC5BC0}"/>
    <cellStyle name="Normal 3 4 4 2 3 4" xfId="10089" xr:uid="{E9DDCD81-D9A0-4F08-B87E-0D8E290F8475}"/>
    <cellStyle name="Normal 3 4 4 2 3 4 2" xfId="26746" xr:uid="{FC08231A-5A2D-4DFA-97BD-41D611BC563C}"/>
    <cellStyle name="Normal 3 4 4 2 3 5" xfId="18418" xr:uid="{1DD61FA5-03E8-49F9-86A3-D1A63EAF9ECA}"/>
    <cellStyle name="Normal 3 4 4 2 4" xfId="3208" xr:uid="{6A329658-C217-4804-9C6E-1D8169835C45}"/>
    <cellStyle name="Normal 3 4 4 2 4 2" xfId="11538" xr:uid="{AA5F27C9-0121-4B78-8167-B3955CF1ABFE}"/>
    <cellStyle name="Normal 3 4 4 2 4 2 2" xfId="28195" xr:uid="{EAD25B93-62E6-4605-9349-6F6C6B4B8F67}"/>
    <cellStyle name="Normal 3 4 4 2 4 3" xfId="19867" xr:uid="{19F049EB-CD89-46E1-AD96-74B79E7ACC9A}"/>
    <cellStyle name="Normal 3 4 4 2 5" xfId="5984" xr:uid="{DEDDF6D4-D989-4887-9F61-A9CCF32B686A}"/>
    <cellStyle name="Normal 3 4 4 2 5 2" xfId="14314" xr:uid="{A33BE405-4A27-49A7-8778-F5FB9DE3AA14}"/>
    <cellStyle name="Normal 3 4 4 2 5 2 2" xfId="30971" xr:uid="{FE2A0DEF-BD2A-402B-9334-05358F100367}"/>
    <cellStyle name="Normal 3 4 4 2 5 3" xfId="22643" xr:uid="{3D3D0BBE-C824-4A19-BA2D-A30C376CF5CF}"/>
    <cellStyle name="Normal 3 4 4 2 6" xfId="8762" xr:uid="{A70D7F42-0BD2-43C3-93B3-143460F4406D}"/>
    <cellStyle name="Normal 3 4 4 2 6 2" xfId="25419" xr:uid="{A625F10F-B7A3-4F69-8203-E40966C9F4B5}"/>
    <cellStyle name="Normal 3 4 4 2 7" xfId="17091" xr:uid="{C080475E-B808-4710-9305-2D64848271E8}"/>
    <cellStyle name="Normal 3 4 4 3" xfId="651" xr:uid="{CE188728-9CE7-448B-A755-B8BB9C25EBB6}"/>
    <cellStyle name="Normal 3 4 4 3 2" xfId="1981" xr:uid="{72AE0F6D-DF2D-43B0-9089-C253B27F29A6}"/>
    <cellStyle name="Normal 3 4 4 3 2 2" xfId="4771" xr:uid="{D995CCDD-900B-4261-88FD-8152020D3AF9}"/>
    <cellStyle name="Normal 3 4 4 3 2 2 2" xfId="13101" xr:uid="{CD469755-DB70-493B-BF35-75F6E324D21C}"/>
    <cellStyle name="Normal 3 4 4 3 2 2 2 2" xfId="29758" xr:uid="{50AF7596-BE2F-429E-9B6E-27CFBBBBF2BD}"/>
    <cellStyle name="Normal 3 4 4 3 2 2 3" xfId="21430" xr:uid="{C11B7DF0-0B16-405A-B3F9-544CDE07FB03}"/>
    <cellStyle name="Normal 3 4 4 3 2 3" xfId="7547" xr:uid="{C56A496D-FB79-46C6-8B65-48795391ADA8}"/>
    <cellStyle name="Normal 3 4 4 3 2 3 2" xfId="15877" xr:uid="{000D1458-32B6-45D2-B4DF-811113458DF0}"/>
    <cellStyle name="Normal 3 4 4 3 2 3 2 2" xfId="32534" xr:uid="{7CF3D107-8FE2-4BF5-8959-172496EF5206}"/>
    <cellStyle name="Normal 3 4 4 3 2 3 3" xfId="24206" xr:uid="{4390A32A-5BF1-4077-8BDA-7A39C113749C}"/>
    <cellStyle name="Normal 3 4 4 3 2 4" xfId="10325" xr:uid="{818270B2-CEC0-406F-B62D-ABBE1BC2E034}"/>
    <cellStyle name="Normal 3 4 4 3 2 4 2" xfId="26982" xr:uid="{43AEBE01-3DCB-4DD1-85B2-9C24F9A629AA}"/>
    <cellStyle name="Normal 3 4 4 3 2 5" xfId="18654" xr:uid="{F838A36D-A9D0-40FB-9B9C-1E06EF1AF45E}"/>
    <cellStyle name="Normal 3 4 4 3 3" xfId="3444" xr:uid="{F132777F-99D1-43E0-B7D2-20DE19394217}"/>
    <cellStyle name="Normal 3 4 4 3 3 2" xfId="11774" xr:uid="{AA8095DC-5070-4C19-A44F-3D9AF9426092}"/>
    <cellStyle name="Normal 3 4 4 3 3 2 2" xfId="28431" xr:uid="{05AB15ED-86CB-4E4E-9F51-A83557734A7D}"/>
    <cellStyle name="Normal 3 4 4 3 3 3" xfId="20103" xr:uid="{CCF5763D-9BEA-4C1A-8DF6-0419047660DF}"/>
    <cellStyle name="Normal 3 4 4 3 4" xfId="6220" xr:uid="{458E8072-8A68-42A4-9FD3-22B5F0BEBE72}"/>
    <cellStyle name="Normal 3 4 4 3 4 2" xfId="14550" xr:uid="{059A6F6F-CD09-4D08-B00E-0ADBC2652961}"/>
    <cellStyle name="Normal 3 4 4 3 4 2 2" xfId="31207" xr:uid="{11DA0761-9225-4F3B-BB8A-93E961473F4C}"/>
    <cellStyle name="Normal 3 4 4 3 4 3" xfId="22879" xr:uid="{E8B6B8A8-A9DB-4111-9246-5F6EDCB83435}"/>
    <cellStyle name="Normal 3 4 4 3 5" xfId="8998" xr:uid="{8A682A2E-8B0A-41C9-BB6D-0FB3B5A7A705}"/>
    <cellStyle name="Normal 3 4 4 3 5 2" xfId="25655" xr:uid="{D17FCD38-077C-48A2-A0E5-F82266EB0164}"/>
    <cellStyle name="Normal 3 4 4 3 6" xfId="17327" xr:uid="{D050109F-E809-48FD-B7F5-6FC0F43B3A49}"/>
    <cellStyle name="Normal 3 4 4 4" xfId="1128" xr:uid="{4DE3928A-B53D-4AFF-A024-DDCDD8D813D8}"/>
    <cellStyle name="Normal 3 4 4 4 2" xfId="2456" xr:uid="{328A29E8-D10E-4F9E-A60C-1C0C1C8BC374}"/>
    <cellStyle name="Normal 3 4 4 4 2 2" xfId="5246" xr:uid="{7FB6ADE3-B77E-4A36-BE86-186A78FFC709}"/>
    <cellStyle name="Normal 3 4 4 4 2 2 2" xfId="13576" xr:uid="{68CE4244-CFAE-4928-B3B4-7F0C7AD52B4A}"/>
    <cellStyle name="Normal 3 4 4 4 2 2 2 2" xfId="30233" xr:uid="{50582349-408B-4ECB-81E7-9320151261A0}"/>
    <cellStyle name="Normal 3 4 4 4 2 2 3" xfId="21905" xr:uid="{1575B5F5-8D59-4592-A89F-146441AD8D6A}"/>
    <cellStyle name="Normal 3 4 4 4 2 3" xfId="8022" xr:uid="{A623C9E9-4AC6-4CE0-BA6A-A447C85A97D5}"/>
    <cellStyle name="Normal 3 4 4 4 2 3 2" xfId="16352" xr:uid="{7D3847F3-52BA-4743-9A59-44C6184F9E7B}"/>
    <cellStyle name="Normal 3 4 4 4 2 3 2 2" xfId="33009" xr:uid="{BA17F0FC-FFC6-4C8C-ACB5-8F33B682B639}"/>
    <cellStyle name="Normal 3 4 4 4 2 3 3" xfId="24681" xr:uid="{1FC4E801-0E7F-4451-BF67-67175D3E7F4B}"/>
    <cellStyle name="Normal 3 4 4 4 2 4" xfId="10800" xr:uid="{7929CFEA-7B3F-4E0B-A3A5-03D0438D2F12}"/>
    <cellStyle name="Normal 3 4 4 4 2 4 2" xfId="27457" xr:uid="{0829B70C-758D-4663-921D-8FD3B98B98DD}"/>
    <cellStyle name="Normal 3 4 4 4 2 5" xfId="19129" xr:uid="{A574D092-3A3A-4A1C-BC1E-DDA7AA546A70}"/>
    <cellStyle name="Normal 3 4 4 4 3" xfId="3919" xr:uid="{D7CDF386-8B33-4EA6-B082-AC1EFAC95874}"/>
    <cellStyle name="Normal 3 4 4 4 3 2" xfId="12249" xr:uid="{BB9B2D77-6162-46E4-A9B8-F85F9CD6C9F5}"/>
    <cellStyle name="Normal 3 4 4 4 3 2 2" xfId="28906" xr:uid="{83F09308-5C8E-428C-883E-C31F8A4C68BC}"/>
    <cellStyle name="Normal 3 4 4 4 3 3" xfId="20578" xr:uid="{DB728B14-13CC-4598-AE07-85ED7E32D0A5}"/>
    <cellStyle name="Normal 3 4 4 4 4" xfId="6695" xr:uid="{FDFED44E-B1CC-4CA4-9473-2B1EA8FD222C}"/>
    <cellStyle name="Normal 3 4 4 4 4 2" xfId="15025" xr:uid="{53B3BA40-36FA-4A5C-BF7B-976F1E30357E}"/>
    <cellStyle name="Normal 3 4 4 4 4 2 2" xfId="31682" xr:uid="{2ED8A799-FACE-4155-B53B-4E65627DA7FC}"/>
    <cellStyle name="Normal 3 4 4 4 4 3" xfId="23354" xr:uid="{8537C667-5C8F-4CD1-84BE-DB690FC776DC}"/>
    <cellStyle name="Normal 3 4 4 4 5" xfId="9473" xr:uid="{72E838F8-12EE-462A-9FAA-ABF23105265C}"/>
    <cellStyle name="Normal 3 4 4 4 5 2" xfId="26130" xr:uid="{9BDC8989-1CB3-4D50-AF5B-5DD15F72B5D2}"/>
    <cellStyle name="Normal 3 4 4 4 6" xfId="17802" xr:uid="{3EF87371-B33F-4AE9-BF7E-431BD51D2CBC}"/>
    <cellStyle name="Normal 3 4 4 5" xfId="1508" xr:uid="{4FA5CB44-6E3A-4A2F-972C-E26471A7EC6B}"/>
    <cellStyle name="Normal 3 4 4 5 2" xfId="4298" xr:uid="{78F05248-4555-423C-BAC8-630AFA9B654A}"/>
    <cellStyle name="Normal 3 4 4 5 2 2" xfId="12628" xr:uid="{AB0D0FFF-C976-4BD3-994B-11649B40EAD6}"/>
    <cellStyle name="Normal 3 4 4 5 2 2 2" xfId="29285" xr:uid="{3380F78B-C1CB-4710-8E60-2EA61973FA3D}"/>
    <cellStyle name="Normal 3 4 4 5 2 3" xfId="20957" xr:uid="{D7D9FF42-F248-4026-9709-D16FD6F0CEBF}"/>
    <cellStyle name="Normal 3 4 4 5 3" xfId="7074" xr:uid="{78E51D21-29F6-4468-B6D4-8B329897A4AC}"/>
    <cellStyle name="Normal 3 4 4 5 3 2" xfId="15404" xr:uid="{4B27C356-9BA5-4FF6-AF89-964CC07882B1}"/>
    <cellStyle name="Normal 3 4 4 5 3 2 2" xfId="32061" xr:uid="{A00E4E72-FED1-4521-90C0-F9854C092DA0}"/>
    <cellStyle name="Normal 3 4 4 5 3 3" xfId="23733" xr:uid="{D56B75DE-1F55-485B-A11F-15C61DF815DA}"/>
    <cellStyle name="Normal 3 4 4 5 4" xfId="9852" xr:uid="{3203453F-B53F-4438-BB67-67D9F05D6A85}"/>
    <cellStyle name="Normal 3 4 4 5 4 2" xfId="26509" xr:uid="{7F1CDEEF-F749-485A-8C2B-8DA06ED8D396}"/>
    <cellStyle name="Normal 3 4 4 5 5" xfId="18181" xr:uid="{F7B79616-6621-4527-9361-D1FDF60891A3}"/>
    <cellStyle name="Normal 3 4 4 6" xfId="2971" xr:uid="{AD4EE1EA-77E5-461B-A37E-DDA25A14E825}"/>
    <cellStyle name="Normal 3 4 4 6 2" xfId="11301" xr:uid="{1006CC40-46B3-4055-B60A-D44E60C08E4B}"/>
    <cellStyle name="Normal 3 4 4 6 2 2" xfId="27958" xr:uid="{905951CB-9DFA-4F8D-AE3F-C27E34FBA8E9}"/>
    <cellStyle name="Normal 3 4 4 6 3" xfId="19630" xr:uid="{8C73E63E-FF5B-4FC8-9C74-58F16B6AE75E}"/>
    <cellStyle name="Normal 3 4 4 7" xfId="5747" xr:uid="{DA6EB72A-7C49-4931-81B3-D46ED5BA3710}"/>
    <cellStyle name="Normal 3 4 4 7 2" xfId="14077" xr:uid="{CB59B856-C0A1-478D-8435-5FC00EB2E454}"/>
    <cellStyle name="Normal 3 4 4 7 2 2" xfId="30734" xr:uid="{DAD3922A-ABDC-4355-AD17-517429BDC4EA}"/>
    <cellStyle name="Normal 3 4 4 7 3" xfId="22406" xr:uid="{BC5875A5-AD82-4261-8D45-08261D087190}"/>
    <cellStyle name="Normal 3 4 4 8" xfId="8525" xr:uid="{3CC4852D-F396-4969-B1B4-FCF7F32067DD}"/>
    <cellStyle name="Normal 3 4 4 8 2" xfId="25182" xr:uid="{8CAFDABC-7287-498A-B4D6-8CF337249E10}"/>
    <cellStyle name="Normal 3 4 4 9" xfId="16854" xr:uid="{0795CCB8-BAD7-4993-B5D8-9630F041017A}"/>
    <cellStyle name="Normal 3 4 5" xfId="281" xr:uid="{061BD8B5-F9B8-4DCE-AF32-22D4AE6CAE4C}"/>
    <cellStyle name="Normal 3 4 5 2" xfId="763" xr:uid="{432D2933-F468-4324-9CB3-98EBD3A13A93}"/>
    <cellStyle name="Normal 3 4 5 2 2" xfId="2091" xr:uid="{CAE4F46A-16C0-4509-B9F7-C186F886CFF8}"/>
    <cellStyle name="Normal 3 4 5 2 2 2" xfId="4881" xr:uid="{0F8B0988-F60F-4206-9831-A74EDD9E90AC}"/>
    <cellStyle name="Normal 3 4 5 2 2 2 2" xfId="13211" xr:uid="{78A615C9-C070-4605-8869-B5C0D2629147}"/>
    <cellStyle name="Normal 3 4 5 2 2 2 2 2" xfId="29868" xr:uid="{C8813681-4868-4DD4-A450-94C28A1567E0}"/>
    <cellStyle name="Normal 3 4 5 2 2 2 3" xfId="21540" xr:uid="{F354F484-DDC2-4C6F-B602-87B4E6B1FD18}"/>
    <cellStyle name="Normal 3 4 5 2 2 3" xfId="7657" xr:uid="{70A8CEAC-08DC-42C5-A626-E583DF9DC124}"/>
    <cellStyle name="Normal 3 4 5 2 2 3 2" xfId="15987" xr:uid="{B1210EBE-046E-456B-9937-6268F0F49546}"/>
    <cellStyle name="Normal 3 4 5 2 2 3 2 2" xfId="32644" xr:uid="{EECA4DEB-65CA-4508-9BD9-842109C9E48F}"/>
    <cellStyle name="Normal 3 4 5 2 2 3 3" xfId="24316" xr:uid="{CC2235E1-494A-46D8-B28B-2609382139CE}"/>
    <cellStyle name="Normal 3 4 5 2 2 4" xfId="10435" xr:uid="{E7942509-634E-4119-9A38-4533AE59790C}"/>
    <cellStyle name="Normal 3 4 5 2 2 4 2" xfId="27092" xr:uid="{6B7969A7-60A9-4D6A-9BD3-AC218BEFDD6D}"/>
    <cellStyle name="Normal 3 4 5 2 2 5" xfId="18764" xr:uid="{4F0A06DE-36AA-49F8-A794-63D62C993267}"/>
    <cellStyle name="Normal 3 4 5 2 3" xfId="3554" xr:uid="{CD0BBF1C-76C2-4A82-A12D-BE15B2FF8B51}"/>
    <cellStyle name="Normal 3 4 5 2 3 2" xfId="11884" xr:uid="{3044DA4F-A606-4F0D-9900-3019A1D974AF}"/>
    <cellStyle name="Normal 3 4 5 2 3 2 2" xfId="28541" xr:uid="{7181CA63-B460-49DF-AD07-C9A670404C95}"/>
    <cellStyle name="Normal 3 4 5 2 3 3" xfId="20213" xr:uid="{02D71956-36BF-469E-A1E2-2966A750E846}"/>
    <cellStyle name="Normal 3 4 5 2 4" xfId="6330" xr:uid="{AF349226-B220-4138-8175-D704E2B690A6}"/>
    <cellStyle name="Normal 3 4 5 2 4 2" xfId="14660" xr:uid="{446A039C-8FC0-4437-B4DA-C1B4C187B7CB}"/>
    <cellStyle name="Normal 3 4 5 2 4 2 2" xfId="31317" xr:uid="{9D781EC5-3B03-4E63-A40C-3A5AECD136C3}"/>
    <cellStyle name="Normal 3 4 5 2 4 3" xfId="22989" xr:uid="{438EBAEB-E6B5-4EF3-8386-CAF98B829545}"/>
    <cellStyle name="Normal 3 4 5 2 5" xfId="9108" xr:uid="{4643B243-D64C-4B92-AB7F-F4AE07F3D0CA}"/>
    <cellStyle name="Normal 3 4 5 2 5 2" xfId="25765" xr:uid="{0DDB1E21-2410-4DE0-B9B1-D9728F9CA407}"/>
    <cellStyle name="Normal 3 4 5 2 6" xfId="17437" xr:uid="{A4BE31F7-3B06-4F8D-9E35-017A3DB64952}"/>
    <cellStyle name="Normal 3 4 5 3" xfId="1611" xr:uid="{E13B0FAE-06C4-4B18-A35D-D741C8BAAE4E}"/>
    <cellStyle name="Normal 3 4 5 3 2" xfId="4401" xr:uid="{F76757B1-B4FF-4C57-8167-9C407AC11A71}"/>
    <cellStyle name="Normal 3 4 5 3 2 2" xfId="12731" xr:uid="{CC41ECBE-DB64-4E9F-BD07-9AB1704752CF}"/>
    <cellStyle name="Normal 3 4 5 3 2 2 2" xfId="29388" xr:uid="{33282412-5E71-4F8D-8CB9-6DFD8935CCC8}"/>
    <cellStyle name="Normal 3 4 5 3 2 3" xfId="21060" xr:uid="{C4AED0A1-D4BD-4953-82BB-0EEB0AD9C556}"/>
    <cellStyle name="Normal 3 4 5 3 3" xfId="7177" xr:uid="{2649136C-E4CB-455F-B7E1-E777579DF8FC}"/>
    <cellStyle name="Normal 3 4 5 3 3 2" xfId="15507" xr:uid="{8080E425-0F6E-4119-B5EB-69A3D0AE8224}"/>
    <cellStyle name="Normal 3 4 5 3 3 2 2" xfId="32164" xr:uid="{AFF3EDDE-B8A1-4BCC-BCAB-629B47F5A2A5}"/>
    <cellStyle name="Normal 3 4 5 3 3 3" xfId="23836" xr:uid="{21E6A163-0649-44EB-BCB4-C10A8BB40E2F}"/>
    <cellStyle name="Normal 3 4 5 3 4" xfId="9955" xr:uid="{EEEC7546-BCA1-4A8B-A6D8-2EA37B54701E}"/>
    <cellStyle name="Normal 3 4 5 3 4 2" xfId="26612" xr:uid="{110B21F2-533E-463F-A10B-6D0C6B4D50FC}"/>
    <cellStyle name="Normal 3 4 5 3 5" xfId="18284" xr:uid="{3FDF1D92-A447-4AE3-AB3A-B1E8AF9665ED}"/>
    <cellStyle name="Normal 3 4 5 4" xfId="3074" xr:uid="{1D0628C0-8961-45FB-BA19-1606E7DAA7E2}"/>
    <cellStyle name="Normal 3 4 5 4 2" xfId="11404" xr:uid="{061E6B2F-A4B1-4CAF-B545-4478C937814F}"/>
    <cellStyle name="Normal 3 4 5 4 2 2" xfId="28061" xr:uid="{ECB77CB5-21AC-40B5-91F6-A439DF5DA78A}"/>
    <cellStyle name="Normal 3 4 5 4 3" xfId="19733" xr:uid="{DE1EB4B7-2FC3-4EA8-8CA9-42CCDF42F227}"/>
    <cellStyle name="Normal 3 4 5 5" xfId="5850" xr:uid="{2B650DD2-BA03-4B42-8285-F6E454136318}"/>
    <cellStyle name="Normal 3 4 5 5 2" xfId="14180" xr:uid="{8F12560C-006B-4631-AFEC-F84BFC9EF78E}"/>
    <cellStyle name="Normal 3 4 5 5 2 2" xfId="30837" xr:uid="{2C6A719F-0E3D-4ED5-9CAA-8BAEA46C84A2}"/>
    <cellStyle name="Normal 3 4 5 5 3" xfId="22509" xr:uid="{124D0539-A2BF-4761-8738-FD173CE0B25B}"/>
    <cellStyle name="Normal 3 4 5 6" xfId="8628" xr:uid="{6E3DB94F-5D37-41FF-8B5F-DC271F3BD7F8}"/>
    <cellStyle name="Normal 3 4 5 6 2" xfId="25285" xr:uid="{7C32EE4A-60E1-459E-8D4E-874B96640CF5}"/>
    <cellStyle name="Normal 3 4 5 7" xfId="16957" xr:uid="{9E1AE98F-2211-46BB-B233-59BA254995E9}"/>
    <cellStyle name="Normal 3 4 6" xfId="517" xr:uid="{6024F618-F20A-4D51-9F4B-AE3FBFEFDAD0}"/>
    <cellStyle name="Normal 3 4 6 2" xfId="1847" xr:uid="{333115E9-CE70-44DB-8C53-7BC161BD21A8}"/>
    <cellStyle name="Normal 3 4 6 2 2" xfId="4637" xr:uid="{9ECC1091-9698-4B39-8C98-FC86C4066EC3}"/>
    <cellStyle name="Normal 3 4 6 2 2 2" xfId="12967" xr:uid="{6F4C7EF1-1AD9-475B-8629-88559BC5D411}"/>
    <cellStyle name="Normal 3 4 6 2 2 2 2" xfId="29624" xr:uid="{8BCB356A-806D-4FFC-AD1F-D86F03B1A958}"/>
    <cellStyle name="Normal 3 4 6 2 2 3" xfId="21296" xr:uid="{B8F5BB89-E6FA-440A-B859-B2749E354504}"/>
    <cellStyle name="Normal 3 4 6 2 3" xfId="7413" xr:uid="{9D49C95E-F6C4-496E-9EDA-BB791A9DCA1A}"/>
    <cellStyle name="Normal 3 4 6 2 3 2" xfId="15743" xr:uid="{DAC635D1-F818-456D-9FAA-F5C0E0C51BD1}"/>
    <cellStyle name="Normal 3 4 6 2 3 2 2" xfId="32400" xr:uid="{39BC27C6-A793-4225-9D61-E8E99D78B411}"/>
    <cellStyle name="Normal 3 4 6 2 3 3" xfId="24072" xr:uid="{6E6FB40F-B9A8-4BA7-8D3A-73C709612210}"/>
    <cellStyle name="Normal 3 4 6 2 4" xfId="10191" xr:uid="{908E7AF3-1F55-427E-AB65-41D40EE8C909}"/>
    <cellStyle name="Normal 3 4 6 2 4 2" xfId="26848" xr:uid="{55AE7F01-BDCF-47DE-9CA5-506EBD281B6B}"/>
    <cellStyle name="Normal 3 4 6 2 5" xfId="18520" xr:uid="{9AB082B1-E59F-4A22-97A1-56DE57D8CD01}"/>
    <cellStyle name="Normal 3 4 6 3" xfId="3310" xr:uid="{FA8A8C18-EC09-433C-B4C4-F389824878F1}"/>
    <cellStyle name="Normal 3 4 6 3 2" xfId="11640" xr:uid="{BCD4C700-301D-4704-8461-2E3F748BDF8A}"/>
    <cellStyle name="Normal 3 4 6 3 2 2" xfId="28297" xr:uid="{2BD747D9-E34E-4D66-B13C-98CA8064BCBB}"/>
    <cellStyle name="Normal 3 4 6 3 3" xfId="19969" xr:uid="{5AEBB56B-F805-4150-8592-3D43743A7A9A}"/>
    <cellStyle name="Normal 3 4 6 4" xfId="6086" xr:uid="{DC546DD8-1DD5-4074-8DA2-1179CE0AFE7B}"/>
    <cellStyle name="Normal 3 4 6 4 2" xfId="14416" xr:uid="{EAEA5A33-63E1-4021-BD8B-39E67BED481A}"/>
    <cellStyle name="Normal 3 4 6 4 2 2" xfId="31073" xr:uid="{8842BCB4-D35F-4996-843D-8B9C325E1EF1}"/>
    <cellStyle name="Normal 3 4 6 4 3" xfId="22745" xr:uid="{7ECAC7D6-233E-4563-B65D-0012757097D8}"/>
    <cellStyle name="Normal 3 4 6 5" xfId="8864" xr:uid="{4B77BF9A-BA97-47D6-A37E-7A3995ED4544}"/>
    <cellStyle name="Normal 3 4 6 5 2" xfId="25521" xr:uid="{AB8FD9FC-8891-4EE7-A188-9D3397AD07A4}"/>
    <cellStyle name="Normal 3 4 6 6" xfId="17193" xr:uid="{182A024E-745F-4C44-A8D2-7291670682BE}"/>
    <cellStyle name="Normal 3 4 7" xfId="994" xr:uid="{2AC7A7CC-8051-4D34-AA22-3D06A931A11E}"/>
    <cellStyle name="Normal 3 4 7 2" xfId="2322" xr:uid="{45582A07-A47C-4DF6-B3DF-2EBE17C7D4F6}"/>
    <cellStyle name="Normal 3 4 7 2 2" xfId="5112" xr:uid="{922F9A1C-8809-4CBB-A4FB-0191EBE47093}"/>
    <cellStyle name="Normal 3 4 7 2 2 2" xfId="13442" xr:uid="{3845D177-9292-4AA0-AE73-B99AF511C4A3}"/>
    <cellStyle name="Normal 3 4 7 2 2 2 2" xfId="30099" xr:uid="{C8C4E522-1F90-460A-8BA6-1E850DFB2D86}"/>
    <cellStyle name="Normal 3 4 7 2 2 3" xfId="21771" xr:uid="{AF1B879B-4BF1-4535-A5A2-35A7386C265B}"/>
    <cellStyle name="Normal 3 4 7 2 3" xfId="7888" xr:uid="{C0B23DFC-E14C-4137-8BFE-2C7C8DECCE6C}"/>
    <cellStyle name="Normal 3 4 7 2 3 2" xfId="16218" xr:uid="{CDCFF4E3-9BF4-4CDC-9368-E799C6D2B34D}"/>
    <cellStyle name="Normal 3 4 7 2 3 2 2" xfId="32875" xr:uid="{C918C5DD-BB27-458F-9628-5DBFD96DCF65}"/>
    <cellStyle name="Normal 3 4 7 2 3 3" xfId="24547" xr:uid="{3605955D-67D3-4D6A-805E-03DA8C00A588}"/>
    <cellStyle name="Normal 3 4 7 2 4" xfId="10666" xr:uid="{EF9E3494-5C55-4895-8701-1E5F85E6EE6E}"/>
    <cellStyle name="Normal 3 4 7 2 4 2" xfId="27323" xr:uid="{DFB52CD1-D92C-455B-9E85-C9CE51FC5F0E}"/>
    <cellStyle name="Normal 3 4 7 2 5" xfId="18995" xr:uid="{30ED468A-2593-4B42-A43F-805827E53389}"/>
    <cellStyle name="Normal 3 4 7 3" xfId="3785" xr:uid="{CF1A302E-3524-4C6C-B382-49DA92EF9461}"/>
    <cellStyle name="Normal 3 4 7 3 2" xfId="12115" xr:uid="{B4E7A60A-A29E-43FF-B195-3315C7DCD41E}"/>
    <cellStyle name="Normal 3 4 7 3 2 2" xfId="28772" xr:uid="{51D02EFE-E2FA-4A3E-9321-311BF1A1D498}"/>
    <cellStyle name="Normal 3 4 7 3 3" xfId="20444" xr:uid="{F34CF84F-EA16-43CC-AFFB-BAF2C4C9B0B9}"/>
    <cellStyle name="Normal 3 4 7 4" xfId="6561" xr:uid="{9B228E75-0C49-48CD-9BB1-959714C0C8B9}"/>
    <cellStyle name="Normal 3 4 7 4 2" xfId="14891" xr:uid="{9D3CF3FF-5208-45D8-86C5-E2A5A9C1B1A1}"/>
    <cellStyle name="Normal 3 4 7 4 2 2" xfId="31548" xr:uid="{900CA5F0-64DF-4776-9D76-120B2862073B}"/>
    <cellStyle name="Normal 3 4 7 4 3" xfId="23220" xr:uid="{DC7F4DB5-75D5-450D-A6BA-45F547AFAAFB}"/>
    <cellStyle name="Normal 3 4 7 5" xfId="9339" xr:uid="{446BBE69-5872-4403-A4CD-0F32C83759E0}"/>
    <cellStyle name="Normal 3 4 7 5 2" xfId="25996" xr:uid="{26839327-E1DA-4965-A3B8-B4233B2E139A}"/>
    <cellStyle name="Normal 3 4 7 6" xfId="17668" xr:uid="{D951BBEB-6A12-4C37-82B1-D3C9A729C920}"/>
    <cellStyle name="Normal 3 4 8" xfId="1273" xr:uid="{B1892B4B-CF49-4B72-84C0-29637B61DEF0}"/>
    <cellStyle name="Normal 3 4 8 2" xfId="2601" xr:uid="{F396EFBE-A2CC-406D-93CC-9A9F9A15AA6C}"/>
    <cellStyle name="Normal 3 4 8 2 2" xfId="5391" xr:uid="{C5C1719F-6CA4-450A-AA9D-E4BF43AB580B}"/>
    <cellStyle name="Normal 3 4 8 2 2 2" xfId="13721" xr:uid="{39621993-5EBA-4076-8B9B-DA052DDED9D5}"/>
    <cellStyle name="Normal 3 4 8 2 2 2 2" xfId="30378" xr:uid="{699288E1-6DC1-490B-9FFF-0C7ED0EB84AC}"/>
    <cellStyle name="Normal 3 4 8 2 2 3" xfId="22050" xr:uid="{70986736-8FE7-47EA-8088-E15A7003EFFA}"/>
    <cellStyle name="Normal 3 4 8 2 3" xfId="8167" xr:uid="{4E138088-7FA7-4496-B6B7-AFE02482B49B}"/>
    <cellStyle name="Normal 3 4 8 2 3 2" xfId="16497" xr:uid="{7B493CFA-C88E-4C6B-8AB2-C48235771EDB}"/>
    <cellStyle name="Normal 3 4 8 2 3 2 2" xfId="33154" xr:uid="{5643B88A-A41D-47D3-A788-5448841515C1}"/>
    <cellStyle name="Normal 3 4 8 2 3 3" xfId="24826" xr:uid="{1F1A50C0-9F0A-45D7-9FB3-D7D53801EDB6}"/>
    <cellStyle name="Normal 3 4 8 2 4" xfId="10945" xr:uid="{AAC5CE82-EA68-44DC-8A4B-4BEA6D84BDEF}"/>
    <cellStyle name="Normal 3 4 8 2 4 2" xfId="27602" xr:uid="{B8E86B4F-6987-4F96-A78F-5DFE6D7481D7}"/>
    <cellStyle name="Normal 3 4 8 2 5" xfId="19274" xr:uid="{27FF850B-FC03-4556-92A5-B1BAB8A5F117}"/>
    <cellStyle name="Normal 3 4 8 3" xfId="4064" xr:uid="{A59B9B85-A6DC-4870-96CF-22FAE5A07AF4}"/>
    <cellStyle name="Normal 3 4 8 3 2" xfId="12394" xr:uid="{984341C8-D8D6-4F8C-BDD0-76A70B310B4B}"/>
    <cellStyle name="Normal 3 4 8 3 2 2" xfId="29051" xr:uid="{A9BAE31C-B882-46AB-9CAD-C8CE35B73D6B}"/>
    <cellStyle name="Normal 3 4 8 3 3" xfId="20723" xr:uid="{06643943-178E-4BA1-B64D-90EF0088DB4B}"/>
    <cellStyle name="Normal 3 4 8 4" xfId="6840" xr:uid="{5AC44D4C-9F85-4CFC-9500-07F86040E541}"/>
    <cellStyle name="Normal 3 4 8 4 2" xfId="15170" xr:uid="{9D222654-47BE-4F79-85CE-2FEC880A1A53}"/>
    <cellStyle name="Normal 3 4 8 4 2 2" xfId="31827" xr:uid="{A51A6787-84E9-41DB-801F-CEC96BA09475}"/>
    <cellStyle name="Normal 3 4 8 4 3" xfId="23499" xr:uid="{94B3F50A-FF3B-408C-84C0-232310C772D6}"/>
    <cellStyle name="Normal 3 4 8 5" xfId="9618" xr:uid="{D53C862A-1102-4390-B7F1-B1BC2A7DFF2A}"/>
    <cellStyle name="Normal 3 4 8 5 2" xfId="26275" xr:uid="{190751A2-0BC5-4F7E-BAAA-5F96C28B798A}"/>
    <cellStyle name="Normal 3 4 8 6" xfId="17947" xr:uid="{45126C71-307A-4E47-8853-989CB5FF22B0}"/>
    <cellStyle name="Normal 3 4 9" xfId="1391" xr:uid="{348D4E23-0CC1-47A5-A3DC-E62D504F9C15}"/>
    <cellStyle name="Normal 3 4 9 2" xfId="4182" xr:uid="{2C137873-D975-4D0A-99F4-5D0D2BBD7AAE}"/>
    <cellStyle name="Normal 3 4 9 2 2" xfId="12512" xr:uid="{54327A65-C56D-4852-B8F6-3AAF9BA7EC32}"/>
    <cellStyle name="Normal 3 4 9 2 2 2" xfId="29169" xr:uid="{DDD62B16-F576-4E45-BFBF-A16924F84850}"/>
    <cellStyle name="Normal 3 4 9 2 3" xfId="20841" xr:uid="{ADC3589E-E414-4DAF-8C5F-8A9E35EC2E28}"/>
    <cellStyle name="Normal 3 4 9 3" xfId="6958" xr:uid="{EDC47AD3-EF29-4F9F-89BA-2F1FDD433808}"/>
    <cellStyle name="Normal 3 4 9 3 2" xfId="15288" xr:uid="{ADB45489-AB3A-4F03-8C81-7C6751434C2C}"/>
    <cellStyle name="Normal 3 4 9 3 2 2" xfId="31945" xr:uid="{7A63C451-7BC6-4AC1-A6B8-F2BDF0C648A2}"/>
    <cellStyle name="Normal 3 4 9 3 3" xfId="23617" xr:uid="{498F30A1-7C93-4076-8E95-BC13F22E6197}"/>
    <cellStyle name="Normal 3 4 9 4" xfId="9736" xr:uid="{0BB2C9B2-77C1-4665-AAE5-57DDEDC1E921}"/>
    <cellStyle name="Normal 3 4 9 4 2" xfId="26393" xr:uid="{948E8962-90EE-41F2-9149-CCCF958F13D9}"/>
    <cellStyle name="Normal 3 4 9 5" xfId="18065" xr:uid="{F9699F0E-3340-4F91-9720-04F8AA458FA2}"/>
    <cellStyle name="Normal 3 5" xfId="53" xr:uid="{0DC39492-2C20-487D-B472-A4D6C1E6BD83}"/>
    <cellStyle name="Normal 3 5 10" xfId="2855" xr:uid="{F5CE6F81-93AF-44D2-B566-E1EC692CC74B}"/>
    <cellStyle name="Normal 3 5 10 2" xfId="11186" xr:uid="{3E388F25-7D82-4A6B-AEF3-B8C9FA450A1C}"/>
    <cellStyle name="Normal 3 5 10 2 2" xfId="27843" xr:uid="{E89E5892-7053-47D9-9562-3AD45167DC34}"/>
    <cellStyle name="Normal 3 5 10 3" xfId="19515" xr:uid="{C788E357-0B3A-46F2-8E8A-60A54041BA9A}"/>
    <cellStyle name="Normal 3 5 11" xfId="5632" xr:uid="{D385C807-85F6-4CB7-AB73-9766255D6F45}"/>
    <cellStyle name="Normal 3 5 11 2" xfId="13962" xr:uid="{BCD478AE-F038-425E-8BC5-35873F9E1B64}"/>
    <cellStyle name="Normal 3 5 11 2 2" xfId="30619" xr:uid="{7FE3220B-51ED-4F5E-8899-299001449F4A}"/>
    <cellStyle name="Normal 3 5 11 3" xfId="22291" xr:uid="{EBE9BBE7-6C57-443E-AA3D-8768800E6536}"/>
    <cellStyle name="Normal 3 5 12" xfId="8409" xr:uid="{8A2389EC-0C73-4871-AEDC-0CDBB8EC3AB3}"/>
    <cellStyle name="Normal 3 5 12 2" xfId="25067" xr:uid="{DA6A8336-94A1-422D-8D02-263771966577}"/>
    <cellStyle name="Normal 3 5 13" xfId="16739" xr:uid="{64F3C7C7-024E-47D1-BC33-263A8EBE5F03}"/>
    <cellStyle name="Normal 3 5 14" xfId="34816" xr:uid="{A6A11AA3-D12B-439F-8271-0D9D9B93BD34}"/>
    <cellStyle name="Normal 3 5 2" xfId="57" xr:uid="{264705FB-8918-4289-A2EC-F90477D5852D}"/>
    <cellStyle name="Normal 3 5 2 10" xfId="5636" xr:uid="{FC92070F-0085-440B-A249-0D7823C77E4F}"/>
    <cellStyle name="Normal 3 5 2 10 2" xfId="13966" xr:uid="{F258CC64-4A28-4667-92C3-9FABDCBA5234}"/>
    <cellStyle name="Normal 3 5 2 10 2 2" xfId="30623" xr:uid="{E57DBD37-EB57-446B-8A27-1C738C888685}"/>
    <cellStyle name="Normal 3 5 2 10 3" xfId="22295" xr:uid="{68B0471F-BD6C-4E58-9C61-039618B5C4F3}"/>
    <cellStyle name="Normal 3 5 2 11" xfId="8413" xr:uid="{9FE7951E-5F21-4301-A1E8-6BD418F5364B}"/>
    <cellStyle name="Normal 3 5 2 11 2" xfId="25071" xr:uid="{0DC3D1EB-1DE1-446D-8C42-7BA27A6B0594}"/>
    <cellStyle name="Normal 3 5 2 12" xfId="16743" xr:uid="{4A50CC53-12B3-4F13-A6B2-6ECBE60CB440}"/>
    <cellStyle name="Normal 3 5 2 2" xfId="118" xr:uid="{7F2638C0-4929-4FD2-8E93-63400A07E2A0}"/>
    <cellStyle name="Normal 3 5 2 2 10" xfId="8472" xr:uid="{0C818254-3516-4974-ACD4-CD53A5E8AA0E}"/>
    <cellStyle name="Normal 3 5 2 2 10 2" xfId="25129" xr:uid="{6161F590-F37F-4F27-9D62-FEC9C8084799}"/>
    <cellStyle name="Normal 3 5 2 2 11" xfId="16801" xr:uid="{CEFC78C7-243F-4CB4-AC1A-DE05DB801EEC}"/>
    <cellStyle name="Normal 3 5 2 2 2" xfId="240" xr:uid="{99547D10-8D6E-4239-97EC-E008BC7AED79}"/>
    <cellStyle name="Normal 3 5 2 2 2 2" xfId="482" xr:uid="{2745A8BC-00E2-4E2C-8C3E-1A16E7652A63}"/>
    <cellStyle name="Normal 3 5 2 2 2 2 2" xfId="958" xr:uid="{7BF17164-8A0D-4BFB-95C8-714E932904F2}"/>
    <cellStyle name="Normal 3 5 2 2 2 2 2 2" xfId="2286" xr:uid="{7A8E8A09-5856-4D67-8780-24238B299077}"/>
    <cellStyle name="Normal 3 5 2 2 2 2 2 2 2" xfId="5076" xr:uid="{631B97A8-C1D2-4EBB-AB6A-A882F48CE6DD}"/>
    <cellStyle name="Normal 3 5 2 2 2 2 2 2 2 2" xfId="13406" xr:uid="{057AF006-1A7F-4539-BF80-56AB3AA9722F}"/>
    <cellStyle name="Normal 3 5 2 2 2 2 2 2 2 2 2" xfId="30063" xr:uid="{698C1FE7-ED03-4B99-AB43-EA046CF100EA}"/>
    <cellStyle name="Normal 3 5 2 2 2 2 2 2 2 3" xfId="21735" xr:uid="{4FB7ACBD-76B2-4194-A0D5-7DFE2589AFED}"/>
    <cellStyle name="Normal 3 5 2 2 2 2 2 2 3" xfId="7852" xr:uid="{31514BA9-8018-4360-B477-A3256313D4A0}"/>
    <cellStyle name="Normal 3 5 2 2 2 2 2 2 3 2" xfId="16182" xr:uid="{25503979-902B-41A9-933A-A7F0BE3A0D7D}"/>
    <cellStyle name="Normal 3 5 2 2 2 2 2 2 3 2 2" xfId="32839" xr:uid="{C75D723B-5949-4DEA-BCB4-C12965033070}"/>
    <cellStyle name="Normal 3 5 2 2 2 2 2 2 3 3" xfId="24511" xr:uid="{3C2141AF-5316-4B4D-8D28-A5CAABF5258F}"/>
    <cellStyle name="Normal 3 5 2 2 2 2 2 2 4" xfId="10630" xr:uid="{C6077F4A-73AF-4159-8665-34879C5AD89B}"/>
    <cellStyle name="Normal 3 5 2 2 2 2 2 2 4 2" xfId="27287" xr:uid="{243BFD90-B352-4D63-A8F1-BEBC640CDC2E}"/>
    <cellStyle name="Normal 3 5 2 2 2 2 2 2 5" xfId="18959" xr:uid="{A0AA9D07-4F96-4DDE-893F-743E566329E1}"/>
    <cellStyle name="Normal 3 5 2 2 2 2 2 3" xfId="3749" xr:uid="{B09BCEDC-B58E-4ADD-8C7E-B05FA571A5C5}"/>
    <cellStyle name="Normal 3 5 2 2 2 2 2 3 2" xfId="12079" xr:uid="{2906D86E-0279-40FA-BC07-545E206646F8}"/>
    <cellStyle name="Normal 3 5 2 2 2 2 2 3 2 2" xfId="28736" xr:uid="{1B7C715B-E91D-4DEC-A938-D6421E38B957}"/>
    <cellStyle name="Normal 3 5 2 2 2 2 2 3 3" xfId="20408" xr:uid="{5919A589-692B-4436-9A3F-DCD16B5ADBF3}"/>
    <cellStyle name="Normal 3 5 2 2 2 2 2 4" xfId="6525" xr:uid="{0000DABF-726D-4BF1-A7FA-BBA0C824FBCE}"/>
    <cellStyle name="Normal 3 5 2 2 2 2 2 4 2" xfId="14855" xr:uid="{CB851412-390E-436E-B55F-750CB853375E}"/>
    <cellStyle name="Normal 3 5 2 2 2 2 2 4 2 2" xfId="31512" xr:uid="{74B06C58-6DD1-4C08-9858-09CFF0FE6E04}"/>
    <cellStyle name="Normal 3 5 2 2 2 2 2 4 3" xfId="23184" xr:uid="{6BB2FDEE-E504-4268-987A-771B21853747}"/>
    <cellStyle name="Normal 3 5 2 2 2 2 2 5" xfId="9303" xr:uid="{5CE03B67-A5CD-484A-AED8-F1DC20B880F5}"/>
    <cellStyle name="Normal 3 5 2 2 2 2 2 5 2" xfId="25960" xr:uid="{D1A442CD-32CD-4F5A-A36A-E0B84694D26A}"/>
    <cellStyle name="Normal 3 5 2 2 2 2 2 6" xfId="17632" xr:uid="{6F7F9DF0-30C5-4D6F-B1A2-6F3AA260D9F7}"/>
    <cellStyle name="Normal 3 5 2 2 2 2 3" xfId="1812" xr:uid="{F6937EBF-119A-49AB-9CE9-0001D21EA2F5}"/>
    <cellStyle name="Normal 3 5 2 2 2 2 3 2" xfId="4602" xr:uid="{E440322B-879E-4115-AF8B-CA37941D66D3}"/>
    <cellStyle name="Normal 3 5 2 2 2 2 3 2 2" xfId="12932" xr:uid="{8043436C-1D00-48FA-AE9D-DD3CDBD5B5D9}"/>
    <cellStyle name="Normal 3 5 2 2 2 2 3 2 2 2" xfId="29589" xr:uid="{4D9B4E33-FE77-46C3-A9F4-DA600EDED657}"/>
    <cellStyle name="Normal 3 5 2 2 2 2 3 2 3" xfId="21261" xr:uid="{3A558AA7-C0B9-4677-85E5-ABBB6B9A8300}"/>
    <cellStyle name="Normal 3 5 2 2 2 2 3 3" xfId="7378" xr:uid="{BC5C3EF4-E8B6-4886-B05E-56AE60764AC9}"/>
    <cellStyle name="Normal 3 5 2 2 2 2 3 3 2" xfId="15708" xr:uid="{65BFDFCE-06DF-46CC-ADE0-D3FED7C7E1A9}"/>
    <cellStyle name="Normal 3 5 2 2 2 2 3 3 2 2" xfId="32365" xr:uid="{9BD066DE-00A7-4CA9-BA72-4FE6BFF95162}"/>
    <cellStyle name="Normal 3 5 2 2 2 2 3 3 3" xfId="24037" xr:uid="{7EC3C860-C4DA-4199-81A6-85DE0780A320}"/>
    <cellStyle name="Normal 3 5 2 2 2 2 3 4" xfId="10156" xr:uid="{F4C6E941-02AF-4F2D-98E9-1312B44D5464}"/>
    <cellStyle name="Normal 3 5 2 2 2 2 3 4 2" xfId="26813" xr:uid="{2FADD58A-79BD-4C7E-B056-A74EEFA7B70E}"/>
    <cellStyle name="Normal 3 5 2 2 2 2 3 5" xfId="18485" xr:uid="{6FD22881-9E22-44B6-8493-EACE0C96831F}"/>
    <cellStyle name="Normal 3 5 2 2 2 2 4" xfId="3275" xr:uid="{33DD221B-C6DB-4912-BFE2-413F97494262}"/>
    <cellStyle name="Normal 3 5 2 2 2 2 4 2" xfId="11605" xr:uid="{EB7C8F3F-5703-4833-8294-4218582FC2A7}"/>
    <cellStyle name="Normal 3 5 2 2 2 2 4 2 2" xfId="28262" xr:uid="{0D0612B3-8388-4691-BCCC-0FFE5ED32538}"/>
    <cellStyle name="Normal 3 5 2 2 2 2 4 3" xfId="19934" xr:uid="{F25C5875-41CC-4A58-ACA4-CDF6A150F40F}"/>
    <cellStyle name="Normal 3 5 2 2 2 2 5" xfId="6051" xr:uid="{B382EE1A-E7C0-43DF-8E55-0EBAF95C295C}"/>
    <cellStyle name="Normal 3 5 2 2 2 2 5 2" xfId="14381" xr:uid="{8335738F-33D4-4284-A30B-E1C154FA1775}"/>
    <cellStyle name="Normal 3 5 2 2 2 2 5 2 2" xfId="31038" xr:uid="{D0BEDFC5-DD9E-4E9A-A60F-0D627B6BD2E5}"/>
    <cellStyle name="Normal 3 5 2 2 2 2 5 3" xfId="22710" xr:uid="{6820C8F9-7F7E-4ABB-A451-90CD60681670}"/>
    <cellStyle name="Normal 3 5 2 2 2 2 6" xfId="8829" xr:uid="{2C4BB755-2162-4DEA-971A-D144C3474920}"/>
    <cellStyle name="Normal 3 5 2 2 2 2 6 2" xfId="25486" xr:uid="{A4C27098-EAF7-42DA-B779-A7D9F6CFBF91}"/>
    <cellStyle name="Normal 3 5 2 2 2 2 7" xfId="17158" xr:uid="{8094C73E-7887-407A-95BC-DC9CCE9B1150}"/>
    <cellStyle name="Normal 3 5 2 2 2 3" xfId="718" xr:uid="{8107A69D-B428-4DD8-86F3-623ED0781E69}"/>
    <cellStyle name="Normal 3 5 2 2 2 3 2" xfId="2048" xr:uid="{C10FC689-B00D-41C5-A974-118341C8E243}"/>
    <cellStyle name="Normal 3 5 2 2 2 3 2 2" xfId="4838" xr:uid="{456A1AC9-9128-4755-B0B7-41AED3CC4054}"/>
    <cellStyle name="Normal 3 5 2 2 2 3 2 2 2" xfId="13168" xr:uid="{6B0D2F29-C11C-4E6D-8D05-8DDC70E1CF30}"/>
    <cellStyle name="Normal 3 5 2 2 2 3 2 2 2 2" xfId="29825" xr:uid="{A360DA83-9067-4BFF-8950-562A169D8EAF}"/>
    <cellStyle name="Normal 3 5 2 2 2 3 2 2 3" xfId="21497" xr:uid="{9844BA79-46F5-4F3C-B05A-E31517EE06B3}"/>
    <cellStyle name="Normal 3 5 2 2 2 3 2 3" xfId="7614" xr:uid="{279C70D7-121E-4B92-B2B7-2165D918B482}"/>
    <cellStyle name="Normal 3 5 2 2 2 3 2 3 2" xfId="15944" xr:uid="{8EF6AAB1-351E-472C-9CA3-42829562B73F}"/>
    <cellStyle name="Normal 3 5 2 2 2 3 2 3 2 2" xfId="32601" xr:uid="{8857D931-DB45-4D20-BA0F-CD9FDB29927A}"/>
    <cellStyle name="Normal 3 5 2 2 2 3 2 3 3" xfId="24273" xr:uid="{6ECAAB60-BE98-44B2-B51A-AA580A137F6D}"/>
    <cellStyle name="Normal 3 5 2 2 2 3 2 4" xfId="10392" xr:uid="{DE95D45B-B9A4-4972-9FC0-F5721122695B}"/>
    <cellStyle name="Normal 3 5 2 2 2 3 2 4 2" xfId="27049" xr:uid="{1C3B6FA7-95E5-4D1E-B731-F14D24D5BB3A}"/>
    <cellStyle name="Normal 3 5 2 2 2 3 2 5" xfId="18721" xr:uid="{07E95076-8D08-4BAF-A196-C29934ACEC14}"/>
    <cellStyle name="Normal 3 5 2 2 2 3 3" xfId="3511" xr:uid="{7AB5715B-02F0-47A8-B305-8BB0A016971C}"/>
    <cellStyle name="Normal 3 5 2 2 2 3 3 2" xfId="11841" xr:uid="{13698E82-3778-4FD2-B3D7-16ADFB4CC252}"/>
    <cellStyle name="Normal 3 5 2 2 2 3 3 2 2" xfId="28498" xr:uid="{E85FB6C7-A096-41E2-8F78-6570E3413819}"/>
    <cellStyle name="Normal 3 5 2 2 2 3 3 3" xfId="20170" xr:uid="{D73D196D-95FD-463E-B9CE-82CEAEC23045}"/>
    <cellStyle name="Normal 3 5 2 2 2 3 4" xfId="6287" xr:uid="{EC3F0034-DE7B-4689-89DB-83FB22701707}"/>
    <cellStyle name="Normal 3 5 2 2 2 3 4 2" xfId="14617" xr:uid="{1E40F5C7-5BD8-4EF2-BD0C-D54756083F05}"/>
    <cellStyle name="Normal 3 5 2 2 2 3 4 2 2" xfId="31274" xr:uid="{27BE0CB2-AF7B-459B-9F57-424BAEAF003F}"/>
    <cellStyle name="Normal 3 5 2 2 2 3 4 3" xfId="22946" xr:uid="{1EE32C29-34A7-447C-A8C1-FA16169E544D}"/>
    <cellStyle name="Normal 3 5 2 2 2 3 5" xfId="9065" xr:uid="{63034A29-1D6C-484F-BB6F-D76D496A7AE1}"/>
    <cellStyle name="Normal 3 5 2 2 2 3 5 2" xfId="25722" xr:uid="{26B119B3-D39F-45A1-BA05-FF9916C79722}"/>
    <cellStyle name="Normal 3 5 2 2 2 3 6" xfId="17394" xr:uid="{F319446E-AE6E-460C-8FD1-8D97026C20DB}"/>
    <cellStyle name="Normal 3 5 2 2 2 4" xfId="1195" xr:uid="{A0BAA3D5-9959-45BA-9B46-310437996856}"/>
    <cellStyle name="Normal 3 5 2 2 2 4 2" xfId="2523" xr:uid="{CA545760-2D54-4BA2-B9C0-36B556C14317}"/>
    <cellStyle name="Normal 3 5 2 2 2 4 2 2" xfId="5313" xr:uid="{A74B9D9D-7CE9-4E6C-9846-B4F7237EB358}"/>
    <cellStyle name="Normal 3 5 2 2 2 4 2 2 2" xfId="13643" xr:uid="{70833D50-EAA9-484B-A6AB-EAFCE01F0DA0}"/>
    <cellStyle name="Normal 3 5 2 2 2 4 2 2 2 2" xfId="30300" xr:uid="{A019D2F8-E146-41B7-8AD2-D2B3B1BE65CD}"/>
    <cellStyle name="Normal 3 5 2 2 2 4 2 2 3" xfId="21972" xr:uid="{D3C449F1-E004-40FC-ADE7-B36DC27371FB}"/>
    <cellStyle name="Normal 3 5 2 2 2 4 2 3" xfId="8089" xr:uid="{C62B35FA-C034-4FC4-A2C0-412B9FE64963}"/>
    <cellStyle name="Normal 3 5 2 2 2 4 2 3 2" xfId="16419" xr:uid="{88EBC32A-38E3-4C80-A230-830217671D69}"/>
    <cellStyle name="Normal 3 5 2 2 2 4 2 3 2 2" xfId="33076" xr:uid="{14209F49-FC66-4C4E-BCE0-8FB8446BBD7E}"/>
    <cellStyle name="Normal 3 5 2 2 2 4 2 3 3" xfId="24748" xr:uid="{3911BE62-1BAD-48D7-9BDF-933287BCC234}"/>
    <cellStyle name="Normal 3 5 2 2 2 4 2 4" xfId="10867" xr:uid="{D71D2A56-6501-473A-ADE6-F7DB0AA57985}"/>
    <cellStyle name="Normal 3 5 2 2 2 4 2 4 2" xfId="27524" xr:uid="{ADE113CC-5B43-4900-9916-682E478A5728}"/>
    <cellStyle name="Normal 3 5 2 2 2 4 2 5" xfId="19196" xr:uid="{53BDE53D-29E9-4B87-8D60-789FB3603440}"/>
    <cellStyle name="Normal 3 5 2 2 2 4 3" xfId="3986" xr:uid="{86B770A6-C7AF-49CB-A7B8-3411BE7C5D7A}"/>
    <cellStyle name="Normal 3 5 2 2 2 4 3 2" xfId="12316" xr:uid="{0793234F-C599-40AE-B1C8-9FC19A662F08}"/>
    <cellStyle name="Normal 3 5 2 2 2 4 3 2 2" xfId="28973" xr:uid="{F90D5C79-90DF-48BC-9DE5-B9AEDCCB0EA4}"/>
    <cellStyle name="Normal 3 5 2 2 2 4 3 3" xfId="20645" xr:uid="{034B4D49-9EC4-42DE-B7E1-3A44D71AC1F2}"/>
    <cellStyle name="Normal 3 5 2 2 2 4 4" xfId="6762" xr:uid="{CED05927-6928-4B9D-81AA-E39EAAC5CE32}"/>
    <cellStyle name="Normal 3 5 2 2 2 4 4 2" xfId="15092" xr:uid="{B918F3F3-D5B3-4855-8DDA-7211BD294DEB}"/>
    <cellStyle name="Normal 3 5 2 2 2 4 4 2 2" xfId="31749" xr:uid="{AAA6CBEA-D652-4199-8D92-12211B28F67C}"/>
    <cellStyle name="Normal 3 5 2 2 2 4 4 3" xfId="23421" xr:uid="{8395EE34-5081-4CAD-A6EB-E2C37E6AA23F}"/>
    <cellStyle name="Normal 3 5 2 2 2 4 5" xfId="9540" xr:uid="{33D4D65F-C2D6-449B-A235-D0F7195893E1}"/>
    <cellStyle name="Normal 3 5 2 2 2 4 5 2" xfId="26197" xr:uid="{D6ED0AD8-004B-4E39-BD67-4A788E92C696}"/>
    <cellStyle name="Normal 3 5 2 2 2 4 6" xfId="17869" xr:uid="{F5944333-1C24-4D73-ADB4-0134AD4E9451}"/>
    <cellStyle name="Normal 3 5 2 2 2 5" xfId="1575" xr:uid="{FC10075F-A4CD-4968-9B8E-D283776BF4DA}"/>
    <cellStyle name="Normal 3 5 2 2 2 5 2" xfId="4365" xr:uid="{739F1065-80D8-45F9-ACA5-66FC2403B227}"/>
    <cellStyle name="Normal 3 5 2 2 2 5 2 2" xfId="12695" xr:uid="{B285A3B8-21B9-46C3-95C1-E6E5C4FF0859}"/>
    <cellStyle name="Normal 3 5 2 2 2 5 2 2 2" xfId="29352" xr:uid="{3146A231-E546-4FFC-8C65-8E4BD653707A}"/>
    <cellStyle name="Normal 3 5 2 2 2 5 2 3" xfId="21024" xr:uid="{2FE9F85C-D0E8-4AB6-8BE7-FD2CEECAA728}"/>
    <cellStyle name="Normal 3 5 2 2 2 5 3" xfId="7141" xr:uid="{B71D2DC7-F7B2-44F9-AA29-791414CD979E}"/>
    <cellStyle name="Normal 3 5 2 2 2 5 3 2" xfId="15471" xr:uid="{0CA041DE-4DBA-48D0-BF4F-C633C0A217DF}"/>
    <cellStyle name="Normal 3 5 2 2 2 5 3 2 2" xfId="32128" xr:uid="{9BAA4185-7F61-48A2-9AE4-A040264B0CC4}"/>
    <cellStyle name="Normal 3 5 2 2 2 5 3 3" xfId="23800" xr:uid="{F7787223-DCA8-4173-B6D6-E65F595F59BA}"/>
    <cellStyle name="Normal 3 5 2 2 2 5 4" xfId="9919" xr:uid="{CCDFF521-6852-4A70-ADFE-CF40592D7E57}"/>
    <cellStyle name="Normal 3 5 2 2 2 5 4 2" xfId="26576" xr:uid="{06908824-F9FB-416E-A6C7-7967D82317A3}"/>
    <cellStyle name="Normal 3 5 2 2 2 5 5" xfId="18248" xr:uid="{45D7F50C-4513-49E6-8761-49CA12607C10}"/>
    <cellStyle name="Normal 3 5 2 2 2 6" xfId="3038" xr:uid="{B9353C93-173E-4EF6-9274-DC27DDFED587}"/>
    <cellStyle name="Normal 3 5 2 2 2 6 2" xfId="11368" xr:uid="{EDF8F50D-E183-41B0-8693-AFACEA1FA980}"/>
    <cellStyle name="Normal 3 5 2 2 2 6 2 2" xfId="28025" xr:uid="{A670C102-97EF-4725-8F94-C899B153DAF1}"/>
    <cellStyle name="Normal 3 5 2 2 2 6 3" xfId="19697" xr:uid="{E69913F3-54E5-46D3-AD33-EE6373C3518B}"/>
    <cellStyle name="Normal 3 5 2 2 2 7" xfId="5814" xr:uid="{C9231E60-6BA1-40BA-895B-37752A46E65B}"/>
    <cellStyle name="Normal 3 5 2 2 2 7 2" xfId="14144" xr:uid="{F2681E0B-664A-442B-9FD5-CC4E6BA1510A}"/>
    <cellStyle name="Normal 3 5 2 2 2 7 2 2" xfId="30801" xr:uid="{42E6C90D-19B8-4B83-BFF5-146F380D7E2F}"/>
    <cellStyle name="Normal 3 5 2 2 2 7 3" xfId="22473" xr:uid="{170B2F4B-D0B9-4E81-9053-F7771DFC3E11}"/>
    <cellStyle name="Normal 3 5 2 2 2 8" xfId="8592" xr:uid="{D567F102-A973-4E79-95C4-44388DADBD0F}"/>
    <cellStyle name="Normal 3 5 2 2 2 8 2" xfId="25249" xr:uid="{E155DAF3-B342-4981-8D67-FD6152607270}"/>
    <cellStyle name="Normal 3 5 2 2 2 9" xfId="16921" xr:uid="{88EDA7D1-8A82-4A02-B086-150F863D6329}"/>
    <cellStyle name="Normal 3 5 2 2 3" xfId="362" xr:uid="{064CCDEE-6640-4F4C-ABC1-276DD31EDE97}"/>
    <cellStyle name="Normal 3 5 2 2 3 2" xfId="840" xr:uid="{B4430C42-1BA6-4155-B1B8-440C5A6FA255}"/>
    <cellStyle name="Normal 3 5 2 2 3 2 2" xfId="2168" xr:uid="{58C13379-E064-4670-AC44-F55497AC7FE6}"/>
    <cellStyle name="Normal 3 5 2 2 3 2 2 2" xfId="4958" xr:uid="{84621AB5-ED93-4FBF-9179-81B8A19411D2}"/>
    <cellStyle name="Normal 3 5 2 2 3 2 2 2 2" xfId="13288" xr:uid="{BB2F06EC-E58E-451E-94B9-A796622E1CF0}"/>
    <cellStyle name="Normal 3 5 2 2 3 2 2 2 2 2" xfId="29945" xr:uid="{6C7B8FB7-4CC5-4DF1-A581-A248902A5CAB}"/>
    <cellStyle name="Normal 3 5 2 2 3 2 2 2 3" xfId="21617" xr:uid="{65C138D2-5555-408D-B2F7-6F23FD596CE6}"/>
    <cellStyle name="Normal 3 5 2 2 3 2 2 3" xfId="7734" xr:uid="{410A5ABF-D597-4739-B0FD-09F138AE593C}"/>
    <cellStyle name="Normal 3 5 2 2 3 2 2 3 2" xfId="16064" xr:uid="{85ED2F6A-1DE3-4473-9F03-046EBB30DD29}"/>
    <cellStyle name="Normal 3 5 2 2 3 2 2 3 2 2" xfId="32721" xr:uid="{F84C4321-75B6-41D2-9E5A-D093AD5056E1}"/>
    <cellStyle name="Normal 3 5 2 2 3 2 2 3 3" xfId="24393" xr:uid="{264BCCDD-21F7-4118-BA4F-B1FD4EA79A1F}"/>
    <cellStyle name="Normal 3 5 2 2 3 2 2 4" xfId="10512" xr:uid="{5F3EEE1A-65A8-4C2B-B9BB-EDBFB7AD5D9C}"/>
    <cellStyle name="Normal 3 5 2 2 3 2 2 4 2" xfId="27169" xr:uid="{7249E14B-BD06-4502-AB99-E581B22E9C09}"/>
    <cellStyle name="Normal 3 5 2 2 3 2 2 5" xfId="18841" xr:uid="{E08D12ED-6B17-4ACB-9729-771F4573EE7F}"/>
    <cellStyle name="Normal 3 5 2 2 3 2 3" xfId="3631" xr:uid="{D06DC100-301B-49E6-8BC2-F79D193D153C}"/>
    <cellStyle name="Normal 3 5 2 2 3 2 3 2" xfId="11961" xr:uid="{84D65172-1076-48F6-BF3A-3A48299C9F49}"/>
    <cellStyle name="Normal 3 5 2 2 3 2 3 2 2" xfId="28618" xr:uid="{FB64FEAF-060A-43F4-BCBE-E44F647BEF35}"/>
    <cellStyle name="Normal 3 5 2 2 3 2 3 3" xfId="20290" xr:uid="{5D86DF94-93C9-4CCC-ACE0-C2A85642AA2A}"/>
    <cellStyle name="Normal 3 5 2 2 3 2 4" xfId="6407" xr:uid="{ECD048B3-9C4C-4CA5-94EC-6F41DB8F46A6}"/>
    <cellStyle name="Normal 3 5 2 2 3 2 4 2" xfId="14737" xr:uid="{6A0B0DA9-01DE-402B-BD20-0CE8708A3DE3}"/>
    <cellStyle name="Normal 3 5 2 2 3 2 4 2 2" xfId="31394" xr:uid="{03CC1780-2D9F-424A-9934-991DD5EDBE48}"/>
    <cellStyle name="Normal 3 5 2 2 3 2 4 3" xfId="23066" xr:uid="{75F8A4B2-B5B0-45A0-A2AB-858647883E70}"/>
    <cellStyle name="Normal 3 5 2 2 3 2 5" xfId="9185" xr:uid="{63298C90-7D69-4185-85A1-EFEFF4EE72AA}"/>
    <cellStyle name="Normal 3 5 2 2 3 2 5 2" xfId="25842" xr:uid="{35654FAD-7E98-44D5-A67F-A17AE416D9A0}"/>
    <cellStyle name="Normal 3 5 2 2 3 2 6" xfId="17514" xr:uid="{95C5E3CE-5491-4EC2-8791-BCCB13151BD3}"/>
    <cellStyle name="Normal 3 5 2 2 3 3" xfId="1692" xr:uid="{10F4FDEF-215B-4FEA-AEA9-9CD0F048D0D4}"/>
    <cellStyle name="Normal 3 5 2 2 3 3 2" xfId="4482" xr:uid="{67C2B29F-A98A-4F58-BBEE-78E0FAF15835}"/>
    <cellStyle name="Normal 3 5 2 2 3 3 2 2" xfId="12812" xr:uid="{70D7646D-59CF-40C4-8841-0C7E3D5B24E5}"/>
    <cellStyle name="Normal 3 5 2 2 3 3 2 2 2" xfId="29469" xr:uid="{D354792B-7D25-4C6D-851E-74C25A943BB0}"/>
    <cellStyle name="Normal 3 5 2 2 3 3 2 3" xfId="21141" xr:uid="{F28F7AF7-5113-4E38-8355-E324723BAEE5}"/>
    <cellStyle name="Normal 3 5 2 2 3 3 3" xfId="7258" xr:uid="{2B1150D6-8B16-4016-BC8E-BAC79E5D208F}"/>
    <cellStyle name="Normal 3 5 2 2 3 3 3 2" xfId="15588" xr:uid="{5BD3F970-4794-4A4A-9059-8DD2D2F2CBC0}"/>
    <cellStyle name="Normal 3 5 2 2 3 3 3 2 2" xfId="32245" xr:uid="{176DE22F-001C-4C2F-A960-081B494E58EB}"/>
    <cellStyle name="Normal 3 5 2 2 3 3 3 3" xfId="23917" xr:uid="{63197FE0-2496-4A07-962F-B30FBE151E5C}"/>
    <cellStyle name="Normal 3 5 2 2 3 3 4" xfId="10036" xr:uid="{13A3EB83-E69A-43D8-B6A4-05F4B512BD67}"/>
    <cellStyle name="Normal 3 5 2 2 3 3 4 2" xfId="26693" xr:uid="{233F9ABA-151F-49CB-B18C-00AEDDBE8410}"/>
    <cellStyle name="Normal 3 5 2 2 3 3 5" xfId="18365" xr:uid="{50946A58-79A3-4749-BE5A-5A42EEF70E6B}"/>
    <cellStyle name="Normal 3 5 2 2 3 4" xfId="3155" xr:uid="{8F410E5C-647B-420F-98FC-E94388E54D6C}"/>
    <cellStyle name="Normal 3 5 2 2 3 4 2" xfId="11485" xr:uid="{740C11CB-62CD-4298-84EE-D969BF2197E9}"/>
    <cellStyle name="Normal 3 5 2 2 3 4 2 2" xfId="28142" xr:uid="{AE5AB0CC-60B1-490F-8397-CA49C5A2C754}"/>
    <cellStyle name="Normal 3 5 2 2 3 4 3" xfId="19814" xr:uid="{A9CB8A47-2FC3-4D13-8C06-2EE5B8EA84A7}"/>
    <cellStyle name="Normal 3 5 2 2 3 5" xfId="5931" xr:uid="{5567B9C0-8396-428F-B22D-72211254D062}"/>
    <cellStyle name="Normal 3 5 2 2 3 5 2" xfId="14261" xr:uid="{CF4AA288-21D7-4977-8690-8BCA2F93CD8F}"/>
    <cellStyle name="Normal 3 5 2 2 3 5 2 2" xfId="30918" xr:uid="{2AD16FB8-524F-4ED3-A664-2D0F6161B9E2}"/>
    <cellStyle name="Normal 3 5 2 2 3 5 3" xfId="22590" xr:uid="{CA843155-B2F6-454F-AA15-EA8BC0901919}"/>
    <cellStyle name="Normal 3 5 2 2 3 6" xfId="8709" xr:uid="{32853FAB-16AF-4BD3-983C-34EE0A04D178}"/>
    <cellStyle name="Normal 3 5 2 2 3 6 2" xfId="25366" xr:uid="{4078AAF6-711C-4824-80FA-34987B2ADFD3}"/>
    <cellStyle name="Normal 3 5 2 2 3 7" xfId="17038" xr:uid="{8C56C4DF-E59F-4239-9C8F-2638FE6CF9C1}"/>
    <cellStyle name="Normal 3 5 2 2 4" xfId="598" xr:uid="{A8917C45-764D-4FED-B74E-037A3DB5AF00}"/>
    <cellStyle name="Normal 3 5 2 2 4 2" xfId="1928" xr:uid="{546B8BBE-0FEC-4D94-94E2-4D7B356137D5}"/>
    <cellStyle name="Normal 3 5 2 2 4 2 2" xfId="4718" xr:uid="{8AE32FB1-C386-48E6-A9D8-AC62D5EE5962}"/>
    <cellStyle name="Normal 3 5 2 2 4 2 2 2" xfId="13048" xr:uid="{A1A71C86-FDA4-4AE1-AC4A-A17C72582A8B}"/>
    <cellStyle name="Normal 3 5 2 2 4 2 2 2 2" xfId="29705" xr:uid="{E0E0F392-96D7-48C5-A17C-0BEC0AA4E89D}"/>
    <cellStyle name="Normal 3 5 2 2 4 2 2 3" xfId="21377" xr:uid="{8249737F-6405-4443-AE06-E9F6EE4307CF}"/>
    <cellStyle name="Normal 3 5 2 2 4 2 3" xfId="7494" xr:uid="{38A64680-385E-459B-AF30-4A03D88BD95F}"/>
    <cellStyle name="Normal 3 5 2 2 4 2 3 2" xfId="15824" xr:uid="{342EC9A4-8E9B-41C0-A86D-EEBBEF130BFE}"/>
    <cellStyle name="Normal 3 5 2 2 4 2 3 2 2" xfId="32481" xr:uid="{4F7E94E4-FF7E-4758-A14C-3199403A87A5}"/>
    <cellStyle name="Normal 3 5 2 2 4 2 3 3" xfId="24153" xr:uid="{899D0004-6919-4BA2-8221-056A75B4A998}"/>
    <cellStyle name="Normal 3 5 2 2 4 2 4" xfId="10272" xr:uid="{7932703D-587F-4341-A0CF-1E061942A969}"/>
    <cellStyle name="Normal 3 5 2 2 4 2 4 2" xfId="26929" xr:uid="{9ADB3F0D-CE10-4E72-ACD6-316A5D2904B5}"/>
    <cellStyle name="Normal 3 5 2 2 4 2 5" xfId="18601" xr:uid="{6CF57666-1A80-4313-924D-5B2D1D1C8C3F}"/>
    <cellStyle name="Normal 3 5 2 2 4 3" xfId="3391" xr:uid="{A11D39F7-2840-4895-AE0A-77D411BD47B0}"/>
    <cellStyle name="Normal 3 5 2 2 4 3 2" xfId="11721" xr:uid="{CFBA231C-217F-48C8-8C2D-0BE7907D4145}"/>
    <cellStyle name="Normal 3 5 2 2 4 3 2 2" xfId="28378" xr:uid="{BEBAEE97-E2AC-4203-8D90-A2C6AA6B29B0}"/>
    <cellStyle name="Normal 3 5 2 2 4 3 3" xfId="20050" xr:uid="{41F3548B-BB33-4CAF-97F8-411237CF6751}"/>
    <cellStyle name="Normal 3 5 2 2 4 4" xfId="6167" xr:uid="{7C9694A8-AA7A-434E-9CB9-92F07F8B848C}"/>
    <cellStyle name="Normal 3 5 2 2 4 4 2" xfId="14497" xr:uid="{CED8D7E4-B6DA-473C-99DA-9FADAF825872}"/>
    <cellStyle name="Normal 3 5 2 2 4 4 2 2" xfId="31154" xr:uid="{52B368F9-4CDB-4940-A42C-992793FBB9A5}"/>
    <cellStyle name="Normal 3 5 2 2 4 4 3" xfId="22826" xr:uid="{B43CF72A-791C-4F74-AA6C-129B9681C258}"/>
    <cellStyle name="Normal 3 5 2 2 4 5" xfId="8945" xr:uid="{0E6D8D2A-6CB3-45F8-8653-20BE0610D5F2}"/>
    <cellStyle name="Normal 3 5 2 2 4 5 2" xfId="25602" xr:uid="{954FD2ED-39B5-451E-B4BF-809B63FF7DFD}"/>
    <cellStyle name="Normal 3 5 2 2 4 6" xfId="17274" xr:uid="{CCA86B4A-F1D1-43A7-95E6-E0D08F8A06D9}"/>
    <cellStyle name="Normal 3 5 2 2 5" xfId="1075" xr:uid="{5CD1126F-BCE0-4FFA-8B6D-73C8C2A9FB9A}"/>
    <cellStyle name="Normal 3 5 2 2 5 2" xfId="2403" xr:uid="{82A93867-C7FE-4A4B-88A8-C13A4F56126E}"/>
    <cellStyle name="Normal 3 5 2 2 5 2 2" xfId="5193" xr:uid="{1EFAF1B0-D1EC-410B-B46E-06FA94EE7B2A}"/>
    <cellStyle name="Normal 3 5 2 2 5 2 2 2" xfId="13523" xr:uid="{39E38CD1-6C82-45BA-8DA7-9769ADC74CDC}"/>
    <cellStyle name="Normal 3 5 2 2 5 2 2 2 2" xfId="30180" xr:uid="{BD12CA00-6E91-42A0-9CD8-AE4836C13CCA}"/>
    <cellStyle name="Normal 3 5 2 2 5 2 2 3" xfId="21852" xr:uid="{128475C3-EFB6-4AE5-9289-F7F728F32472}"/>
    <cellStyle name="Normal 3 5 2 2 5 2 3" xfId="7969" xr:uid="{3286FC3D-6EE7-497F-8020-4CE3DA14285A}"/>
    <cellStyle name="Normal 3 5 2 2 5 2 3 2" xfId="16299" xr:uid="{1F32B68E-E265-4AC3-B6E3-BC55C22B6CFD}"/>
    <cellStyle name="Normal 3 5 2 2 5 2 3 2 2" xfId="32956" xr:uid="{E4DAE0AC-C021-477A-BECA-6C8D74631E22}"/>
    <cellStyle name="Normal 3 5 2 2 5 2 3 3" xfId="24628" xr:uid="{B52B34DB-D241-4F9C-A7BB-0F440129A6B9}"/>
    <cellStyle name="Normal 3 5 2 2 5 2 4" xfId="10747" xr:uid="{6126902F-4583-4C5E-9D15-F834736A1A45}"/>
    <cellStyle name="Normal 3 5 2 2 5 2 4 2" xfId="27404" xr:uid="{15231E7D-B04C-4A28-BDD1-DA4F2A95155F}"/>
    <cellStyle name="Normal 3 5 2 2 5 2 5" xfId="19076" xr:uid="{6760F560-7039-401D-850D-3C459931EA31}"/>
    <cellStyle name="Normal 3 5 2 2 5 3" xfId="3866" xr:uid="{CDDAD5E1-647F-44A1-9D35-8CAAB05F28CD}"/>
    <cellStyle name="Normal 3 5 2 2 5 3 2" xfId="12196" xr:uid="{EAD3A42B-A611-4B32-8345-0A4D5ABCE8AF}"/>
    <cellStyle name="Normal 3 5 2 2 5 3 2 2" xfId="28853" xr:uid="{09400667-1724-4BC6-B93D-00E0C0C895E2}"/>
    <cellStyle name="Normal 3 5 2 2 5 3 3" xfId="20525" xr:uid="{3F7EF71C-27B8-4C36-9C6E-66CC5305E8C3}"/>
    <cellStyle name="Normal 3 5 2 2 5 4" xfId="6642" xr:uid="{0A429A73-9795-4E1F-B689-61C032358784}"/>
    <cellStyle name="Normal 3 5 2 2 5 4 2" xfId="14972" xr:uid="{B3E948D7-0CF0-4EB8-9291-668B450D6217}"/>
    <cellStyle name="Normal 3 5 2 2 5 4 2 2" xfId="31629" xr:uid="{F92375CF-7824-4970-84FA-505AC60A1D93}"/>
    <cellStyle name="Normal 3 5 2 2 5 4 3" xfId="23301" xr:uid="{4F78156A-6854-4101-9EE3-741847A4E08F}"/>
    <cellStyle name="Normal 3 5 2 2 5 5" xfId="9420" xr:uid="{2B656FDB-89CE-4B5C-A88B-9E6BF4BD1F8E}"/>
    <cellStyle name="Normal 3 5 2 2 5 5 2" xfId="26077" xr:uid="{A187691C-C19D-4AB1-8169-2BBA16BFFF0C}"/>
    <cellStyle name="Normal 3 5 2 2 5 6" xfId="17749" xr:uid="{76BA05D5-B8F7-44A7-9390-D43F1517582A}"/>
    <cellStyle name="Normal 3 5 2 2 6" xfId="1340" xr:uid="{A37F024F-3195-40E4-AF30-B96D91C95391}"/>
    <cellStyle name="Normal 3 5 2 2 6 2" xfId="2668" xr:uid="{59A8FA4C-17CE-486B-98E4-AAE42B3AC28B}"/>
    <cellStyle name="Normal 3 5 2 2 6 2 2" xfId="5458" xr:uid="{FB37F513-F673-40CE-9D1A-F0F6B1138998}"/>
    <cellStyle name="Normal 3 5 2 2 6 2 2 2" xfId="13788" xr:uid="{3155FADD-0BEB-4BBB-9FFF-526062FBB8F1}"/>
    <cellStyle name="Normal 3 5 2 2 6 2 2 2 2" xfId="30445" xr:uid="{B62BAF3D-7939-4C43-9825-D952CA1F53F9}"/>
    <cellStyle name="Normal 3 5 2 2 6 2 2 3" xfId="22117" xr:uid="{4A59691A-E920-471C-8193-B60B1CB80CF6}"/>
    <cellStyle name="Normal 3 5 2 2 6 2 3" xfId="8234" xr:uid="{7611CB00-E275-4365-A208-74B209862529}"/>
    <cellStyle name="Normal 3 5 2 2 6 2 3 2" xfId="16564" xr:uid="{058D22FE-727B-4BD1-9919-562EFAF9F419}"/>
    <cellStyle name="Normal 3 5 2 2 6 2 3 2 2" xfId="33221" xr:uid="{E72F3084-A875-426C-B16C-114D16509710}"/>
    <cellStyle name="Normal 3 5 2 2 6 2 3 3" xfId="24893" xr:uid="{AEAA47BC-36B8-46E2-B091-FAE9123931ED}"/>
    <cellStyle name="Normal 3 5 2 2 6 2 4" xfId="11012" xr:uid="{7EF33DCB-1E0A-4F69-9C19-6D343AE86A8B}"/>
    <cellStyle name="Normal 3 5 2 2 6 2 4 2" xfId="27669" xr:uid="{5F94CBD3-8D9F-4905-BF5F-1E6B84295464}"/>
    <cellStyle name="Normal 3 5 2 2 6 2 5" xfId="19341" xr:uid="{C7DEA776-285B-4357-8C0C-4C3B428E6ECC}"/>
    <cellStyle name="Normal 3 5 2 2 6 3" xfId="4131" xr:uid="{DDFF2F36-A8F3-4A5A-B907-E05C1F411F92}"/>
    <cellStyle name="Normal 3 5 2 2 6 3 2" xfId="12461" xr:uid="{688B050B-8C37-47B6-A5F0-BEAD7CE59E0F}"/>
    <cellStyle name="Normal 3 5 2 2 6 3 2 2" xfId="29118" xr:uid="{0E6F6119-3052-47AF-B148-2D79A5C0C7E7}"/>
    <cellStyle name="Normal 3 5 2 2 6 3 3" xfId="20790" xr:uid="{88707F23-B418-4A37-A145-492BFD3A50D9}"/>
    <cellStyle name="Normal 3 5 2 2 6 4" xfId="6907" xr:uid="{C718BC2F-3D05-4B8B-9FA0-802698C7D33E}"/>
    <cellStyle name="Normal 3 5 2 2 6 4 2" xfId="15237" xr:uid="{18F3BFD4-63FC-416F-9749-479860FD9B5B}"/>
    <cellStyle name="Normal 3 5 2 2 6 4 2 2" xfId="31894" xr:uid="{B3CB14E2-7523-4268-B90A-611AE09A368A}"/>
    <cellStyle name="Normal 3 5 2 2 6 4 3" xfId="23566" xr:uid="{786BB1F5-5AA1-4D20-B414-64233847CC93}"/>
    <cellStyle name="Normal 3 5 2 2 6 5" xfId="9685" xr:uid="{E9976F1F-AE27-4052-A650-F61A354D5F64}"/>
    <cellStyle name="Normal 3 5 2 2 6 5 2" xfId="26342" xr:uid="{A4C779F4-450F-4165-AA8C-0942AFB99DE7}"/>
    <cellStyle name="Normal 3 5 2 2 6 6" xfId="18014" xr:uid="{CE09682D-F540-4579-BA07-54A282396D8D}"/>
    <cellStyle name="Normal 3 5 2 2 7" xfId="1455" xr:uid="{6F9C7C7A-3542-488B-9653-E1D046134C16}"/>
    <cellStyle name="Normal 3 5 2 2 7 2" xfId="4245" xr:uid="{EA35353F-FF35-4D9D-83AE-C328EDA56672}"/>
    <cellStyle name="Normal 3 5 2 2 7 2 2" xfId="12575" xr:uid="{573F715F-AEA7-47D8-991E-21286156A7A1}"/>
    <cellStyle name="Normal 3 5 2 2 7 2 2 2" xfId="29232" xr:uid="{092F129D-1658-482A-A20C-08AC7EED8B9F}"/>
    <cellStyle name="Normal 3 5 2 2 7 2 3" xfId="20904" xr:uid="{8BF1F781-7D3A-46DD-9BDF-311E1E8A5AC3}"/>
    <cellStyle name="Normal 3 5 2 2 7 3" xfId="7021" xr:uid="{37C0FDF2-8AD6-416B-AF1D-91446C8A44BC}"/>
    <cellStyle name="Normal 3 5 2 2 7 3 2" xfId="15351" xr:uid="{7F4F2657-9A00-4C95-8BE5-10336AA7E029}"/>
    <cellStyle name="Normal 3 5 2 2 7 3 2 2" xfId="32008" xr:uid="{CB68F96D-7BDC-46BE-A5E6-FEA52F265F84}"/>
    <cellStyle name="Normal 3 5 2 2 7 3 3" xfId="23680" xr:uid="{CEB62071-33A7-4E55-AC6A-DB2790E7FFF9}"/>
    <cellStyle name="Normal 3 5 2 2 7 4" xfId="9799" xr:uid="{EC40EACB-496C-46FE-A7B0-E6EC69489A2D}"/>
    <cellStyle name="Normal 3 5 2 2 7 4 2" xfId="26456" xr:uid="{B49ED263-EFCD-4529-BE5A-D39D6ED76CDB}"/>
    <cellStyle name="Normal 3 5 2 2 7 5" xfId="18128" xr:uid="{CC0ACD61-C646-420A-9BB2-0969C753EC59}"/>
    <cellStyle name="Normal 3 5 2 2 8" xfId="2918" xr:uid="{FEE3E638-B2F2-4C51-BE93-7AD8384AC454}"/>
    <cellStyle name="Normal 3 5 2 2 8 2" xfId="11248" xr:uid="{14B961F1-25BC-4D05-B13C-B44A63A4C0A5}"/>
    <cellStyle name="Normal 3 5 2 2 8 2 2" xfId="27905" xr:uid="{D3B83AAE-14E2-4FFD-B975-C49CBAD8286B}"/>
    <cellStyle name="Normal 3 5 2 2 8 3" xfId="19577" xr:uid="{57D1E404-D547-4CA0-9EF0-8D3EF1E55376}"/>
    <cellStyle name="Normal 3 5 2 2 9" xfId="5694" xr:uid="{21442390-30B3-4331-B2FE-F63C78946B29}"/>
    <cellStyle name="Normal 3 5 2 2 9 2" xfId="14024" xr:uid="{97617F27-782E-4224-8D28-6D078679201C}"/>
    <cellStyle name="Normal 3 5 2 2 9 2 2" xfId="30681" xr:uid="{876B3F7C-ED0C-4C32-B543-7F6DED1E1F0A}"/>
    <cellStyle name="Normal 3 5 2 2 9 3" xfId="22353" xr:uid="{0950C8DB-D5FD-4C1C-9F29-AA2B419CF3A8}"/>
    <cellStyle name="Normal 3 5 2 3" xfId="178" xr:uid="{019DE08C-8889-4DC6-AE09-5B2350DAE1A8}"/>
    <cellStyle name="Normal 3 5 2 3 2" xfId="420" xr:uid="{4B8B07F5-91AA-4FF8-BA32-AC52E3F84873}"/>
    <cellStyle name="Normal 3 5 2 3 2 2" xfId="897" xr:uid="{A616F7D2-4646-4C25-A63D-08A9C752FA3B}"/>
    <cellStyle name="Normal 3 5 2 3 2 2 2" xfId="2225" xr:uid="{1D2D6046-F21F-4EC4-B613-F15F6FE78825}"/>
    <cellStyle name="Normal 3 5 2 3 2 2 2 2" xfId="5015" xr:uid="{97AEC0FC-FB14-4B0A-84D9-D1709AF9616A}"/>
    <cellStyle name="Normal 3 5 2 3 2 2 2 2 2" xfId="13345" xr:uid="{96A22B0C-0FF1-4C86-85B3-63297CE82996}"/>
    <cellStyle name="Normal 3 5 2 3 2 2 2 2 2 2" xfId="30002" xr:uid="{C6E7929F-73FD-4967-93F1-564670413B5B}"/>
    <cellStyle name="Normal 3 5 2 3 2 2 2 2 3" xfId="21674" xr:uid="{94896E36-0256-4ECF-AFC3-5BE5CD6C862E}"/>
    <cellStyle name="Normal 3 5 2 3 2 2 2 3" xfId="7791" xr:uid="{2529A0D6-48AB-45D8-BC38-7AF2B3AB98DF}"/>
    <cellStyle name="Normal 3 5 2 3 2 2 2 3 2" xfId="16121" xr:uid="{E51CDC3D-AE06-4BB1-8CE7-90E81CE74CE0}"/>
    <cellStyle name="Normal 3 5 2 3 2 2 2 3 2 2" xfId="32778" xr:uid="{4C905FC2-B05C-4E2F-AA49-654E24F39169}"/>
    <cellStyle name="Normal 3 5 2 3 2 2 2 3 3" xfId="24450" xr:uid="{AD04A80B-D23F-4978-B180-298CBDC572AC}"/>
    <cellStyle name="Normal 3 5 2 3 2 2 2 4" xfId="10569" xr:uid="{FF7CB38C-F387-4780-8677-DD8A8E2EA2A5}"/>
    <cellStyle name="Normal 3 5 2 3 2 2 2 4 2" xfId="27226" xr:uid="{D924CDDA-1E7B-4856-BCF5-F09D0D1FAD7D}"/>
    <cellStyle name="Normal 3 5 2 3 2 2 2 5" xfId="18898" xr:uid="{04BF58CD-7CF4-478C-A636-BF707522179C}"/>
    <cellStyle name="Normal 3 5 2 3 2 2 3" xfId="3688" xr:uid="{4BDB87CC-4264-4F14-90B9-E5766AF9676E}"/>
    <cellStyle name="Normal 3 5 2 3 2 2 3 2" xfId="12018" xr:uid="{957587CE-6F11-4440-969C-AD61012A4063}"/>
    <cellStyle name="Normal 3 5 2 3 2 2 3 2 2" xfId="28675" xr:uid="{26F12872-D0DA-472E-A485-2F43FBA2F814}"/>
    <cellStyle name="Normal 3 5 2 3 2 2 3 3" xfId="20347" xr:uid="{F6CF5749-8C6D-40F5-B297-F7556855D7BC}"/>
    <cellStyle name="Normal 3 5 2 3 2 2 4" xfId="6464" xr:uid="{31E468B5-5E24-4342-A868-5CA1F1D38371}"/>
    <cellStyle name="Normal 3 5 2 3 2 2 4 2" xfId="14794" xr:uid="{2306D235-189C-4D5D-97A4-371A02B4643C}"/>
    <cellStyle name="Normal 3 5 2 3 2 2 4 2 2" xfId="31451" xr:uid="{E8F6D2D1-9EE9-41D0-A0F5-576E5756A9DA}"/>
    <cellStyle name="Normal 3 5 2 3 2 2 4 3" xfId="23123" xr:uid="{CEDB8E49-2DE4-4E08-A890-03FD2DD12138}"/>
    <cellStyle name="Normal 3 5 2 3 2 2 5" xfId="9242" xr:uid="{F51119E6-3905-4B85-8286-5A6CEBE86EA4}"/>
    <cellStyle name="Normal 3 5 2 3 2 2 5 2" xfId="25899" xr:uid="{79E2EABE-0181-4161-BE66-EA3925ADE6C2}"/>
    <cellStyle name="Normal 3 5 2 3 2 2 6" xfId="17571" xr:uid="{EFCA956B-4ECA-4BA0-A9CF-E5405BBFE000}"/>
    <cellStyle name="Normal 3 5 2 3 2 3" xfId="1750" xr:uid="{02B33941-F91C-4F3B-A2F8-A6B235C1D83D}"/>
    <cellStyle name="Normal 3 5 2 3 2 3 2" xfId="4540" xr:uid="{144F8563-34D4-4C9E-8FBE-685C5D85ED17}"/>
    <cellStyle name="Normal 3 5 2 3 2 3 2 2" xfId="12870" xr:uid="{045F2CD0-3AA0-487E-AB26-8ABC1621AE03}"/>
    <cellStyle name="Normal 3 5 2 3 2 3 2 2 2" xfId="29527" xr:uid="{14B2BF4C-914B-49B6-ACAD-8B25C6BC65E5}"/>
    <cellStyle name="Normal 3 5 2 3 2 3 2 3" xfId="21199" xr:uid="{9963722B-9BC5-4266-BB21-92E98FA23CE0}"/>
    <cellStyle name="Normal 3 5 2 3 2 3 3" xfId="7316" xr:uid="{B73AEFA8-84CF-4A07-BD71-A83CF1403CFF}"/>
    <cellStyle name="Normal 3 5 2 3 2 3 3 2" xfId="15646" xr:uid="{2177CA85-EDE5-42B1-AA7B-2D5612F7C6C7}"/>
    <cellStyle name="Normal 3 5 2 3 2 3 3 2 2" xfId="32303" xr:uid="{D26BF627-5793-4D42-8EB4-EC28483C4635}"/>
    <cellStyle name="Normal 3 5 2 3 2 3 3 3" xfId="23975" xr:uid="{DE1B521F-5CB3-4B2B-9E41-F46EDC7A1C18}"/>
    <cellStyle name="Normal 3 5 2 3 2 3 4" xfId="10094" xr:uid="{85CB0422-E191-404B-B070-0C7B6FF56BF7}"/>
    <cellStyle name="Normal 3 5 2 3 2 3 4 2" xfId="26751" xr:uid="{70E583ED-AB77-4B2E-BE60-62A0AC5D38C0}"/>
    <cellStyle name="Normal 3 5 2 3 2 3 5" xfId="18423" xr:uid="{7A70BD7C-9B2A-4C11-95B9-9DE562C696DE}"/>
    <cellStyle name="Normal 3 5 2 3 2 4" xfId="3213" xr:uid="{F4EB9BAF-486C-4CF1-AD8C-EF96A55018A2}"/>
    <cellStyle name="Normal 3 5 2 3 2 4 2" xfId="11543" xr:uid="{FF8EFFD3-C9EB-4F1D-AAEF-43A080988BDC}"/>
    <cellStyle name="Normal 3 5 2 3 2 4 2 2" xfId="28200" xr:uid="{90781EB4-00D8-457D-B2AB-88C2CEB42016}"/>
    <cellStyle name="Normal 3 5 2 3 2 4 3" xfId="19872" xr:uid="{FECDAFC7-0FAF-4BA6-8D9E-E9EF80604D28}"/>
    <cellStyle name="Normal 3 5 2 3 2 5" xfId="5989" xr:uid="{B8BB9574-755D-4B6A-A223-504911CB1AF4}"/>
    <cellStyle name="Normal 3 5 2 3 2 5 2" xfId="14319" xr:uid="{B66512EA-E5C4-4EB6-809C-E3E092D03587}"/>
    <cellStyle name="Normal 3 5 2 3 2 5 2 2" xfId="30976" xr:uid="{4C7D1F4C-13C3-4118-9D41-8044C897ED32}"/>
    <cellStyle name="Normal 3 5 2 3 2 5 3" xfId="22648" xr:uid="{B2CD7C16-014A-42DC-9537-AF2C11465109}"/>
    <cellStyle name="Normal 3 5 2 3 2 6" xfId="8767" xr:uid="{20EF5DF3-F1B2-4FC8-8909-17B1C9860137}"/>
    <cellStyle name="Normal 3 5 2 3 2 6 2" xfId="25424" xr:uid="{85EC42DA-DC85-4BCB-AE91-74130DA7AC1B}"/>
    <cellStyle name="Normal 3 5 2 3 2 7" xfId="17096" xr:uid="{74FF4501-7711-43B6-8138-D2EF2EAC4F35}"/>
    <cellStyle name="Normal 3 5 2 3 3" xfId="656" xr:uid="{BCC32B98-2B02-407A-A313-195E415E798C}"/>
    <cellStyle name="Normal 3 5 2 3 3 2" xfId="1986" xr:uid="{18774052-F7DB-4DA5-B3BC-2619121B8601}"/>
    <cellStyle name="Normal 3 5 2 3 3 2 2" xfId="4776" xr:uid="{1433F6D3-A487-4D55-9A05-4E5F34AE4945}"/>
    <cellStyle name="Normal 3 5 2 3 3 2 2 2" xfId="13106" xr:uid="{5CE83D6C-1F44-4FBD-837E-B51EDE3B5405}"/>
    <cellStyle name="Normal 3 5 2 3 3 2 2 2 2" xfId="29763" xr:uid="{44256C09-F657-4045-80B0-00079E641029}"/>
    <cellStyle name="Normal 3 5 2 3 3 2 2 3" xfId="21435" xr:uid="{95FC7039-BD96-4183-AA97-3F9089138FE4}"/>
    <cellStyle name="Normal 3 5 2 3 3 2 3" xfId="7552" xr:uid="{2A1C1772-3113-40D6-BCC1-AB639B786D6B}"/>
    <cellStyle name="Normal 3 5 2 3 3 2 3 2" xfId="15882" xr:uid="{DC9A53BA-DC50-4097-886F-BCE2E62A1AF1}"/>
    <cellStyle name="Normal 3 5 2 3 3 2 3 2 2" xfId="32539" xr:uid="{5CBADDCA-B389-4E1C-86F0-5DE3F38ABFC7}"/>
    <cellStyle name="Normal 3 5 2 3 3 2 3 3" xfId="24211" xr:uid="{2216F596-7A60-4463-B6ED-2582B11CEF0D}"/>
    <cellStyle name="Normal 3 5 2 3 3 2 4" xfId="10330" xr:uid="{F4E546BC-EACC-407C-A67A-D70967A66B7F}"/>
    <cellStyle name="Normal 3 5 2 3 3 2 4 2" xfId="26987" xr:uid="{FAD0622A-51D9-4CF7-8104-A66F7C9323F2}"/>
    <cellStyle name="Normal 3 5 2 3 3 2 5" xfId="18659" xr:uid="{488135F0-3DA4-4C33-816B-CE9CF28393BA}"/>
    <cellStyle name="Normal 3 5 2 3 3 3" xfId="3449" xr:uid="{D64A3228-3018-4C5A-BED1-420E129E0C31}"/>
    <cellStyle name="Normal 3 5 2 3 3 3 2" xfId="11779" xr:uid="{B32A9A08-7473-434B-A6EF-66F5CBB6770A}"/>
    <cellStyle name="Normal 3 5 2 3 3 3 2 2" xfId="28436" xr:uid="{80C7488E-509A-4DEC-AC45-6F18F276F4BE}"/>
    <cellStyle name="Normal 3 5 2 3 3 3 3" xfId="20108" xr:uid="{520B0596-F95A-4237-8308-CF62CA48EFAB}"/>
    <cellStyle name="Normal 3 5 2 3 3 4" xfId="6225" xr:uid="{AC2049CE-F1DD-4A57-82B4-081CBCD537DB}"/>
    <cellStyle name="Normal 3 5 2 3 3 4 2" xfId="14555" xr:uid="{2715998F-DEF8-449B-A764-83676CE1083E}"/>
    <cellStyle name="Normal 3 5 2 3 3 4 2 2" xfId="31212" xr:uid="{65477879-D295-4757-93AB-908EFBB52DBB}"/>
    <cellStyle name="Normal 3 5 2 3 3 4 3" xfId="22884" xr:uid="{EC5E1F0B-F587-4551-9C5F-46C04092E5D8}"/>
    <cellStyle name="Normal 3 5 2 3 3 5" xfId="9003" xr:uid="{F9B8C93C-EFBD-4A96-9825-0F85AAA88FF1}"/>
    <cellStyle name="Normal 3 5 2 3 3 5 2" xfId="25660" xr:uid="{8A49F568-FF36-4C88-8A02-19240A0B6D10}"/>
    <cellStyle name="Normal 3 5 2 3 3 6" xfId="17332" xr:uid="{CB732609-DA34-4643-847C-E2E49145AEDF}"/>
    <cellStyle name="Normal 3 5 2 3 4" xfId="1133" xr:uid="{743FBA91-9071-4436-8027-DDD8F548CF57}"/>
    <cellStyle name="Normal 3 5 2 3 4 2" xfId="2461" xr:uid="{04B02DF9-AB00-441C-9CF5-DF57B16EE440}"/>
    <cellStyle name="Normal 3 5 2 3 4 2 2" xfId="5251" xr:uid="{697DCA95-5EC8-440F-9B35-22DAE2E1FD6D}"/>
    <cellStyle name="Normal 3 5 2 3 4 2 2 2" xfId="13581" xr:uid="{2A1FD9BE-BE40-48D5-A085-EC09C8809DFA}"/>
    <cellStyle name="Normal 3 5 2 3 4 2 2 2 2" xfId="30238" xr:uid="{F03A7488-B982-476A-86C1-3190420CB77C}"/>
    <cellStyle name="Normal 3 5 2 3 4 2 2 3" xfId="21910" xr:uid="{35926772-056E-4552-8C43-E8FD7B9520F4}"/>
    <cellStyle name="Normal 3 5 2 3 4 2 3" xfId="8027" xr:uid="{D944FB8A-2BA6-4AAB-A86F-E5DB606FAA58}"/>
    <cellStyle name="Normal 3 5 2 3 4 2 3 2" xfId="16357" xr:uid="{B5A40B88-4A6A-4CA5-9E31-2FE9D77E6A5D}"/>
    <cellStyle name="Normal 3 5 2 3 4 2 3 2 2" xfId="33014" xr:uid="{9211EDAC-2027-4B77-BAD5-6D3BC6D288F9}"/>
    <cellStyle name="Normal 3 5 2 3 4 2 3 3" xfId="24686" xr:uid="{DCF16047-4007-4A7B-A6EA-4051C5444647}"/>
    <cellStyle name="Normal 3 5 2 3 4 2 4" xfId="10805" xr:uid="{1EB7569C-2A59-492E-97FE-C81527621F45}"/>
    <cellStyle name="Normal 3 5 2 3 4 2 4 2" xfId="27462" xr:uid="{823DBAE3-0B8B-457F-A1E7-99A617165691}"/>
    <cellStyle name="Normal 3 5 2 3 4 2 5" xfId="19134" xr:uid="{06B1F3EA-6D60-4F0A-A3A2-FAD6A341BC79}"/>
    <cellStyle name="Normal 3 5 2 3 4 3" xfId="3924" xr:uid="{60B3988A-F052-4412-85DE-EEC4BD00BAF0}"/>
    <cellStyle name="Normal 3 5 2 3 4 3 2" xfId="12254" xr:uid="{09912FD0-9FAB-4B29-906A-450AA6652435}"/>
    <cellStyle name="Normal 3 5 2 3 4 3 2 2" xfId="28911" xr:uid="{277FCE0C-2723-40A3-BE6F-7A0E27E76CEF}"/>
    <cellStyle name="Normal 3 5 2 3 4 3 3" xfId="20583" xr:uid="{F9BD75A4-EDA7-4F44-8E16-3B8E6C8305E6}"/>
    <cellStyle name="Normal 3 5 2 3 4 4" xfId="6700" xr:uid="{D8124066-461B-4FD8-A5CA-8D62B7256E80}"/>
    <cellStyle name="Normal 3 5 2 3 4 4 2" xfId="15030" xr:uid="{AB56D03F-EAD9-4C5B-8B59-9524C5D6C798}"/>
    <cellStyle name="Normal 3 5 2 3 4 4 2 2" xfId="31687" xr:uid="{4B3696F5-BC67-4888-A524-2B6F91A1534A}"/>
    <cellStyle name="Normal 3 5 2 3 4 4 3" xfId="23359" xr:uid="{195070C4-7649-481D-A6B8-0BF98EE4D209}"/>
    <cellStyle name="Normal 3 5 2 3 4 5" xfId="9478" xr:uid="{C0CDF4B8-019E-4FA8-B2BB-0E2840BD0E49}"/>
    <cellStyle name="Normal 3 5 2 3 4 5 2" xfId="26135" xr:uid="{916AEEAB-584F-4D51-A85C-660A569A40B8}"/>
    <cellStyle name="Normal 3 5 2 3 4 6" xfId="17807" xr:uid="{4B6904F4-FBA5-4300-9917-ACF0FB2111AC}"/>
    <cellStyle name="Normal 3 5 2 3 5" xfId="1513" xr:uid="{F9F7E1FB-2696-482B-B48A-30895ED8F5A8}"/>
    <cellStyle name="Normal 3 5 2 3 5 2" xfId="4303" xr:uid="{96163373-EC22-4AFC-BD13-AAF24AD95E4D}"/>
    <cellStyle name="Normal 3 5 2 3 5 2 2" xfId="12633" xr:uid="{07897E29-0017-4F65-85DC-716A7F368A74}"/>
    <cellStyle name="Normal 3 5 2 3 5 2 2 2" xfId="29290" xr:uid="{846CCD0D-490B-4AC7-AFE7-0854778F3ACD}"/>
    <cellStyle name="Normal 3 5 2 3 5 2 3" xfId="20962" xr:uid="{CCB6056A-6450-4CE6-9325-96B21AB42C01}"/>
    <cellStyle name="Normal 3 5 2 3 5 3" xfId="7079" xr:uid="{7162D6A3-FA23-4F42-8876-D0943077BA01}"/>
    <cellStyle name="Normal 3 5 2 3 5 3 2" xfId="15409" xr:uid="{31B24FED-1051-4595-8C67-C605C63C11E9}"/>
    <cellStyle name="Normal 3 5 2 3 5 3 2 2" xfId="32066" xr:uid="{E0F6A298-51DE-41CC-BB0D-97D082951F33}"/>
    <cellStyle name="Normal 3 5 2 3 5 3 3" xfId="23738" xr:uid="{BC83FEF2-DB32-4974-AF08-70088F624D5F}"/>
    <cellStyle name="Normal 3 5 2 3 5 4" xfId="9857" xr:uid="{71A69B3C-193A-48B8-92AE-7EB06E2EBBE7}"/>
    <cellStyle name="Normal 3 5 2 3 5 4 2" xfId="26514" xr:uid="{1C7BBB92-DCA4-4C69-8D03-B2D5E4971392}"/>
    <cellStyle name="Normal 3 5 2 3 5 5" xfId="18186" xr:uid="{5C1151C9-CE24-48B0-BF47-B9C07824E881}"/>
    <cellStyle name="Normal 3 5 2 3 6" xfId="2976" xr:uid="{8DAE9110-1538-4160-96E9-93A9E8EBDE08}"/>
    <cellStyle name="Normal 3 5 2 3 6 2" xfId="11306" xr:uid="{C4638F8D-436B-4E19-A82C-7C654FFBA0E6}"/>
    <cellStyle name="Normal 3 5 2 3 6 2 2" xfId="27963" xr:uid="{BABF65DA-9B76-4C2C-ADDF-91F8347AC90D}"/>
    <cellStyle name="Normal 3 5 2 3 6 3" xfId="19635" xr:uid="{6A4CCB0D-F2B5-48F2-928C-8609645FAC7A}"/>
    <cellStyle name="Normal 3 5 2 3 7" xfId="5752" xr:uid="{35D21B1C-5C27-46C6-958B-5780A18F597B}"/>
    <cellStyle name="Normal 3 5 2 3 7 2" xfId="14082" xr:uid="{DEF6DE9F-4BA4-4A8B-A755-97C1C7A2FBFC}"/>
    <cellStyle name="Normal 3 5 2 3 7 2 2" xfId="30739" xr:uid="{2CCB7A80-B679-4D83-866D-089D6119ACD0}"/>
    <cellStyle name="Normal 3 5 2 3 7 3" xfId="22411" xr:uid="{527CCADD-8831-4386-AB99-4684C9F1A8FF}"/>
    <cellStyle name="Normal 3 5 2 3 8" xfId="8530" xr:uid="{1843AE95-197E-42C1-AAF1-D12DC0D9CBE0}"/>
    <cellStyle name="Normal 3 5 2 3 8 2" xfId="25187" xr:uid="{24E91B90-0BAC-43BE-A8F4-B4EE104A0B42}"/>
    <cellStyle name="Normal 3 5 2 3 9" xfId="16859" xr:uid="{785237F1-EC38-4FD1-A7C8-FA6C3652202D}"/>
    <cellStyle name="Normal 3 5 2 4" xfId="304" xr:uid="{EB29C16C-2246-4F0B-BAB5-8D865727A069}"/>
    <cellStyle name="Normal 3 5 2 4 2" xfId="786" xr:uid="{A5E99BCD-3761-4171-AD59-634D46E24D06}"/>
    <cellStyle name="Normal 3 5 2 4 2 2" xfId="2114" xr:uid="{5DAE586C-C7F1-49CD-AD5E-50F0F3870B2C}"/>
    <cellStyle name="Normal 3 5 2 4 2 2 2" xfId="4904" xr:uid="{DB0FCB33-A701-4FC2-9D16-C7F2E8802EB9}"/>
    <cellStyle name="Normal 3 5 2 4 2 2 2 2" xfId="13234" xr:uid="{0CE1C04A-9AF7-46F9-A4ED-CD7ADAB0E3CA}"/>
    <cellStyle name="Normal 3 5 2 4 2 2 2 2 2" xfId="29891" xr:uid="{90AF9CD0-6AD9-4B0B-88C0-516CEC4BB3CA}"/>
    <cellStyle name="Normal 3 5 2 4 2 2 2 3" xfId="21563" xr:uid="{F7C529EB-1118-4440-BBA0-CEFF88E11FBF}"/>
    <cellStyle name="Normal 3 5 2 4 2 2 3" xfId="7680" xr:uid="{FA48C729-D957-4B40-89B4-8880D2CEC3B0}"/>
    <cellStyle name="Normal 3 5 2 4 2 2 3 2" xfId="16010" xr:uid="{CC40BBFE-2994-4E19-B04C-B213779F113C}"/>
    <cellStyle name="Normal 3 5 2 4 2 2 3 2 2" xfId="32667" xr:uid="{F89E0826-A355-4B88-82E4-7B8B8EBAF289}"/>
    <cellStyle name="Normal 3 5 2 4 2 2 3 3" xfId="24339" xr:uid="{62051CF5-7F06-411A-8584-CA82A4311147}"/>
    <cellStyle name="Normal 3 5 2 4 2 2 4" xfId="10458" xr:uid="{5EC23175-E6C9-4519-80FC-1384D7D9DB4F}"/>
    <cellStyle name="Normal 3 5 2 4 2 2 4 2" xfId="27115" xr:uid="{DBDCA11B-B3D9-4357-960E-E9DEB1723BF2}"/>
    <cellStyle name="Normal 3 5 2 4 2 2 5" xfId="18787" xr:uid="{403C3E36-67EE-415E-8F6A-2ED26BD10A50}"/>
    <cellStyle name="Normal 3 5 2 4 2 3" xfId="3577" xr:uid="{5ED4F927-01A2-47FB-B091-85CC96FE80AB}"/>
    <cellStyle name="Normal 3 5 2 4 2 3 2" xfId="11907" xr:uid="{105108A9-20D5-4C77-A1C7-04008D71303E}"/>
    <cellStyle name="Normal 3 5 2 4 2 3 2 2" xfId="28564" xr:uid="{957E0D5D-4C20-48C9-8FFC-BF59C0D2DF1D}"/>
    <cellStyle name="Normal 3 5 2 4 2 3 3" xfId="20236" xr:uid="{381653C6-CCD9-4E5C-BFF7-4D02D915FF0B}"/>
    <cellStyle name="Normal 3 5 2 4 2 4" xfId="6353" xr:uid="{6B4C2EC1-9F06-414E-B430-EC1D2EEF68FA}"/>
    <cellStyle name="Normal 3 5 2 4 2 4 2" xfId="14683" xr:uid="{24304363-44D7-4AF3-B3A9-D2A5296D0516}"/>
    <cellStyle name="Normal 3 5 2 4 2 4 2 2" xfId="31340" xr:uid="{A7FFF75F-BE5B-45BC-8B6A-3DFE9B71C6AA}"/>
    <cellStyle name="Normal 3 5 2 4 2 4 3" xfId="23012" xr:uid="{EFCDC453-E2BF-46B0-8532-64A905DCDBDC}"/>
    <cellStyle name="Normal 3 5 2 4 2 5" xfId="9131" xr:uid="{AC1E20E3-1972-4BC1-A1AE-AF8D47CF12BA}"/>
    <cellStyle name="Normal 3 5 2 4 2 5 2" xfId="25788" xr:uid="{09CCDD7F-125C-4409-885C-192DBA4C9405}"/>
    <cellStyle name="Normal 3 5 2 4 2 6" xfId="17460" xr:uid="{13D44863-338D-4234-9821-1E4AAEE79E8B}"/>
    <cellStyle name="Normal 3 5 2 4 3" xfId="1634" xr:uid="{E5C1205B-0E9D-4D26-A2A6-440804591884}"/>
    <cellStyle name="Normal 3 5 2 4 3 2" xfId="4424" xr:uid="{D864E0A2-3DDE-43B5-A02D-968ABF963C46}"/>
    <cellStyle name="Normal 3 5 2 4 3 2 2" xfId="12754" xr:uid="{B0D09FFB-97B7-4DC1-857F-55AF10FBAB6D}"/>
    <cellStyle name="Normal 3 5 2 4 3 2 2 2" xfId="29411" xr:uid="{99D19CDB-9F80-4327-961F-53CB207AD141}"/>
    <cellStyle name="Normal 3 5 2 4 3 2 3" xfId="21083" xr:uid="{C66E642D-64FA-40EF-A06A-EF69814F872F}"/>
    <cellStyle name="Normal 3 5 2 4 3 3" xfId="7200" xr:uid="{08E57137-9F43-4A6E-BAE3-4F2FEFFBF9E4}"/>
    <cellStyle name="Normal 3 5 2 4 3 3 2" xfId="15530" xr:uid="{D91DC9AF-D5C0-42BA-AFF0-F48BC785160E}"/>
    <cellStyle name="Normal 3 5 2 4 3 3 2 2" xfId="32187" xr:uid="{B4F6160A-EBD0-474E-9266-0CAFE7617FB0}"/>
    <cellStyle name="Normal 3 5 2 4 3 3 3" xfId="23859" xr:uid="{50AF8CC8-EB6A-4442-BCEF-BFE74EB22083}"/>
    <cellStyle name="Normal 3 5 2 4 3 4" xfId="9978" xr:uid="{83EE5101-49FE-46CC-92D5-8F7ABA31E011}"/>
    <cellStyle name="Normal 3 5 2 4 3 4 2" xfId="26635" xr:uid="{EF6F89A5-DCAD-4771-A0DC-3BCA831B7B1C}"/>
    <cellStyle name="Normal 3 5 2 4 3 5" xfId="18307" xr:uid="{CBFC03FA-CAE3-4EC8-8661-6669D7DBBE7F}"/>
    <cellStyle name="Normal 3 5 2 4 4" xfId="3097" xr:uid="{5532D164-976A-461B-B02C-C9860595E01F}"/>
    <cellStyle name="Normal 3 5 2 4 4 2" xfId="11427" xr:uid="{16FD898E-B2E7-4BDF-8D0B-72B4743FC9EA}"/>
    <cellStyle name="Normal 3 5 2 4 4 2 2" xfId="28084" xr:uid="{07511586-F0FC-422C-9ACB-02ABC69B2AA2}"/>
    <cellStyle name="Normal 3 5 2 4 4 3" xfId="19756" xr:uid="{FCD65985-7716-4D4A-B98A-45CC42755134}"/>
    <cellStyle name="Normal 3 5 2 4 5" xfId="5873" xr:uid="{62DD4577-6AE4-443A-B2C2-3481418B2CA5}"/>
    <cellStyle name="Normal 3 5 2 4 5 2" xfId="14203" xr:uid="{188EEB7C-E121-48A6-B20E-CAE2C81D7EDE}"/>
    <cellStyle name="Normal 3 5 2 4 5 2 2" xfId="30860" xr:uid="{CD275F3A-43B7-47C5-91F8-7C45B8C67BCE}"/>
    <cellStyle name="Normal 3 5 2 4 5 3" xfId="22532" xr:uid="{988C326D-12D7-466E-AAC5-2723FEAA346B}"/>
    <cellStyle name="Normal 3 5 2 4 6" xfId="8651" xr:uid="{A491C562-763E-4E33-9E8F-7FAF0FA7A23C}"/>
    <cellStyle name="Normal 3 5 2 4 6 2" xfId="25308" xr:uid="{B14640A2-27A4-48C9-80D5-D4AD3D6B5FF2}"/>
    <cellStyle name="Normal 3 5 2 4 7" xfId="16980" xr:uid="{2E92D219-16CA-43B6-8B43-4E75F02767C2}"/>
    <cellStyle name="Normal 3 5 2 5" xfId="540" xr:uid="{60961F27-E4F1-42AE-874F-814FE331E463}"/>
    <cellStyle name="Normal 3 5 2 5 2" xfId="1870" xr:uid="{06D87037-0BD6-442E-8E32-B30A11D43510}"/>
    <cellStyle name="Normal 3 5 2 5 2 2" xfId="4660" xr:uid="{124071D3-9284-40D9-9597-1ABDC26C2FF7}"/>
    <cellStyle name="Normal 3 5 2 5 2 2 2" xfId="12990" xr:uid="{5869FAD9-BE90-4CB0-A351-A22DFA15235E}"/>
    <cellStyle name="Normal 3 5 2 5 2 2 2 2" xfId="29647" xr:uid="{6A70E075-1902-404D-BB7A-2333F7A4E52A}"/>
    <cellStyle name="Normal 3 5 2 5 2 2 3" xfId="21319" xr:uid="{1637C129-3284-43F7-AA16-00B8FDC06E7C}"/>
    <cellStyle name="Normal 3 5 2 5 2 3" xfId="7436" xr:uid="{72E022A6-A032-4219-8C3F-A45C9EA288BC}"/>
    <cellStyle name="Normal 3 5 2 5 2 3 2" xfId="15766" xr:uid="{23A2D41C-DED8-46B0-B693-9108D712543D}"/>
    <cellStyle name="Normal 3 5 2 5 2 3 2 2" xfId="32423" xr:uid="{300E06D7-2620-4DD6-80C0-218AFC51064E}"/>
    <cellStyle name="Normal 3 5 2 5 2 3 3" xfId="24095" xr:uid="{72C481EC-6A5D-40FD-ACBA-640577DF8B02}"/>
    <cellStyle name="Normal 3 5 2 5 2 4" xfId="10214" xr:uid="{C34E0C7D-DEFD-4533-B9EC-50D04180B489}"/>
    <cellStyle name="Normal 3 5 2 5 2 4 2" xfId="26871" xr:uid="{3B729A30-87E3-4DB7-AE84-301C59FF4E46}"/>
    <cellStyle name="Normal 3 5 2 5 2 5" xfId="18543" xr:uid="{6B6FF177-355B-4041-886A-D94A0F808BE4}"/>
    <cellStyle name="Normal 3 5 2 5 3" xfId="3333" xr:uid="{CFC3F88C-F9D3-4ECF-9827-8028D2145AC9}"/>
    <cellStyle name="Normal 3 5 2 5 3 2" xfId="11663" xr:uid="{AF59EAE8-E548-430C-92F6-18F412644322}"/>
    <cellStyle name="Normal 3 5 2 5 3 2 2" xfId="28320" xr:uid="{9C15936A-3642-4D47-8D1C-C2DDEB834C8F}"/>
    <cellStyle name="Normal 3 5 2 5 3 3" xfId="19992" xr:uid="{DA65B1D3-FFCF-4806-ABD9-F782E7B92DB6}"/>
    <cellStyle name="Normal 3 5 2 5 4" xfId="6109" xr:uid="{74F0501C-123F-44F9-8BE9-9E9535EFE499}"/>
    <cellStyle name="Normal 3 5 2 5 4 2" xfId="14439" xr:uid="{5788B22E-2163-447F-BE93-7239C3D37954}"/>
    <cellStyle name="Normal 3 5 2 5 4 2 2" xfId="31096" xr:uid="{1301486A-CDBC-4E8A-BF51-4FD771EF7DE2}"/>
    <cellStyle name="Normal 3 5 2 5 4 3" xfId="22768" xr:uid="{AEA679E1-3A66-4566-B34F-D40EED7986BB}"/>
    <cellStyle name="Normal 3 5 2 5 5" xfId="8887" xr:uid="{A6B6EA7F-1E22-44D3-9DA3-CCDCB8603227}"/>
    <cellStyle name="Normal 3 5 2 5 5 2" xfId="25544" xr:uid="{6E7450C7-D941-4A28-A012-1DF67434E9A8}"/>
    <cellStyle name="Normal 3 5 2 5 6" xfId="17216" xr:uid="{CB395C5F-2452-487F-836E-15C49D75DB0B}"/>
    <cellStyle name="Normal 3 5 2 6" xfId="1017" xr:uid="{E95B5D7D-C43D-41D2-BE4F-33FAAE43922F}"/>
    <cellStyle name="Normal 3 5 2 6 2" xfId="2345" xr:uid="{DF1DB092-62C5-4516-8F64-8A0F59A77436}"/>
    <cellStyle name="Normal 3 5 2 6 2 2" xfId="5135" xr:uid="{5F2101A2-DCF2-4CAD-B22C-285045224C6E}"/>
    <cellStyle name="Normal 3 5 2 6 2 2 2" xfId="13465" xr:uid="{28F6F3B0-8077-4B87-87EE-6BEBC59B14D1}"/>
    <cellStyle name="Normal 3 5 2 6 2 2 2 2" xfId="30122" xr:uid="{C3A3CED9-767D-41EA-8AD3-085A0F387018}"/>
    <cellStyle name="Normal 3 5 2 6 2 2 3" xfId="21794" xr:uid="{F77FAEB9-8D7A-48D5-8699-0AAAC387D4C5}"/>
    <cellStyle name="Normal 3 5 2 6 2 3" xfId="7911" xr:uid="{53C552F6-1B84-4368-A57F-A3E03A0265AE}"/>
    <cellStyle name="Normal 3 5 2 6 2 3 2" xfId="16241" xr:uid="{64B657FC-2A3B-476E-8CC3-F1289F2D6BFC}"/>
    <cellStyle name="Normal 3 5 2 6 2 3 2 2" xfId="32898" xr:uid="{336C761C-E353-4C19-BAC9-926AEBA537F5}"/>
    <cellStyle name="Normal 3 5 2 6 2 3 3" xfId="24570" xr:uid="{2D9028A9-136F-423F-A110-2F91936197C9}"/>
    <cellStyle name="Normal 3 5 2 6 2 4" xfId="10689" xr:uid="{56D0D03C-B65C-41C7-85AA-70F846C113CE}"/>
    <cellStyle name="Normal 3 5 2 6 2 4 2" xfId="27346" xr:uid="{2C98C214-A256-4B3F-93F9-49AE92AFA5E1}"/>
    <cellStyle name="Normal 3 5 2 6 2 5" xfId="19018" xr:uid="{E3898A35-27AB-4517-9554-A6587A5D3DDD}"/>
    <cellStyle name="Normal 3 5 2 6 3" xfId="3808" xr:uid="{0199714B-340D-4380-8E27-B553BB1D4D44}"/>
    <cellStyle name="Normal 3 5 2 6 3 2" xfId="12138" xr:uid="{C95D2958-B78D-425E-B84E-353F309029E7}"/>
    <cellStyle name="Normal 3 5 2 6 3 2 2" xfId="28795" xr:uid="{93CA1458-F3D3-402F-B6AA-5C9944D92B07}"/>
    <cellStyle name="Normal 3 5 2 6 3 3" xfId="20467" xr:uid="{1D1440AD-21F8-4A8E-87E0-DFDCA1364A4F}"/>
    <cellStyle name="Normal 3 5 2 6 4" xfId="6584" xr:uid="{FC732DD7-0A60-4400-9A6B-F111D99AD525}"/>
    <cellStyle name="Normal 3 5 2 6 4 2" xfId="14914" xr:uid="{D3B0AA08-3E8C-4AB1-824A-C9FC621A8467}"/>
    <cellStyle name="Normal 3 5 2 6 4 2 2" xfId="31571" xr:uid="{CAE7B8B8-7EB4-426D-B9D7-2C8FBB334C26}"/>
    <cellStyle name="Normal 3 5 2 6 4 3" xfId="23243" xr:uid="{56C526F2-CA34-42F3-844E-2127E07C6456}"/>
    <cellStyle name="Normal 3 5 2 6 5" xfId="9362" xr:uid="{693ED511-2962-4AFB-9F8E-CAE5ABB1FC64}"/>
    <cellStyle name="Normal 3 5 2 6 5 2" xfId="26019" xr:uid="{D81D87F0-9F0F-4D0D-9EF4-DD456FB03AC5}"/>
    <cellStyle name="Normal 3 5 2 6 6" xfId="17691" xr:uid="{9745131D-B51B-4595-AADD-EAE5798C57E9}"/>
    <cellStyle name="Normal 3 5 2 7" xfId="1278" xr:uid="{03B012AB-1907-43AC-A460-5F5EF06AD761}"/>
    <cellStyle name="Normal 3 5 2 7 2" xfId="2606" xr:uid="{D81F7D07-C642-4B3C-818F-FBA735DAFD62}"/>
    <cellStyle name="Normal 3 5 2 7 2 2" xfId="5396" xr:uid="{4D1866A1-0279-4D23-99F1-E14254EBA75C}"/>
    <cellStyle name="Normal 3 5 2 7 2 2 2" xfId="13726" xr:uid="{4BF1BBE9-3625-45EC-A45E-12E130F42AF1}"/>
    <cellStyle name="Normal 3 5 2 7 2 2 2 2" xfId="30383" xr:uid="{D4D2B207-4152-4791-89CF-BEC4BE6BDA1C}"/>
    <cellStyle name="Normal 3 5 2 7 2 2 3" xfId="22055" xr:uid="{39A69FEE-0DB5-461E-8311-6D0756B726DF}"/>
    <cellStyle name="Normal 3 5 2 7 2 3" xfId="8172" xr:uid="{C7622CB9-AF7A-4A1D-8F96-CE0BB6E5E596}"/>
    <cellStyle name="Normal 3 5 2 7 2 3 2" xfId="16502" xr:uid="{047454E7-4FE6-4A9B-B344-5D75A35F3281}"/>
    <cellStyle name="Normal 3 5 2 7 2 3 2 2" xfId="33159" xr:uid="{132288D2-2CDB-4362-91B8-330736B471BC}"/>
    <cellStyle name="Normal 3 5 2 7 2 3 3" xfId="24831" xr:uid="{60FAABDC-012D-4759-B05B-58949115FAAF}"/>
    <cellStyle name="Normal 3 5 2 7 2 4" xfId="10950" xr:uid="{F365C0B0-FA6A-4D6F-BF19-B601FD974A86}"/>
    <cellStyle name="Normal 3 5 2 7 2 4 2" xfId="27607" xr:uid="{F6254D68-7C03-4B3C-91B7-A99B0F87C084}"/>
    <cellStyle name="Normal 3 5 2 7 2 5" xfId="19279" xr:uid="{79EAFBC6-C9FC-48ED-B8E4-790A23F747DB}"/>
    <cellStyle name="Normal 3 5 2 7 3" xfId="4069" xr:uid="{FBEBB96F-A567-43E9-9A8B-E988700895AC}"/>
    <cellStyle name="Normal 3 5 2 7 3 2" xfId="12399" xr:uid="{745EE089-F1EA-4C99-9A41-EC8069FE7990}"/>
    <cellStyle name="Normal 3 5 2 7 3 2 2" xfId="29056" xr:uid="{B142D059-D6E7-4408-8543-0C3638CBE7CF}"/>
    <cellStyle name="Normal 3 5 2 7 3 3" xfId="20728" xr:uid="{71BCAE0A-DCDD-4D02-890D-82E0CFAB388A}"/>
    <cellStyle name="Normal 3 5 2 7 4" xfId="6845" xr:uid="{D0E4EA30-9707-4169-9C57-BBBE002275EF}"/>
    <cellStyle name="Normal 3 5 2 7 4 2" xfId="15175" xr:uid="{0DB2193E-5412-4734-8824-B574BB1BDC64}"/>
    <cellStyle name="Normal 3 5 2 7 4 2 2" xfId="31832" xr:uid="{D9B888D8-17DC-43F0-9F8D-3095AAD69526}"/>
    <cellStyle name="Normal 3 5 2 7 4 3" xfId="23504" xr:uid="{7699DF28-CAFC-444A-AC5C-489DC98C767F}"/>
    <cellStyle name="Normal 3 5 2 7 5" xfId="9623" xr:uid="{87911849-A879-488A-AF9B-67DC2DF5E1FC}"/>
    <cellStyle name="Normal 3 5 2 7 5 2" xfId="26280" xr:uid="{F4395E2B-9E55-4BD1-8262-99C4BDDF1606}"/>
    <cellStyle name="Normal 3 5 2 7 6" xfId="17952" xr:uid="{B795243E-EFDB-4D13-B8E5-7094554459A2}"/>
    <cellStyle name="Normal 3 5 2 8" xfId="1396" xr:uid="{7C894AE6-D665-4037-AAED-2015DAA667DD}"/>
    <cellStyle name="Normal 3 5 2 8 2" xfId="4187" xr:uid="{D8566114-12C7-4CD0-93E6-53F5937F992B}"/>
    <cellStyle name="Normal 3 5 2 8 2 2" xfId="12517" xr:uid="{0259ADEC-E33A-4F4E-AF01-91E5AC5FE760}"/>
    <cellStyle name="Normal 3 5 2 8 2 2 2" xfId="29174" xr:uid="{7F2531C8-62D9-45C5-BB9D-AD12C6193426}"/>
    <cellStyle name="Normal 3 5 2 8 2 3" xfId="20846" xr:uid="{C2AF069F-BBD5-4C4E-9B64-252AF77DD61B}"/>
    <cellStyle name="Normal 3 5 2 8 3" xfId="6963" xr:uid="{95F2FA64-6530-42A4-B8F8-1D1AA3499AA3}"/>
    <cellStyle name="Normal 3 5 2 8 3 2" xfId="15293" xr:uid="{E19F1A02-E8A5-4306-99DB-E4A8DAD8BFB7}"/>
    <cellStyle name="Normal 3 5 2 8 3 2 2" xfId="31950" xr:uid="{F57F1C04-DAA3-489F-976B-7FCB375F5852}"/>
    <cellStyle name="Normal 3 5 2 8 3 3" xfId="23622" xr:uid="{377DAF92-60CD-40F9-AC3A-70280646BB01}"/>
    <cellStyle name="Normal 3 5 2 8 4" xfId="9741" xr:uid="{29325B4B-04FC-4CEF-91C0-62D915E2B519}"/>
    <cellStyle name="Normal 3 5 2 8 4 2" xfId="26398" xr:uid="{1ABA2BC3-77AE-43EB-B20D-A825BCDE4C2F}"/>
    <cellStyle name="Normal 3 5 2 8 5" xfId="18070" xr:uid="{2E5E7F9D-FDC5-4571-B54C-1600B80AB4BE}"/>
    <cellStyle name="Normal 3 5 2 9" xfId="2859" xr:uid="{EC6CA25D-5C94-400D-94C0-7AC533BEDB8F}"/>
    <cellStyle name="Normal 3 5 2 9 2" xfId="11190" xr:uid="{9DFADD49-D47B-4461-B86D-AFE83D44C560}"/>
    <cellStyle name="Normal 3 5 2 9 2 2" xfId="27847" xr:uid="{E4CD73D6-432B-47D2-9755-70CC4B455DE8}"/>
    <cellStyle name="Normal 3 5 2 9 3" xfId="19519" xr:uid="{813F4A25-D041-4672-8FF0-DAB168480AC7}"/>
    <cellStyle name="Normal 3 5 3" xfId="114" xr:uid="{FB01582C-51B9-4D4C-BB55-7C96C4BA4CEB}"/>
    <cellStyle name="Normal 3 5 3 10" xfId="8468" xr:uid="{E20C74FB-459F-4CB3-BC00-6937B9D913BE}"/>
    <cellStyle name="Normal 3 5 3 10 2" xfId="25125" xr:uid="{1AD370E5-49A9-4826-940E-D1086BC25AE6}"/>
    <cellStyle name="Normal 3 5 3 11" xfId="16797" xr:uid="{85976672-5B65-431D-BE49-E0DE934F420D}"/>
    <cellStyle name="Normal 3 5 3 2" xfId="236" xr:uid="{AD4AB133-D9C8-4683-88C4-1B69A0A298BB}"/>
    <cellStyle name="Normal 3 5 3 2 2" xfId="478" xr:uid="{3DED96A0-9814-40B5-B9FE-65ADC029B2ED}"/>
    <cellStyle name="Normal 3 5 3 2 2 2" xfId="955" xr:uid="{FED65242-027D-40AF-86E3-FFE5D26E33A2}"/>
    <cellStyle name="Normal 3 5 3 2 2 2 2" xfId="2283" xr:uid="{1753E585-EB7E-4AF3-A52D-38B5331F1E58}"/>
    <cellStyle name="Normal 3 5 3 2 2 2 2 2" xfId="5073" xr:uid="{7D340C40-29FA-4C67-9DDB-95C2480BFE3E}"/>
    <cellStyle name="Normal 3 5 3 2 2 2 2 2 2" xfId="13403" xr:uid="{02BD6803-16A1-45F2-8C57-11618326F3C9}"/>
    <cellStyle name="Normal 3 5 3 2 2 2 2 2 2 2" xfId="30060" xr:uid="{51C54DCC-7834-4369-AE85-1D727C2AE43A}"/>
    <cellStyle name="Normal 3 5 3 2 2 2 2 2 3" xfId="21732" xr:uid="{F72B1DAB-E811-4EB4-A456-4CD37A58B531}"/>
    <cellStyle name="Normal 3 5 3 2 2 2 2 3" xfId="7849" xr:uid="{8C4EE56A-43A9-43CE-9992-4AAB0E2550FA}"/>
    <cellStyle name="Normal 3 5 3 2 2 2 2 3 2" xfId="16179" xr:uid="{9B4AA03A-0ABF-4642-8DB2-43968A01E31C}"/>
    <cellStyle name="Normal 3 5 3 2 2 2 2 3 2 2" xfId="32836" xr:uid="{8B643A7C-7F1D-408A-B7DF-79B1714277A1}"/>
    <cellStyle name="Normal 3 5 3 2 2 2 2 3 3" xfId="24508" xr:uid="{BF140ACD-C989-49B9-8782-90018D981C03}"/>
    <cellStyle name="Normal 3 5 3 2 2 2 2 4" xfId="10627" xr:uid="{F76BA115-9EEA-4C63-B3A4-E714D6DB54CB}"/>
    <cellStyle name="Normal 3 5 3 2 2 2 2 4 2" xfId="27284" xr:uid="{ECE0FF33-DA55-4D1E-8047-3F6E40D58CDB}"/>
    <cellStyle name="Normal 3 5 3 2 2 2 2 5" xfId="18956" xr:uid="{36691D8C-1FBA-42E8-A6F4-A87A1BFD8C97}"/>
    <cellStyle name="Normal 3 5 3 2 2 2 3" xfId="3746" xr:uid="{797E9451-D6B2-42D8-893E-E63A9CE4C330}"/>
    <cellStyle name="Normal 3 5 3 2 2 2 3 2" xfId="12076" xr:uid="{FBC1D5B7-DE38-427C-87AE-EF15CEAEB97C}"/>
    <cellStyle name="Normal 3 5 3 2 2 2 3 2 2" xfId="28733" xr:uid="{5DC19AF8-D4D4-477E-87E0-48721E54BF37}"/>
    <cellStyle name="Normal 3 5 3 2 2 2 3 3" xfId="20405" xr:uid="{BCDCF3BB-17D2-4EA2-BAC7-A945730AE134}"/>
    <cellStyle name="Normal 3 5 3 2 2 2 4" xfId="6522" xr:uid="{D99E02FB-590A-4B55-A1C0-602D53460D67}"/>
    <cellStyle name="Normal 3 5 3 2 2 2 4 2" xfId="14852" xr:uid="{5C646259-000D-46D1-81BE-859CA5E9F28F}"/>
    <cellStyle name="Normal 3 5 3 2 2 2 4 2 2" xfId="31509" xr:uid="{54A642A9-F39D-43B7-8ED9-AA397A877BC0}"/>
    <cellStyle name="Normal 3 5 3 2 2 2 4 3" xfId="23181" xr:uid="{68662AC7-CAF1-4335-A71E-9F25B1B6692B}"/>
    <cellStyle name="Normal 3 5 3 2 2 2 5" xfId="9300" xr:uid="{AF2B1190-55BA-4B30-B150-9BF41A31E8F1}"/>
    <cellStyle name="Normal 3 5 3 2 2 2 5 2" xfId="25957" xr:uid="{AA61EEDD-FC8D-49DD-9BBA-37F1FD7DAE7A}"/>
    <cellStyle name="Normal 3 5 3 2 2 2 6" xfId="17629" xr:uid="{A8F6DB87-407D-4BCB-80AA-6CAE7013A071}"/>
    <cellStyle name="Normal 3 5 3 2 2 3" xfId="1808" xr:uid="{723926C6-81D5-4FFE-9791-4628D1EF95BF}"/>
    <cellStyle name="Normal 3 5 3 2 2 3 2" xfId="4598" xr:uid="{02BDA324-A613-4022-B000-F2CC9BF55C02}"/>
    <cellStyle name="Normal 3 5 3 2 2 3 2 2" xfId="12928" xr:uid="{2414DC35-8A0E-4654-B586-F5A28328AB25}"/>
    <cellStyle name="Normal 3 5 3 2 2 3 2 2 2" xfId="29585" xr:uid="{F13FD373-4E48-4640-A3F5-7BACD10AC18F}"/>
    <cellStyle name="Normal 3 5 3 2 2 3 2 3" xfId="21257" xr:uid="{198F00B6-43AC-43E7-84F2-B2A6FA438E59}"/>
    <cellStyle name="Normal 3 5 3 2 2 3 3" xfId="7374" xr:uid="{952C086D-A578-45C8-ACF1-A57A74138B71}"/>
    <cellStyle name="Normal 3 5 3 2 2 3 3 2" xfId="15704" xr:uid="{141285CC-C496-4861-8C05-70B803FA6A76}"/>
    <cellStyle name="Normal 3 5 3 2 2 3 3 2 2" xfId="32361" xr:uid="{DF7ACBDF-F2D6-42CC-8B96-934F7DB2082D}"/>
    <cellStyle name="Normal 3 5 3 2 2 3 3 3" xfId="24033" xr:uid="{E0B28E6C-0A63-4387-AE68-6415037D2F1B}"/>
    <cellStyle name="Normal 3 5 3 2 2 3 4" xfId="10152" xr:uid="{2B18C42B-9277-4E99-879E-794582571ED4}"/>
    <cellStyle name="Normal 3 5 3 2 2 3 4 2" xfId="26809" xr:uid="{3896032F-6CFB-4168-86D3-825D8E280427}"/>
    <cellStyle name="Normal 3 5 3 2 2 3 5" xfId="18481" xr:uid="{30814A66-4D60-4559-B090-3C39A1399BD6}"/>
    <cellStyle name="Normal 3 5 3 2 2 4" xfId="3271" xr:uid="{899E13E3-6885-41D9-89B0-5E6CF11A2A93}"/>
    <cellStyle name="Normal 3 5 3 2 2 4 2" xfId="11601" xr:uid="{69CD988E-C2AA-438F-894D-670C54A2F848}"/>
    <cellStyle name="Normal 3 5 3 2 2 4 2 2" xfId="28258" xr:uid="{33DE9F6B-1622-4762-A13F-C2BC3597C84D}"/>
    <cellStyle name="Normal 3 5 3 2 2 4 3" xfId="19930" xr:uid="{895D7DBE-5182-4200-823F-4AC75EBAB3FC}"/>
    <cellStyle name="Normal 3 5 3 2 2 5" xfId="6047" xr:uid="{838BE696-15CA-4FAC-B012-FDF69A3D07BB}"/>
    <cellStyle name="Normal 3 5 3 2 2 5 2" xfId="14377" xr:uid="{2B07A7A4-AE58-4F09-A91E-7C50E38393AF}"/>
    <cellStyle name="Normal 3 5 3 2 2 5 2 2" xfId="31034" xr:uid="{287454CB-E6E2-494D-87D9-4E8171E048AC}"/>
    <cellStyle name="Normal 3 5 3 2 2 5 3" xfId="22706" xr:uid="{1C18483D-EDF6-4AD9-B8A5-C5BBB00D188E}"/>
    <cellStyle name="Normal 3 5 3 2 2 6" xfId="8825" xr:uid="{7BA1E14A-828D-4D87-A748-8BEA176BF474}"/>
    <cellStyle name="Normal 3 5 3 2 2 6 2" xfId="25482" xr:uid="{6C5D533D-4CD8-4EAA-A15E-C62147DEF63D}"/>
    <cellStyle name="Normal 3 5 3 2 2 7" xfId="17154" xr:uid="{ABC09FC8-3210-4E87-B3EE-E233D61FEA02}"/>
    <cellStyle name="Normal 3 5 3 2 3" xfId="714" xr:uid="{E4191BA9-7488-4FC3-B3C3-399412DB1C81}"/>
    <cellStyle name="Normal 3 5 3 2 3 2" xfId="2044" xr:uid="{D34CD8CA-A007-4251-8837-7B3D0F4B0E1A}"/>
    <cellStyle name="Normal 3 5 3 2 3 2 2" xfId="4834" xr:uid="{D192277D-89E0-4972-9B79-E77A563C30E8}"/>
    <cellStyle name="Normal 3 5 3 2 3 2 2 2" xfId="13164" xr:uid="{34904E08-066A-4586-83A0-C4EA0200CA03}"/>
    <cellStyle name="Normal 3 5 3 2 3 2 2 2 2" xfId="29821" xr:uid="{FBB00440-9BB0-4B67-AFB1-D1ABBF0A8D34}"/>
    <cellStyle name="Normal 3 5 3 2 3 2 2 3" xfId="21493" xr:uid="{18F8535E-934B-4650-AAF4-CF4FE0C7AC13}"/>
    <cellStyle name="Normal 3 5 3 2 3 2 3" xfId="7610" xr:uid="{6A8935DF-FB55-4EBA-83AD-EAD755AB2163}"/>
    <cellStyle name="Normal 3 5 3 2 3 2 3 2" xfId="15940" xr:uid="{9EAB1D27-A0DE-49C0-979A-2882BF9113DD}"/>
    <cellStyle name="Normal 3 5 3 2 3 2 3 2 2" xfId="32597" xr:uid="{21F17B07-0BC0-4DF5-A790-4F7A8CE3F1D3}"/>
    <cellStyle name="Normal 3 5 3 2 3 2 3 3" xfId="24269" xr:uid="{1A5D846E-322D-458E-924A-50A1DE80F001}"/>
    <cellStyle name="Normal 3 5 3 2 3 2 4" xfId="10388" xr:uid="{0515427C-CF97-4FA2-AA20-DDB8E6DAC525}"/>
    <cellStyle name="Normal 3 5 3 2 3 2 4 2" xfId="27045" xr:uid="{A8625ADE-9FC4-42B7-9AD3-1177444E0971}"/>
    <cellStyle name="Normal 3 5 3 2 3 2 5" xfId="18717" xr:uid="{2CE66E97-1A2E-44EF-B224-7B48E3A588F6}"/>
    <cellStyle name="Normal 3 5 3 2 3 3" xfId="3507" xr:uid="{37CE9204-5958-42D1-99EE-6B1EB83519B1}"/>
    <cellStyle name="Normal 3 5 3 2 3 3 2" xfId="11837" xr:uid="{84F0AD43-AD32-425C-834A-6F4004745A9C}"/>
    <cellStyle name="Normal 3 5 3 2 3 3 2 2" xfId="28494" xr:uid="{4A1D7132-B3E6-42E1-A132-A09EFCBDD50F}"/>
    <cellStyle name="Normal 3 5 3 2 3 3 3" xfId="20166" xr:uid="{FBADF627-2F3A-4822-8EA6-04D7DFCE6B95}"/>
    <cellStyle name="Normal 3 5 3 2 3 4" xfId="6283" xr:uid="{3282D492-2C28-425C-A3A1-7A598626811B}"/>
    <cellStyle name="Normal 3 5 3 2 3 4 2" xfId="14613" xr:uid="{6BD93A17-F3B6-4DD2-8E5F-3C05A9C8B4FD}"/>
    <cellStyle name="Normal 3 5 3 2 3 4 2 2" xfId="31270" xr:uid="{4B29E221-808D-4FED-A5AF-05D82EB95C1F}"/>
    <cellStyle name="Normal 3 5 3 2 3 4 3" xfId="22942" xr:uid="{96F43F2B-67D2-4813-B653-CD891A7CDDDD}"/>
    <cellStyle name="Normal 3 5 3 2 3 5" xfId="9061" xr:uid="{858DEA9C-4C25-46E2-B8C6-6CC0CD8AB353}"/>
    <cellStyle name="Normal 3 5 3 2 3 5 2" xfId="25718" xr:uid="{3F0E21A6-E459-4429-B240-04D17E927244}"/>
    <cellStyle name="Normal 3 5 3 2 3 6" xfId="17390" xr:uid="{0D888513-0588-4A84-A8E6-939749812C71}"/>
    <cellStyle name="Normal 3 5 3 2 4" xfId="1191" xr:uid="{9EC16A46-FC29-4D9A-BDB1-3B37E368DC4D}"/>
    <cellStyle name="Normal 3 5 3 2 4 2" xfId="2519" xr:uid="{A22CB3B0-323E-4ACA-9BBD-EE26DBFE073D}"/>
    <cellStyle name="Normal 3 5 3 2 4 2 2" xfId="5309" xr:uid="{A37E1F66-50BD-4DF0-9829-CB30388B6FA4}"/>
    <cellStyle name="Normal 3 5 3 2 4 2 2 2" xfId="13639" xr:uid="{26C52BFF-A356-4938-B1F4-5634DBD967E6}"/>
    <cellStyle name="Normal 3 5 3 2 4 2 2 2 2" xfId="30296" xr:uid="{2E44929E-FC75-490F-9148-D9366B9AC32B}"/>
    <cellStyle name="Normal 3 5 3 2 4 2 2 3" xfId="21968" xr:uid="{44691C74-BFB6-453A-9A5F-2DB2F295A56B}"/>
    <cellStyle name="Normal 3 5 3 2 4 2 3" xfId="8085" xr:uid="{DBB500A6-1896-4E42-9245-44ED9EAC1711}"/>
    <cellStyle name="Normal 3 5 3 2 4 2 3 2" xfId="16415" xr:uid="{E916C362-2286-4C70-B69F-B54E0F2CEFA5}"/>
    <cellStyle name="Normal 3 5 3 2 4 2 3 2 2" xfId="33072" xr:uid="{C00ABD68-3201-4075-ADC5-8A7F069B0631}"/>
    <cellStyle name="Normal 3 5 3 2 4 2 3 3" xfId="24744" xr:uid="{502B96A2-6F4E-4564-9AE9-EA06A05F62DB}"/>
    <cellStyle name="Normal 3 5 3 2 4 2 4" xfId="10863" xr:uid="{A95C26C7-74B0-452D-80E6-633683231623}"/>
    <cellStyle name="Normal 3 5 3 2 4 2 4 2" xfId="27520" xr:uid="{D39958BA-C273-450D-AF5B-629FABBD63E7}"/>
    <cellStyle name="Normal 3 5 3 2 4 2 5" xfId="19192" xr:uid="{97AC0D2D-466C-4E31-A70B-E07B3084E441}"/>
    <cellStyle name="Normal 3 5 3 2 4 3" xfId="3982" xr:uid="{551F31A8-B721-4F67-9800-E05ED2123BFE}"/>
    <cellStyle name="Normal 3 5 3 2 4 3 2" xfId="12312" xr:uid="{BE42A5C3-2BCA-4D42-9B8F-7C2551E742DF}"/>
    <cellStyle name="Normal 3 5 3 2 4 3 2 2" xfId="28969" xr:uid="{1BA32A23-B6C2-4D08-876C-331310DBB872}"/>
    <cellStyle name="Normal 3 5 3 2 4 3 3" xfId="20641" xr:uid="{B76821D8-512D-4C1B-99D4-259028708D05}"/>
    <cellStyle name="Normal 3 5 3 2 4 4" xfId="6758" xr:uid="{8005C4B7-41CE-4F1C-9830-E3F5B62731F5}"/>
    <cellStyle name="Normal 3 5 3 2 4 4 2" xfId="15088" xr:uid="{009751B3-1BEB-4F05-8257-3EE51F70D856}"/>
    <cellStyle name="Normal 3 5 3 2 4 4 2 2" xfId="31745" xr:uid="{A047664E-A094-46DB-933D-7027B7804433}"/>
    <cellStyle name="Normal 3 5 3 2 4 4 3" xfId="23417" xr:uid="{4D9EE5E9-B78B-4F1F-9959-3FA1090083BD}"/>
    <cellStyle name="Normal 3 5 3 2 4 5" xfId="9536" xr:uid="{920354DD-96B6-4D90-8F11-1186290BF7D8}"/>
    <cellStyle name="Normal 3 5 3 2 4 5 2" xfId="26193" xr:uid="{9FE59FB5-B27B-4057-BEB0-DE7BB256E338}"/>
    <cellStyle name="Normal 3 5 3 2 4 6" xfId="17865" xr:uid="{211A93D2-FC7F-4B45-9615-B0D384EE1AAC}"/>
    <cellStyle name="Normal 3 5 3 2 5" xfId="1571" xr:uid="{206B4292-0B1B-4D53-BAA4-AC988959218E}"/>
    <cellStyle name="Normal 3 5 3 2 5 2" xfId="4361" xr:uid="{466F9A88-870A-47BD-A335-B32E965FDFA0}"/>
    <cellStyle name="Normal 3 5 3 2 5 2 2" xfId="12691" xr:uid="{7ACA84F5-C64B-49AD-803D-55E5381C2AAB}"/>
    <cellStyle name="Normal 3 5 3 2 5 2 2 2" xfId="29348" xr:uid="{53DD5D49-0085-4404-9A8A-81708E80B73B}"/>
    <cellStyle name="Normal 3 5 3 2 5 2 3" xfId="21020" xr:uid="{5918152A-3652-4143-92EC-B072DC586C1B}"/>
    <cellStyle name="Normal 3 5 3 2 5 3" xfId="7137" xr:uid="{7A1C6AD4-FF33-4404-8BAF-966C442A1F3C}"/>
    <cellStyle name="Normal 3 5 3 2 5 3 2" xfId="15467" xr:uid="{6ABBB222-0B31-4655-A6B5-BE93E0802126}"/>
    <cellStyle name="Normal 3 5 3 2 5 3 2 2" xfId="32124" xr:uid="{15F0160C-BFAE-47B4-B7B9-409DD006B0AD}"/>
    <cellStyle name="Normal 3 5 3 2 5 3 3" xfId="23796" xr:uid="{707BE6A6-7AC7-40A6-BF0B-DDAFD0C2D4F1}"/>
    <cellStyle name="Normal 3 5 3 2 5 4" xfId="9915" xr:uid="{54BBC3F4-FC54-4F77-8CDF-5117274D9F24}"/>
    <cellStyle name="Normal 3 5 3 2 5 4 2" xfId="26572" xr:uid="{749F49F8-FE34-4970-B849-9DB83F659006}"/>
    <cellStyle name="Normal 3 5 3 2 5 5" xfId="18244" xr:uid="{74F8D676-B840-4EF3-A95C-CDB2BFDF27AF}"/>
    <cellStyle name="Normal 3 5 3 2 6" xfId="3034" xr:uid="{16680FCD-9B11-417F-9DBF-F36EAA82E23B}"/>
    <cellStyle name="Normal 3 5 3 2 6 2" xfId="11364" xr:uid="{CC894C19-FFED-4AD0-A886-E5B1F76704C5}"/>
    <cellStyle name="Normal 3 5 3 2 6 2 2" xfId="28021" xr:uid="{7E3D2A2E-F5BA-40E3-BBBC-66032564C5C8}"/>
    <cellStyle name="Normal 3 5 3 2 6 3" xfId="19693" xr:uid="{E321833F-479C-466D-849B-D89EEF8A08A3}"/>
    <cellStyle name="Normal 3 5 3 2 7" xfId="5810" xr:uid="{A209F54C-B203-4BEC-AA1E-8AC8CD91BF5E}"/>
    <cellStyle name="Normal 3 5 3 2 7 2" xfId="14140" xr:uid="{E3B3C4AF-78FA-4254-80DD-5D4EDC027C4E}"/>
    <cellStyle name="Normal 3 5 3 2 7 2 2" xfId="30797" xr:uid="{A080DB6D-4D8F-4907-BD58-9384153B1597}"/>
    <cellStyle name="Normal 3 5 3 2 7 3" xfId="22469" xr:uid="{CC60F1D0-EB33-4370-98AF-3A25346EA5E9}"/>
    <cellStyle name="Normal 3 5 3 2 8" xfId="8588" xr:uid="{09ECDC19-9622-4B1F-8F09-300B1150DDD3}"/>
    <cellStyle name="Normal 3 5 3 2 8 2" xfId="25245" xr:uid="{E4AA1838-515E-4AF2-82BE-661E3D388CE9}"/>
    <cellStyle name="Normal 3 5 3 2 9" xfId="16917" xr:uid="{647751DB-A06B-4F0E-BA40-AC923941F873}"/>
    <cellStyle name="Normal 3 5 3 3" xfId="358" xr:uid="{8F7DED0F-2A38-4953-9C77-B757A0748375}"/>
    <cellStyle name="Normal 3 5 3 3 2" xfId="837" xr:uid="{9CA22B77-F49C-4B9E-9517-2DD2351F0F44}"/>
    <cellStyle name="Normal 3 5 3 3 2 2" xfId="2165" xr:uid="{5A0E916D-5A27-4C76-8A6F-A71468578B98}"/>
    <cellStyle name="Normal 3 5 3 3 2 2 2" xfId="4955" xr:uid="{04798CA1-FDB7-4618-93B9-AA4E5FE21A21}"/>
    <cellStyle name="Normal 3 5 3 3 2 2 2 2" xfId="13285" xr:uid="{BC449D21-BAB1-4DED-B1B4-C04CCF4F6E91}"/>
    <cellStyle name="Normal 3 5 3 3 2 2 2 2 2" xfId="29942" xr:uid="{0E03A3A2-F9DF-46B9-90A9-D6A6DC1A95BF}"/>
    <cellStyle name="Normal 3 5 3 3 2 2 2 3" xfId="21614" xr:uid="{677B19A9-D297-47A1-A21D-11DE6BB40635}"/>
    <cellStyle name="Normal 3 5 3 3 2 2 3" xfId="7731" xr:uid="{076165B7-2739-4D26-86B3-984F23212DC4}"/>
    <cellStyle name="Normal 3 5 3 3 2 2 3 2" xfId="16061" xr:uid="{48A4659F-3503-4595-BE9E-4B3859C260FE}"/>
    <cellStyle name="Normal 3 5 3 3 2 2 3 2 2" xfId="32718" xr:uid="{C6179C2C-A6C7-440B-8824-C007ED592F28}"/>
    <cellStyle name="Normal 3 5 3 3 2 2 3 3" xfId="24390" xr:uid="{B2D30D58-F3E8-4420-B0F5-99F772635447}"/>
    <cellStyle name="Normal 3 5 3 3 2 2 4" xfId="10509" xr:uid="{E53825AD-056B-481D-A750-35AE0DB37EDE}"/>
    <cellStyle name="Normal 3 5 3 3 2 2 4 2" xfId="27166" xr:uid="{2476425A-9065-470A-B9F7-114FB98BA642}"/>
    <cellStyle name="Normal 3 5 3 3 2 2 5" xfId="18838" xr:uid="{DB2C179A-3A69-4A4A-8F1D-9F5EC02457CC}"/>
    <cellStyle name="Normal 3 5 3 3 2 3" xfId="3628" xr:uid="{666E4710-E0B0-41B0-8888-05259C1D1D6E}"/>
    <cellStyle name="Normal 3 5 3 3 2 3 2" xfId="11958" xr:uid="{A30FC7BD-D4D2-4DAF-8C97-5BBC94397C58}"/>
    <cellStyle name="Normal 3 5 3 3 2 3 2 2" xfId="28615" xr:uid="{F2C97613-793D-453E-A752-5B864C0919B5}"/>
    <cellStyle name="Normal 3 5 3 3 2 3 3" xfId="20287" xr:uid="{212EDEE6-7F5A-41A1-B8FC-591ED4EA6554}"/>
    <cellStyle name="Normal 3 5 3 3 2 4" xfId="6404" xr:uid="{07557BCF-4DAE-4799-8E54-7006876E6493}"/>
    <cellStyle name="Normal 3 5 3 3 2 4 2" xfId="14734" xr:uid="{F403A3B3-7184-4972-80A5-7A996150C121}"/>
    <cellStyle name="Normal 3 5 3 3 2 4 2 2" xfId="31391" xr:uid="{15045CB2-D948-45D3-A751-F40DBBD39F65}"/>
    <cellStyle name="Normal 3 5 3 3 2 4 3" xfId="23063" xr:uid="{A3AF36C3-0F8B-4819-B9F6-971BF4ED7FB2}"/>
    <cellStyle name="Normal 3 5 3 3 2 5" xfId="9182" xr:uid="{D9599523-53FF-4C32-8826-157051CDAF78}"/>
    <cellStyle name="Normal 3 5 3 3 2 5 2" xfId="25839" xr:uid="{70C60FDB-2CCE-41FD-AAC6-48DDCE339462}"/>
    <cellStyle name="Normal 3 5 3 3 2 6" xfId="17511" xr:uid="{F1B859B3-38A9-4CDD-8670-A7BE61A2F1D1}"/>
    <cellStyle name="Normal 3 5 3 3 3" xfId="1688" xr:uid="{BC25934E-F99B-443E-840C-8E713D9C4D7C}"/>
    <cellStyle name="Normal 3 5 3 3 3 2" xfId="4478" xr:uid="{FDFBC41A-B52C-41AB-8055-B1354C1AFDBE}"/>
    <cellStyle name="Normal 3 5 3 3 3 2 2" xfId="12808" xr:uid="{17162FB1-E06D-45FF-9936-594F886B1C23}"/>
    <cellStyle name="Normal 3 5 3 3 3 2 2 2" xfId="29465" xr:uid="{367DF786-D050-4A0B-A40E-147C293B75B0}"/>
    <cellStyle name="Normal 3 5 3 3 3 2 3" xfId="21137" xr:uid="{DA357D5A-AE3C-4C9B-9E8C-2E5EB059582E}"/>
    <cellStyle name="Normal 3 5 3 3 3 3" xfId="7254" xr:uid="{B7621822-D455-49C6-BF48-E6BEA38CDE27}"/>
    <cellStyle name="Normal 3 5 3 3 3 3 2" xfId="15584" xr:uid="{53FDAC17-54D9-4F74-A4A9-6B1F184A0297}"/>
    <cellStyle name="Normal 3 5 3 3 3 3 2 2" xfId="32241" xr:uid="{DBD811B6-ED16-42C2-BA24-D870ECED7357}"/>
    <cellStyle name="Normal 3 5 3 3 3 3 3" xfId="23913" xr:uid="{4F543B4B-EAA8-4710-8BAB-84137004594B}"/>
    <cellStyle name="Normal 3 5 3 3 3 4" xfId="10032" xr:uid="{6FF5E640-92F3-49FB-83A1-BCFED06FE1D8}"/>
    <cellStyle name="Normal 3 5 3 3 3 4 2" xfId="26689" xr:uid="{06BB95D7-F217-4DC8-A73E-3FDB5DBECD28}"/>
    <cellStyle name="Normal 3 5 3 3 3 5" xfId="18361" xr:uid="{B6607B87-22C8-4B75-B862-D2C34D06FF0C}"/>
    <cellStyle name="Normal 3 5 3 3 4" xfId="3151" xr:uid="{41E9D8F5-935D-45AB-BDCE-D8A18714A527}"/>
    <cellStyle name="Normal 3 5 3 3 4 2" xfId="11481" xr:uid="{A653191E-1BBB-48DC-9C34-CF023DDE437E}"/>
    <cellStyle name="Normal 3 5 3 3 4 2 2" xfId="28138" xr:uid="{E71EE43E-A889-46FF-B401-94AB9D3DC49A}"/>
    <cellStyle name="Normal 3 5 3 3 4 3" xfId="19810" xr:uid="{F228B478-B07C-4274-A000-EBA59B26E38D}"/>
    <cellStyle name="Normal 3 5 3 3 5" xfId="5927" xr:uid="{A539E104-3585-47FD-803E-E965D3B343E3}"/>
    <cellStyle name="Normal 3 5 3 3 5 2" xfId="14257" xr:uid="{5BD490E8-F0FD-431E-864C-A80CDA8E0C9E}"/>
    <cellStyle name="Normal 3 5 3 3 5 2 2" xfId="30914" xr:uid="{C248DB29-9FE0-4195-9A9C-86F72B97B962}"/>
    <cellStyle name="Normal 3 5 3 3 5 3" xfId="22586" xr:uid="{AB4B72D1-6CC0-406F-AD8A-80777F9A8272}"/>
    <cellStyle name="Normal 3 5 3 3 6" xfId="8705" xr:uid="{068A45E1-1AA2-4583-BE06-22CB23337A73}"/>
    <cellStyle name="Normal 3 5 3 3 6 2" xfId="25362" xr:uid="{D5ED6616-DF0B-462E-8E6A-20C26DCD91AF}"/>
    <cellStyle name="Normal 3 5 3 3 7" xfId="17034" xr:uid="{BF8B46C2-500B-4650-80EF-4ED433334E72}"/>
    <cellStyle name="Normal 3 5 3 4" xfId="594" xr:uid="{D43583A6-B6CB-423E-9A44-EBD8A657D9CC}"/>
    <cellStyle name="Normal 3 5 3 4 2" xfId="1924" xr:uid="{4255E414-C046-44BE-A90A-2122EDC6AFB9}"/>
    <cellStyle name="Normal 3 5 3 4 2 2" xfId="4714" xr:uid="{3C5C8277-6E90-4043-94E0-5709D54B1AC1}"/>
    <cellStyle name="Normal 3 5 3 4 2 2 2" xfId="13044" xr:uid="{2785E7D4-7885-4FB1-9D8F-5395CB4529A8}"/>
    <cellStyle name="Normal 3 5 3 4 2 2 2 2" xfId="29701" xr:uid="{52102B0D-DD56-4B7F-8DF9-DA3CB706DA5C}"/>
    <cellStyle name="Normal 3 5 3 4 2 2 3" xfId="21373" xr:uid="{60338973-14AD-4AE0-A5E7-F534204F98AA}"/>
    <cellStyle name="Normal 3 5 3 4 2 3" xfId="7490" xr:uid="{37B5BDA7-337A-4075-8846-DC7587DCC57E}"/>
    <cellStyle name="Normal 3 5 3 4 2 3 2" xfId="15820" xr:uid="{065BF478-CCFC-463D-9CC8-0BFD164419DC}"/>
    <cellStyle name="Normal 3 5 3 4 2 3 2 2" xfId="32477" xr:uid="{B12004C2-64E7-44C8-AACA-9656E5D684E1}"/>
    <cellStyle name="Normal 3 5 3 4 2 3 3" xfId="24149" xr:uid="{003192A7-E1DA-4BCE-B373-D56C7F522087}"/>
    <cellStyle name="Normal 3 5 3 4 2 4" xfId="10268" xr:uid="{3E9809A4-FDCE-4442-93D1-EBEA7D09098A}"/>
    <cellStyle name="Normal 3 5 3 4 2 4 2" xfId="26925" xr:uid="{7749AD4E-E031-402F-8766-1293F48AF989}"/>
    <cellStyle name="Normal 3 5 3 4 2 5" xfId="18597" xr:uid="{C9A44358-7F3E-4109-989A-BCE46FD0A13F}"/>
    <cellStyle name="Normal 3 5 3 4 3" xfId="3387" xr:uid="{508CF989-A84A-4E9B-BB47-7E9E0D18755C}"/>
    <cellStyle name="Normal 3 5 3 4 3 2" xfId="11717" xr:uid="{B0288F81-4ADB-4F69-A993-E1139D0B5B46}"/>
    <cellStyle name="Normal 3 5 3 4 3 2 2" xfId="28374" xr:uid="{AB97B628-64F1-4CA1-B2BF-BFB27E538381}"/>
    <cellStyle name="Normal 3 5 3 4 3 3" xfId="20046" xr:uid="{3BC267E0-9060-4F91-9EC0-87B5051BC4C4}"/>
    <cellStyle name="Normal 3 5 3 4 4" xfId="6163" xr:uid="{6D1413D2-9DF5-4998-8089-4BEC80A0912B}"/>
    <cellStyle name="Normal 3 5 3 4 4 2" xfId="14493" xr:uid="{4CF2B787-4B28-44F3-8E46-72E7632A5AC7}"/>
    <cellStyle name="Normal 3 5 3 4 4 2 2" xfId="31150" xr:uid="{06145D4D-D2BB-4633-BB89-64B5EC5B1EF1}"/>
    <cellStyle name="Normal 3 5 3 4 4 3" xfId="22822" xr:uid="{9EBDF92F-7CCB-4F1C-862B-3E6F3A86FA53}"/>
    <cellStyle name="Normal 3 5 3 4 5" xfId="8941" xr:uid="{EDFE4934-C031-4127-BE5A-4F9F4A594827}"/>
    <cellStyle name="Normal 3 5 3 4 5 2" xfId="25598" xr:uid="{D9550C92-2DE2-4ABA-A29F-DB0ACF1EDA7E}"/>
    <cellStyle name="Normal 3 5 3 4 6" xfId="17270" xr:uid="{3274A72A-3157-442D-BCA6-7562CB7D7B51}"/>
    <cellStyle name="Normal 3 5 3 5" xfId="1071" xr:uid="{2605DBD7-3C17-4D15-849C-CEB71562A8FD}"/>
    <cellStyle name="Normal 3 5 3 5 2" xfId="2399" xr:uid="{FEE69E58-B0CB-4CB4-918C-3C518CBAD739}"/>
    <cellStyle name="Normal 3 5 3 5 2 2" xfId="5189" xr:uid="{738EE883-10F3-4CDB-9F68-406E6C4EF6F2}"/>
    <cellStyle name="Normal 3 5 3 5 2 2 2" xfId="13519" xr:uid="{47B492E0-DBF2-48D4-AACC-B0212E315381}"/>
    <cellStyle name="Normal 3 5 3 5 2 2 2 2" xfId="30176" xr:uid="{FA2FB7BE-BFEF-4C96-A929-2B31FFB624C7}"/>
    <cellStyle name="Normal 3 5 3 5 2 2 3" xfId="21848" xr:uid="{41083794-E433-4E8A-B8FB-734C3F022003}"/>
    <cellStyle name="Normal 3 5 3 5 2 3" xfId="7965" xr:uid="{2FA9DB6F-8EDF-4FAE-B472-125C9630E6F9}"/>
    <cellStyle name="Normal 3 5 3 5 2 3 2" xfId="16295" xr:uid="{05F85854-2F0D-4D71-985D-815CDFBB82A7}"/>
    <cellStyle name="Normal 3 5 3 5 2 3 2 2" xfId="32952" xr:uid="{60250FD6-E820-4025-9B68-7265D276FCAB}"/>
    <cellStyle name="Normal 3 5 3 5 2 3 3" xfId="24624" xr:uid="{EF5A83A3-7E07-41ED-9F76-46B77136961D}"/>
    <cellStyle name="Normal 3 5 3 5 2 4" xfId="10743" xr:uid="{30838203-6180-4922-A825-438053D65BD6}"/>
    <cellStyle name="Normal 3 5 3 5 2 4 2" xfId="27400" xr:uid="{2526882F-5A65-41F1-A55B-24E39292B34A}"/>
    <cellStyle name="Normal 3 5 3 5 2 5" xfId="19072" xr:uid="{9956144C-3475-4FC9-931E-689812A3408F}"/>
    <cellStyle name="Normal 3 5 3 5 3" xfId="3862" xr:uid="{C00F9E3A-5FA1-4569-BE57-F0E406326F42}"/>
    <cellStyle name="Normal 3 5 3 5 3 2" xfId="12192" xr:uid="{C4905BE0-C23C-41B0-A248-BE3E34D85648}"/>
    <cellStyle name="Normal 3 5 3 5 3 2 2" xfId="28849" xr:uid="{D3185D39-EE8D-4960-828A-571E43CBC691}"/>
    <cellStyle name="Normal 3 5 3 5 3 3" xfId="20521" xr:uid="{8B900FF6-FBA7-4AD7-810B-1DBE8503708D}"/>
    <cellStyle name="Normal 3 5 3 5 4" xfId="6638" xr:uid="{B01FF45F-D546-4EBA-9460-AE7C7D16C0AC}"/>
    <cellStyle name="Normal 3 5 3 5 4 2" xfId="14968" xr:uid="{D56A6959-DA1B-4E68-B8C9-404AB4576C64}"/>
    <cellStyle name="Normal 3 5 3 5 4 2 2" xfId="31625" xr:uid="{5CD2C9E8-751E-452E-8D29-3F47E2961E21}"/>
    <cellStyle name="Normal 3 5 3 5 4 3" xfId="23297" xr:uid="{56C65DBA-5FBC-474E-8E26-4E190B2EEFAD}"/>
    <cellStyle name="Normal 3 5 3 5 5" xfId="9416" xr:uid="{AC87A2AA-E8DE-4968-8FB0-9306F5F52509}"/>
    <cellStyle name="Normal 3 5 3 5 5 2" xfId="26073" xr:uid="{82F0A557-846B-4BDC-A6B8-0F533DFC84A9}"/>
    <cellStyle name="Normal 3 5 3 5 6" xfId="17745" xr:uid="{BC230782-C275-492E-A5D6-650E90E0D2C4}"/>
    <cellStyle name="Normal 3 5 3 6" xfId="1336" xr:uid="{6F04366F-A8CA-4A5D-9B4E-B5B6E19EAB49}"/>
    <cellStyle name="Normal 3 5 3 6 2" xfId="2664" xr:uid="{77A27848-A730-44FA-B18A-CDFB7CCC41C4}"/>
    <cellStyle name="Normal 3 5 3 6 2 2" xfId="5454" xr:uid="{55E17F47-EFA1-47F5-BE52-22E4ADDD4EBA}"/>
    <cellStyle name="Normal 3 5 3 6 2 2 2" xfId="13784" xr:uid="{7D8AF3EB-AFA1-4AF3-B796-E64EEFAE2617}"/>
    <cellStyle name="Normal 3 5 3 6 2 2 2 2" xfId="30441" xr:uid="{2F780AF9-667F-4E22-B9EA-E7463CFE9B9D}"/>
    <cellStyle name="Normal 3 5 3 6 2 2 3" xfId="22113" xr:uid="{C77E0F23-4171-46DB-93B7-4729274A4B0C}"/>
    <cellStyle name="Normal 3 5 3 6 2 3" xfId="8230" xr:uid="{35CD6DE7-DF83-4E77-B637-C603D3D196F2}"/>
    <cellStyle name="Normal 3 5 3 6 2 3 2" xfId="16560" xr:uid="{D64C8F12-661D-48DD-9290-5ACBC7950EE1}"/>
    <cellStyle name="Normal 3 5 3 6 2 3 2 2" xfId="33217" xr:uid="{63670DBA-7619-474D-87F7-2FE8A9ABD00E}"/>
    <cellStyle name="Normal 3 5 3 6 2 3 3" xfId="24889" xr:uid="{CAEA8786-BC29-4B0D-B8FA-9701CA47E553}"/>
    <cellStyle name="Normal 3 5 3 6 2 4" xfId="11008" xr:uid="{809EAF3F-BC33-45DF-8DCE-5599624E3A3E}"/>
    <cellStyle name="Normal 3 5 3 6 2 4 2" xfId="27665" xr:uid="{E1C0AE5D-3C8D-4868-9B2F-B37625E0EAF6}"/>
    <cellStyle name="Normal 3 5 3 6 2 5" xfId="19337" xr:uid="{D01B3F14-843D-4F13-A2EB-E7BCC20A977D}"/>
    <cellStyle name="Normal 3 5 3 6 3" xfId="4127" xr:uid="{827824E8-F7FF-4B9F-8316-E9A4B6497836}"/>
    <cellStyle name="Normal 3 5 3 6 3 2" xfId="12457" xr:uid="{FF155B61-C186-42FF-9CCA-C63D0DBF78FA}"/>
    <cellStyle name="Normal 3 5 3 6 3 2 2" xfId="29114" xr:uid="{A4DE4890-40E2-4367-B7A9-801FF6B25A83}"/>
    <cellStyle name="Normal 3 5 3 6 3 3" xfId="20786" xr:uid="{4E4C0C79-D416-4E15-AED2-9D7E40AAAA8C}"/>
    <cellStyle name="Normal 3 5 3 6 4" xfId="6903" xr:uid="{12A87214-758F-4C03-9013-7DB98B5A868F}"/>
    <cellStyle name="Normal 3 5 3 6 4 2" xfId="15233" xr:uid="{8633D2DD-3B06-4FFA-98B8-B3457E657253}"/>
    <cellStyle name="Normal 3 5 3 6 4 2 2" xfId="31890" xr:uid="{35FD71B1-E0C5-49C1-954A-8D6436E85195}"/>
    <cellStyle name="Normal 3 5 3 6 4 3" xfId="23562" xr:uid="{1C14A01E-979A-429A-A9EC-74D9236DC7C9}"/>
    <cellStyle name="Normal 3 5 3 6 5" xfId="9681" xr:uid="{891ADE4D-E578-43A2-A400-3E08B9D5BA0E}"/>
    <cellStyle name="Normal 3 5 3 6 5 2" xfId="26338" xr:uid="{B40B056B-0DF2-4A37-AA50-D43948FFA94E}"/>
    <cellStyle name="Normal 3 5 3 6 6" xfId="18010" xr:uid="{1DB8FC0A-EB52-48FE-8450-F01950D09C48}"/>
    <cellStyle name="Normal 3 5 3 7" xfId="1451" xr:uid="{2454627A-ADB2-4E6D-9F1D-D262A7663B84}"/>
    <cellStyle name="Normal 3 5 3 7 2" xfId="4241" xr:uid="{C4820668-5FF9-4A64-BE1E-D66382B741B9}"/>
    <cellStyle name="Normal 3 5 3 7 2 2" xfId="12571" xr:uid="{FB4700DE-94B3-41EF-8587-5950865F7BA7}"/>
    <cellStyle name="Normal 3 5 3 7 2 2 2" xfId="29228" xr:uid="{0E646B57-A690-4489-9ED6-445D89487A93}"/>
    <cellStyle name="Normal 3 5 3 7 2 3" xfId="20900" xr:uid="{7340AEB9-640E-4317-ADE3-516DACFBD15E}"/>
    <cellStyle name="Normal 3 5 3 7 3" xfId="7017" xr:uid="{A2B2BF81-C2EE-4539-AEAF-B82AF2D9A99B}"/>
    <cellStyle name="Normal 3 5 3 7 3 2" xfId="15347" xr:uid="{1F47927B-5E9C-42C9-8109-1DBE1A0BD0EE}"/>
    <cellStyle name="Normal 3 5 3 7 3 2 2" xfId="32004" xr:uid="{1728D3AC-8727-49A5-A3CC-447A92C237CE}"/>
    <cellStyle name="Normal 3 5 3 7 3 3" xfId="23676" xr:uid="{18ABEC41-37EF-4DB9-A773-8623E95AE23A}"/>
    <cellStyle name="Normal 3 5 3 7 4" xfId="9795" xr:uid="{7FCE0EF4-9A8B-4719-B382-21C52200D68C}"/>
    <cellStyle name="Normal 3 5 3 7 4 2" xfId="26452" xr:uid="{6A3B59F8-E870-4350-AC9B-BA560D32BDE0}"/>
    <cellStyle name="Normal 3 5 3 7 5" xfId="18124" xr:uid="{524B5BE5-9827-4CEA-A798-535888309A39}"/>
    <cellStyle name="Normal 3 5 3 8" xfId="2914" xr:uid="{91A30AAB-7204-4944-854A-6E82D0819FAB}"/>
    <cellStyle name="Normal 3 5 3 8 2" xfId="11244" xr:uid="{13E2337C-1384-473F-8A1D-DBAF2774453C}"/>
    <cellStyle name="Normal 3 5 3 8 2 2" xfId="27901" xr:uid="{37AEA2E7-3CA1-4731-B56E-37957E22E41A}"/>
    <cellStyle name="Normal 3 5 3 8 3" xfId="19573" xr:uid="{9F7DAE57-0C30-49CB-846E-51E7E7DCDA6C}"/>
    <cellStyle name="Normal 3 5 3 9" xfId="5690" xr:uid="{8896642B-6CEA-409E-8BA0-FDA552159251}"/>
    <cellStyle name="Normal 3 5 3 9 2" xfId="14020" xr:uid="{7E0893B2-D0F6-4E80-ADB9-547DC574D02B}"/>
    <cellStyle name="Normal 3 5 3 9 2 2" xfId="30677" xr:uid="{6862E9B7-4977-4DD2-BE89-F76269FEB129}"/>
    <cellStyle name="Normal 3 5 3 9 3" xfId="22349" xr:uid="{BC49251F-86F2-494B-BF69-EF5B3864577E}"/>
    <cellStyle name="Normal 3 5 4" xfId="174" xr:uid="{73A22755-7029-4433-BAF2-2AE91AD7EB7F}"/>
    <cellStyle name="Normal 3 5 4 2" xfId="416" xr:uid="{B914A9E7-D1C3-40DB-8D5E-EF8526C812FB}"/>
    <cellStyle name="Normal 3 5 4 2 2" xfId="893" xr:uid="{13B225FF-3FDD-43E7-9338-B7726B6E2B31}"/>
    <cellStyle name="Normal 3 5 4 2 2 2" xfId="2221" xr:uid="{E6D02A82-62CE-4CB9-94B7-A7A212BA6728}"/>
    <cellStyle name="Normal 3 5 4 2 2 2 2" xfId="5011" xr:uid="{9BDB9CBA-26A0-48E0-8BF0-6032009F40E1}"/>
    <cellStyle name="Normal 3 5 4 2 2 2 2 2" xfId="13341" xr:uid="{23F8457D-F0C8-43B4-9067-53445668B261}"/>
    <cellStyle name="Normal 3 5 4 2 2 2 2 2 2" xfId="29998" xr:uid="{E2A7D565-421D-445A-8EA1-D4593CE6D2DF}"/>
    <cellStyle name="Normal 3 5 4 2 2 2 2 3" xfId="21670" xr:uid="{C8A8B3F9-D053-4645-8072-29F231157F72}"/>
    <cellStyle name="Normal 3 5 4 2 2 2 3" xfId="7787" xr:uid="{887680AD-1B2C-40A6-87A5-0B218814C73F}"/>
    <cellStyle name="Normal 3 5 4 2 2 2 3 2" xfId="16117" xr:uid="{6E34C9BE-5B6C-459B-AFC2-603532AE20F5}"/>
    <cellStyle name="Normal 3 5 4 2 2 2 3 2 2" xfId="32774" xr:uid="{BA73E4BA-01C1-4C54-997B-AEBDD620E3A5}"/>
    <cellStyle name="Normal 3 5 4 2 2 2 3 3" xfId="24446" xr:uid="{D07C10C4-DB10-46F6-853B-E1F20D472ED0}"/>
    <cellStyle name="Normal 3 5 4 2 2 2 4" xfId="10565" xr:uid="{E5687629-18F1-4CE5-B327-D1C5F7B47829}"/>
    <cellStyle name="Normal 3 5 4 2 2 2 4 2" xfId="27222" xr:uid="{7D54AFFD-8BF5-49AC-8954-FE6ECC78E1A4}"/>
    <cellStyle name="Normal 3 5 4 2 2 2 5" xfId="18894" xr:uid="{F589806A-0616-465C-A4BF-9CD500FCC5B9}"/>
    <cellStyle name="Normal 3 5 4 2 2 3" xfId="3684" xr:uid="{B4C638AB-62E8-4086-B82D-C1C1038DB1CC}"/>
    <cellStyle name="Normal 3 5 4 2 2 3 2" xfId="12014" xr:uid="{B252592C-287F-499E-8FB8-0E9E00C2D6C6}"/>
    <cellStyle name="Normal 3 5 4 2 2 3 2 2" xfId="28671" xr:uid="{9E5F2630-FE49-4577-AC5E-59257EB802F0}"/>
    <cellStyle name="Normal 3 5 4 2 2 3 3" xfId="20343" xr:uid="{C8ED2240-238E-4DA7-872C-172B7F106977}"/>
    <cellStyle name="Normal 3 5 4 2 2 4" xfId="6460" xr:uid="{40CD234E-4D50-4E0A-B655-81C7C8B2DF6F}"/>
    <cellStyle name="Normal 3 5 4 2 2 4 2" xfId="14790" xr:uid="{AD7B1A2A-A0FB-4076-BA50-ABEAFED7144E}"/>
    <cellStyle name="Normal 3 5 4 2 2 4 2 2" xfId="31447" xr:uid="{79683CE3-2538-4DF7-A910-B683905733E0}"/>
    <cellStyle name="Normal 3 5 4 2 2 4 3" xfId="23119" xr:uid="{949E26CF-231A-4069-B7CB-3A36CEA686AE}"/>
    <cellStyle name="Normal 3 5 4 2 2 5" xfId="9238" xr:uid="{84FDD1D2-CB3D-42B6-A899-9E74416D92B4}"/>
    <cellStyle name="Normal 3 5 4 2 2 5 2" xfId="25895" xr:uid="{BF991EF4-E430-45E5-BF19-08056D0577C5}"/>
    <cellStyle name="Normal 3 5 4 2 2 6" xfId="17567" xr:uid="{1A7DB8C6-2DC8-4345-8280-23D984458229}"/>
    <cellStyle name="Normal 3 5 4 2 3" xfId="1746" xr:uid="{545DBF85-2FBA-4C36-96D1-0A49C64B2427}"/>
    <cellStyle name="Normal 3 5 4 2 3 2" xfId="4536" xr:uid="{10036133-E12F-4D1D-B294-C065E7A466D0}"/>
    <cellStyle name="Normal 3 5 4 2 3 2 2" xfId="12866" xr:uid="{C03498B4-0D0A-488B-B50E-81F319839E10}"/>
    <cellStyle name="Normal 3 5 4 2 3 2 2 2" xfId="29523" xr:uid="{1CD3F8BB-1CE7-4B3F-8853-E416B51A77F4}"/>
    <cellStyle name="Normal 3 5 4 2 3 2 3" xfId="21195" xr:uid="{7F68A97E-4D5F-4064-8313-928332251F2F}"/>
    <cellStyle name="Normal 3 5 4 2 3 3" xfId="7312" xr:uid="{5157DF29-9E75-4FCE-85D4-5D33B135558C}"/>
    <cellStyle name="Normal 3 5 4 2 3 3 2" xfId="15642" xr:uid="{1D9C4D87-C66A-40BF-8214-82079D65C690}"/>
    <cellStyle name="Normal 3 5 4 2 3 3 2 2" xfId="32299" xr:uid="{B1B9DBC5-F933-4A72-BE5B-D635E072B624}"/>
    <cellStyle name="Normal 3 5 4 2 3 3 3" xfId="23971" xr:uid="{37FB2310-90A4-4DC8-B707-654A91AC891D}"/>
    <cellStyle name="Normal 3 5 4 2 3 4" xfId="10090" xr:uid="{E207E7BD-E748-48E7-8942-22FAAE76A38E}"/>
    <cellStyle name="Normal 3 5 4 2 3 4 2" xfId="26747" xr:uid="{F673CA18-4A1E-4561-8A5C-CC135F055033}"/>
    <cellStyle name="Normal 3 5 4 2 3 5" xfId="18419" xr:uid="{A81D6A5D-103C-4E78-9A90-1B05D0ED0E06}"/>
    <cellStyle name="Normal 3 5 4 2 4" xfId="3209" xr:uid="{1BF44A0C-E854-42A5-AABE-7FC8A2ED494B}"/>
    <cellStyle name="Normal 3 5 4 2 4 2" xfId="11539" xr:uid="{CB80F23B-B3FC-40AB-B942-F15F3D77DBBF}"/>
    <cellStyle name="Normal 3 5 4 2 4 2 2" xfId="28196" xr:uid="{69E602B9-A3C0-4679-8602-688F56F8C1F9}"/>
    <cellStyle name="Normal 3 5 4 2 4 3" xfId="19868" xr:uid="{D8C0E848-0259-4EB8-A563-1491E5A997AF}"/>
    <cellStyle name="Normal 3 5 4 2 5" xfId="5985" xr:uid="{F9227F9E-3F3B-47DE-80F7-D4F56902F06F}"/>
    <cellStyle name="Normal 3 5 4 2 5 2" xfId="14315" xr:uid="{0CEBC755-124D-499E-AED6-295ADE65F0C1}"/>
    <cellStyle name="Normal 3 5 4 2 5 2 2" xfId="30972" xr:uid="{2DAA76EA-DD0E-4456-84D3-17BBE1B74B4A}"/>
    <cellStyle name="Normal 3 5 4 2 5 3" xfId="22644" xr:uid="{7448EF74-2E23-496A-92E0-78B119507CEA}"/>
    <cellStyle name="Normal 3 5 4 2 6" xfId="8763" xr:uid="{29265BB2-9CD6-4B74-843F-58B6B11294AE}"/>
    <cellStyle name="Normal 3 5 4 2 6 2" xfId="25420" xr:uid="{D00C86E3-3448-48C6-A15F-8292E0650416}"/>
    <cellStyle name="Normal 3 5 4 2 7" xfId="17092" xr:uid="{8C2B92FF-0D81-4483-92AC-DBCFF778C8EE}"/>
    <cellStyle name="Normal 3 5 4 3" xfId="652" xr:uid="{D70FFBF9-E9CD-453C-B966-A8847AA9C6A8}"/>
    <cellStyle name="Normal 3 5 4 3 2" xfId="1982" xr:uid="{5D92CF1E-235E-4E20-A595-E0F96583903C}"/>
    <cellStyle name="Normal 3 5 4 3 2 2" xfId="4772" xr:uid="{60BE80F0-0308-44C1-B8A2-FCDA6E564145}"/>
    <cellStyle name="Normal 3 5 4 3 2 2 2" xfId="13102" xr:uid="{23D48EFF-032D-4EFB-A392-EE6CCF8670E1}"/>
    <cellStyle name="Normal 3 5 4 3 2 2 2 2" xfId="29759" xr:uid="{BEFA57EF-02A5-453F-BC81-BFD3D42157F7}"/>
    <cellStyle name="Normal 3 5 4 3 2 2 3" xfId="21431" xr:uid="{F4B983F0-1E35-4E42-B080-8BD5E404286D}"/>
    <cellStyle name="Normal 3 5 4 3 2 3" xfId="7548" xr:uid="{C1AA52DB-DA22-4EFD-AAF2-5EA8617E77E6}"/>
    <cellStyle name="Normal 3 5 4 3 2 3 2" xfId="15878" xr:uid="{3E029AF1-9313-4632-84C1-52A2B43043B1}"/>
    <cellStyle name="Normal 3 5 4 3 2 3 2 2" xfId="32535" xr:uid="{FF3B2D41-3DFA-451C-82A4-5C03FFF2CC18}"/>
    <cellStyle name="Normal 3 5 4 3 2 3 3" xfId="24207" xr:uid="{F0137971-87B1-402F-8714-4DFD754BCA67}"/>
    <cellStyle name="Normal 3 5 4 3 2 4" xfId="10326" xr:uid="{14F6BF5E-B001-4C7B-85A4-EC8072DBD07F}"/>
    <cellStyle name="Normal 3 5 4 3 2 4 2" xfId="26983" xr:uid="{59A48C90-E655-42AB-9022-3589938211F7}"/>
    <cellStyle name="Normal 3 5 4 3 2 5" xfId="18655" xr:uid="{BB7E93AF-8E67-4ACD-86DC-1A6DCA280EEB}"/>
    <cellStyle name="Normal 3 5 4 3 3" xfId="3445" xr:uid="{A162F6AF-0991-4D72-B4C1-45C600D35939}"/>
    <cellStyle name="Normal 3 5 4 3 3 2" xfId="11775" xr:uid="{3399A7C1-DDFF-469B-B76A-9F3F9BDF009C}"/>
    <cellStyle name="Normal 3 5 4 3 3 2 2" xfId="28432" xr:uid="{5915480D-9B11-49D8-BA0E-7E8D2888861D}"/>
    <cellStyle name="Normal 3 5 4 3 3 3" xfId="20104" xr:uid="{8D79BBC5-4E81-4EAE-A0FE-E44CEBDAFFD7}"/>
    <cellStyle name="Normal 3 5 4 3 4" xfId="6221" xr:uid="{7B09CA17-E515-486D-9290-3D7F1EB0D0A4}"/>
    <cellStyle name="Normal 3 5 4 3 4 2" xfId="14551" xr:uid="{ECE3E68A-F574-4AD5-BAAA-06A31D5B0603}"/>
    <cellStyle name="Normal 3 5 4 3 4 2 2" xfId="31208" xr:uid="{53CD25CC-AF9D-4D56-908F-8471BF947869}"/>
    <cellStyle name="Normal 3 5 4 3 4 3" xfId="22880" xr:uid="{DECE4C2A-E23B-4881-B5B9-15145C4204FC}"/>
    <cellStyle name="Normal 3 5 4 3 5" xfId="8999" xr:uid="{60DDD0EE-C138-49AA-A0A9-20784F3F535D}"/>
    <cellStyle name="Normal 3 5 4 3 5 2" xfId="25656" xr:uid="{856BCE76-7C91-40D1-A6DD-30C740AFFF80}"/>
    <cellStyle name="Normal 3 5 4 3 6" xfId="17328" xr:uid="{A15ED3CE-93F6-4A3C-92DF-3562B1D89814}"/>
    <cellStyle name="Normal 3 5 4 4" xfId="1129" xr:uid="{54560FB5-1EB9-4315-8A7E-1F16AD0D7002}"/>
    <cellStyle name="Normal 3 5 4 4 2" xfId="2457" xr:uid="{24C3E3ED-F758-4078-A4F0-99205C52953A}"/>
    <cellStyle name="Normal 3 5 4 4 2 2" xfId="5247" xr:uid="{BCFDA433-B3D8-4137-A398-3869625D58FB}"/>
    <cellStyle name="Normal 3 5 4 4 2 2 2" xfId="13577" xr:uid="{F7F7D27E-E8AA-456B-B743-0CEE4EF93FB6}"/>
    <cellStyle name="Normal 3 5 4 4 2 2 2 2" xfId="30234" xr:uid="{1FAE9924-70C3-421E-ACD7-EE02B0051446}"/>
    <cellStyle name="Normal 3 5 4 4 2 2 3" xfId="21906" xr:uid="{9337BDE6-3C7C-4576-94E6-3E6356696682}"/>
    <cellStyle name="Normal 3 5 4 4 2 3" xfId="8023" xr:uid="{D97D6E56-8204-486E-9F1C-2BE1057522BA}"/>
    <cellStyle name="Normal 3 5 4 4 2 3 2" xfId="16353" xr:uid="{843D0F93-6164-4239-92CA-27B045290AEB}"/>
    <cellStyle name="Normal 3 5 4 4 2 3 2 2" xfId="33010" xr:uid="{77942817-C3E2-4683-BE14-3607B526D5F0}"/>
    <cellStyle name="Normal 3 5 4 4 2 3 3" xfId="24682" xr:uid="{6DBED123-E391-4D54-8DD1-F85DF250CFA2}"/>
    <cellStyle name="Normal 3 5 4 4 2 4" xfId="10801" xr:uid="{3AF63BDD-5ACD-4272-9826-9B307D8696D8}"/>
    <cellStyle name="Normal 3 5 4 4 2 4 2" xfId="27458" xr:uid="{A9A5BC25-6362-45DE-B2BB-DA4605BA7DAD}"/>
    <cellStyle name="Normal 3 5 4 4 2 5" xfId="19130" xr:uid="{CE75BDB7-BBC9-4A91-90CF-A38FD95C92E6}"/>
    <cellStyle name="Normal 3 5 4 4 3" xfId="3920" xr:uid="{A01CE9F1-04F3-4221-9B17-561D5EA50482}"/>
    <cellStyle name="Normal 3 5 4 4 3 2" xfId="12250" xr:uid="{6B24D8D1-2012-4E8B-B576-7218E3618758}"/>
    <cellStyle name="Normal 3 5 4 4 3 2 2" xfId="28907" xr:uid="{958B7F75-90E5-4174-9D6A-707622979560}"/>
    <cellStyle name="Normal 3 5 4 4 3 3" xfId="20579" xr:uid="{2CCFB423-033A-4F39-99B7-F543D0745A97}"/>
    <cellStyle name="Normal 3 5 4 4 4" xfId="6696" xr:uid="{7EB57A0D-F93C-4AF3-AE3E-EEFC6351AC05}"/>
    <cellStyle name="Normal 3 5 4 4 4 2" xfId="15026" xr:uid="{1E500DA6-3277-40BF-AB00-CA2CFE5F1CC1}"/>
    <cellStyle name="Normal 3 5 4 4 4 2 2" xfId="31683" xr:uid="{FEBCDC11-EE87-4F48-99C5-F256502DFDB9}"/>
    <cellStyle name="Normal 3 5 4 4 4 3" xfId="23355" xr:uid="{9D47183E-5E6B-48EE-B298-18FDFBE5BEFF}"/>
    <cellStyle name="Normal 3 5 4 4 5" xfId="9474" xr:uid="{BE3A95CB-977F-41F5-8057-3C4EA3B1F031}"/>
    <cellStyle name="Normal 3 5 4 4 5 2" xfId="26131" xr:uid="{B5A09ACC-F028-4411-A3A5-AF50485AAC28}"/>
    <cellStyle name="Normal 3 5 4 4 6" xfId="17803" xr:uid="{C6A49B29-C167-4C2A-93F8-DCF5413E088E}"/>
    <cellStyle name="Normal 3 5 4 5" xfId="1509" xr:uid="{4DC05901-D088-4936-BCB3-B4C552C77A5C}"/>
    <cellStyle name="Normal 3 5 4 5 2" xfId="4299" xr:uid="{661B2A92-049F-4457-968F-F4171D9AE689}"/>
    <cellStyle name="Normal 3 5 4 5 2 2" xfId="12629" xr:uid="{914EF85D-A7FC-4E86-A395-B831706E47A6}"/>
    <cellStyle name="Normal 3 5 4 5 2 2 2" xfId="29286" xr:uid="{B9D51379-3779-4EA6-A5A4-EF5A5060981A}"/>
    <cellStyle name="Normal 3 5 4 5 2 3" xfId="20958" xr:uid="{DAB34DEA-343C-49E0-9ADE-BC35F6EDF1B7}"/>
    <cellStyle name="Normal 3 5 4 5 3" xfId="7075" xr:uid="{4E87F3BE-723C-4FDE-A984-12AA44D4F8E9}"/>
    <cellStyle name="Normal 3 5 4 5 3 2" xfId="15405" xr:uid="{8EC7E38B-07AD-4294-8158-8BE82CEE45B5}"/>
    <cellStyle name="Normal 3 5 4 5 3 2 2" xfId="32062" xr:uid="{AA7C8F85-2538-4175-A8F9-D103DFC10732}"/>
    <cellStyle name="Normal 3 5 4 5 3 3" xfId="23734" xr:uid="{D31E97B7-C538-4EA8-A45C-6C816031C8B6}"/>
    <cellStyle name="Normal 3 5 4 5 4" xfId="9853" xr:uid="{CCEDB7EB-BAA2-4B2D-A600-1DE403138AA1}"/>
    <cellStyle name="Normal 3 5 4 5 4 2" xfId="26510" xr:uid="{55499500-6FCC-4F88-AD92-F92CD4CA8A9F}"/>
    <cellStyle name="Normal 3 5 4 5 5" xfId="18182" xr:uid="{83B47A70-2C93-4E37-8752-A74D2AADF47E}"/>
    <cellStyle name="Normal 3 5 4 6" xfId="2972" xr:uid="{4C52102C-8120-49C1-9C59-A013B6F4C33D}"/>
    <cellStyle name="Normal 3 5 4 6 2" xfId="11302" xr:uid="{34D0D66B-C2AF-4DAF-ABB6-88276C9FDEFB}"/>
    <cellStyle name="Normal 3 5 4 6 2 2" xfId="27959" xr:uid="{7AF137D8-279C-4BBE-9C60-BC6942529566}"/>
    <cellStyle name="Normal 3 5 4 6 3" xfId="19631" xr:uid="{DCC73517-8BDA-43BB-AE44-023A476F0114}"/>
    <cellStyle name="Normal 3 5 4 7" xfId="5748" xr:uid="{54895309-C61C-4D1F-8886-16FA515AF09E}"/>
    <cellStyle name="Normal 3 5 4 7 2" xfId="14078" xr:uid="{71D4235F-DD5B-44BA-8780-FF69D7F3B14D}"/>
    <cellStyle name="Normal 3 5 4 7 2 2" xfId="30735" xr:uid="{FE720CAD-B288-4121-BE95-616C54BC4526}"/>
    <cellStyle name="Normal 3 5 4 7 3" xfId="22407" xr:uid="{D4B1E069-2D1F-4712-B1AA-33063D25F5BB}"/>
    <cellStyle name="Normal 3 5 4 8" xfId="8526" xr:uid="{ECFC0873-A94C-4AF7-8949-7B6B5E9D6153}"/>
    <cellStyle name="Normal 3 5 4 8 2" xfId="25183" xr:uid="{31E23B7C-76D2-4E2E-9E3D-63066885F3B5}"/>
    <cellStyle name="Normal 3 5 4 9" xfId="16855" xr:uid="{565E241D-792A-46EB-AE3F-B2E1B6DBC73A}"/>
    <cellStyle name="Normal 3 5 5" xfId="282" xr:uid="{0DFFB2DC-8F0F-43F7-B0BE-B3B7C8B753DA}"/>
    <cellStyle name="Normal 3 5 5 2" xfId="764" xr:uid="{D91EBEC7-09B5-4C4B-ADFC-A0094D7A6E03}"/>
    <cellStyle name="Normal 3 5 5 2 2" xfId="2092" xr:uid="{C48DCAE6-09F8-4730-A32B-AF8FE9722FA3}"/>
    <cellStyle name="Normal 3 5 5 2 2 2" xfId="4882" xr:uid="{01045FA2-8146-4C72-B63C-0E3D3B4566FF}"/>
    <cellStyle name="Normal 3 5 5 2 2 2 2" xfId="13212" xr:uid="{4BAD4572-C419-4454-A1BE-509E2E2B9F49}"/>
    <cellStyle name="Normal 3 5 5 2 2 2 2 2" xfId="29869" xr:uid="{B7828656-0C10-4758-B873-4A9CDFA743F1}"/>
    <cellStyle name="Normal 3 5 5 2 2 2 3" xfId="21541" xr:uid="{EDF7C41A-3399-45D1-BFBC-1F0009653043}"/>
    <cellStyle name="Normal 3 5 5 2 2 3" xfId="7658" xr:uid="{086D0FC1-570D-4A71-8DB2-9B0697DBC2A6}"/>
    <cellStyle name="Normal 3 5 5 2 2 3 2" xfId="15988" xr:uid="{9005A509-D1D6-4726-8244-AF9320EF596E}"/>
    <cellStyle name="Normal 3 5 5 2 2 3 2 2" xfId="32645" xr:uid="{12F2F57F-B573-4A6D-B891-A2ABF65A5EFA}"/>
    <cellStyle name="Normal 3 5 5 2 2 3 3" xfId="24317" xr:uid="{E97DCCC0-8B3E-44E5-9192-E3343A8105F4}"/>
    <cellStyle name="Normal 3 5 5 2 2 4" xfId="10436" xr:uid="{D8ABA193-0EB3-4EDB-BE93-8E9708564138}"/>
    <cellStyle name="Normal 3 5 5 2 2 4 2" xfId="27093" xr:uid="{CCD706AB-8BA6-48D0-881D-503AABEAE95F}"/>
    <cellStyle name="Normal 3 5 5 2 2 5" xfId="18765" xr:uid="{75D94AF2-F17E-4069-9C44-C71AD17ECCDF}"/>
    <cellStyle name="Normal 3 5 5 2 3" xfId="3555" xr:uid="{7B288E35-B32F-4E85-B6ED-3D2C7A15F671}"/>
    <cellStyle name="Normal 3 5 5 2 3 2" xfId="11885" xr:uid="{63B006EE-4410-4C61-9DDF-00C21739E9E4}"/>
    <cellStyle name="Normal 3 5 5 2 3 2 2" xfId="28542" xr:uid="{3DAF4005-837A-4BE8-BE93-82F1B61D2DD2}"/>
    <cellStyle name="Normal 3 5 5 2 3 3" xfId="20214" xr:uid="{6065E2D0-F778-4AEF-8DE4-FF4296906737}"/>
    <cellStyle name="Normal 3 5 5 2 4" xfId="6331" xr:uid="{1C9D9072-39F4-4447-9D94-D8236F00F80E}"/>
    <cellStyle name="Normal 3 5 5 2 4 2" xfId="14661" xr:uid="{7AE63BE4-91EA-4623-84F5-1B4B510E203E}"/>
    <cellStyle name="Normal 3 5 5 2 4 2 2" xfId="31318" xr:uid="{9FF967F1-7B57-40C4-A5FD-E2B57397372E}"/>
    <cellStyle name="Normal 3 5 5 2 4 3" xfId="22990" xr:uid="{D295636D-AD97-415E-BFB1-0D2143241EAD}"/>
    <cellStyle name="Normal 3 5 5 2 5" xfId="9109" xr:uid="{3DF36388-D6F2-4A99-BBA1-913E16F54038}"/>
    <cellStyle name="Normal 3 5 5 2 5 2" xfId="25766" xr:uid="{B68A4703-6495-4B36-B9C8-60234C79F99C}"/>
    <cellStyle name="Normal 3 5 5 2 6" xfId="17438" xr:uid="{5F0B2FFE-8F91-4C7F-B263-5414EF9B9690}"/>
    <cellStyle name="Normal 3 5 5 3" xfId="1612" xr:uid="{2426AF96-AF63-410A-B6E8-85D28A4E4E0E}"/>
    <cellStyle name="Normal 3 5 5 3 2" xfId="4402" xr:uid="{7B515E47-8E22-4404-A5BD-380CC2537848}"/>
    <cellStyle name="Normal 3 5 5 3 2 2" xfId="12732" xr:uid="{A44586CE-772D-4F9C-8CFE-5CCD6CEE4538}"/>
    <cellStyle name="Normal 3 5 5 3 2 2 2" xfId="29389" xr:uid="{4D2583A3-9FB6-4DDA-A700-A3F0FE3CCB5D}"/>
    <cellStyle name="Normal 3 5 5 3 2 3" xfId="21061" xr:uid="{5952AC5E-57C5-4D87-B338-A45DEE147A6C}"/>
    <cellStyle name="Normal 3 5 5 3 3" xfId="7178" xr:uid="{12413E49-DF27-40BC-A8D7-49B38B80F076}"/>
    <cellStyle name="Normal 3 5 5 3 3 2" xfId="15508" xr:uid="{9CD793DE-D2F5-4D25-B971-046393954DE0}"/>
    <cellStyle name="Normal 3 5 5 3 3 2 2" xfId="32165" xr:uid="{A9E0764D-A6CA-470A-9AF9-029842417A1E}"/>
    <cellStyle name="Normal 3 5 5 3 3 3" xfId="23837" xr:uid="{FD6D67EB-6FAF-4257-9783-DD69F1868967}"/>
    <cellStyle name="Normal 3 5 5 3 4" xfId="9956" xr:uid="{634BCAE0-F0BF-4C77-B040-F28556A708E5}"/>
    <cellStyle name="Normal 3 5 5 3 4 2" xfId="26613" xr:uid="{85D6921E-9E18-4086-9647-8A395BF2CB83}"/>
    <cellStyle name="Normal 3 5 5 3 5" xfId="18285" xr:uid="{8E442AAE-7092-492C-A6AC-B44D145ABACE}"/>
    <cellStyle name="Normal 3 5 5 4" xfId="3075" xr:uid="{7382C183-BA0E-4B04-996D-C3186528DCAA}"/>
    <cellStyle name="Normal 3 5 5 4 2" xfId="11405" xr:uid="{E284DBFA-7065-4E18-B062-D9C047CE42AD}"/>
    <cellStyle name="Normal 3 5 5 4 2 2" xfId="28062" xr:uid="{DDEF2524-84DB-4F9D-AC14-0587887CFB56}"/>
    <cellStyle name="Normal 3 5 5 4 3" xfId="19734" xr:uid="{FCFC2C36-DB2A-495E-A2F1-594CD659E735}"/>
    <cellStyle name="Normal 3 5 5 5" xfId="5851" xr:uid="{C89A39A7-C41E-42A6-96FC-438FAF5110C2}"/>
    <cellStyle name="Normal 3 5 5 5 2" xfId="14181" xr:uid="{B33CFC89-E092-43AE-9FA0-2C14B54AD295}"/>
    <cellStyle name="Normal 3 5 5 5 2 2" xfId="30838" xr:uid="{C10F7053-E3E6-43BD-9CC5-5CC8FB575A27}"/>
    <cellStyle name="Normal 3 5 5 5 3" xfId="22510" xr:uid="{2DB88CE3-CEBA-49DE-B261-B5993E74FB69}"/>
    <cellStyle name="Normal 3 5 5 6" xfId="8629" xr:uid="{2C3AB185-B9CD-42D8-9F33-5C9568C0606C}"/>
    <cellStyle name="Normal 3 5 5 6 2" xfId="25286" xr:uid="{C7033038-AACB-47A4-A26F-33F52F814D1F}"/>
    <cellStyle name="Normal 3 5 5 7" xfId="16958" xr:uid="{FE01EE96-7427-429C-AE68-9D69B08FE9E2}"/>
    <cellStyle name="Normal 3 5 6" xfId="518" xr:uid="{74F57B5D-5687-4489-8BED-F03ABF624726}"/>
    <cellStyle name="Normal 3 5 6 2" xfId="1848" xr:uid="{E6395FE5-3755-428A-8D8C-B65105B2018D}"/>
    <cellStyle name="Normal 3 5 6 2 2" xfId="4638" xr:uid="{B4A4CCE8-37D6-46D0-BA77-CEFF4E967A1B}"/>
    <cellStyle name="Normal 3 5 6 2 2 2" xfId="12968" xr:uid="{43B70D8F-6E5D-411C-93EF-A4E3D3013969}"/>
    <cellStyle name="Normal 3 5 6 2 2 2 2" xfId="29625" xr:uid="{CE60E5B3-9082-4CAD-BC3F-500B01470224}"/>
    <cellStyle name="Normal 3 5 6 2 2 3" xfId="21297" xr:uid="{DE889198-F436-43DC-84A3-9F48338864BB}"/>
    <cellStyle name="Normal 3 5 6 2 3" xfId="7414" xr:uid="{DC7B1704-3A3D-4748-AC98-17ABA494A11D}"/>
    <cellStyle name="Normal 3 5 6 2 3 2" xfId="15744" xr:uid="{AED9AD62-168A-4D2E-AC65-65E47451A4B0}"/>
    <cellStyle name="Normal 3 5 6 2 3 2 2" xfId="32401" xr:uid="{FBAF7464-77BD-45F4-B6DA-4C3EBCFAFA30}"/>
    <cellStyle name="Normal 3 5 6 2 3 3" xfId="24073" xr:uid="{5040564D-70A1-4AA6-9C4B-155752AA7E2B}"/>
    <cellStyle name="Normal 3 5 6 2 4" xfId="10192" xr:uid="{83327175-A996-4370-A082-BC225F907B04}"/>
    <cellStyle name="Normal 3 5 6 2 4 2" xfId="26849" xr:uid="{DA5DEC89-3F54-4F87-9C3E-267BECA2093C}"/>
    <cellStyle name="Normal 3 5 6 2 5" xfId="18521" xr:uid="{1058D265-0C37-4EDC-8B31-054FE82A73B2}"/>
    <cellStyle name="Normal 3 5 6 3" xfId="3311" xr:uid="{1CB6C907-625F-46A1-960E-E705AD1FEBEF}"/>
    <cellStyle name="Normal 3 5 6 3 2" xfId="11641" xr:uid="{F63C6F92-2AA9-457C-8771-355C17AAA54F}"/>
    <cellStyle name="Normal 3 5 6 3 2 2" xfId="28298" xr:uid="{6AAA51BA-9B7D-4B16-8D3C-1917855B2404}"/>
    <cellStyle name="Normal 3 5 6 3 3" xfId="19970" xr:uid="{47488A4B-F7A9-4B28-97E5-F4BB2ACAA219}"/>
    <cellStyle name="Normal 3 5 6 4" xfId="6087" xr:uid="{2874884D-AB78-41E8-9860-3B7046EAC900}"/>
    <cellStyle name="Normal 3 5 6 4 2" xfId="14417" xr:uid="{7353DC3B-F157-4A3D-9A1F-2C300E6DBAAB}"/>
    <cellStyle name="Normal 3 5 6 4 2 2" xfId="31074" xr:uid="{640024D0-DE63-4C69-905E-126031027A74}"/>
    <cellStyle name="Normal 3 5 6 4 3" xfId="22746" xr:uid="{AEE9C036-B102-4F16-92F4-3606998C7E29}"/>
    <cellStyle name="Normal 3 5 6 5" xfId="8865" xr:uid="{4FFACD49-CCC1-42A8-9E66-13519EB04D01}"/>
    <cellStyle name="Normal 3 5 6 5 2" xfId="25522" xr:uid="{5D6AE67C-5C1B-4B30-8F1B-54BEDDB394CE}"/>
    <cellStyle name="Normal 3 5 6 6" xfId="17194" xr:uid="{A486C092-65C1-4929-8B52-13AC405BA015}"/>
    <cellStyle name="Normal 3 5 7" xfId="995" xr:uid="{D4041137-05B8-4FEB-9AD1-20D687C0AE14}"/>
    <cellStyle name="Normal 3 5 7 2" xfId="2323" xr:uid="{8A5002B3-993B-438B-B160-80EEC0D30213}"/>
    <cellStyle name="Normal 3 5 7 2 2" xfId="5113" xr:uid="{D13C7B57-6DCC-4369-ABDF-1B958DC637D9}"/>
    <cellStyle name="Normal 3 5 7 2 2 2" xfId="13443" xr:uid="{C61F8C4D-A491-46B8-8A20-74616BA32179}"/>
    <cellStyle name="Normal 3 5 7 2 2 2 2" xfId="30100" xr:uid="{2E7F75DB-0918-4E16-A913-461EE1A0FB72}"/>
    <cellStyle name="Normal 3 5 7 2 2 3" xfId="21772" xr:uid="{08C24088-7E56-46B8-801A-9E255952E837}"/>
    <cellStyle name="Normal 3 5 7 2 3" xfId="7889" xr:uid="{5EA08636-0AC4-41F9-8D71-FF201340B692}"/>
    <cellStyle name="Normal 3 5 7 2 3 2" xfId="16219" xr:uid="{880CD3E5-B18F-4E90-82CE-84EF7C9C67EC}"/>
    <cellStyle name="Normal 3 5 7 2 3 2 2" xfId="32876" xr:uid="{6FC25A95-CAE0-4AB7-9726-4B43F1E7CC91}"/>
    <cellStyle name="Normal 3 5 7 2 3 3" xfId="24548" xr:uid="{3CA745DF-80AB-46EC-ADA3-F4C49B6C4CDB}"/>
    <cellStyle name="Normal 3 5 7 2 4" xfId="10667" xr:uid="{EA599047-DBDA-45F4-BE33-9492CE443E08}"/>
    <cellStyle name="Normal 3 5 7 2 4 2" xfId="27324" xr:uid="{DBBADFA4-43A2-4C1E-A630-028E6697850C}"/>
    <cellStyle name="Normal 3 5 7 2 5" xfId="18996" xr:uid="{29570DA2-457C-413F-BFED-3B5559B1DA98}"/>
    <cellStyle name="Normal 3 5 7 3" xfId="3786" xr:uid="{6B60E0E0-4569-44BC-9B7A-1422B88971A5}"/>
    <cellStyle name="Normal 3 5 7 3 2" xfId="12116" xr:uid="{E273D401-6CD7-4AAB-A04A-86F1CF3F8433}"/>
    <cellStyle name="Normal 3 5 7 3 2 2" xfId="28773" xr:uid="{FA4E1BBB-9A1F-4F38-881F-D8C54592D84C}"/>
    <cellStyle name="Normal 3 5 7 3 3" xfId="20445" xr:uid="{9EF00C3D-4E2C-40B2-931B-BDB26EAF4EC7}"/>
    <cellStyle name="Normal 3 5 7 4" xfId="6562" xr:uid="{C33B3B80-E5FC-4A90-BD10-BD3CD4DD10C5}"/>
    <cellStyle name="Normal 3 5 7 4 2" xfId="14892" xr:uid="{C11FEF5E-96EC-489C-A26B-76B7CD6405B9}"/>
    <cellStyle name="Normal 3 5 7 4 2 2" xfId="31549" xr:uid="{6B54B2EE-17E5-41B5-A987-F54B2DF3BEB4}"/>
    <cellStyle name="Normal 3 5 7 4 3" xfId="23221" xr:uid="{F3C69104-7FE1-47AC-9A9B-BB67D1C03CFC}"/>
    <cellStyle name="Normal 3 5 7 5" xfId="9340" xr:uid="{BFB69339-0E35-4A6A-BD8F-70A27A56032E}"/>
    <cellStyle name="Normal 3 5 7 5 2" xfId="25997" xr:uid="{58A2B6C6-6979-4216-BFD9-634DDA35E82C}"/>
    <cellStyle name="Normal 3 5 7 6" xfId="17669" xr:uid="{9220FDDF-4300-48F0-9809-1FFE5249A2F7}"/>
    <cellStyle name="Normal 3 5 8" xfId="1274" xr:uid="{AB947B07-1593-479D-936B-5A0EDF8E0DC7}"/>
    <cellStyle name="Normal 3 5 8 2" xfId="2602" xr:uid="{FA81C2A3-66F4-43EA-92FA-5525AF67811D}"/>
    <cellStyle name="Normal 3 5 8 2 2" xfId="5392" xr:uid="{2027B866-9178-4CB7-8D14-DA1741456B4E}"/>
    <cellStyle name="Normal 3 5 8 2 2 2" xfId="13722" xr:uid="{7D286A4D-4858-4446-A990-9DAB10682F81}"/>
    <cellStyle name="Normal 3 5 8 2 2 2 2" xfId="30379" xr:uid="{CFC195E4-58AE-450D-BB91-EE5A4C5EDB04}"/>
    <cellStyle name="Normal 3 5 8 2 2 3" xfId="22051" xr:uid="{33FEA932-17FD-469E-B80D-EA173305CDCA}"/>
    <cellStyle name="Normal 3 5 8 2 3" xfId="8168" xr:uid="{49C17293-2832-433A-8CD6-86645DCA57BD}"/>
    <cellStyle name="Normal 3 5 8 2 3 2" xfId="16498" xr:uid="{FB18D88C-19F0-4EE8-A70B-653C839C9E13}"/>
    <cellStyle name="Normal 3 5 8 2 3 2 2" xfId="33155" xr:uid="{8F773B8B-31A1-46B7-953A-E22C3CC7F444}"/>
    <cellStyle name="Normal 3 5 8 2 3 3" xfId="24827" xr:uid="{9EB85F84-916A-4071-8D28-7D8B6E6AFB31}"/>
    <cellStyle name="Normal 3 5 8 2 4" xfId="10946" xr:uid="{F3580198-DA04-4186-98F4-B59116B79E0C}"/>
    <cellStyle name="Normal 3 5 8 2 4 2" xfId="27603" xr:uid="{E3918681-FB96-4B69-963C-86F6F92D24C3}"/>
    <cellStyle name="Normal 3 5 8 2 5" xfId="19275" xr:uid="{B9938B9D-A11B-4EBC-98AC-CB65D0CF092F}"/>
    <cellStyle name="Normal 3 5 8 3" xfId="4065" xr:uid="{0BA4D2AF-65C5-4210-BD29-5FE37C08AD75}"/>
    <cellStyle name="Normal 3 5 8 3 2" xfId="12395" xr:uid="{9F150264-7008-41A6-8215-5CC3F5A5ADF6}"/>
    <cellStyle name="Normal 3 5 8 3 2 2" xfId="29052" xr:uid="{8F14F6AB-1E0B-403B-A1CC-1D3A54AE4FC9}"/>
    <cellStyle name="Normal 3 5 8 3 3" xfId="20724" xr:uid="{92C2DA6D-5E8F-4C14-9724-43C46BDD0593}"/>
    <cellStyle name="Normal 3 5 8 4" xfId="6841" xr:uid="{19F89126-A2D2-4A77-B20D-84B54730B449}"/>
    <cellStyle name="Normal 3 5 8 4 2" xfId="15171" xr:uid="{486629C6-A7B0-497D-8A9D-7453EA3EEF23}"/>
    <cellStyle name="Normal 3 5 8 4 2 2" xfId="31828" xr:uid="{0A4810E7-4268-4FF7-B344-B247C31CB043}"/>
    <cellStyle name="Normal 3 5 8 4 3" xfId="23500" xr:uid="{5836E149-0777-42CC-8F21-B9A496471A25}"/>
    <cellStyle name="Normal 3 5 8 5" xfId="9619" xr:uid="{868992C0-AA75-4977-8949-FCDB18ECFCD9}"/>
    <cellStyle name="Normal 3 5 8 5 2" xfId="26276" xr:uid="{24E1B824-F765-4661-B02C-B5FBFA237457}"/>
    <cellStyle name="Normal 3 5 8 6" xfId="17948" xr:uid="{872525D5-8BF8-4BA3-AAD1-DEF5C62F265D}"/>
    <cellStyle name="Normal 3 5 9" xfId="1392" xr:uid="{F34A3E52-DEE7-4815-AC7A-D352FA274FEA}"/>
    <cellStyle name="Normal 3 5 9 2" xfId="4183" xr:uid="{65A14328-6C40-4136-BB36-689A798BFC96}"/>
    <cellStyle name="Normal 3 5 9 2 2" xfId="12513" xr:uid="{6DB683E6-E639-4E17-97FE-F017CB314647}"/>
    <cellStyle name="Normal 3 5 9 2 2 2" xfId="29170" xr:uid="{EC18B925-78BB-46C3-8BAF-B52A0DA04B33}"/>
    <cellStyle name="Normal 3 5 9 2 3" xfId="20842" xr:uid="{0CA8DC90-5700-4AB0-B873-A31E3D557956}"/>
    <cellStyle name="Normal 3 5 9 3" xfId="6959" xr:uid="{5246FB1D-7B25-40CD-9B6B-78676171EEA5}"/>
    <cellStyle name="Normal 3 5 9 3 2" xfId="15289" xr:uid="{7645ABE5-8ECD-419F-BBDE-C8FC267A9720}"/>
    <cellStyle name="Normal 3 5 9 3 2 2" xfId="31946" xr:uid="{2CAD1DF3-3B1A-4B96-91C4-BD9AB2DFF085}"/>
    <cellStyle name="Normal 3 5 9 3 3" xfId="23618" xr:uid="{B9E8389D-455F-405E-BDB0-1DE1061366E6}"/>
    <cellStyle name="Normal 3 5 9 4" xfId="9737" xr:uid="{3F62EC21-0567-49D9-B2A8-B58B203E9C72}"/>
    <cellStyle name="Normal 3 5 9 4 2" xfId="26394" xr:uid="{282C9C78-F3F9-4D6F-BF27-E39D58B27997}"/>
    <cellStyle name="Normal 3 5 9 5" xfId="18066" xr:uid="{22FCA6F3-71F8-4532-B9B0-A753D656D7C2}"/>
    <cellStyle name="Normal 3 6" xfId="61" xr:uid="{062AEA6E-A193-4A47-8D03-FCA07F259012}"/>
    <cellStyle name="Normal 3 6 10" xfId="5640" xr:uid="{1D55ABC8-D436-4ADB-A89E-9BCAAF7B7ECC}"/>
    <cellStyle name="Normal 3 6 10 2" xfId="13970" xr:uid="{3F98184A-E75C-455F-A184-AC0A759165C2}"/>
    <cellStyle name="Normal 3 6 10 2 2" xfId="30627" xr:uid="{79CF04BC-5B20-469A-8CF2-5D91DC57CC81}"/>
    <cellStyle name="Normal 3 6 10 3" xfId="22299" xr:uid="{23598E73-59B4-43FD-A68E-DE84C161C321}"/>
    <cellStyle name="Normal 3 6 11" xfId="8417" xr:uid="{3942C6DB-ADE8-46B8-BF5C-8384D12FFDFD}"/>
    <cellStyle name="Normal 3 6 11 2" xfId="25075" xr:uid="{CE214E2B-210D-4D98-A443-E63073C920F3}"/>
    <cellStyle name="Normal 3 6 12" xfId="16747" xr:uid="{04B5976E-C5AA-4912-B09D-EBA6F919C2DE}"/>
    <cellStyle name="Normal 3 6 2" xfId="122" xr:uid="{67EE1433-1013-427E-B744-1C217C58090A}"/>
    <cellStyle name="Normal 3 6 2 10" xfId="8476" xr:uid="{E355A8A8-A4F3-4DF1-A307-8A2B9BE8731A}"/>
    <cellStyle name="Normal 3 6 2 10 2" xfId="25133" xr:uid="{C054BA76-B1B3-45A5-9142-64D4B83E776D}"/>
    <cellStyle name="Normal 3 6 2 11" xfId="16805" xr:uid="{38A2ED67-6E0D-4ED3-A12B-19B20B145AF9}"/>
    <cellStyle name="Normal 3 6 2 2" xfId="244" xr:uid="{7AB83C82-9E07-4FB2-9E0B-F98E373E0DB5}"/>
    <cellStyle name="Normal 3 6 2 2 2" xfId="486" xr:uid="{C08709A7-922D-4D3F-A8D9-85AF3F7C628B}"/>
    <cellStyle name="Normal 3 6 2 2 2 2" xfId="962" xr:uid="{D090B304-DCBE-49A5-9DDC-63E3014668C5}"/>
    <cellStyle name="Normal 3 6 2 2 2 2 2" xfId="2290" xr:uid="{67BB0DC8-7086-4B7F-A733-55B46B90E5DD}"/>
    <cellStyle name="Normal 3 6 2 2 2 2 2 2" xfId="5080" xr:uid="{605ED340-94C4-47BE-979E-F5ACAD6ECFD3}"/>
    <cellStyle name="Normal 3 6 2 2 2 2 2 2 2" xfId="13410" xr:uid="{42D60BC7-1964-439F-B235-03E90D0E3399}"/>
    <cellStyle name="Normal 3 6 2 2 2 2 2 2 2 2" xfId="30067" xr:uid="{8F34C30C-7D86-4268-9C8A-DDD7E2E33AAA}"/>
    <cellStyle name="Normal 3 6 2 2 2 2 2 2 3" xfId="21739" xr:uid="{DA6F37CD-0A8A-4F48-8A9A-864D6931892C}"/>
    <cellStyle name="Normal 3 6 2 2 2 2 2 3" xfId="7856" xr:uid="{36EF72EA-7CB6-4245-8290-599EE349FA86}"/>
    <cellStyle name="Normal 3 6 2 2 2 2 2 3 2" xfId="16186" xr:uid="{919C20F0-BA31-43CD-97DC-CA164EA809B7}"/>
    <cellStyle name="Normal 3 6 2 2 2 2 2 3 2 2" xfId="32843" xr:uid="{C80F35A4-23F9-459E-9185-7179D0BFE71A}"/>
    <cellStyle name="Normal 3 6 2 2 2 2 2 3 3" xfId="24515" xr:uid="{E8D5CFBA-B8BD-4CEB-9096-E060B4C34902}"/>
    <cellStyle name="Normal 3 6 2 2 2 2 2 4" xfId="10634" xr:uid="{6533A395-E2EF-4E65-9D93-283E9625F641}"/>
    <cellStyle name="Normal 3 6 2 2 2 2 2 4 2" xfId="27291" xr:uid="{6218111D-DE5C-4B8A-9580-5C6C9BD3DEAC}"/>
    <cellStyle name="Normal 3 6 2 2 2 2 2 5" xfId="18963" xr:uid="{EBFC89FF-F210-4497-A1D1-A6AF86EBFA64}"/>
    <cellStyle name="Normal 3 6 2 2 2 2 3" xfId="3753" xr:uid="{BD3D32C1-1884-41C5-B302-A85D43FB9D35}"/>
    <cellStyle name="Normal 3 6 2 2 2 2 3 2" xfId="12083" xr:uid="{04EE586C-2A0D-491B-B9DF-2BAF336BFB06}"/>
    <cellStyle name="Normal 3 6 2 2 2 2 3 2 2" xfId="28740" xr:uid="{C52DEDED-0B78-43AA-9FDD-70134D1E1CB6}"/>
    <cellStyle name="Normal 3 6 2 2 2 2 3 3" xfId="20412" xr:uid="{1C1646B9-6FEC-42C7-841D-65E61A228A86}"/>
    <cellStyle name="Normal 3 6 2 2 2 2 4" xfId="6529" xr:uid="{D4D64C4A-C364-4CD9-BB23-623EDC08E692}"/>
    <cellStyle name="Normal 3 6 2 2 2 2 4 2" xfId="14859" xr:uid="{06BA03C5-6FBA-42D0-AE30-C5CC8134CCAE}"/>
    <cellStyle name="Normal 3 6 2 2 2 2 4 2 2" xfId="31516" xr:uid="{58AE1F3C-3713-48D7-BBF7-DDA7AAA46386}"/>
    <cellStyle name="Normal 3 6 2 2 2 2 4 3" xfId="23188" xr:uid="{FC58FE7A-3FAC-4DDB-87E3-2351254A2ADC}"/>
    <cellStyle name="Normal 3 6 2 2 2 2 5" xfId="9307" xr:uid="{CFBE9A66-3099-43F7-9B86-0ED6B6643F05}"/>
    <cellStyle name="Normal 3 6 2 2 2 2 5 2" xfId="25964" xr:uid="{83F59454-0D7D-4377-A372-32DC24672B6E}"/>
    <cellStyle name="Normal 3 6 2 2 2 2 6" xfId="17636" xr:uid="{2CDD96BF-A030-47BE-91E1-5CB957F34256}"/>
    <cellStyle name="Normal 3 6 2 2 2 3" xfId="1816" xr:uid="{EF288FA9-0041-49AB-A30A-8C95DB537EE0}"/>
    <cellStyle name="Normal 3 6 2 2 2 3 2" xfId="4606" xr:uid="{07E77C5B-65EF-45E8-9FB3-A8E760AD8A89}"/>
    <cellStyle name="Normal 3 6 2 2 2 3 2 2" xfId="12936" xr:uid="{D16A34EC-5885-47A1-8A37-4A1D420EA174}"/>
    <cellStyle name="Normal 3 6 2 2 2 3 2 2 2" xfId="29593" xr:uid="{5553E452-71AF-4127-9945-92FB75F078F7}"/>
    <cellStyle name="Normal 3 6 2 2 2 3 2 3" xfId="21265" xr:uid="{2B34E145-E616-4D8C-9970-0CDC4F760B58}"/>
    <cellStyle name="Normal 3 6 2 2 2 3 3" xfId="7382" xr:uid="{325C40CC-CFE3-45F7-9715-90F5021E246B}"/>
    <cellStyle name="Normal 3 6 2 2 2 3 3 2" xfId="15712" xr:uid="{BBABFB6D-C3D9-4913-9892-DE580C36C30D}"/>
    <cellStyle name="Normal 3 6 2 2 2 3 3 2 2" xfId="32369" xr:uid="{ECAE8EDD-2BA7-42AC-9B90-25D305960458}"/>
    <cellStyle name="Normal 3 6 2 2 2 3 3 3" xfId="24041" xr:uid="{ADE9B7BB-AF45-496F-8D4A-319FDD0DD277}"/>
    <cellStyle name="Normal 3 6 2 2 2 3 4" xfId="10160" xr:uid="{A6C8014F-89B4-48C5-ABD3-6D5AF8584C82}"/>
    <cellStyle name="Normal 3 6 2 2 2 3 4 2" xfId="26817" xr:uid="{AB912AC4-C8B5-479D-AFCA-E55CB0B8F56E}"/>
    <cellStyle name="Normal 3 6 2 2 2 3 5" xfId="18489" xr:uid="{2340A3A9-EB8E-4561-A408-8FC508DE6F8E}"/>
    <cellStyle name="Normal 3 6 2 2 2 4" xfId="3279" xr:uid="{FE5C264A-FD4A-4736-B1B4-A316371F8969}"/>
    <cellStyle name="Normal 3 6 2 2 2 4 2" xfId="11609" xr:uid="{3ED018CE-3165-404B-B664-A234D1B60C18}"/>
    <cellStyle name="Normal 3 6 2 2 2 4 2 2" xfId="28266" xr:uid="{B3FA2CBB-11A1-4FBD-A2E8-7402930B68DF}"/>
    <cellStyle name="Normal 3 6 2 2 2 4 3" xfId="19938" xr:uid="{54685C60-E42F-4C16-B801-F370FBAA7553}"/>
    <cellStyle name="Normal 3 6 2 2 2 5" xfId="6055" xr:uid="{A9C5662B-9A7E-4416-B9FB-2240012A6A3D}"/>
    <cellStyle name="Normal 3 6 2 2 2 5 2" xfId="14385" xr:uid="{386E49FB-6FD8-4F28-ABBA-7000DB51FBD1}"/>
    <cellStyle name="Normal 3 6 2 2 2 5 2 2" xfId="31042" xr:uid="{50574967-9684-4180-BCDE-F8F84BABA7A2}"/>
    <cellStyle name="Normal 3 6 2 2 2 5 3" xfId="22714" xr:uid="{3F8026F6-C2EE-4586-B81E-41254030ACFA}"/>
    <cellStyle name="Normal 3 6 2 2 2 6" xfId="8833" xr:uid="{AEA93E5A-FB71-4297-8D3B-260F4968A046}"/>
    <cellStyle name="Normal 3 6 2 2 2 6 2" xfId="25490" xr:uid="{4A792E1D-246F-417C-AA51-F700286235C9}"/>
    <cellStyle name="Normal 3 6 2 2 2 7" xfId="17162" xr:uid="{B9088F7D-D9AD-4989-92F8-47802E7FD3DB}"/>
    <cellStyle name="Normal 3 6 2 2 3" xfId="722" xr:uid="{D90EDC80-B235-4F95-9546-2D124557B7FA}"/>
    <cellStyle name="Normal 3 6 2 2 3 2" xfId="2052" xr:uid="{8B1837F9-C753-4E30-B291-A983B5B8BF8F}"/>
    <cellStyle name="Normal 3 6 2 2 3 2 2" xfId="4842" xr:uid="{5565117C-6559-46FE-8304-2561B04271F7}"/>
    <cellStyle name="Normal 3 6 2 2 3 2 2 2" xfId="13172" xr:uid="{43D59CA6-F1CC-4742-BE2B-04C71E2092DD}"/>
    <cellStyle name="Normal 3 6 2 2 3 2 2 2 2" xfId="29829" xr:uid="{29FF1D68-A79B-4DFC-957C-08340E3FC973}"/>
    <cellStyle name="Normal 3 6 2 2 3 2 2 3" xfId="21501" xr:uid="{CF157F64-36F9-4CDD-AAB5-3F82E78A51C8}"/>
    <cellStyle name="Normal 3 6 2 2 3 2 3" xfId="7618" xr:uid="{4655A8F0-90F9-4CA6-9D6C-EA91DBF172CF}"/>
    <cellStyle name="Normal 3 6 2 2 3 2 3 2" xfId="15948" xr:uid="{801FA71A-CCEC-4BB7-9ADD-F27131F525CF}"/>
    <cellStyle name="Normal 3 6 2 2 3 2 3 2 2" xfId="32605" xr:uid="{2928FD6E-FF71-45E2-8D05-E9DC67C50A22}"/>
    <cellStyle name="Normal 3 6 2 2 3 2 3 3" xfId="24277" xr:uid="{E87BA9B8-8E15-4826-955B-9A7F7F6F1474}"/>
    <cellStyle name="Normal 3 6 2 2 3 2 4" xfId="10396" xr:uid="{2269748E-43B5-414B-972F-F769B2DB72AB}"/>
    <cellStyle name="Normal 3 6 2 2 3 2 4 2" xfId="27053" xr:uid="{69A60624-44A6-4BCD-B97B-2BD4B050EA78}"/>
    <cellStyle name="Normal 3 6 2 2 3 2 5" xfId="18725" xr:uid="{29BB7B15-E81C-4384-B3BE-36CA68CB02C1}"/>
    <cellStyle name="Normal 3 6 2 2 3 3" xfId="3515" xr:uid="{B8DADAF9-F4C1-48F2-8CE4-3D620394A4E6}"/>
    <cellStyle name="Normal 3 6 2 2 3 3 2" xfId="11845" xr:uid="{48AAC934-4102-4732-8231-9045ED3419ED}"/>
    <cellStyle name="Normal 3 6 2 2 3 3 2 2" xfId="28502" xr:uid="{9D677E0D-30EE-499D-BBE6-E2F993BF8A77}"/>
    <cellStyle name="Normal 3 6 2 2 3 3 3" xfId="20174" xr:uid="{04DEA64A-CCEA-443F-856B-BD540C809FE8}"/>
    <cellStyle name="Normal 3 6 2 2 3 4" xfId="6291" xr:uid="{B0C54D97-180D-43A5-AFF1-23774D5291DA}"/>
    <cellStyle name="Normal 3 6 2 2 3 4 2" xfId="14621" xr:uid="{B8F52C1E-5A33-45D7-9EEF-256E6FDE27D8}"/>
    <cellStyle name="Normal 3 6 2 2 3 4 2 2" xfId="31278" xr:uid="{F781765A-40D3-4554-88E5-C9F3AC100E1F}"/>
    <cellStyle name="Normal 3 6 2 2 3 4 3" xfId="22950" xr:uid="{20425720-AC7F-4755-A77B-92B9AE9E1FBC}"/>
    <cellStyle name="Normal 3 6 2 2 3 5" xfId="9069" xr:uid="{62BCC926-6776-48C7-80BF-04EA26C1B9C9}"/>
    <cellStyle name="Normal 3 6 2 2 3 5 2" xfId="25726" xr:uid="{130C8F4C-A667-4013-8064-1C4C1F8258B5}"/>
    <cellStyle name="Normal 3 6 2 2 3 6" xfId="17398" xr:uid="{344BCE30-2A33-49A0-BD51-7C4C9C63D314}"/>
    <cellStyle name="Normal 3 6 2 2 4" xfId="1199" xr:uid="{336A27C9-1697-48C9-8CB1-277E886D9425}"/>
    <cellStyle name="Normal 3 6 2 2 4 2" xfId="2527" xr:uid="{71D1A077-566F-4E16-A83D-F1A6FB4B43C9}"/>
    <cellStyle name="Normal 3 6 2 2 4 2 2" xfId="5317" xr:uid="{1396394A-A863-4257-9C2E-24A877B6946E}"/>
    <cellStyle name="Normal 3 6 2 2 4 2 2 2" xfId="13647" xr:uid="{677BD1C1-A379-419B-AF3A-2DE9CF1EE36F}"/>
    <cellStyle name="Normal 3 6 2 2 4 2 2 2 2" xfId="30304" xr:uid="{AE7AF997-0C53-498E-A629-0AFFCB8F27D5}"/>
    <cellStyle name="Normal 3 6 2 2 4 2 2 3" xfId="21976" xr:uid="{502EBF65-40D2-4982-BC86-DB65E89AE1CA}"/>
    <cellStyle name="Normal 3 6 2 2 4 2 3" xfId="8093" xr:uid="{7E683CE1-B61A-4A77-9B21-DCD4057A4539}"/>
    <cellStyle name="Normal 3 6 2 2 4 2 3 2" xfId="16423" xr:uid="{4AD391FB-86E8-45B6-8839-82237725F6A5}"/>
    <cellStyle name="Normal 3 6 2 2 4 2 3 2 2" xfId="33080" xr:uid="{AEA56615-541A-466C-B1B1-67C4750F92EB}"/>
    <cellStyle name="Normal 3 6 2 2 4 2 3 3" xfId="24752" xr:uid="{2CCAC9E0-6673-4A47-8870-B17ED93B7546}"/>
    <cellStyle name="Normal 3 6 2 2 4 2 4" xfId="10871" xr:uid="{A7589352-4293-471F-9F59-814C3C38E1B1}"/>
    <cellStyle name="Normal 3 6 2 2 4 2 4 2" xfId="27528" xr:uid="{0F24A43E-42C8-4919-9C72-3119CCFDD652}"/>
    <cellStyle name="Normal 3 6 2 2 4 2 5" xfId="19200" xr:uid="{08E5C816-8D80-4D48-ACFC-63E6B269D5D9}"/>
    <cellStyle name="Normal 3 6 2 2 4 3" xfId="3990" xr:uid="{FE7E6158-4D73-4B54-855F-78038A7ED3D2}"/>
    <cellStyle name="Normal 3 6 2 2 4 3 2" xfId="12320" xr:uid="{655D8728-1244-4D3E-8562-5A3BCD5D9AC2}"/>
    <cellStyle name="Normal 3 6 2 2 4 3 2 2" xfId="28977" xr:uid="{52514E9A-EEC5-4CD2-940E-DAB96CC9E68C}"/>
    <cellStyle name="Normal 3 6 2 2 4 3 3" xfId="20649" xr:uid="{1091F026-BB58-4058-BC0A-F1ED39B05961}"/>
    <cellStyle name="Normal 3 6 2 2 4 4" xfId="6766" xr:uid="{26A1C1C6-287B-4173-B92A-FFFBA548B95A}"/>
    <cellStyle name="Normal 3 6 2 2 4 4 2" xfId="15096" xr:uid="{202A18A8-017D-4482-9FF6-E4FA39AFDA5E}"/>
    <cellStyle name="Normal 3 6 2 2 4 4 2 2" xfId="31753" xr:uid="{B1FDD22B-0837-4613-8871-05D229218A71}"/>
    <cellStyle name="Normal 3 6 2 2 4 4 3" xfId="23425" xr:uid="{57B7B924-286E-42ED-A168-715D85C1BC5D}"/>
    <cellStyle name="Normal 3 6 2 2 4 5" xfId="9544" xr:uid="{A28F83DE-C7CF-4E66-9F53-07DDEB13AC63}"/>
    <cellStyle name="Normal 3 6 2 2 4 5 2" xfId="26201" xr:uid="{8567D25D-201A-4EB7-B080-FBC4FCC6D311}"/>
    <cellStyle name="Normal 3 6 2 2 4 6" xfId="17873" xr:uid="{DBECF951-D5B5-4FD2-834F-52D885FC4B40}"/>
    <cellStyle name="Normal 3 6 2 2 5" xfId="1579" xr:uid="{F5C34186-127A-4DC8-A46F-AA2EAD8C01FD}"/>
    <cellStyle name="Normal 3 6 2 2 5 2" xfId="4369" xr:uid="{09B88174-601C-47F2-9603-DDA8A0AD3FA7}"/>
    <cellStyle name="Normal 3 6 2 2 5 2 2" xfId="12699" xr:uid="{C8DCAB6C-469B-47A4-8321-F3AD15E1A26B}"/>
    <cellStyle name="Normal 3 6 2 2 5 2 2 2" xfId="29356" xr:uid="{F505B7CC-3928-41F8-A056-2A24A7D1487F}"/>
    <cellStyle name="Normal 3 6 2 2 5 2 3" xfId="21028" xr:uid="{7C27428B-9D73-4B5B-9B93-8EA8C4A362CA}"/>
    <cellStyle name="Normal 3 6 2 2 5 3" xfId="7145" xr:uid="{887370E9-EDB3-4A35-978F-AF5CA14BDCDD}"/>
    <cellStyle name="Normal 3 6 2 2 5 3 2" xfId="15475" xr:uid="{BFDF55BD-9DC0-44DB-B9DC-52C6DC33FA98}"/>
    <cellStyle name="Normal 3 6 2 2 5 3 2 2" xfId="32132" xr:uid="{E1D646CF-1DF7-435E-A96D-AC964E32C98F}"/>
    <cellStyle name="Normal 3 6 2 2 5 3 3" xfId="23804" xr:uid="{F5B0FBE1-F32C-4799-B6B3-70A24C81DBF9}"/>
    <cellStyle name="Normal 3 6 2 2 5 4" xfId="9923" xr:uid="{75555D81-C728-4371-87BF-C0E8BAC6D2C1}"/>
    <cellStyle name="Normal 3 6 2 2 5 4 2" xfId="26580" xr:uid="{510A5EEC-B59E-4C23-B286-20923DD5E9D6}"/>
    <cellStyle name="Normal 3 6 2 2 5 5" xfId="18252" xr:uid="{AD7CA62C-9D8B-4503-8A9D-838FBCE5B3C2}"/>
    <cellStyle name="Normal 3 6 2 2 6" xfId="3042" xr:uid="{C8084773-964C-4E37-9387-44DC0BB7BA31}"/>
    <cellStyle name="Normal 3 6 2 2 6 2" xfId="11372" xr:uid="{9C4EA3A6-B8CA-4FF8-9FAA-DF25052F8962}"/>
    <cellStyle name="Normal 3 6 2 2 6 2 2" xfId="28029" xr:uid="{1E7DC0B0-12FE-44C5-944A-C80A763437C6}"/>
    <cellStyle name="Normal 3 6 2 2 6 3" xfId="19701" xr:uid="{52B92443-5EB4-4A1F-9C63-756D630EC40E}"/>
    <cellStyle name="Normal 3 6 2 2 7" xfId="5818" xr:uid="{5CBF9455-DB21-4A57-993A-45C04BA99046}"/>
    <cellStyle name="Normal 3 6 2 2 7 2" xfId="14148" xr:uid="{B68D05C3-CFEB-4D72-985B-6FDDAFDE6648}"/>
    <cellStyle name="Normal 3 6 2 2 7 2 2" xfId="30805" xr:uid="{5CEE70EB-AC3A-42CC-A278-C22094BA9B23}"/>
    <cellStyle name="Normal 3 6 2 2 7 3" xfId="22477" xr:uid="{75CCF656-C7E3-4E47-857B-6AD0FB0A1236}"/>
    <cellStyle name="Normal 3 6 2 2 8" xfId="8596" xr:uid="{27799603-FE1C-4223-A777-FF045695E0BF}"/>
    <cellStyle name="Normal 3 6 2 2 8 2" xfId="25253" xr:uid="{0EEB6201-B01E-4498-8455-D4F592DE5FFD}"/>
    <cellStyle name="Normal 3 6 2 2 9" xfId="16925" xr:uid="{D716581D-2BB5-499B-88FD-D089EAA5E7F3}"/>
    <cellStyle name="Normal 3 6 2 3" xfId="366" xr:uid="{606ECFD1-6A10-4D38-9A80-5611732B973C}"/>
    <cellStyle name="Normal 3 6 2 3 2" xfId="844" xr:uid="{8DB6FCFD-EA8F-412F-86C1-3D66BEC3244B}"/>
    <cellStyle name="Normal 3 6 2 3 2 2" xfId="2172" xr:uid="{86E2FB1A-920F-40EB-932A-81D7E156AE0B}"/>
    <cellStyle name="Normal 3 6 2 3 2 2 2" xfId="4962" xr:uid="{3A1D845E-4CE8-46F3-90CB-B96AE6F1404A}"/>
    <cellStyle name="Normal 3 6 2 3 2 2 2 2" xfId="13292" xr:uid="{00B62EEE-FC5C-4CE7-AA77-81B4C7D3881C}"/>
    <cellStyle name="Normal 3 6 2 3 2 2 2 2 2" xfId="29949" xr:uid="{DF623F23-C4B7-48FB-A618-BBF7907B0E3D}"/>
    <cellStyle name="Normal 3 6 2 3 2 2 2 3" xfId="21621" xr:uid="{B7E16521-77F2-46D8-9F57-872803229B55}"/>
    <cellStyle name="Normal 3 6 2 3 2 2 3" xfId="7738" xr:uid="{76DE8434-7B66-42C9-9DE1-C9F01F9CDC58}"/>
    <cellStyle name="Normal 3 6 2 3 2 2 3 2" xfId="16068" xr:uid="{34D032FD-6A4F-4EF2-B024-5FF69031413E}"/>
    <cellStyle name="Normal 3 6 2 3 2 2 3 2 2" xfId="32725" xr:uid="{35D2DB9C-53DD-416E-8B83-1825925BB6CD}"/>
    <cellStyle name="Normal 3 6 2 3 2 2 3 3" xfId="24397" xr:uid="{E912986E-FED6-4044-9E35-9672012E4BAB}"/>
    <cellStyle name="Normal 3 6 2 3 2 2 4" xfId="10516" xr:uid="{602697CB-66FA-470A-88B3-4E7F2D82C254}"/>
    <cellStyle name="Normal 3 6 2 3 2 2 4 2" xfId="27173" xr:uid="{0687F9D2-1145-44D9-9F4C-316D2AE9C682}"/>
    <cellStyle name="Normal 3 6 2 3 2 2 5" xfId="18845" xr:uid="{B07D6D1D-8206-44F5-90DC-14CBA4338C2C}"/>
    <cellStyle name="Normal 3 6 2 3 2 3" xfId="3635" xr:uid="{AEB29A79-1C68-4AF3-9AE1-06FCB36368F3}"/>
    <cellStyle name="Normal 3 6 2 3 2 3 2" xfId="11965" xr:uid="{8910E7C3-0813-426C-AEEC-CC52D4A212B5}"/>
    <cellStyle name="Normal 3 6 2 3 2 3 2 2" xfId="28622" xr:uid="{65C9344A-5C1D-4A09-A6B1-489109B8BCF1}"/>
    <cellStyle name="Normal 3 6 2 3 2 3 3" xfId="20294" xr:uid="{9E6656EB-8143-4C72-BF33-AB10CE530B74}"/>
    <cellStyle name="Normal 3 6 2 3 2 4" xfId="6411" xr:uid="{6311AEA3-0482-4EC4-A02E-130E2EE29337}"/>
    <cellStyle name="Normal 3 6 2 3 2 4 2" xfId="14741" xr:uid="{689A9997-A41B-4904-A4D5-7F4BF770C1C0}"/>
    <cellStyle name="Normal 3 6 2 3 2 4 2 2" xfId="31398" xr:uid="{D733271A-B537-4B7B-BB49-A555E7173607}"/>
    <cellStyle name="Normal 3 6 2 3 2 4 3" xfId="23070" xr:uid="{5254D5AC-7F3E-428B-8884-92133D17E54F}"/>
    <cellStyle name="Normal 3 6 2 3 2 5" xfId="9189" xr:uid="{6BE44C06-8803-4921-A27C-919544691705}"/>
    <cellStyle name="Normal 3 6 2 3 2 5 2" xfId="25846" xr:uid="{33E7B0A2-3656-413C-830C-E21208E6708F}"/>
    <cellStyle name="Normal 3 6 2 3 2 6" xfId="17518" xr:uid="{50E9C9E2-B11C-449B-A324-7ED8DFD5D76D}"/>
    <cellStyle name="Normal 3 6 2 3 3" xfId="1696" xr:uid="{4E0843FE-665F-46AD-B8B9-A7A71EE0B252}"/>
    <cellStyle name="Normal 3 6 2 3 3 2" xfId="4486" xr:uid="{4182741E-2ED5-4222-A5AE-26E84F6EAAE0}"/>
    <cellStyle name="Normal 3 6 2 3 3 2 2" xfId="12816" xr:uid="{CF58A2E2-9938-4CE5-8DCC-E764156826F4}"/>
    <cellStyle name="Normal 3 6 2 3 3 2 2 2" xfId="29473" xr:uid="{23A5D014-83D3-4F2B-96FC-DC4CA5FF9611}"/>
    <cellStyle name="Normal 3 6 2 3 3 2 3" xfId="21145" xr:uid="{97FB9842-65F0-4C8D-AD91-80AB9C57A051}"/>
    <cellStyle name="Normal 3 6 2 3 3 3" xfId="7262" xr:uid="{701C97DA-9601-409E-84BC-18B9B5DC2703}"/>
    <cellStyle name="Normal 3 6 2 3 3 3 2" xfId="15592" xr:uid="{4AE92E6A-8344-4C26-9764-50A8FC7586CC}"/>
    <cellStyle name="Normal 3 6 2 3 3 3 2 2" xfId="32249" xr:uid="{D6FB439F-DEC3-4CE4-985F-E2C2C29B8F86}"/>
    <cellStyle name="Normal 3 6 2 3 3 3 3" xfId="23921" xr:uid="{18136D70-1696-4E43-9C51-D251308902D0}"/>
    <cellStyle name="Normal 3 6 2 3 3 4" xfId="10040" xr:uid="{B1205807-2935-43A7-B897-C9E47810A1A6}"/>
    <cellStyle name="Normal 3 6 2 3 3 4 2" xfId="26697" xr:uid="{995955D2-2DEA-4A38-9774-3522B9734618}"/>
    <cellStyle name="Normal 3 6 2 3 3 5" xfId="18369" xr:uid="{92137156-5675-43DC-8B2E-E543D5495BEE}"/>
    <cellStyle name="Normal 3 6 2 3 4" xfId="3159" xr:uid="{05E67BA7-98C1-46C9-A5BC-9F6A6F20980E}"/>
    <cellStyle name="Normal 3 6 2 3 4 2" xfId="11489" xr:uid="{0FDA4030-CB7A-4729-86EA-80B79FCEF3DD}"/>
    <cellStyle name="Normal 3 6 2 3 4 2 2" xfId="28146" xr:uid="{20EB80BE-BF1F-4449-B8A9-27EB610A18EA}"/>
    <cellStyle name="Normal 3 6 2 3 4 3" xfId="19818" xr:uid="{DDD1934D-7FFB-4497-BB20-5F36DDA7B84E}"/>
    <cellStyle name="Normal 3 6 2 3 5" xfId="5935" xr:uid="{49B5C6EB-6E8D-42BE-A448-A7BBB8AF6F3C}"/>
    <cellStyle name="Normal 3 6 2 3 5 2" xfId="14265" xr:uid="{9C417DB1-B03E-4D86-BBD8-1D1F5D7E4DF7}"/>
    <cellStyle name="Normal 3 6 2 3 5 2 2" xfId="30922" xr:uid="{37D6B3A6-CABC-45A3-AA96-CB5971C17B36}"/>
    <cellStyle name="Normal 3 6 2 3 5 3" xfId="22594" xr:uid="{5ED79220-16B4-4226-B870-EBF488551F16}"/>
    <cellStyle name="Normal 3 6 2 3 6" xfId="8713" xr:uid="{9EC826D4-02F1-4842-B405-D01582C95232}"/>
    <cellStyle name="Normal 3 6 2 3 6 2" xfId="25370" xr:uid="{05D09675-7A03-495B-A03B-03AF04921C9E}"/>
    <cellStyle name="Normal 3 6 2 3 7" xfId="17042" xr:uid="{C8DEB3E4-1BE9-4C15-BC4E-D156D34154EB}"/>
    <cellStyle name="Normal 3 6 2 4" xfId="602" xr:uid="{BA167FFF-D0DC-4A0D-9015-BEC3113A6AC5}"/>
    <cellStyle name="Normal 3 6 2 4 2" xfId="1932" xr:uid="{7C811B5D-B881-4615-98E6-D08AE240520C}"/>
    <cellStyle name="Normal 3 6 2 4 2 2" xfId="4722" xr:uid="{1E9BB65B-A6C8-46C8-8381-24C8E61CF512}"/>
    <cellStyle name="Normal 3 6 2 4 2 2 2" xfId="13052" xr:uid="{57C02DFE-96B0-4E1F-BA9A-9BC72710FEBC}"/>
    <cellStyle name="Normal 3 6 2 4 2 2 2 2" xfId="29709" xr:uid="{B3B54547-34B7-4B6F-AC17-7AB861C021E6}"/>
    <cellStyle name="Normal 3 6 2 4 2 2 3" xfId="21381" xr:uid="{67E1AF7C-9FCD-4898-996B-3ACA60058F36}"/>
    <cellStyle name="Normal 3 6 2 4 2 3" xfId="7498" xr:uid="{1EA9F6B0-574C-4391-A4C2-0AB8FE1C4E1F}"/>
    <cellStyle name="Normal 3 6 2 4 2 3 2" xfId="15828" xr:uid="{0C6BEF9C-99C2-4074-8C92-C9B463DFADF5}"/>
    <cellStyle name="Normal 3 6 2 4 2 3 2 2" xfId="32485" xr:uid="{6CEF7D0F-5D88-4278-A08D-D99650D24131}"/>
    <cellStyle name="Normal 3 6 2 4 2 3 3" xfId="24157" xr:uid="{75E3A48C-1CBE-46DC-8B57-4AEB04690FE5}"/>
    <cellStyle name="Normal 3 6 2 4 2 4" xfId="10276" xr:uid="{BE1F63FF-A985-4817-A6BE-B96106FD0E31}"/>
    <cellStyle name="Normal 3 6 2 4 2 4 2" xfId="26933" xr:uid="{77D9DF98-EC62-4A5D-8F6F-DF6E95A7848C}"/>
    <cellStyle name="Normal 3 6 2 4 2 5" xfId="18605" xr:uid="{2055917E-5DEB-43FE-BC3C-6A5521B7962E}"/>
    <cellStyle name="Normal 3 6 2 4 3" xfId="3395" xr:uid="{683564D8-DD7E-4475-B8F8-783974B6FF22}"/>
    <cellStyle name="Normal 3 6 2 4 3 2" xfId="11725" xr:uid="{49E8FE51-EA0E-474A-9D83-5D9BF0DF4142}"/>
    <cellStyle name="Normal 3 6 2 4 3 2 2" xfId="28382" xr:uid="{F10C342C-2C2C-42E8-9941-ADAF4429C00A}"/>
    <cellStyle name="Normal 3 6 2 4 3 3" xfId="20054" xr:uid="{525CA630-25E4-420E-85CA-AFD0415EDD83}"/>
    <cellStyle name="Normal 3 6 2 4 4" xfId="6171" xr:uid="{527ED085-6E4C-4B19-B615-BEEC3D2A74CA}"/>
    <cellStyle name="Normal 3 6 2 4 4 2" xfId="14501" xr:uid="{A24BF292-7C4B-4788-BC70-8933E8D7EBB9}"/>
    <cellStyle name="Normal 3 6 2 4 4 2 2" xfId="31158" xr:uid="{9156393A-9B94-4566-8D38-9B426BF3258D}"/>
    <cellStyle name="Normal 3 6 2 4 4 3" xfId="22830" xr:uid="{E432758B-9171-4888-BD36-5447FF6F64CD}"/>
    <cellStyle name="Normal 3 6 2 4 5" xfId="8949" xr:uid="{B6A14809-E04E-4FE4-8F6A-221081FD212D}"/>
    <cellStyle name="Normal 3 6 2 4 5 2" xfId="25606" xr:uid="{485B5DE7-C152-4FC9-9D34-5B7A0F9EF216}"/>
    <cellStyle name="Normal 3 6 2 4 6" xfId="17278" xr:uid="{1D85764A-AEEB-49C6-B956-D478E55E019E}"/>
    <cellStyle name="Normal 3 6 2 5" xfId="1079" xr:uid="{5475111D-7F3B-4CD8-89C0-81CCC040355B}"/>
    <cellStyle name="Normal 3 6 2 5 2" xfId="2407" xr:uid="{EE2113BC-F292-4C5E-A279-71FCFA289837}"/>
    <cellStyle name="Normal 3 6 2 5 2 2" xfId="5197" xr:uid="{2D162488-8C68-471E-9B17-E1A9059E796C}"/>
    <cellStyle name="Normal 3 6 2 5 2 2 2" xfId="13527" xr:uid="{565B7DB8-E629-433B-9B55-661A3E2891B8}"/>
    <cellStyle name="Normal 3 6 2 5 2 2 2 2" xfId="30184" xr:uid="{2262DF67-FAB2-4ADD-93C5-C8C4DC4CDD2D}"/>
    <cellStyle name="Normal 3 6 2 5 2 2 3" xfId="21856" xr:uid="{17EE0C7A-6286-4AF7-B60D-73284D462712}"/>
    <cellStyle name="Normal 3 6 2 5 2 3" xfId="7973" xr:uid="{20564ABB-D36D-4D51-B917-600BA0960FC7}"/>
    <cellStyle name="Normal 3 6 2 5 2 3 2" xfId="16303" xr:uid="{F86AFE39-FE3A-4F45-BE8A-F3977D12B781}"/>
    <cellStyle name="Normal 3 6 2 5 2 3 2 2" xfId="32960" xr:uid="{F2CC2C57-A5EE-433B-AA9D-11EBEDA2751F}"/>
    <cellStyle name="Normal 3 6 2 5 2 3 3" xfId="24632" xr:uid="{6E0708CB-4B43-48DC-9BC3-9E506CF7A636}"/>
    <cellStyle name="Normal 3 6 2 5 2 4" xfId="10751" xr:uid="{ACAF3ADB-691F-4F26-91F3-CBD2D99E697E}"/>
    <cellStyle name="Normal 3 6 2 5 2 4 2" xfId="27408" xr:uid="{CAA3219F-CE2E-47E3-B1E1-7EAD1B6DE9F1}"/>
    <cellStyle name="Normal 3 6 2 5 2 5" xfId="19080" xr:uid="{CA17B214-3F28-477F-9576-A4CA16CDECB3}"/>
    <cellStyle name="Normal 3 6 2 5 3" xfId="3870" xr:uid="{268FF2D7-4D73-4D58-855D-00DFC3C6FE7C}"/>
    <cellStyle name="Normal 3 6 2 5 3 2" xfId="12200" xr:uid="{E77AD39C-0BC5-4FB8-8C17-3DEBFF03BFFA}"/>
    <cellStyle name="Normal 3 6 2 5 3 2 2" xfId="28857" xr:uid="{1E6F22C5-7FBF-4BD7-A392-E67D6F4E4501}"/>
    <cellStyle name="Normal 3 6 2 5 3 3" xfId="20529" xr:uid="{5F348679-F139-4D44-93CB-CA9D8FA07772}"/>
    <cellStyle name="Normal 3 6 2 5 4" xfId="6646" xr:uid="{C92F8AE3-5E0C-4687-8C26-7E70C80C019E}"/>
    <cellStyle name="Normal 3 6 2 5 4 2" xfId="14976" xr:uid="{56A2FDE4-3EF2-4A2F-B96D-520A8E3ADBC8}"/>
    <cellStyle name="Normal 3 6 2 5 4 2 2" xfId="31633" xr:uid="{3F371956-0D59-40D2-BA9C-4A8A5E661960}"/>
    <cellStyle name="Normal 3 6 2 5 4 3" xfId="23305" xr:uid="{5C088BA8-0A03-4079-BBD6-6074F37B5E6C}"/>
    <cellStyle name="Normal 3 6 2 5 5" xfId="9424" xr:uid="{1BCB73D4-C7D2-4E75-8943-6136563924A8}"/>
    <cellStyle name="Normal 3 6 2 5 5 2" xfId="26081" xr:uid="{D43B8F61-D7B2-4AC8-B087-B1AE8083151F}"/>
    <cellStyle name="Normal 3 6 2 5 6" xfId="17753" xr:uid="{5ABB1DB4-8B54-4493-9087-80D8E8B1AA06}"/>
    <cellStyle name="Normal 3 6 2 6" xfId="1344" xr:uid="{E4DF9D32-7B25-4A86-B063-F5332C59CB7D}"/>
    <cellStyle name="Normal 3 6 2 6 2" xfId="2672" xr:uid="{0784DC2F-596F-47AC-808F-6984253657B0}"/>
    <cellStyle name="Normal 3 6 2 6 2 2" xfId="5462" xr:uid="{EBC8C64A-7363-402D-AFDF-50BFF759AD4A}"/>
    <cellStyle name="Normal 3 6 2 6 2 2 2" xfId="13792" xr:uid="{84EEF508-D2B0-46AF-B2EF-E3584DB08582}"/>
    <cellStyle name="Normal 3 6 2 6 2 2 2 2" xfId="30449" xr:uid="{D5C71E6F-1456-4C5D-BF12-6B9363FABC42}"/>
    <cellStyle name="Normal 3 6 2 6 2 2 3" xfId="22121" xr:uid="{5DF279B9-541A-4E15-B35E-4F7882D09C4A}"/>
    <cellStyle name="Normal 3 6 2 6 2 3" xfId="8238" xr:uid="{07DFCD2A-E9A6-4D9F-AF44-765EC2EC16C2}"/>
    <cellStyle name="Normal 3 6 2 6 2 3 2" xfId="16568" xr:uid="{84013C5C-5B9D-4D16-B903-D25EE130573D}"/>
    <cellStyle name="Normal 3 6 2 6 2 3 2 2" xfId="33225" xr:uid="{7698265E-8BD0-4881-9AFB-1A6CBBEDE669}"/>
    <cellStyle name="Normal 3 6 2 6 2 3 3" xfId="24897" xr:uid="{BE3E3363-FB4B-47C4-8293-D16CD236789D}"/>
    <cellStyle name="Normal 3 6 2 6 2 4" xfId="11016" xr:uid="{0B6DCBF4-2BD5-4FD6-8CAC-E405A313B3F9}"/>
    <cellStyle name="Normal 3 6 2 6 2 4 2" xfId="27673" xr:uid="{80FE2CB6-E52E-4380-BF2A-56FDDB61A8BA}"/>
    <cellStyle name="Normal 3 6 2 6 2 5" xfId="19345" xr:uid="{EC764BB9-B6EE-499B-B7ED-639237C47E53}"/>
    <cellStyle name="Normal 3 6 2 6 3" xfId="4135" xr:uid="{A99D12C1-CCAE-4038-883F-83B4DE125B91}"/>
    <cellStyle name="Normal 3 6 2 6 3 2" xfId="12465" xr:uid="{419F7C1D-51C3-4626-9CCF-74EBB6D9457A}"/>
    <cellStyle name="Normal 3 6 2 6 3 2 2" xfId="29122" xr:uid="{881E6585-6A0D-481C-B6BC-C9E583A8CE87}"/>
    <cellStyle name="Normal 3 6 2 6 3 3" xfId="20794" xr:uid="{DF406E3D-B093-4880-AE12-7B1CF462E5B0}"/>
    <cellStyle name="Normal 3 6 2 6 4" xfId="6911" xr:uid="{4990697D-B95F-42C3-8E06-46438494D5AB}"/>
    <cellStyle name="Normal 3 6 2 6 4 2" xfId="15241" xr:uid="{908D6B51-4100-49DF-84C2-4F36D4252E9C}"/>
    <cellStyle name="Normal 3 6 2 6 4 2 2" xfId="31898" xr:uid="{3DCFC47C-E747-4A40-B6BE-8E8D353A8A89}"/>
    <cellStyle name="Normal 3 6 2 6 4 3" xfId="23570" xr:uid="{7D47F8FC-43B3-450A-B3BF-88A995B49D89}"/>
    <cellStyle name="Normal 3 6 2 6 5" xfId="9689" xr:uid="{9D17AB70-73CB-44A2-9857-7D3C2E994D72}"/>
    <cellStyle name="Normal 3 6 2 6 5 2" xfId="26346" xr:uid="{F76E72DF-21BA-4E27-AFD5-024223E2DE70}"/>
    <cellStyle name="Normal 3 6 2 6 6" xfId="18018" xr:uid="{5CBB4E65-EEFA-49D9-A088-60212DEA8580}"/>
    <cellStyle name="Normal 3 6 2 7" xfId="1459" xr:uid="{0667E8B1-BFAB-4B7E-BC5A-0D60E59AA70A}"/>
    <cellStyle name="Normal 3 6 2 7 2" xfId="4249" xr:uid="{8AC3209D-A549-46FE-8EAF-E8D123A81B2D}"/>
    <cellStyle name="Normal 3 6 2 7 2 2" xfId="12579" xr:uid="{C5E81672-6E9E-489E-BDA2-91F452197224}"/>
    <cellStyle name="Normal 3 6 2 7 2 2 2" xfId="29236" xr:uid="{E7F3752A-0CDF-43D8-A724-B5FF73DD4AB6}"/>
    <cellStyle name="Normal 3 6 2 7 2 3" xfId="20908" xr:uid="{FE4F5B4F-5CBB-4751-BF33-B3AAC716F81C}"/>
    <cellStyle name="Normal 3 6 2 7 3" xfId="7025" xr:uid="{8F31742D-8B0F-4590-8FB2-5AA096A980AD}"/>
    <cellStyle name="Normal 3 6 2 7 3 2" xfId="15355" xr:uid="{59B337E5-7C2A-4F27-88CE-172629D38D0B}"/>
    <cellStyle name="Normal 3 6 2 7 3 2 2" xfId="32012" xr:uid="{41E2162A-C32B-400A-8593-F618E8159FAE}"/>
    <cellStyle name="Normal 3 6 2 7 3 3" xfId="23684" xr:uid="{92C9DAF5-B900-4C76-A802-8E32ABCB93A6}"/>
    <cellStyle name="Normal 3 6 2 7 4" xfId="9803" xr:uid="{2048F975-EDB6-4AD1-8081-1E7F82FFB9C9}"/>
    <cellStyle name="Normal 3 6 2 7 4 2" xfId="26460" xr:uid="{D2927644-9317-4FC2-9867-1CAEBA612878}"/>
    <cellStyle name="Normal 3 6 2 7 5" xfId="18132" xr:uid="{76D17DDD-5BB6-4BA7-A890-98711526797F}"/>
    <cellStyle name="Normal 3 6 2 8" xfId="2922" xr:uid="{019120C5-F2FA-497B-A7B7-69950D1E016A}"/>
    <cellStyle name="Normal 3 6 2 8 2" xfId="11252" xr:uid="{585875FD-E790-4A50-BF20-45511AC0C9A3}"/>
    <cellStyle name="Normal 3 6 2 8 2 2" xfId="27909" xr:uid="{797BF54C-FD53-44B5-8210-02B77F1BAB1A}"/>
    <cellStyle name="Normal 3 6 2 8 3" xfId="19581" xr:uid="{CBE25B50-48DD-4E8F-B8BB-CB60A88C6CEE}"/>
    <cellStyle name="Normal 3 6 2 9" xfId="5698" xr:uid="{25853DB9-98E9-4C43-AA99-1F89666DD3DF}"/>
    <cellStyle name="Normal 3 6 2 9 2" xfId="14028" xr:uid="{597797EF-8777-4A2B-83B4-7368543B0226}"/>
    <cellStyle name="Normal 3 6 2 9 2 2" xfId="30685" xr:uid="{73A2FD43-8A94-4ECF-9662-A9A8E69B7BC8}"/>
    <cellStyle name="Normal 3 6 2 9 3" xfId="22357" xr:uid="{399C0B90-06B9-44D8-93DA-D6A117EA8E2B}"/>
    <cellStyle name="Normal 3 6 3" xfId="182" xr:uid="{E997ED61-AB26-41FB-9C27-99212D1591BA}"/>
    <cellStyle name="Normal 3 6 3 2" xfId="424" xr:uid="{1C6BB0B9-B7E6-40C6-8762-A455B8FDFB02}"/>
    <cellStyle name="Normal 3 6 3 2 2" xfId="901" xr:uid="{60B47532-7094-4B50-9552-95FAC2ED03D6}"/>
    <cellStyle name="Normal 3 6 3 2 2 2" xfId="2229" xr:uid="{1EAEE411-628A-43FC-A998-E5084CD4B034}"/>
    <cellStyle name="Normal 3 6 3 2 2 2 2" xfId="5019" xr:uid="{CB054BAB-34A0-432B-A1F1-94592E9902FD}"/>
    <cellStyle name="Normal 3 6 3 2 2 2 2 2" xfId="13349" xr:uid="{40C6C9FD-D4A3-4418-AF9C-0990BB1DB20C}"/>
    <cellStyle name="Normal 3 6 3 2 2 2 2 2 2" xfId="30006" xr:uid="{8783B067-A9D5-4926-BCDE-E8B7F4D2A60B}"/>
    <cellStyle name="Normal 3 6 3 2 2 2 2 3" xfId="21678" xr:uid="{6DCE0EE1-597C-4035-89AD-6F38C82B24FD}"/>
    <cellStyle name="Normal 3 6 3 2 2 2 3" xfId="7795" xr:uid="{61EE6A21-E01D-40E6-A7D8-C858B64104DE}"/>
    <cellStyle name="Normal 3 6 3 2 2 2 3 2" xfId="16125" xr:uid="{C9A188D7-4F7E-4B83-8185-3E74FFD8E028}"/>
    <cellStyle name="Normal 3 6 3 2 2 2 3 2 2" xfId="32782" xr:uid="{9282D4B2-D48C-4421-8902-761A4320DF82}"/>
    <cellStyle name="Normal 3 6 3 2 2 2 3 3" xfId="24454" xr:uid="{FA7D0488-4FF5-4832-8644-7BC8482BEE63}"/>
    <cellStyle name="Normal 3 6 3 2 2 2 4" xfId="10573" xr:uid="{0FDDDD84-E556-432A-88F2-BB99D892A102}"/>
    <cellStyle name="Normal 3 6 3 2 2 2 4 2" xfId="27230" xr:uid="{251D8AE9-892D-41DE-86A2-D25F91FEAD5E}"/>
    <cellStyle name="Normal 3 6 3 2 2 2 5" xfId="18902" xr:uid="{6BA1A25C-E664-4F0E-B5CA-2BEBB3C35102}"/>
    <cellStyle name="Normal 3 6 3 2 2 3" xfId="3692" xr:uid="{FBE63DEA-D107-4B5B-93FF-AE223C2D3DCD}"/>
    <cellStyle name="Normal 3 6 3 2 2 3 2" xfId="12022" xr:uid="{70F6193C-4719-403B-9770-DD1A690A77BC}"/>
    <cellStyle name="Normal 3 6 3 2 2 3 2 2" xfId="28679" xr:uid="{F25E14D7-B8C1-40F3-9CCE-6CF7E9427BD3}"/>
    <cellStyle name="Normal 3 6 3 2 2 3 3" xfId="20351" xr:uid="{ADE3C7EF-7BCF-465A-A81B-E629EB3F30D2}"/>
    <cellStyle name="Normal 3 6 3 2 2 4" xfId="6468" xr:uid="{58521344-0576-4D9B-BE6D-3A4C1DA9AE2E}"/>
    <cellStyle name="Normal 3 6 3 2 2 4 2" xfId="14798" xr:uid="{C99CF966-AA9F-44FF-ACFE-9B66B0EB0B5C}"/>
    <cellStyle name="Normal 3 6 3 2 2 4 2 2" xfId="31455" xr:uid="{3B6495FE-8F23-489F-AE03-437BFA71718C}"/>
    <cellStyle name="Normal 3 6 3 2 2 4 3" xfId="23127" xr:uid="{849F1745-ABAA-47E4-9A13-A9A8F99F8DD7}"/>
    <cellStyle name="Normal 3 6 3 2 2 5" xfId="9246" xr:uid="{A06B490C-9470-4738-BE83-52ABFA228904}"/>
    <cellStyle name="Normal 3 6 3 2 2 5 2" xfId="25903" xr:uid="{7323BC7E-C29F-4803-B2DE-5F704209C0AC}"/>
    <cellStyle name="Normal 3 6 3 2 2 6" xfId="17575" xr:uid="{E97B49F4-F6FF-4BBD-A598-760DAEBB4DCD}"/>
    <cellStyle name="Normal 3 6 3 2 3" xfId="1754" xr:uid="{E2E6C856-6539-49FF-999F-D0C2C20A8136}"/>
    <cellStyle name="Normal 3 6 3 2 3 2" xfId="4544" xr:uid="{F8098E24-CBF3-4F77-ABEA-90ED0B40EF7D}"/>
    <cellStyle name="Normal 3 6 3 2 3 2 2" xfId="12874" xr:uid="{1C6A57A2-70BA-49AF-A6D1-5E96DBE08C8E}"/>
    <cellStyle name="Normal 3 6 3 2 3 2 2 2" xfId="29531" xr:uid="{1E6E50AE-38FF-4B36-9AE9-11AB1C1BC5F6}"/>
    <cellStyle name="Normal 3 6 3 2 3 2 3" xfId="21203" xr:uid="{D02205A1-91AB-4264-A6AE-A81D64592A8C}"/>
    <cellStyle name="Normal 3 6 3 2 3 3" xfId="7320" xr:uid="{2133AD65-8BD0-4660-A55D-8F3B3B7E78DD}"/>
    <cellStyle name="Normal 3 6 3 2 3 3 2" xfId="15650" xr:uid="{ABCBD192-8699-46DC-90BA-7C9889382950}"/>
    <cellStyle name="Normal 3 6 3 2 3 3 2 2" xfId="32307" xr:uid="{4DC09231-A44D-429D-9E8C-7391546FC005}"/>
    <cellStyle name="Normal 3 6 3 2 3 3 3" xfId="23979" xr:uid="{2144A4AE-52A2-4641-8E8D-F813B59F4A89}"/>
    <cellStyle name="Normal 3 6 3 2 3 4" xfId="10098" xr:uid="{E5C55487-A8A4-474F-99D6-14F4B39495D7}"/>
    <cellStyle name="Normal 3 6 3 2 3 4 2" xfId="26755" xr:uid="{E56E5DB1-3BF0-4799-B09C-AC0B2C54F217}"/>
    <cellStyle name="Normal 3 6 3 2 3 5" xfId="18427" xr:uid="{A557B9E5-6836-44C4-87AE-CE8D362084D9}"/>
    <cellStyle name="Normal 3 6 3 2 4" xfId="3217" xr:uid="{98C760EF-FDB6-463B-BB3A-385A9BC42A00}"/>
    <cellStyle name="Normal 3 6 3 2 4 2" xfId="11547" xr:uid="{02D151A7-3E5A-46C6-87F0-9C756348B2DB}"/>
    <cellStyle name="Normal 3 6 3 2 4 2 2" xfId="28204" xr:uid="{31B09F58-E593-4999-A03E-2DF688131B14}"/>
    <cellStyle name="Normal 3 6 3 2 4 3" xfId="19876" xr:uid="{E2F9A00D-E000-4322-9076-5FBF05F39670}"/>
    <cellStyle name="Normal 3 6 3 2 5" xfId="5993" xr:uid="{AC60CF27-B63D-44B8-B47A-3AC8FED8ABBE}"/>
    <cellStyle name="Normal 3 6 3 2 5 2" xfId="14323" xr:uid="{C04AC511-CE6A-4DF2-A805-BD86505FF998}"/>
    <cellStyle name="Normal 3 6 3 2 5 2 2" xfId="30980" xr:uid="{7E8797D2-EE4F-4DE7-BA63-ABE293847B53}"/>
    <cellStyle name="Normal 3 6 3 2 5 3" xfId="22652" xr:uid="{649CB59E-B309-4AAE-86F0-62959C773816}"/>
    <cellStyle name="Normal 3 6 3 2 6" xfId="8771" xr:uid="{78EED1B7-1350-41A0-98A3-184F066A6E25}"/>
    <cellStyle name="Normal 3 6 3 2 6 2" xfId="25428" xr:uid="{6623FE11-8A87-40F6-B0C9-5FFFC2B25D13}"/>
    <cellStyle name="Normal 3 6 3 2 7" xfId="17100" xr:uid="{11AAC191-B7B8-428C-A40B-9F6E8CE53370}"/>
    <cellStyle name="Normal 3 6 3 3" xfId="660" xr:uid="{A4FE4EEF-B11F-42BF-8D05-1CE7696E5939}"/>
    <cellStyle name="Normal 3 6 3 3 2" xfId="1990" xr:uid="{FBE7A913-FAB6-47C7-B118-303DF0DC4177}"/>
    <cellStyle name="Normal 3 6 3 3 2 2" xfId="4780" xr:uid="{50C28A17-DFAB-4463-B8BE-0BFF2BB52F0B}"/>
    <cellStyle name="Normal 3 6 3 3 2 2 2" xfId="13110" xr:uid="{7C3BF5C0-C01F-4FB6-975C-4EAF70507825}"/>
    <cellStyle name="Normal 3 6 3 3 2 2 2 2" xfId="29767" xr:uid="{35891276-5EB7-48E4-A7E2-61F0EE4AA22B}"/>
    <cellStyle name="Normal 3 6 3 3 2 2 3" xfId="21439" xr:uid="{B0EF7A5E-8ABD-4F39-BFB3-254ECEFBE731}"/>
    <cellStyle name="Normal 3 6 3 3 2 3" xfId="7556" xr:uid="{5FBAE0C9-6A07-49DE-816F-BE99ADF27A85}"/>
    <cellStyle name="Normal 3 6 3 3 2 3 2" xfId="15886" xr:uid="{45DF47B7-3564-4463-8AD9-5EF8890549D7}"/>
    <cellStyle name="Normal 3 6 3 3 2 3 2 2" xfId="32543" xr:uid="{A435598D-250A-4C0E-B335-4BC26480E95F}"/>
    <cellStyle name="Normal 3 6 3 3 2 3 3" xfId="24215" xr:uid="{0B25C4BF-AD81-4B75-8893-66E0E0CD113B}"/>
    <cellStyle name="Normal 3 6 3 3 2 4" xfId="10334" xr:uid="{747941D0-0EC3-4BEE-A6FB-9CF0A6EB1F2E}"/>
    <cellStyle name="Normal 3 6 3 3 2 4 2" xfId="26991" xr:uid="{7A7B44B1-7226-4BF0-AD7E-AD6DC5DD586D}"/>
    <cellStyle name="Normal 3 6 3 3 2 5" xfId="18663" xr:uid="{A10CFBFB-97CF-4CF9-8539-7F4D65827E0F}"/>
    <cellStyle name="Normal 3 6 3 3 3" xfId="3453" xr:uid="{AEB6CE29-3890-4C4F-B3B9-CBEEC8FB5314}"/>
    <cellStyle name="Normal 3 6 3 3 3 2" xfId="11783" xr:uid="{26FAF9A5-FC33-419B-BBCA-92B1EAA709C3}"/>
    <cellStyle name="Normal 3 6 3 3 3 2 2" xfId="28440" xr:uid="{C1448AB5-D6EA-4A08-A392-3B17D1D4759B}"/>
    <cellStyle name="Normal 3 6 3 3 3 3" xfId="20112" xr:uid="{32A193B0-F216-4478-95A1-91F0A4B87720}"/>
    <cellStyle name="Normal 3 6 3 3 4" xfId="6229" xr:uid="{4A37FEDA-80F7-44C4-A006-9881D9F385DD}"/>
    <cellStyle name="Normal 3 6 3 3 4 2" xfId="14559" xr:uid="{39D4A0FC-D4D5-4510-8918-59C3FD7A78E0}"/>
    <cellStyle name="Normal 3 6 3 3 4 2 2" xfId="31216" xr:uid="{076FCFD2-9953-4312-BACF-AB38DC6D8527}"/>
    <cellStyle name="Normal 3 6 3 3 4 3" xfId="22888" xr:uid="{676DA3AD-9290-4A7C-A2C6-52CFD328FA15}"/>
    <cellStyle name="Normal 3 6 3 3 5" xfId="9007" xr:uid="{33436B98-221F-48E8-98AC-DE231FFFBA2D}"/>
    <cellStyle name="Normal 3 6 3 3 5 2" xfId="25664" xr:uid="{A733DDD1-23CA-438E-B157-2A37AEB50EE6}"/>
    <cellStyle name="Normal 3 6 3 3 6" xfId="17336" xr:uid="{26ECD7CC-8D1D-4D26-93AC-DCC5816956E9}"/>
    <cellStyle name="Normal 3 6 3 4" xfId="1137" xr:uid="{EA422B79-32E0-4A9E-9CD0-A12BF9A09993}"/>
    <cellStyle name="Normal 3 6 3 4 2" xfId="2465" xr:uid="{A9217340-2C18-46CD-ABAF-97BC18C576DB}"/>
    <cellStyle name="Normal 3 6 3 4 2 2" xfId="5255" xr:uid="{8D5D1078-A8EF-4F9F-A9D2-89F334D28315}"/>
    <cellStyle name="Normal 3 6 3 4 2 2 2" xfId="13585" xr:uid="{10519B04-D3B2-4CBE-A933-702DBF792E5B}"/>
    <cellStyle name="Normal 3 6 3 4 2 2 2 2" xfId="30242" xr:uid="{F982D83B-D355-4E76-A65B-1F879A463C62}"/>
    <cellStyle name="Normal 3 6 3 4 2 2 3" xfId="21914" xr:uid="{43851B37-4B9D-4B0D-9B19-EC47FFB4B63C}"/>
    <cellStyle name="Normal 3 6 3 4 2 3" xfId="8031" xr:uid="{7CE1B56F-A91E-43B3-BCE8-16E24A26E51C}"/>
    <cellStyle name="Normal 3 6 3 4 2 3 2" xfId="16361" xr:uid="{A17E66D8-B14D-4624-907F-8A914D157300}"/>
    <cellStyle name="Normal 3 6 3 4 2 3 2 2" xfId="33018" xr:uid="{46984B46-68AC-4DE1-95DC-BDDE07FC3D1C}"/>
    <cellStyle name="Normal 3 6 3 4 2 3 3" xfId="24690" xr:uid="{5E9A5D7D-D4EC-4706-A828-D12853F2380E}"/>
    <cellStyle name="Normal 3 6 3 4 2 4" xfId="10809" xr:uid="{7874FB4B-221B-4E75-B9F6-539E83F52A43}"/>
    <cellStyle name="Normal 3 6 3 4 2 4 2" xfId="27466" xr:uid="{1370335F-44BB-4ECE-A2D4-6D720C21B2E0}"/>
    <cellStyle name="Normal 3 6 3 4 2 5" xfId="19138" xr:uid="{9798517B-A9FF-488F-9BBF-77ED1E05D165}"/>
    <cellStyle name="Normal 3 6 3 4 3" xfId="3928" xr:uid="{68CC586B-4DD6-463E-9570-FBEB2F5227FB}"/>
    <cellStyle name="Normal 3 6 3 4 3 2" xfId="12258" xr:uid="{D06A94F5-A3B6-48E6-8FAA-3F24EF55CA22}"/>
    <cellStyle name="Normal 3 6 3 4 3 2 2" xfId="28915" xr:uid="{2F938DB7-D8EC-4CFA-98DA-E20A470CEE29}"/>
    <cellStyle name="Normal 3 6 3 4 3 3" xfId="20587" xr:uid="{6E6E266B-DBF3-47E0-AAEF-BA0742434BD3}"/>
    <cellStyle name="Normal 3 6 3 4 4" xfId="6704" xr:uid="{A85CAE8E-0810-41EF-80ED-261008BDA196}"/>
    <cellStyle name="Normal 3 6 3 4 4 2" xfId="15034" xr:uid="{A005035D-3C1B-41F4-AB8F-054E3861E404}"/>
    <cellStyle name="Normal 3 6 3 4 4 2 2" xfId="31691" xr:uid="{38222D69-89DF-4482-B73E-8F287D84985B}"/>
    <cellStyle name="Normal 3 6 3 4 4 3" xfId="23363" xr:uid="{5C3CC152-EF8D-4726-9FD7-BDF867BF998A}"/>
    <cellStyle name="Normal 3 6 3 4 5" xfId="9482" xr:uid="{01DFA156-016B-4603-ACD1-25C78F9D3476}"/>
    <cellStyle name="Normal 3 6 3 4 5 2" xfId="26139" xr:uid="{7930C20A-CCD8-449F-B68B-A8D0A4D8F1E4}"/>
    <cellStyle name="Normal 3 6 3 4 6" xfId="17811" xr:uid="{D445EE97-2DEB-457D-99EB-428077FE789A}"/>
    <cellStyle name="Normal 3 6 3 5" xfId="1517" xr:uid="{511003FE-DF5D-407C-98AF-0A8812357A5F}"/>
    <cellStyle name="Normal 3 6 3 5 2" xfId="4307" xr:uid="{4A26C548-876F-464E-94C6-4BC76D09A94F}"/>
    <cellStyle name="Normal 3 6 3 5 2 2" xfId="12637" xr:uid="{FA7B753C-9EBB-4943-A5EC-F4A5A183AC82}"/>
    <cellStyle name="Normal 3 6 3 5 2 2 2" xfId="29294" xr:uid="{A57ED1D0-802E-4C36-AB6B-4D3A663CA7DD}"/>
    <cellStyle name="Normal 3 6 3 5 2 3" xfId="20966" xr:uid="{374E8EE4-8E00-445E-848E-36ADA72792E0}"/>
    <cellStyle name="Normal 3 6 3 5 3" xfId="7083" xr:uid="{81218293-12A5-4393-A66C-AA3A893E4710}"/>
    <cellStyle name="Normal 3 6 3 5 3 2" xfId="15413" xr:uid="{32B75B72-DA00-4FB8-9973-E93D5B6608CB}"/>
    <cellStyle name="Normal 3 6 3 5 3 2 2" xfId="32070" xr:uid="{0E5EC02A-79CB-4BFF-9F11-BB814CDF187D}"/>
    <cellStyle name="Normal 3 6 3 5 3 3" xfId="23742" xr:uid="{5897F229-1CE1-48F4-AF61-3BD37768AEDA}"/>
    <cellStyle name="Normal 3 6 3 5 4" xfId="9861" xr:uid="{8D101F3A-CE96-4D4F-BDAC-243AC07B00A2}"/>
    <cellStyle name="Normal 3 6 3 5 4 2" xfId="26518" xr:uid="{ECF1E311-5B09-48A2-BF2B-0C3FE1427DC7}"/>
    <cellStyle name="Normal 3 6 3 5 5" xfId="18190" xr:uid="{6F8B1220-CEAB-4D66-B388-49126AE829D6}"/>
    <cellStyle name="Normal 3 6 3 6" xfId="2980" xr:uid="{82439EBF-53C3-4B78-B76C-085D6F120E86}"/>
    <cellStyle name="Normal 3 6 3 6 2" xfId="11310" xr:uid="{56FA7D09-50A1-4DFE-8EFB-5857C8733614}"/>
    <cellStyle name="Normal 3 6 3 6 2 2" xfId="27967" xr:uid="{E9CAC020-6DD8-4DE5-B44B-E23D50131BC1}"/>
    <cellStyle name="Normal 3 6 3 6 3" xfId="19639" xr:uid="{EA3F7E4B-483A-494F-94A4-44DABC389922}"/>
    <cellStyle name="Normal 3 6 3 7" xfId="5756" xr:uid="{2EE421D7-E18D-4B1D-99B2-E1D76507EC3E}"/>
    <cellStyle name="Normal 3 6 3 7 2" xfId="14086" xr:uid="{10B95062-0C1B-4D54-BD0C-6F436F0C3979}"/>
    <cellStyle name="Normal 3 6 3 7 2 2" xfId="30743" xr:uid="{F212EA19-CEDC-42BE-867D-14093E21E144}"/>
    <cellStyle name="Normal 3 6 3 7 3" xfId="22415" xr:uid="{22AC9F44-5FF7-4DEE-A053-8B13A4A0A9C9}"/>
    <cellStyle name="Normal 3 6 3 8" xfId="8534" xr:uid="{D7761A00-7B54-4896-807F-96BD9D85B322}"/>
    <cellStyle name="Normal 3 6 3 8 2" xfId="25191" xr:uid="{7D74B972-AB90-477F-B71F-9096A2478CE7}"/>
    <cellStyle name="Normal 3 6 3 9" xfId="16863" xr:uid="{C95F678C-EF4D-41C0-8A62-0E396BF9F337}"/>
    <cellStyle name="Normal 3 6 4" xfId="308" xr:uid="{462F1F9D-FA69-4C11-B1FD-0603BD15B186}"/>
    <cellStyle name="Normal 3 6 4 2" xfId="757" xr:uid="{4233AE45-5A34-4814-95FB-E7207CD7FB87}"/>
    <cellStyle name="Normal 3 6 4 2 2" xfId="2087" xr:uid="{D03F03DE-6819-4AFE-8FD2-75070DD788DD}"/>
    <cellStyle name="Normal 3 6 4 2 2 2" xfId="4877" xr:uid="{67B511A9-DCB1-4266-A8C2-4EF9D6A4528B}"/>
    <cellStyle name="Normal 3 6 4 2 2 2 2" xfId="13207" xr:uid="{0148E9EF-8BEA-4BDE-A53B-5376CF2CCF60}"/>
    <cellStyle name="Normal 3 6 4 2 2 2 2 2" xfId="29864" xr:uid="{608861F7-F5A6-4842-902E-76C757F82E53}"/>
    <cellStyle name="Normal 3 6 4 2 2 2 3" xfId="21536" xr:uid="{015D653F-C43C-42A5-B941-B5A217EC5366}"/>
    <cellStyle name="Normal 3 6 4 2 2 3" xfId="7653" xr:uid="{CB20F638-9644-49BA-96BA-70AC9BB0031B}"/>
    <cellStyle name="Normal 3 6 4 2 2 3 2" xfId="15983" xr:uid="{7DEC0250-E4DC-49A9-B958-9802FBAF3B9D}"/>
    <cellStyle name="Normal 3 6 4 2 2 3 2 2" xfId="32640" xr:uid="{05E6CABF-A69A-4C99-BDF1-F6BEF05DB380}"/>
    <cellStyle name="Normal 3 6 4 2 2 3 3" xfId="24312" xr:uid="{D530D38B-FD18-4106-9103-A8773E91C508}"/>
    <cellStyle name="Normal 3 6 4 2 2 4" xfId="10431" xr:uid="{D7A026CD-3684-4DF0-886C-D6884115118F}"/>
    <cellStyle name="Normal 3 6 4 2 2 4 2" xfId="27088" xr:uid="{9C3FBD1A-F20C-4C02-BFF6-CB81D5A0098B}"/>
    <cellStyle name="Normal 3 6 4 2 2 5" xfId="18760" xr:uid="{75640EF1-15E1-41FF-8644-08C52C81AC36}"/>
    <cellStyle name="Normal 3 6 4 2 3" xfId="3550" xr:uid="{E503579C-9F51-4CD1-B778-B480D041A1CF}"/>
    <cellStyle name="Normal 3 6 4 2 3 2" xfId="11880" xr:uid="{5257DBA8-F19D-474F-8483-1A211456BF38}"/>
    <cellStyle name="Normal 3 6 4 2 3 2 2" xfId="28537" xr:uid="{DDA1D178-2E8F-4F94-B4B4-8BA7F432F4C6}"/>
    <cellStyle name="Normal 3 6 4 2 3 3" xfId="20209" xr:uid="{4E55B940-FD9A-49EF-8F98-73EC0EF79120}"/>
    <cellStyle name="Normal 3 6 4 2 4" xfId="6326" xr:uid="{D7CA38EA-5EA6-4B18-9523-8558E44D5AD8}"/>
    <cellStyle name="Normal 3 6 4 2 4 2" xfId="14656" xr:uid="{CBB9E893-AFFA-421E-AD73-ACA9ED5ED64F}"/>
    <cellStyle name="Normal 3 6 4 2 4 2 2" xfId="31313" xr:uid="{FFB92791-36BF-40D3-A8A9-C184E95E5C74}"/>
    <cellStyle name="Normal 3 6 4 2 4 3" xfId="22985" xr:uid="{79F3E5CD-4850-417C-8845-149ED4D1C5EB}"/>
    <cellStyle name="Normal 3 6 4 2 5" xfId="9104" xr:uid="{01E59C03-F47E-45D6-973C-43BFE3F9CA65}"/>
    <cellStyle name="Normal 3 6 4 2 5 2" xfId="25761" xr:uid="{F0AB6092-7E2D-44D5-96DD-7E65AFC89A5C}"/>
    <cellStyle name="Normal 3 6 4 2 6" xfId="17433" xr:uid="{C0502F00-0561-4008-B71D-3898EE4C15D2}"/>
    <cellStyle name="Normal 3 6 4 3" xfId="1638" xr:uid="{7D27A804-22FD-4F59-B707-A1623AAA35CC}"/>
    <cellStyle name="Normal 3 6 4 3 2" xfId="4428" xr:uid="{7DBD013B-F238-4C0A-B74C-BAD86A5D02AF}"/>
    <cellStyle name="Normal 3 6 4 3 2 2" xfId="12758" xr:uid="{6D6381F7-1FBE-4C84-90EE-8E3C7EC28E40}"/>
    <cellStyle name="Normal 3 6 4 3 2 2 2" xfId="29415" xr:uid="{CC8EC4B7-AC81-4BD5-8186-3AC5132C133A}"/>
    <cellStyle name="Normal 3 6 4 3 2 3" xfId="21087" xr:uid="{3338BDB8-9E2A-4D68-97BA-A86BF54FFCAB}"/>
    <cellStyle name="Normal 3 6 4 3 3" xfId="7204" xr:uid="{3D18330A-3646-4411-B416-19804814B76D}"/>
    <cellStyle name="Normal 3 6 4 3 3 2" xfId="15534" xr:uid="{1C3FBE47-E727-4E38-A9FF-C111D2046B66}"/>
    <cellStyle name="Normal 3 6 4 3 3 2 2" xfId="32191" xr:uid="{0354C623-385E-4CF3-8260-6D4E1BBF1701}"/>
    <cellStyle name="Normal 3 6 4 3 3 3" xfId="23863" xr:uid="{5582D78C-97F7-4093-96F6-E536C5F056E1}"/>
    <cellStyle name="Normal 3 6 4 3 4" xfId="9982" xr:uid="{6F63D234-9BD5-43FB-B429-D75F426E4E40}"/>
    <cellStyle name="Normal 3 6 4 3 4 2" xfId="26639" xr:uid="{9F13015D-9CB8-4BFD-9DBB-5000B8CD96CF}"/>
    <cellStyle name="Normal 3 6 4 3 5" xfId="18311" xr:uid="{4460E89D-05DE-4E6B-8135-13EE0D941073}"/>
    <cellStyle name="Normal 3 6 4 4" xfId="3101" xr:uid="{2C88D83E-D230-4B36-A8BB-A2EB911EC07A}"/>
    <cellStyle name="Normal 3 6 4 4 2" xfId="11431" xr:uid="{3C811273-DFDB-4076-8BD7-851403F30B5D}"/>
    <cellStyle name="Normal 3 6 4 4 2 2" xfId="28088" xr:uid="{53D2E04C-63BC-4988-A6E6-33754D5698EE}"/>
    <cellStyle name="Normal 3 6 4 4 3" xfId="19760" xr:uid="{86C0790F-D40E-4486-AC9F-C303BC9C9D04}"/>
    <cellStyle name="Normal 3 6 4 5" xfId="5877" xr:uid="{FB800C04-49E5-4C0F-BBA6-F040D4FE12D7}"/>
    <cellStyle name="Normal 3 6 4 5 2" xfId="14207" xr:uid="{907A519D-7584-4ABB-9E6F-5EF97DAEB789}"/>
    <cellStyle name="Normal 3 6 4 5 2 2" xfId="30864" xr:uid="{BBDA69F0-6EC8-487B-847F-DDEACE048924}"/>
    <cellStyle name="Normal 3 6 4 5 3" xfId="22536" xr:uid="{E9A865FB-A3A3-4404-8393-0AEFFBCC0E70}"/>
    <cellStyle name="Normal 3 6 4 6" xfId="8655" xr:uid="{20F23D81-BC7C-4172-987F-3A236F2DB3E9}"/>
    <cellStyle name="Normal 3 6 4 6 2" xfId="25312" xr:uid="{91BEC91A-650C-4FE5-99D7-97DEB276D047}"/>
    <cellStyle name="Normal 3 6 4 7" xfId="16984" xr:uid="{2D934218-C90C-4FE8-8011-A15F8F17A0CD}"/>
    <cellStyle name="Normal 3 6 5" xfId="544" xr:uid="{6E052EB6-463F-40A1-A6CE-D1C389CFC1B6}"/>
    <cellStyle name="Normal 3 6 5 2" xfId="1874" xr:uid="{1F25C2AA-5A3A-4387-99B2-BF3AD72E662A}"/>
    <cellStyle name="Normal 3 6 5 2 2" xfId="4664" xr:uid="{6580A84B-FF5B-438D-AAB9-04FF50F111DA}"/>
    <cellStyle name="Normal 3 6 5 2 2 2" xfId="12994" xr:uid="{1169DF0E-AAD1-4317-9929-881CFE734833}"/>
    <cellStyle name="Normal 3 6 5 2 2 2 2" xfId="29651" xr:uid="{D637AD44-1C93-4A77-A9F3-5A2830AB5C07}"/>
    <cellStyle name="Normal 3 6 5 2 2 3" xfId="21323" xr:uid="{D59A469C-F790-4132-B0B5-5CC7EFA98633}"/>
    <cellStyle name="Normal 3 6 5 2 3" xfId="7440" xr:uid="{48578C15-1F4D-4BD7-BBE5-AC8F4DFB3147}"/>
    <cellStyle name="Normal 3 6 5 2 3 2" xfId="15770" xr:uid="{3633017D-61FB-4C92-9697-379B26CC74C5}"/>
    <cellStyle name="Normal 3 6 5 2 3 2 2" xfId="32427" xr:uid="{C77579A3-7034-440B-AFD4-89ABF835CBF6}"/>
    <cellStyle name="Normal 3 6 5 2 3 3" xfId="24099" xr:uid="{866CE923-5020-44A1-8D53-241A1C3AEBD4}"/>
    <cellStyle name="Normal 3 6 5 2 4" xfId="10218" xr:uid="{CBA562B6-3CD2-446A-B9F0-411DBABFF69D}"/>
    <cellStyle name="Normal 3 6 5 2 4 2" xfId="26875" xr:uid="{0D982FED-FE3C-410A-A75A-C9824761A212}"/>
    <cellStyle name="Normal 3 6 5 2 5" xfId="18547" xr:uid="{8D7E0D99-D14B-48B5-9D90-D68196BB1784}"/>
    <cellStyle name="Normal 3 6 5 3" xfId="3337" xr:uid="{0F6C59BF-9BD9-4C24-9E7D-640D26D44356}"/>
    <cellStyle name="Normal 3 6 5 3 2" xfId="11667" xr:uid="{6324274C-CC64-41F4-BEA6-69670CA10324}"/>
    <cellStyle name="Normal 3 6 5 3 2 2" xfId="28324" xr:uid="{1BEFBA1B-5140-463A-81A7-FA47340DB886}"/>
    <cellStyle name="Normal 3 6 5 3 3" xfId="19996" xr:uid="{F803034F-F475-4A43-9A38-5BBF8A63C45A}"/>
    <cellStyle name="Normal 3 6 5 4" xfId="6113" xr:uid="{63376C43-1EE8-411A-B9A2-E7838BD4E945}"/>
    <cellStyle name="Normal 3 6 5 4 2" xfId="14443" xr:uid="{DAD7855A-EF80-4A14-A0BD-3A767C028314}"/>
    <cellStyle name="Normal 3 6 5 4 2 2" xfId="31100" xr:uid="{8B12E955-B903-4F98-A66F-9053B63B57CF}"/>
    <cellStyle name="Normal 3 6 5 4 3" xfId="22772" xr:uid="{3F2788FC-E522-4A67-904A-7BDEF85BB15B}"/>
    <cellStyle name="Normal 3 6 5 5" xfId="8891" xr:uid="{071BAC6A-9CFD-497E-B1B0-EAC177DFE044}"/>
    <cellStyle name="Normal 3 6 5 5 2" xfId="25548" xr:uid="{269DF945-4F55-4277-AECF-AE1EFA50ED5D}"/>
    <cellStyle name="Normal 3 6 5 6" xfId="17220" xr:uid="{FE79125C-FC14-41A7-A21B-98551883253C}"/>
    <cellStyle name="Normal 3 6 6" xfId="1021" xr:uid="{370695C4-218D-4FEB-99F8-5B024E83A97B}"/>
    <cellStyle name="Normal 3 6 6 2" xfId="2349" xr:uid="{C6F3CF0E-917C-4214-B2A0-C180266F7B3A}"/>
    <cellStyle name="Normal 3 6 6 2 2" xfId="5139" xr:uid="{E1E4873E-4325-485F-ADAF-B8721B0E8E73}"/>
    <cellStyle name="Normal 3 6 6 2 2 2" xfId="13469" xr:uid="{93117A23-1E9A-4CCE-8788-D6A2CBCA9749}"/>
    <cellStyle name="Normal 3 6 6 2 2 2 2" xfId="30126" xr:uid="{AE8F6C3D-C895-49BA-8D7B-F7E46A77044B}"/>
    <cellStyle name="Normal 3 6 6 2 2 3" xfId="21798" xr:uid="{99E110D3-6695-4E81-A2FB-1A08669AF1FA}"/>
    <cellStyle name="Normal 3 6 6 2 3" xfId="7915" xr:uid="{EC972DA1-184F-4D56-A042-E114FE8FC35A}"/>
    <cellStyle name="Normal 3 6 6 2 3 2" xfId="16245" xr:uid="{D9E60756-5C5C-41E7-9A27-D05753713786}"/>
    <cellStyle name="Normal 3 6 6 2 3 2 2" xfId="32902" xr:uid="{EEC325A5-E72F-401A-8BF5-0D1CE3B11EF0}"/>
    <cellStyle name="Normal 3 6 6 2 3 3" xfId="24574" xr:uid="{A1581A09-7C1C-4DB4-9359-CD59A4AAF642}"/>
    <cellStyle name="Normal 3 6 6 2 4" xfId="10693" xr:uid="{455DCAD1-C694-4B38-988E-6B4239B63D1A}"/>
    <cellStyle name="Normal 3 6 6 2 4 2" xfId="27350" xr:uid="{17D722B3-78D5-4D0D-8922-6F62185C0261}"/>
    <cellStyle name="Normal 3 6 6 2 5" xfId="19022" xr:uid="{ED23A76D-6624-4DDD-AA3C-4C5DCED52F7A}"/>
    <cellStyle name="Normal 3 6 6 3" xfId="3812" xr:uid="{B388942C-008D-49D5-B4DD-B8D8CF5E5CF5}"/>
    <cellStyle name="Normal 3 6 6 3 2" xfId="12142" xr:uid="{09320BEF-3BC7-41DD-9E9A-0A1431A035D8}"/>
    <cellStyle name="Normal 3 6 6 3 2 2" xfId="28799" xr:uid="{72D69EDE-0992-47E8-BB2D-8B7BFBB89120}"/>
    <cellStyle name="Normal 3 6 6 3 3" xfId="20471" xr:uid="{355E6B91-1DFB-42DF-B080-BAB55992E848}"/>
    <cellStyle name="Normal 3 6 6 4" xfId="6588" xr:uid="{9CE4FEF1-6E37-4837-A6DE-DD2B46CA4C12}"/>
    <cellStyle name="Normal 3 6 6 4 2" xfId="14918" xr:uid="{463AE103-2DE7-4A09-BBDF-6497D2721A0F}"/>
    <cellStyle name="Normal 3 6 6 4 2 2" xfId="31575" xr:uid="{13428C5B-89F2-4CC3-A113-6C3457CB00F4}"/>
    <cellStyle name="Normal 3 6 6 4 3" xfId="23247" xr:uid="{6AA944DB-187F-4746-95AE-970135934DF7}"/>
    <cellStyle name="Normal 3 6 6 5" xfId="9366" xr:uid="{1C916966-554D-41F0-89CD-581459CA964C}"/>
    <cellStyle name="Normal 3 6 6 5 2" xfId="26023" xr:uid="{2D658DBE-2778-4643-9427-10AC0A938607}"/>
    <cellStyle name="Normal 3 6 6 6" xfId="17695" xr:uid="{54452E13-A3B7-4C33-A09F-1C7594AB24C8}"/>
    <cellStyle name="Normal 3 6 7" xfId="1282" xr:uid="{2FEB8EED-F6AA-4FB2-9DDD-69759876EB2F}"/>
    <cellStyle name="Normal 3 6 7 2" xfId="2610" xr:uid="{C7EEDBC9-339A-4C57-B4EA-4679E7082173}"/>
    <cellStyle name="Normal 3 6 7 2 2" xfId="5400" xr:uid="{9A18D0BD-C900-401F-BBC9-8FFA971078A9}"/>
    <cellStyle name="Normal 3 6 7 2 2 2" xfId="13730" xr:uid="{95A770EB-AB51-4FBB-8927-5F4E574EA28A}"/>
    <cellStyle name="Normal 3 6 7 2 2 2 2" xfId="30387" xr:uid="{682EAD47-F27D-43B1-9B34-BE7C8ECB4624}"/>
    <cellStyle name="Normal 3 6 7 2 2 3" xfId="22059" xr:uid="{4F2DA50C-7060-4F08-854B-636FF3F8FBE2}"/>
    <cellStyle name="Normal 3 6 7 2 3" xfId="8176" xr:uid="{44DB9194-8A2D-4CE8-BE03-45E779AAD2A3}"/>
    <cellStyle name="Normal 3 6 7 2 3 2" xfId="16506" xr:uid="{89341D9F-2B09-4737-AA8A-0B2AEC082C89}"/>
    <cellStyle name="Normal 3 6 7 2 3 2 2" xfId="33163" xr:uid="{F7B8D7FD-DC21-4880-8785-6AD2B332F35B}"/>
    <cellStyle name="Normal 3 6 7 2 3 3" xfId="24835" xr:uid="{27E95555-5AF0-4CF9-99F2-84C5591CAD8C}"/>
    <cellStyle name="Normal 3 6 7 2 4" xfId="10954" xr:uid="{43294DAC-EBF9-4FA4-8AF4-7000020E741F}"/>
    <cellStyle name="Normal 3 6 7 2 4 2" xfId="27611" xr:uid="{F58C3AA8-0B22-4450-898F-FB3D96A7FBBF}"/>
    <cellStyle name="Normal 3 6 7 2 5" xfId="19283" xr:uid="{C02F2391-D461-4A61-9F58-F25B91B7F9B8}"/>
    <cellStyle name="Normal 3 6 7 3" xfId="4073" xr:uid="{17490D2D-0443-4712-8FB5-8C99971CE6B2}"/>
    <cellStyle name="Normal 3 6 7 3 2" xfId="12403" xr:uid="{CC82787F-D391-4321-8658-9B15FA84FB9B}"/>
    <cellStyle name="Normal 3 6 7 3 2 2" xfId="29060" xr:uid="{1E7CE6EB-67C2-4709-9DD5-F66B7C008B75}"/>
    <cellStyle name="Normal 3 6 7 3 3" xfId="20732" xr:uid="{4AEBCE45-9F90-4AFC-B288-2B00FB916601}"/>
    <cellStyle name="Normal 3 6 7 4" xfId="6849" xr:uid="{B0BC1026-627E-4143-BB13-DBFE734A3BCE}"/>
    <cellStyle name="Normal 3 6 7 4 2" xfId="15179" xr:uid="{C43CE01D-9F0D-41BB-BB9C-48BC5F942C4D}"/>
    <cellStyle name="Normal 3 6 7 4 2 2" xfId="31836" xr:uid="{B43D9913-324E-4D75-A96F-AA1BC8B156A6}"/>
    <cellStyle name="Normal 3 6 7 4 3" xfId="23508" xr:uid="{9649EDEE-EFD2-4C92-8C16-121F56463CB8}"/>
    <cellStyle name="Normal 3 6 7 5" xfId="9627" xr:uid="{8F520772-888C-46D5-9A31-D8B944AD31E7}"/>
    <cellStyle name="Normal 3 6 7 5 2" xfId="26284" xr:uid="{9677E9F7-49CB-4566-9690-18CB48806903}"/>
    <cellStyle name="Normal 3 6 7 6" xfId="17956" xr:uid="{92250BF9-9A70-48AB-81B9-35C9D51A2D0C}"/>
    <cellStyle name="Normal 3 6 8" xfId="1400" xr:uid="{0E6802A5-B2F0-4915-B8A6-C857A996D0AA}"/>
    <cellStyle name="Normal 3 6 8 2" xfId="4191" xr:uid="{51EA7CE6-2A2C-4C9C-AC8B-6AF2A78D7545}"/>
    <cellStyle name="Normal 3 6 8 2 2" xfId="12521" xr:uid="{F320B862-0215-4E8E-AB7A-3D533C59B43C}"/>
    <cellStyle name="Normal 3 6 8 2 2 2" xfId="29178" xr:uid="{681157FD-2DFD-4A01-B7D6-DDD60EEE52F1}"/>
    <cellStyle name="Normal 3 6 8 2 3" xfId="20850" xr:uid="{11F4C3D7-D546-4213-85CA-BB2F25927BBA}"/>
    <cellStyle name="Normal 3 6 8 3" xfId="6967" xr:uid="{9FBB9795-073D-4A56-B8FB-13B3DF6D585B}"/>
    <cellStyle name="Normal 3 6 8 3 2" xfId="15297" xr:uid="{BA69C722-4A39-4E66-95D5-C0DE6AD16D84}"/>
    <cellStyle name="Normal 3 6 8 3 2 2" xfId="31954" xr:uid="{7D963A2E-BCD5-4CF1-AC04-0254C09A032C}"/>
    <cellStyle name="Normal 3 6 8 3 3" xfId="23626" xr:uid="{71142EA2-4FDB-4680-88CA-46C6A396C42F}"/>
    <cellStyle name="Normal 3 6 8 4" xfId="9745" xr:uid="{1B2AC784-C2D0-4C4F-8A56-726C57496D3B}"/>
    <cellStyle name="Normal 3 6 8 4 2" xfId="26402" xr:uid="{573B3AB8-19F0-4F87-8A36-45CC37C1358C}"/>
    <cellStyle name="Normal 3 6 8 5" xfId="18074" xr:uid="{BB8FDEA2-8C2E-4588-8C14-87777A2954B7}"/>
    <cellStyle name="Normal 3 6 9" xfId="2863" xr:uid="{0CC9EF6C-9735-4A95-A6B1-240E5635BC5A}"/>
    <cellStyle name="Normal 3 6 9 2" xfId="11194" xr:uid="{6CBBC7E9-4AA0-4313-ADB6-AA5414066658}"/>
    <cellStyle name="Normal 3 6 9 2 2" xfId="27851" xr:uid="{4534051F-D75F-43E3-8803-C917D0968354}"/>
    <cellStyle name="Normal 3 6 9 3" xfId="19523" xr:uid="{89337354-1779-4B2F-BFCD-98D78BCECDA6}"/>
    <cellStyle name="Normal 3 7" xfId="66" xr:uid="{315DF320-35F8-4909-9103-7B088351B611}"/>
    <cellStyle name="Normal 3 7 10" xfId="5644" xr:uid="{A98A8B5C-56AC-46B3-8702-7F3D08B9FBB4}"/>
    <cellStyle name="Normal 3 7 10 2" xfId="13974" xr:uid="{DFF8AE9A-6C79-40EE-9C91-DBBFCA57B3D7}"/>
    <cellStyle name="Normal 3 7 10 2 2" xfId="30631" xr:uid="{EB95D0C1-5FFD-44B7-8778-AD255CAE3AA4}"/>
    <cellStyle name="Normal 3 7 10 3" xfId="22303" xr:uid="{A595F53F-EA52-4C15-9A66-5E8A75D39076}"/>
    <cellStyle name="Normal 3 7 11" xfId="8421" xr:uid="{56C4B2A8-E2CC-4DD9-80C7-8FE7A2FD3523}"/>
    <cellStyle name="Normal 3 7 11 2" xfId="25079" xr:uid="{54C936A1-81A0-4BE3-8E79-936037BC0BFA}"/>
    <cellStyle name="Normal 3 7 12" xfId="16751" xr:uid="{8E74DC57-8D36-4DC2-8011-D127CC8125F0}"/>
    <cellStyle name="Normal 3 7 2" xfId="127" xr:uid="{B21326C1-2E1F-4E3B-8B8F-68D0EBE153FB}"/>
    <cellStyle name="Normal 3 7 2 10" xfId="8480" xr:uid="{565044D9-1BAC-4ABD-BB86-D03AC5FD2508}"/>
    <cellStyle name="Normal 3 7 2 10 2" xfId="25137" xr:uid="{EE922792-F5B3-416D-8504-E7151C9BC604}"/>
    <cellStyle name="Normal 3 7 2 11" xfId="16809" xr:uid="{CE1578C1-47E0-4D15-B3AE-F6C4A2587946}"/>
    <cellStyle name="Normal 3 7 2 2" xfId="248" xr:uid="{A79B073A-00AF-4C23-BCB7-98FD27122226}"/>
    <cellStyle name="Normal 3 7 2 2 2" xfId="490" xr:uid="{D127F17C-D53E-4096-B5E7-6FC62FC2C253}"/>
    <cellStyle name="Normal 3 7 2 2 2 2" xfId="966" xr:uid="{887F1221-2B96-4678-A0AB-912CCF4E0383}"/>
    <cellStyle name="Normal 3 7 2 2 2 2 2" xfId="2294" xr:uid="{850E7387-8F72-42C9-AAA5-E1DA5D2D79CA}"/>
    <cellStyle name="Normal 3 7 2 2 2 2 2 2" xfId="5084" xr:uid="{C4FBA647-2A3E-41FA-989A-576CB4CED4A1}"/>
    <cellStyle name="Normal 3 7 2 2 2 2 2 2 2" xfId="13414" xr:uid="{B887E34A-A6CF-4746-A75D-0DF636CD4ABA}"/>
    <cellStyle name="Normal 3 7 2 2 2 2 2 2 2 2" xfId="30071" xr:uid="{3FB9EE8E-CC86-46E2-B410-7FBDD384F7C1}"/>
    <cellStyle name="Normal 3 7 2 2 2 2 2 2 3" xfId="21743" xr:uid="{197423F1-AFAD-4CF3-90E0-0E5B8978642C}"/>
    <cellStyle name="Normal 3 7 2 2 2 2 2 3" xfId="7860" xr:uid="{3B563CC0-FF4F-471A-B8DA-C52F0FD45B91}"/>
    <cellStyle name="Normal 3 7 2 2 2 2 2 3 2" xfId="16190" xr:uid="{AB8F3270-958B-434C-9532-66083DE7DB55}"/>
    <cellStyle name="Normal 3 7 2 2 2 2 2 3 2 2" xfId="32847" xr:uid="{327209B1-E2A6-4D37-BD7F-360DB3C78C2B}"/>
    <cellStyle name="Normal 3 7 2 2 2 2 2 3 3" xfId="24519" xr:uid="{4248383E-A2CB-4260-83A4-E8235E616BBC}"/>
    <cellStyle name="Normal 3 7 2 2 2 2 2 4" xfId="10638" xr:uid="{6A2DF82B-1265-4564-B9A3-F77649324204}"/>
    <cellStyle name="Normal 3 7 2 2 2 2 2 4 2" xfId="27295" xr:uid="{746B765F-8511-4196-BD93-4AE544EFDFEA}"/>
    <cellStyle name="Normal 3 7 2 2 2 2 2 5" xfId="18967" xr:uid="{D911F37B-102A-4078-A200-A4272662E8B3}"/>
    <cellStyle name="Normal 3 7 2 2 2 2 3" xfId="3757" xr:uid="{66C5291F-056E-4A13-8555-A9039493B7E5}"/>
    <cellStyle name="Normal 3 7 2 2 2 2 3 2" xfId="12087" xr:uid="{03B375C0-4143-41A9-A4C1-45D70266DADF}"/>
    <cellStyle name="Normal 3 7 2 2 2 2 3 2 2" xfId="28744" xr:uid="{86E12ADD-D9A2-4BA6-BAB0-24CEC659BFCD}"/>
    <cellStyle name="Normal 3 7 2 2 2 2 3 3" xfId="20416" xr:uid="{EE060852-57D7-4DFD-9DC6-2D138BDC3A58}"/>
    <cellStyle name="Normal 3 7 2 2 2 2 4" xfId="6533" xr:uid="{DDDCB08D-0791-442F-9AE7-73B5459DA5E2}"/>
    <cellStyle name="Normal 3 7 2 2 2 2 4 2" xfId="14863" xr:uid="{7ACAA51C-BF5D-40A8-99CB-0FAA4FFAB5D8}"/>
    <cellStyle name="Normal 3 7 2 2 2 2 4 2 2" xfId="31520" xr:uid="{8DA96013-63F1-4466-A26F-196D3B3069A1}"/>
    <cellStyle name="Normal 3 7 2 2 2 2 4 3" xfId="23192" xr:uid="{AECBC9F7-3089-4230-B1FB-5F40861CE6F4}"/>
    <cellStyle name="Normal 3 7 2 2 2 2 5" xfId="9311" xr:uid="{A9156F5A-A04B-4C1C-B919-59B321B22E0B}"/>
    <cellStyle name="Normal 3 7 2 2 2 2 5 2" xfId="25968" xr:uid="{731503D4-B276-483F-A739-BACF82B5EEB6}"/>
    <cellStyle name="Normal 3 7 2 2 2 2 6" xfId="17640" xr:uid="{01F90FF2-8760-4EB9-96FD-D0C2359A52A4}"/>
    <cellStyle name="Normal 3 7 2 2 2 3" xfId="1820" xr:uid="{D317F4A6-CBC3-4625-9162-D0DDBAE68F63}"/>
    <cellStyle name="Normal 3 7 2 2 2 3 2" xfId="4610" xr:uid="{85DE557E-D64A-4D4F-A56D-EFB75246FC57}"/>
    <cellStyle name="Normal 3 7 2 2 2 3 2 2" xfId="12940" xr:uid="{32614BA5-E3CD-48B5-ABC5-4945DFEFA6CB}"/>
    <cellStyle name="Normal 3 7 2 2 2 3 2 2 2" xfId="29597" xr:uid="{11570FFD-C8B2-42FB-AA65-D07242B50E86}"/>
    <cellStyle name="Normal 3 7 2 2 2 3 2 3" xfId="21269" xr:uid="{1A451C80-FC16-43E0-9740-D3FB8E20AC5E}"/>
    <cellStyle name="Normal 3 7 2 2 2 3 3" xfId="7386" xr:uid="{E6B60C69-9C3A-4A8D-A890-33C62D2D5014}"/>
    <cellStyle name="Normal 3 7 2 2 2 3 3 2" xfId="15716" xr:uid="{1631322F-A244-4AE5-AD23-EA80A90F653D}"/>
    <cellStyle name="Normal 3 7 2 2 2 3 3 2 2" xfId="32373" xr:uid="{15ABB9F0-A3AC-4A75-A089-94684AD18CE8}"/>
    <cellStyle name="Normal 3 7 2 2 2 3 3 3" xfId="24045" xr:uid="{11371FE7-61F5-487B-B566-303224CEC376}"/>
    <cellStyle name="Normal 3 7 2 2 2 3 4" xfId="10164" xr:uid="{6B91B125-A595-43D6-A7A4-88F23FCA2555}"/>
    <cellStyle name="Normal 3 7 2 2 2 3 4 2" xfId="26821" xr:uid="{6FC471D9-C59C-40EC-BD23-1BEBBB302CD8}"/>
    <cellStyle name="Normal 3 7 2 2 2 3 5" xfId="18493" xr:uid="{E381E21F-B537-427C-9A84-57C6DE47D2A2}"/>
    <cellStyle name="Normal 3 7 2 2 2 4" xfId="3283" xr:uid="{E2706C9A-D2A4-48FF-B125-BF335C50E1D3}"/>
    <cellStyle name="Normal 3 7 2 2 2 4 2" xfId="11613" xr:uid="{A2377CB5-C588-467C-866D-DAD930B7BF34}"/>
    <cellStyle name="Normal 3 7 2 2 2 4 2 2" xfId="28270" xr:uid="{E9D11002-BC96-4723-B058-12AAB1772A88}"/>
    <cellStyle name="Normal 3 7 2 2 2 4 3" xfId="19942" xr:uid="{CB9BF185-4B23-4EAB-B74F-1AEF7F8670DF}"/>
    <cellStyle name="Normal 3 7 2 2 2 5" xfId="6059" xr:uid="{DB6E6CAB-0CE5-49E5-8D18-15A9A3021E77}"/>
    <cellStyle name="Normal 3 7 2 2 2 5 2" xfId="14389" xr:uid="{0572C1E4-7AD0-41A0-AA0C-6AEE3BA614AB}"/>
    <cellStyle name="Normal 3 7 2 2 2 5 2 2" xfId="31046" xr:uid="{FF79C14D-1E05-4C83-8A41-A658A34F38F6}"/>
    <cellStyle name="Normal 3 7 2 2 2 5 3" xfId="22718" xr:uid="{93C73C70-D438-467D-91D3-1B3A540DACAF}"/>
    <cellStyle name="Normal 3 7 2 2 2 6" xfId="8837" xr:uid="{0B0DC8C8-D7C9-4AAF-AF18-98520E6D591D}"/>
    <cellStyle name="Normal 3 7 2 2 2 6 2" xfId="25494" xr:uid="{7B642B54-70E4-423F-BA3E-3B6A7529ED94}"/>
    <cellStyle name="Normal 3 7 2 2 2 7" xfId="17166" xr:uid="{41D20199-0330-4A33-843F-48AD88528406}"/>
    <cellStyle name="Normal 3 7 2 2 3" xfId="726" xr:uid="{FD2030F7-F5AB-417B-94F8-34326F2CF462}"/>
    <cellStyle name="Normal 3 7 2 2 3 2" xfId="2056" xr:uid="{14571E78-18DA-4E22-9BFB-0CA93AAA31AE}"/>
    <cellStyle name="Normal 3 7 2 2 3 2 2" xfId="4846" xr:uid="{8F0B1F85-D632-4988-B977-86B547D2302C}"/>
    <cellStyle name="Normal 3 7 2 2 3 2 2 2" xfId="13176" xr:uid="{B7EE2177-0029-4B7D-884C-DE03BC4127DB}"/>
    <cellStyle name="Normal 3 7 2 2 3 2 2 2 2" xfId="29833" xr:uid="{4AB2BFED-79D3-4EC8-8742-AE8922D5BD87}"/>
    <cellStyle name="Normal 3 7 2 2 3 2 2 3" xfId="21505" xr:uid="{4AE40087-AAD9-4C0D-8A71-A7202B249BE3}"/>
    <cellStyle name="Normal 3 7 2 2 3 2 3" xfId="7622" xr:uid="{165A07EF-E234-499B-850E-C4B0F91E6738}"/>
    <cellStyle name="Normal 3 7 2 2 3 2 3 2" xfId="15952" xr:uid="{0C06EFE4-B7EC-4DF8-A7AC-0179D3354C34}"/>
    <cellStyle name="Normal 3 7 2 2 3 2 3 2 2" xfId="32609" xr:uid="{58F7DB14-F592-4A48-BE8F-D6177A39908E}"/>
    <cellStyle name="Normal 3 7 2 2 3 2 3 3" xfId="24281" xr:uid="{DEF5A976-4DB8-4B2E-8286-1E98A4A5BBB6}"/>
    <cellStyle name="Normal 3 7 2 2 3 2 4" xfId="10400" xr:uid="{47954574-74D9-4BB0-B0C6-555E962427D7}"/>
    <cellStyle name="Normal 3 7 2 2 3 2 4 2" xfId="27057" xr:uid="{013AAE3F-AFF4-4116-9B63-B6CFA7141C64}"/>
    <cellStyle name="Normal 3 7 2 2 3 2 5" xfId="18729" xr:uid="{573E1088-3E4F-44F0-8280-95D3F81E7079}"/>
    <cellStyle name="Normal 3 7 2 2 3 3" xfId="3519" xr:uid="{CBABD344-80E7-4596-8B81-4B5494C98219}"/>
    <cellStyle name="Normal 3 7 2 2 3 3 2" xfId="11849" xr:uid="{8F22C76D-36E8-4C0E-909A-2A07FC77DD6C}"/>
    <cellStyle name="Normal 3 7 2 2 3 3 2 2" xfId="28506" xr:uid="{440A4B89-1061-4235-8229-9E7B2AD5428F}"/>
    <cellStyle name="Normal 3 7 2 2 3 3 3" xfId="20178" xr:uid="{8372C716-17D6-4EFE-BD23-2E6EEA3B39FE}"/>
    <cellStyle name="Normal 3 7 2 2 3 4" xfId="6295" xr:uid="{00A8E850-3AF0-4A8A-8EF8-61CE2949B09E}"/>
    <cellStyle name="Normal 3 7 2 2 3 4 2" xfId="14625" xr:uid="{F2C0A542-88AA-4749-8D3A-FCAA551596AA}"/>
    <cellStyle name="Normal 3 7 2 2 3 4 2 2" xfId="31282" xr:uid="{051D3836-A62F-44A4-B700-2905A6273766}"/>
    <cellStyle name="Normal 3 7 2 2 3 4 3" xfId="22954" xr:uid="{759B5CC2-80D5-4C01-A4A0-950F5C8920D8}"/>
    <cellStyle name="Normal 3 7 2 2 3 5" xfId="9073" xr:uid="{D1DA0EBC-D2E2-4E05-BC8A-DD7A132B9D5C}"/>
    <cellStyle name="Normal 3 7 2 2 3 5 2" xfId="25730" xr:uid="{F3F26948-E886-4CA7-AEA7-5A3CE35ABBCB}"/>
    <cellStyle name="Normal 3 7 2 2 3 6" xfId="17402" xr:uid="{E2AF81F8-D26B-4998-89B8-4E61B1C7B5B1}"/>
    <cellStyle name="Normal 3 7 2 2 4" xfId="1203" xr:uid="{621D919F-BD26-456B-9DDF-EFFEA2FE2FEA}"/>
    <cellStyle name="Normal 3 7 2 2 4 2" xfId="2531" xr:uid="{07B534A4-D650-48F3-B31B-52E2C3B35046}"/>
    <cellStyle name="Normal 3 7 2 2 4 2 2" xfId="5321" xr:uid="{B1A57656-7EC3-4464-B370-A14BAF88A3B1}"/>
    <cellStyle name="Normal 3 7 2 2 4 2 2 2" xfId="13651" xr:uid="{839FC620-BE69-4BAA-A4DB-3147537767C9}"/>
    <cellStyle name="Normal 3 7 2 2 4 2 2 2 2" xfId="30308" xr:uid="{075FCCA3-A94E-4722-B549-E211D53A3B49}"/>
    <cellStyle name="Normal 3 7 2 2 4 2 2 3" xfId="21980" xr:uid="{DAAA2394-143D-49BD-8030-3B61BC42A2A1}"/>
    <cellStyle name="Normal 3 7 2 2 4 2 3" xfId="8097" xr:uid="{19EFEC23-2DA4-4F7A-92EF-882FC2B204E5}"/>
    <cellStyle name="Normal 3 7 2 2 4 2 3 2" xfId="16427" xr:uid="{D298902B-6EA6-4691-808B-0DF00B7A3D6F}"/>
    <cellStyle name="Normal 3 7 2 2 4 2 3 2 2" xfId="33084" xr:uid="{B2961565-628F-403F-BAA1-4879451D6F17}"/>
    <cellStyle name="Normal 3 7 2 2 4 2 3 3" xfId="24756" xr:uid="{5ACD5C85-05DA-4D56-9B56-ECC9AA7A3E9B}"/>
    <cellStyle name="Normal 3 7 2 2 4 2 4" xfId="10875" xr:uid="{3399CF38-61EC-4CD6-AACD-9684CC200A06}"/>
    <cellStyle name="Normal 3 7 2 2 4 2 4 2" xfId="27532" xr:uid="{A563C0F2-23EA-45FC-8CCA-BD0B8047B19E}"/>
    <cellStyle name="Normal 3 7 2 2 4 2 5" xfId="19204" xr:uid="{122C352D-F6C3-4136-BA83-778E6B60A71D}"/>
    <cellStyle name="Normal 3 7 2 2 4 3" xfId="3994" xr:uid="{0F079A34-F74C-4042-8789-17493B8975F1}"/>
    <cellStyle name="Normal 3 7 2 2 4 3 2" xfId="12324" xr:uid="{1E82EDD8-A9C1-4B58-9DDB-D83C8CFE92E2}"/>
    <cellStyle name="Normal 3 7 2 2 4 3 2 2" xfId="28981" xr:uid="{AC7534DB-4FA5-404F-9051-2BCCE4302862}"/>
    <cellStyle name="Normal 3 7 2 2 4 3 3" xfId="20653" xr:uid="{E1BFFCB1-6393-4698-8E9B-0821491029FB}"/>
    <cellStyle name="Normal 3 7 2 2 4 4" xfId="6770" xr:uid="{67834A98-3797-4823-AFAA-AD33138509EA}"/>
    <cellStyle name="Normal 3 7 2 2 4 4 2" xfId="15100" xr:uid="{845072D4-6A41-457D-B545-F47DC843A0B6}"/>
    <cellStyle name="Normal 3 7 2 2 4 4 2 2" xfId="31757" xr:uid="{31F9C3AD-2B66-4203-8AD4-7ABF9F8F1589}"/>
    <cellStyle name="Normal 3 7 2 2 4 4 3" xfId="23429" xr:uid="{820BFC8E-477E-4CA8-8732-004E483D15A8}"/>
    <cellStyle name="Normal 3 7 2 2 4 5" xfId="9548" xr:uid="{517F77E3-B0DD-402D-A853-BC04DCA9E31B}"/>
    <cellStyle name="Normal 3 7 2 2 4 5 2" xfId="26205" xr:uid="{716D3A5C-A8D9-4F3E-8A1C-DEAEA2E64866}"/>
    <cellStyle name="Normal 3 7 2 2 4 6" xfId="17877" xr:uid="{7EB929FD-4B35-4EBE-9FF7-CD8D92277AFF}"/>
    <cellStyle name="Normal 3 7 2 2 5" xfId="1583" xr:uid="{9D73716B-377D-43EB-B713-5AF349F4E722}"/>
    <cellStyle name="Normal 3 7 2 2 5 2" xfId="4373" xr:uid="{253303E8-3F93-4D7D-BEA0-A357563867A6}"/>
    <cellStyle name="Normal 3 7 2 2 5 2 2" xfId="12703" xr:uid="{F77A9F9D-7D96-4335-A631-A7364D435174}"/>
    <cellStyle name="Normal 3 7 2 2 5 2 2 2" xfId="29360" xr:uid="{4E010C0A-2008-4537-A8DE-828BDC0597E4}"/>
    <cellStyle name="Normal 3 7 2 2 5 2 3" xfId="21032" xr:uid="{07633902-E1B2-43BD-A67A-8C44B0E7CBBB}"/>
    <cellStyle name="Normal 3 7 2 2 5 3" xfId="7149" xr:uid="{56717964-985D-4090-B63B-BB316473ADF1}"/>
    <cellStyle name="Normal 3 7 2 2 5 3 2" xfId="15479" xr:uid="{77DB88C7-E360-498B-9B54-6296999FFD39}"/>
    <cellStyle name="Normal 3 7 2 2 5 3 2 2" xfId="32136" xr:uid="{7619EE18-DCAF-480F-A27A-FB6FE8B8B70D}"/>
    <cellStyle name="Normal 3 7 2 2 5 3 3" xfId="23808" xr:uid="{99A2A4A9-C422-489F-A00D-F71F9176E710}"/>
    <cellStyle name="Normal 3 7 2 2 5 4" xfId="9927" xr:uid="{52F8A024-CE4F-499D-A648-57AA3A2CAB45}"/>
    <cellStyle name="Normal 3 7 2 2 5 4 2" xfId="26584" xr:uid="{F3B76554-5A5F-4431-8475-2A43CA12705A}"/>
    <cellStyle name="Normal 3 7 2 2 5 5" xfId="18256" xr:uid="{69773D21-06CC-4862-85CD-3DC5C711FC6B}"/>
    <cellStyle name="Normal 3 7 2 2 6" xfId="3046" xr:uid="{91526EAD-9B43-4427-AE35-C6A6D2E5C4BA}"/>
    <cellStyle name="Normal 3 7 2 2 6 2" xfId="11376" xr:uid="{9C4DE586-2562-4859-94EF-CF419CEECBBD}"/>
    <cellStyle name="Normal 3 7 2 2 6 2 2" xfId="28033" xr:uid="{3AA90187-B752-4284-90B3-34FFD8AC352D}"/>
    <cellStyle name="Normal 3 7 2 2 6 3" xfId="19705" xr:uid="{698A0A79-A3A5-4374-A8B6-9AA8C4305D69}"/>
    <cellStyle name="Normal 3 7 2 2 7" xfId="5822" xr:uid="{FD8087CF-04FB-4D76-9D2B-DE530B1B2433}"/>
    <cellStyle name="Normal 3 7 2 2 7 2" xfId="14152" xr:uid="{57C09FFA-ECBF-4D62-9C3B-35F0C9EC7D72}"/>
    <cellStyle name="Normal 3 7 2 2 7 2 2" xfId="30809" xr:uid="{606516FA-122B-4158-AFEE-2F10866BC37F}"/>
    <cellStyle name="Normal 3 7 2 2 7 3" xfId="22481" xr:uid="{92A84CD0-A692-467C-AD56-41C19AC54B08}"/>
    <cellStyle name="Normal 3 7 2 2 8" xfId="8600" xr:uid="{C9DD5CF9-4C5C-4429-A522-DB51EFB50F0A}"/>
    <cellStyle name="Normal 3 7 2 2 8 2" xfId="25257" xr:uid="{3DA1D8C8-A493-4BF3-BE11-F78E36C2754E}"/>
    <cellStyle name="Normal 3 7 2 2 9" xfId="16929" xr:uid="{6A6F19AC-E5FF-4718-8E20-CCD792B7F13F}"/>
    <cellStyle name="Normal 3 7 2 3" xfId="370" xr:uid="{ECEEAA18-8946-4AFF-912D-059DF05D5A6D}"/>
    <cellStyle name="Normal 3 7 2 3 2" xfId="848" xr:uid="{B581873F-DDE2-4F3F-9FAD-03CC99A925E9}"/>
    <cellStyle name="Normal 3 7 2 3 2 2" xfId="2176" xr:uid="{81B695CD-7702-4D9D-BC19-E6614AE6D217}"/>
    <cellStyle name="Normal 3 7 2 3 2 2 2" xfId="4966" xr:uid="{A2A9FCF1-B7AE-4E9A-85F9-367E22E3DAE3}"/>
    <cellStyle name="Normal 3 7 2 3 2 2 2 2" xfId="13296" xr:uid="{4ED9140C-1EB1-4FC5-BE2C-1A7EFC74EE56}"/>
    <cellStyle name="Normal 3 7 2 3 2 2 2 2 2" xfId="29953" xr:uid="{3A405D97-0B23-47FC-898C-9EA18FCE7C24}"/>
    <cellStyle name="Normal 3 7 2 3 2 2 2 3" xfId="21625" xr:uid="{ADA53729-2D01-406C-807F-E257647D5A34}"/>
    <cellStyle name="Normal 3 7 2 3 2 2 3" xfId="7742" xr:uid="{3EEF4BA4-4905-4169-8B58-515420D25508}"/>
    <cellStyle name="Normal 3 7 2 3 2 2 3 2" xfId="16072" xr:uid="{68AD606B-9494-4FEB-9ECE-DBEA2E8CF592}"/>
    <cellStyle name="Normal 3 7 2 3 2 2 3 2 2" xfId="32729" xr:uid="{1CACF77F-AE00-44E7-8722-ADC509DC40E6}"/>
    <cellStyle name="Normal 3 7 2 3 2 2 3 3" xfId="24401" xr:uid="{5C58A4C5-FB6F-4312-8E5E-0645CE376177}"/>
    <cellStyle name="Normal 3 7 2 3 2 2 4" xfId="10520" xr:uid="{953B7F02-956C-408A-971E-6D077059D1E2}"/>
    <cellStyle name="Normal 3 7 2 3 2 2 4 2" xfId="27177" xr:uid="{F2DA0245-CFA6-40A0-92C8-4678FD0999FD}"/>
    <cellStyle name="Normal 3 7 2 3 2 2 5" xfId="18849" xr:uid="{A051BBB9-E9AB-4FC3-9C81-378FDAAA84EE}"/>
    <cellStyle name="Normal 3 7 2 3 2 3" xfId="3639" xr:uid="{46696DD8-0228-43BB-9E54-0A02544DF9EB}"/>
    <cellStyle name="Normal 3 7 2 3 2 3 2" xfId="11969" xr:uid="{6AC3A47A-3A72-4B07-BDC4-F1E2B23FE40C}"/>
    <cellStyle name="Normal 3 7 2 3 2 3 2 2" xfId="28626" xr:uid="{8463B4E0-A7E8-4F60-954F-AFDC2BF0CF21}"/>
    <cellStyle name="Normal 3 7 2 3 2 3 3" xfId="20298" xr:uid="{B5B2BD2F-ADC7-47F8-A9F3-75A6249D243E}"/>
    <cellStyle name="Normal 3 7 2 3 2 4" xfId="6415" xr:uid="{BD6BE8F5-7273-42D1-8CE9-9492845FCD1D}"/>
    <cellStyle name="Normal 3 7 2 3 2 4 2" xfId="14745" xr:uid="{1776860C-7439-4C03-B0DC-00275AB3477D}"/>
    <cellStyle name="Normal 3 7 2 3 2 4 2 2" xfId="31402" xr:uid="{2EE3638C-60B3-4992-8981-9A50B227DE74}"/>
    <cellStyle name="Normal 3 7 2 3 2 4 3" xfId="23074" xr:uid="{C38F4C5B-F2C3-4DC2-975B-BFA88625B89C}"/>
    <cellStyle name="Normal 3 7 2 3 2 5" xfId="9193" xr:uid="{11C6D98A-73FC-43EF-B174-A80071927CBA}"/>
    <cellStyle name="Normal 3 7 2 3 2 5 2" xfId="25850" xr:uid="{7D596A83-E72D-40BE-BC98-6CBCF4A786DF}"/>
    <cellStyle name="Normal 3 7 2 3 2 6" xfId="17522" xr:uid="{5FA59BF6-1D05-4FFC-9DBB-DC4C068267DF}"/>
    <cellStyle name="Normal 3 7 2 3 3" xfId="1700" xr:uid="{F4169A11-0B79-4838-9B60-BD36E94E7C1C}"/>
    <cellStyle name="Normal 3 7 2 3 3 2" xfId="4490" xr:uid="{2482F17B-3D2D-408D-98F9-D169BB618B05}"/>
    <cellStyle name="Normal 3 7 2 3 3 2 2" xfId="12820" xr:uid="{F0BE3D32-F219-4460-90D1-1A3FD108C075}"/>
    <cellStyle name="Normal 3 7 2 3 3 2 2 2" xfId="29477" xr:uid="{9E5053CF-B3C5-40F8-90BD-47AF146BBF01}"/>
    <cellStyle name="Normal 3 7 2 3 3 2 3" xfId="21149" xr:uid="{7F79D97D-E086-4D80-9F1A-0EB9CC6AF9EF}"/>
    <cellStyle name="Normal 3 7 2 3 3 3" xfId="7266" xr:uid="{4FF399E8-B74C-4D98-A81E-B8ADA719B4C9}"/>
    <cellStyle name="Normal 3 7 2 3 3 3 2" xfId="15596" xr:uid="{A025C9CC-53DE-4AC6-9CB7-AB644D5C931D}"/>
    <cellStyle name="Normal 3 7 2 3 3 3 2 2" xfId="32253" xr:uid="{A5ACFFE2-0FDD-4DBE-B130-B8306A2F9691}"/>
    <cellStyle name="Normal 3 7 2 3 3 3 3" xfId="23925" xr:uid="{B7CE3517-FE56-414E-AADB-6B3CAB3C34D6}"/>
    <cellStyle name="Normal 3 7 2 3 3 4" xfId="10044" xr:uid="{8D9BFED7-A19C-4961-9FB5-1AC903DBA58A}"/>
    <cellStyle name="Normal 3 7 2 3 3 4 2" xfId="26701" xr:uid="{BA91ECF0-AFE4-4402-893E-8E5D2011BB0E}"/>
    <cellStyle name="Normal 3 7 2 3 3 5" xfId="18373" xr:uid="{AA5C290E-E585-44BD-8C61-4A8C49B14562}"/>
    <cellStyle name="Normal 3 7 2 3 4" xfId="3163" xr:uid="{99749671-6542-4903-BC7A-DAF939D705B2}"/>
    <cellStyle name="Normal 3 7 2 3 4 2" xfId="11493" xr:uid="{85D9EA26-D0EA-4B66-B1C4-2AB676CF4295}"/>
    <cellStyle name="Normal 3 7 2 3 4 2 2" xfId="28150" xr:uid="{21A63290-B3F8-4DE8-8E27-B9A35ED14C05}"/>
    <cellStyle name="Normal 3 7 2 3 4 3" xfId="19822" xr:uid="{E8368B2F-FF99-4FDA-B06B-53ABAA14B2DD}"/>
    <cellStyle name="Normal 3 7 2 3 5" xfId="5939" xr:uid="{E19B3C76-289E-4089-804A-0C8CC2B9A427}"/>
    <cellStyle name="Normal 3 7 2 3 5 2" xfId="14269" xr:uid="{F2DF40B0-68B1-4F77-AC99-404861CE9B9C}"/>
    <cellStyle name="Normal 3 7 2 3 5 2 2" xfId="30926" xr:uid="{0CB84ACA-9955-4DD3-8C75-A1AC9239A86B}"/>
    <cellStyle name="Normal 3 7 2 3 5 3" xfId="22598" xr:uid="{9A1B40B5-4D18-4B45-B8DE-5BA983DFCA42}"/>
    <cellStyle name="Normal 3 7 2 3 6" xfId="8717" xr:uid="{3888DF2A-C2FF-4C4B-89DB-C25DFC225291}"/>
    <cellStyle name="Normal 3 7 2 3 6 2" xfId="25374" xr:uid="{30022B66-FCBC-4932-B693-837BFA408594}"/>
    <cellStyle name="Normal 3 7 2 3 7" xfId="17046" xr:uid="{35F71948-FBF9-41E2-9CBC-807C6B97AE51}"/>
    <cellStyle name="Normal 3 7 2 4" xfId="606" xr:uid="{A70011AF-E2EE-4144-92A1-5DBB748F436C}"/>
    <cellStyle name="Normal 3 7 2 4 2" xfId="1936" xr:uid="{7F79C76B-25CE-4587-AF16-192F991E1030}"/>
    <cellStyle name="Normal 3 7 2 4 2 2" xfId="4726" xr:uid="{2B7C7125-0549-40F1-A16C-3BB58B23472D}"/>
    <cellStyle name="Normal 3 7 2 4 2 2 2" xfId="13056" xr:uid="{23D22B61-4092-4454-A45B-C4219714FF58}"/>
    <cellStyle name="Normal 3 7 2 4 2 2 2 2" xfId="29713" xr:uid="{BD01F5F9-5FD5-4943-BC42-EC73D4F70595}"/>
    <cellStyle name="Normal 3 7 2 4 2 2 3" xfId="21385" xr:uid="{38124272-3369-44E2-8E71-0041D938F0D5}"/>
    <cellStyle name="Normal 3 7 2 4 2 3" xfId="7502" xr:uid="{2246F9DD-EBA5-4D2E-A5E9-22BEC8C41ACC}"/>
    <cellStyle name="Normal 3 7 2 4 2 3 2" xfId="15832" xr:uid="{AE584D63-C504-4179-8703-98FE93CCC2C5}"/>
    <cellStyle name="Normal 3 7 2 4 2 3 2 2" xfId="32489" xr:uid="{0BBAE95E-8673-4265-BBFE-53DD7E01263F}"/>
    <cellStyle name="Normal 3 7 2 4 2 3 3" xfId="24161" xr:uid="{6E35F7F6-EB70-4578-A16B-1002DFD32833}"/>
    <cellStyle name="Normal 3 7 2 4 2 4" xfId="10280" xr:uid="{05A0D140-80F6-49E1-8B7F-77338FC5B8C7}"/>
    <cellStyle name="Normal 3 7 2 4 2 4 2" xfId="26937" xr:uid="{0AE305E1-CEA3-4CAA-A6B4-A51253C39291}"/>
    <cellStyle name="Normal 3 7 2 4 2 5" xfId="18609" xr:uid="{E54CD108-9658-4BF8-B721-A49CB80443D0}"/>
    <cellStyle name="Normal 3 7 2 4 3" xfId="3399" xr:uid="{2D26A887-D983-4EDD-B661-C8F939B5EC1C}"/>
    <cellStyle name="Normal 3 7 2 4 3 2" xfId="11729" xr:uid="{75933983-EDB5-4BE2-A43F-07045B220656}"/>
    <cellStyle name="Normal 3 7 2 4 3 2 2" xfId="28386" xr:uid="{38688879-BFE4-4F6B-8352-FF20120303C0}"/>
    <cellStyle name="Normal 3 7 2 4 3 3" xfId="20058" xr:uid="{1F16210A-170E-4BED-96B8-74604D75EE4D}"/>
    <cellStyle name="Normal 3 7 2 4 4" xfId="6175" xr:uid="{5E16BEC0-1BDE-4CD8-8AA4-40B99FFD0C9A}"/>
    <cellStyle name="Normal 3 7 2 4 4 2" xfId="14505" xr:uid="{92E4CCA4-4FD0-41DC-8A52-FDECF19D5E59}"/>
    <cellStyle name="Normal 3 7 2 4 4 2 2" xfId="31162" xr:uid="{363D8B22-3B1B-4190-872E-9D8677C52CC9}"/>
    <cellStyle name="Normal 3 7 2 4 4 3" xfId="22834" xr:uid="{87E3BF3E-847E-4A5C-B537-64D484B471AD}"/>
    <cellStyle name="Normal 3 7 2 4 5" xfId="8953" xr:uid="{79451D27-F495-4D2F-8502-780943CB5789}"/>
    <cellStyle name="Normal 3 7 2 4 5 2" xfId="25610" xr:uid="{3C416DD7-E529-4DB8-805B-1F32AC0F7867}"/>
    <cellStyle name="Normal 3 7 2 4 6" xfId="17282" xr:uid="{0A87E922-EA2A-4A16-AAF9-D5981502F098}"/>
    <cellStyle name="Normal 3 7 2 5" xfId="1083" xr:uid="{BB0F18AD-1138-4980-AD82-44B5C82430D9}"/>
    <cellStyle name="Normal 3 7 2 5 2" xfId="2411" xr:uid="{23143073-BC04-454D-8A5E-3E4065A31F7F}"/>
    <cellStyle name="Normal 3 7 2 5 2 2" xfId="5201" xr:uid="{F0F8A64B-E2E8-4250-B93A-F803142B18DC}"/>
    <cellStyle name="Normal 3 7 2 5 2 2 2" xfId="13531" xr:uid="{A6BBFCBA-F09D-474E-8756-A4F99BCB580B}"/>
    <cellStyle name="Normal 3 7 2 5 2 2 2 2" xfId="30188" xr:uid="{F34B55E9-403B-4968-9A2C-6C8C37450462}"/>
    <cellStyle name="Normal 3 7 2 5 2 2 3" xfId="21860" xr:uid="{6B8B1F50-BCC0-4B05-B212-EE64FBD5DC2A}"/>
    <cellStyle name="Normal 3 7 2 5 2 3" xfId="7977" xr:uid="{94EBFEC8-B2CC-4920-922F-94674F988A2F}"/>
    <cellStyle name="Normal 3 7 2 5 2 3 2" xfId="16307" xr:uid="{D6CE509D-CB2C-4B7F-A082-81F241CDAEF9}"/>
    <cellStyle name="Normal 3 7 2 5 2 3 2 2" xfId="32964" xr:uid="{5D08F78E-BC60-4B16-9D18-18A0FC04807C}"/>
    <cellStyle name="Normal 3 7 2 5 2 3 3" xfId="24636" xr:uid="{05E05BD9-D02D-427B-B521-D8323A28225B}"/>
    <cellStyle name="Normal 3 7 2 5 2 4" xfId="10755" xr:uid="{F6343461-49E4-414D-8CA5-44C73F61EBBE}"/>
    <cellStyle name="Normal 3 7 2 5 2 4 2" xfId="27412" xr:uid="{770A45EE-6660-4E5C-BDE3-EB00C8842959}"/>
    <cellStyle name="Normal 3 7 2 5 2 5" xfId="19084" xr:uid="{1054E9FD-247B-48AA-AA05-B666F898A74E}"/>
    <cellStyle name="Normal 3 7 2 5 3" xfId="3874" xr:uid="{878DC9BC-4BFE-46EB-B8CE-03C2FFB73105}"/>
    <cellStyle name="Normal 3 7 2 5 3 2" xfId="12204" xr:uid="{3FD3147B-2C8A-4128-8954-75FA095DE073}"/>
    <cellStyle name="Normal 3 7 2 5 3 2 2" xfId="28861" xr:uid="{B7FFF22E-4DCF-4B00-AA9B-4A9F2DBAEA45}"/>
    <cellStyle name="Normal 3 7 2 5 3 3" xfId="20533" xr:uid="{E65AECB1-2F1D-4E86-9BDA-CB82C5275D92}"/>
    <cellStyle name="Normal 3 7 2 5 4" xfId="6650" xr:uid="{A100BD77-F5EF-4E6D-941B-D0A5D9349856}"/>
    <cellStyle name="Normal 3 7 2 5 4 2" xfId="14980" xr:uid="{B85D686D-3479-404A-A492-EDE943DDE547}"/>
    <cellStyle name="Normal 3 7 2 5 4 2 2" xfId="31637" xr:uid="{DF02A03C-AEA1-4502-89FD-C62705BADFF1}"/>
    <cellStyle name="Normal 3 7 2 5 4 3" xfId="23309" xr:uid="{55D78A1D-10B0-4CBC-BFD0-3222E890DA43}"/>
    <cellStyle name="Normal 3 7 2 5 5" xfId="9428" xr:uid="{39AB4CB8-839F-47C7-A284-B62F1604E69A}"/>
    <cellStyle name="Normal 3 7 2 5 5 2" xfId="26085" xr:uid="{6B695298-8648-48B0-9E25-8497371B48BB}"/>
    <cellStyle name="Normal 3 7 2 5 6" xfId="17757" xr:uid="{5A95336F-9F39-4466-8632-B12CEAF6B06B}"/>
    <cellStyle name="Normal 3 7 2 6" xfId="1348" xr:uid="{395874FF-B10A-4197-B998-CDA2D0F3F345}"/>
    <cellStyle name="Normal 3 7 2 6 2" xfId="2676" xr:uid="{C1D733A0-676A-44E0-A0D5-F6BB83AAA354}"/>
    <cellStyle name="Normal 3 7 2 6 2 2" xfId="5466" xr:uid="{F27A023C-C138-4D85-A113-AC70F4B27D57}"/>
    <cellStyle name="Normal 3 7 2 6 2 2 2" xfId="13796" xr:uid="{86EF61FF-44FE-4D0C-84C6-9EAC0909EF84}"/>
    <cellStyle name="Normal 3 7 2 6 2 2 2 2" xfId="30453" xr:uid="{BA8B570F-CB20-494A-821F-41F609970F00}"/>
    <cellStyle name="Normal 3 7 2 6 2 2 3" xfId="22125" xr:uid="{39DF2B13-931B-4A60-9D4A-1A085CF166A9}"/>
    <cellStyle name="Normal 3 7 2 6 2 3" xfId="8242" xr:uid="{1D89158E-BEEB-4988-86B1-ABA81F688AEE}"/>
    <cellStyle name="Normal 3 7 2 6 2 3 2" xfId="16572" xr:uid="{EB0A4BFE-5B0B-4B8B-A042-973E68671E17}"/>
    <cellStyle name="Normal 3 7 2 6 2 3 2 2" xfId="33229" xr:uid="{E6819D06-823D-4DDF-929B-192A47D988F2}"/>
    <cellStyle name="Normal 3 7 2 6 2 3 3" xfId="24901" xr:uid="{1BA749EB-8084-435E-B63A-8F6739E4E712}"/>
    <cellStyle name="Normal 3 7 2 6 2 4" xfId="11020" xr:uid="{53DC75C7-1378-4F31-A47F-C0F68730BCF6}"/>
    <cellStyle name="Normal 3 7 2 6 2 4 2" xfId="27677" xr:uid="{44899F64-6E9A-41EC-A1DA-95914C36A20B}"/>
    <cellStyle name="Normal 3 7 2 6 2 5" xfId="19349" xr:uid="{521EA593-9419-4D82-955D-F0DFF4C06E5D}"/>
    <cellStyle name="Normal 3 7 2 6 3" xfId="4139" xr:uid="{5A8C5E8C-FD83-4BBB-BFE9-BE7C4017A99B}"/>
    <cellStyle name="Normal 3 7 2 6 3 2" xfId="12469" xr:uid="{290971CA-9B3D-4FD7-98F2-C4A89D254092}"/>
    <cellStyle name="Normal 3 7 2 6 3 2 2" xfId="29126" xr:uid="{396B0849-549F-4798-8CCC-32AC3CDACBB4}"/>
    <cellStyle name="Normal 3 7 2 6 3 3" xfId="20798" xr:uid="{57DDF1F2-AAA6-4EEE-AC71-1D6316560AE6}"/>
    <cellStyle name="Normal 3 7 2 6 4" xfId="6915" xr:uid="{5E5B8C7A-6B12-4C22-80C3-ACD738CD3DFD}"/>
    <cellStyle name="Normal 3 7 2 6 4 2" xfId="15245" xr:uid="{417C57D4-6D1E-4E16-A098-B5D546F88E71}"/>
    <cellStyle name="Normal 3 7 2 6 4 2 2" xfId="31902" xr:uid="{C98F2D64-B8BD-446B-8754-4FD94EC88A00}"/>
    <cellStyle name="Normal 3 7 2 6 4 3" xfId="23574" xr:uid="{9C9B4A88-B1E0-4206-A09E-DF2BA99C3B30}"/>
    <cellStyle name="Normal 3 7 2 6 5" xfId="9693" xr:uid="{74FB0173-82BC-461D-A645-FA0A0F6F1630}"/>
    <cellStyle name="Normal 3 7 2 6 5 2" xfId="26350" xr:uid="{8079A059-B5B2-4E48-A06F-28E8BE7F0F05}"/>
    <cellStyle name="Normal 3 7 2 6 6" xfId="18022" xr:uid="{34A10B9B-8D6B-40E6-9DB6-7843F9BC350F}"/>
    <cellStyle name="Normal 3 7 2 7" xfId="1463" xr:uid="{039249AC-CE4A-44CB-9BCD-33AB2C1F86DD}"/>
    <cellStyle name="Normal 3 7 2 7 2" xfId="4253" xr:uid="{1A718C0D-7CB5-48EA-B85E-4AE2EE80C7B1}"/>
    <cellStyle name="Normal 3 7 2 7 2 2" xfId="12583" xr:uid="{CE4A187B-1149-42C1-8857-3B28ADCA30DD}"/>
    <cellStyle name="Normal 3 7 2 7 2 2 2" xfId="29240" xr:uid="{6FDE0FEB-880B-4A7F-9E8E-B2793B0BF5CA}"/>
    <cellStyle name="Normal 3 7 2 7 2 3" xfId="20912" xr:uid="{7DAE933C-96CB-48D9-9AE0-A97836448794}"/>
    <cellStyle name="Normal 3 7 2 7 3" xfId="7029" xr:uid="{885D8D03-FD51-4F6D-AAC4-1A9914292ED5}"/>
    <cellStyle name="Normal 3 7 2 7 3 2" xfId="15359" xr:uid="{BA09BB28-7F42-4961-A215-0F3006E5CA42}"/>
    <cellStyle name="Normal 3 7 2 7 3 2 2" xfId="32016" xr:uid="{A1F6209B-698F-4CC2-9C7C-2FAF61CB6C9E}"/>
    <cellStyle name="Normal 3 7 2 7 3 3" xfId="23688" xr:uid="{A433B795-72C8-4180-85D2-DBAA6419B3B5}"/>
    <cellStyle name="Normal 3 7 2 7 4" xfId="9807" xr:uid="{B925369C-C455-44BF-8626-AB87C553445C}"/>
    <cellStyle name="Normal 3 7 2 7 4 2" xfId="26464" xr:uid="{D1F248AC-7ABC-49F7-8F42-15321081DBCA}"/>
    <cellStyle name="Normal 3 7 2 7 5" xfId="18136" xr:uid="{065DBE15-A0A6-4C2E-A2B5-2385D7C8FCD3}"/>
    <cellStyle name="Normal 3 7 2 8" xfId="2926" xr:uid="{15BC783E-0081-4986-974C-644D4A47CB9B}"/>
    <cellStyle name="Normal 3 7 2 8 2" xfId="11256" xr:uid="{C1A75755-08FF-434E-821C-8B090EC79252}"/>
    <cellStyle name="Normal 3 7 2 8 2 2" xfId="27913" xr:uid="{CBC16037-498E-473F-A7D5-242C3F54AB0D}"/>
    <cellStyle name="Normal 3 7 2 8 3" xfId="19585" xr:uid="{33346C3D-0362-4F49-B4E4-4A008286B8C2}"/>
    <cellStyle name="Normal 3 7 2 9" xfId="5702" xr:uid="{832CC8D6-39CF-4549-8442-4006DD6A21A0}"/>
    <cellStyle name="Normal 3 7 2 9 2" xfId="14032" xr:uid="{355C6894-F9D9-4076-BB75-D393FCE64A15}"/>
    <cellStyle name="Normal 3 7 2 9 2 2" xfId="30689" xr:uid="{9360DBED-D3BA-447B-AB33-718C3755CEAA}"/>
    <cellStyle name="Normal 3 7 2 9 3" xfId="22361" xr:uid="{E22C10F6-5087-47DD-B27E-CB357993B91D}"/>
    <cellStyle name="Normal 3 7 3" xfId="186" xr:uid="{85B15A25-DB1D-4F9C-8516-BBF58A56FFBC}"/>
    <cellStyle name="Normal 3 7 3 2" xfId="428" xr:uid="{8BB341EC-D20C-4074-B6D7-56716D71D428}"/>
    <cellStyle name="Normal 3 7 3 2 2" xfId="905" xr:uid="{BB3A50BB-4D60-406D-93AE-8013E69FCC5A}"/>
    <cellStyle name="Normal 3 7 3 2 2 2" xfId="2233" xr:uid="{947BAF01-48E5-4BC6-AC2D-A21753C75EDF}"/>
    <cellStyle name="Normal 3 7 3 2 2 2 2" xfId="5023" xr:uid="{C4E297FA-E84D-4A55-AFCB-F656C8431E21}"/>
    <cellStyle name="Normal 3 7 3 2 2 2 2 2" xfId="13353" xr:uid="{EF67B643-07C5-40E9-A986-F2E7B658F32D}"/>
    <cellStyle name="Normal 3 7 3 2 2 2 2 2 2" xfId="30010" xr:uid="{3D19C22C-D1AC-4DE7-A07B-BBB1B83AB203}"/>
    <cellStyle name="Normal 3 7 3 2 2 2 2 3" xfId="21682" xr:uid="{352BD696-B5D6-4575-8CA1-19D65AE558DA}"/>
    <cellStyle name="Normal 3 7 3 2 2 2 3" xfId="7799" xr:uid="{42CE0651-4453-4EDB-B193-86068CD9E5BC}"/>
    <cellStyle name="Normal 3 7 3 2 2 2 3 2" xfId="16129" xr:uid="{3431924C-2BA0-4D98-8340-08802511620B}"/>
    <cellStyle name="Normal 3 7 3 2 2 2 3 2 2" xfId="32786" xr:uid="{B89C4A93-72DC-4B88-9423-992321CECB17}"/>
    <cellStyle name="Normal 3 7 3 2 2 2 3 3" xfId="24458" xr:uid="{002596E6-140E-4332-BD72-101109692CF4}"/>
    <cellStyle name="Normal 3 7 3 2 2 2 4" xfId="10577" xr:uid="{BBF710C0-8104-4B86-B08D-1DC3A30A74BC}"/>
    <cellStyle name="Normal 3 7 3 2 2 2 4 2" xfId="27234" xr:uid="{E7613178-1C02-430B-B137-A377C8C1C432}"/>
    <cellStyle name="Normal 3 7 3 2 2 2 5" xfId="18906" xr:uid="{69A86A3E-70BD-4032-BD4E-585388DC7B25}"/>
    <cellStyle name="Normal 3 7 3 2 2 3" xfId="3696" xr:uid="{0724755B-F944-41D3-8EAA-8E0F023F64D5}"/>
    <cellStyle name="Normal 3 7 3 2 2 3 2" xfId="12026" xr:uid="{3CA1D7AF-7154-414D-AA55-48419F45DE4D}"/>
    <cellStyle name="Normal 3 7 3 2 2 3 2 2" xfId="28683" xr:uid="{40984A0C-135E-4955-B90F-606E4C9A88A3}"/>
    <cellStyle name="Normal 3 7 3 2 2 3 3" xfId="20355" xr:uid="{A3D66BA8-A810-4883-B915-856C53CA406B}"/>
    <cellStyle name="Normal 3 7 3 2 2 4" xfId="6472" xr:uid="{4AFFEFBF-8FE2-461F-A7C0-50D403E6906B}"/>
    <cellStyle name="Normal 3 7 3 2 2 4 2" xfId="14802" xr:uid="{F196E5BD-6BCD-49C1-B474-565D8CA38E05}"/>
    <cellStyle name="Normal 3 7 3 2 2 4 2 2" xfId="31459" xr:uid="{14FCD407-694B-48BB-8A02-D3ED0495AC6E}"/>
    <cellStyle name="Normal 3 7 3 2 2 4 3" xfId="23131" xr:uid="{3C7FB050-E8D5-4386-8CEE-975A934FE05C}"/>
    <cellStyle name="Normal 3 7 3 2 2 5" xfId="9250" xr:uid="{68ED3F48-96FA-4903-B6C9-5659155BAA5D}"/>
    <cellStyle name="Normal 3 7 3 2 2 5 2" xfId="25907" xr:uid="{AED4CCFC-08B1-4EB8-9E92-2633088247EE}"/>
    <cellStyle name="Normal 3 7 3 2 2 6" xfId="17579" xr:uid="{C1F51089-3844-419C-8342-F499DB6F7CC4}"/>
    <cellStyle name="Normal 3 7 3 2 3" xfId="1758" xr:uid="{DA4F5979-4192-4E02-9977-8BB4CE3572DB}"/>
    <cellStyle name="Normal 3 7 3 2 3 2" xfId="4548" xr:uid="{828A03B7-531D-4192-A416-ABBFE62A81DE}"/>
    <cellStyle name="Normal 3 7 3 2 3 2 2" xfId="12878" xr:uid="{02A703CC-0031-45D6-98FE-BE38F4CA3559}"/>
    <cellStyle name="Normal 3 7 3 2 3 2 2 2" xfId="29535" xr:uid="{D67A4A35-D985-4D6A-B356-C69E778AB142}"/>
    <cellStyle name="Normal 3 7 3 2 3 2 3" xfId="21207" xr:uid="{71316740-3D3D-4A9E-8EAE-77216BAC9FE3}"/>
    <cellStyle name="Normal 3 7 3 2 3 3" xfId="7324" xr:uid="{28D013D2-514D-4353-9C82-CA59276633BF}"/>
    <cellStyle name="Normal 3 7 3 2 3 3 2" xfId="15654" xr:uid="{605C6BEE-99CB-4E46-B2CC-A821BC7061C0}"/>
    <cellStyle name="Normal 3 7 3 2 3 3 2 2" xfId="32311" xr:uid="{0EC47534-D98C-49B1-9467-C97241BBEF08}"/>
    <cellStyle name="Normal 3 7 3 2 3 3 3" xfId="23983" xr:uid="{DA6FE090-E2A8-4343-8CA4-0D2B2072F643}"/>
    <cellStyle name="Normal 3 7 3 2 3 4" xfId="10102" xr:uid="{4D16AB21-C840-4D07-9CE5-38139C7764B9}"/>
    <cellStyle name="Normal 3 7 3 2 3 4 2" xfId="26759" xr:uid="{39903D70-EA0D-4E79-ABED-79FD198E2F0F}"/>
    <cellStyle name="Normal 3 7 3 2 3 5" xfId="18431" xr:uid="{8712C4B5-D73A-45AB-A47B-44DDF92C2454}"/>
    <cellStyle name="Normal 3 7 3 2 4" xfId="3221" xr:uid="{80E6BCAF-2BE2-4DF8-AD80-877D7FBA324F}"/>
    <cellStyle name="Normal 3 7 3 2 4 2" xfId="11551" xr:uid="{90357938-2787-46AE-A168-462ED692258F}"/>
    <cellStyle name="Normal 3 7 3 2 4 2 2" xfId="28208" xr:uid="{03491924-D1CC-4A5C-8B3B-17D0D5319EF7}"/>
    <cellStyle name="Normal 3 7 3 2 4 3" xfId="19880" xr:uid="{A91554D5-D3D6-4447-99A4-F1DF1861EEFA}"/>
    <cellStyle name="Normal 3 7 3 2 5" xfId="5997" xr:uid="{6869C288-6803-4DBE-91A1-9FFBDA2E313D}"/>
    <cellStyle name="Normal 3 7 3 2 5 2" xfId="14327" xr:uid="{68C992C1-C44F-40A0-AB25-6EB594115ACB}"/>
    <cellStyle name="Normal 3 7 3 2 5 2 2" xfId="30984" xr:uid="{79F7CF21-031D-447E-BC3B-40F315E2CA73}"/>
    <cellStyle name="Normal 3 7 3 2 5 3" xfId="22656" xr:uid="{CC15404D-8FC3-4079-B78E-8E6EB0E018E5}"/>
    <cellStyle name="Normal 3 7 3 2 6" xfId="8775" xr:uid="{FB05E192-06F2-45DD-8092-E8F4A2A597F8}"/>
    <cellStyle name="Normal 3 7 3 2 6 2" xfId="25432" xr:uid="{A17783DE-14F8-4D33-8F9E-1B0811AE742A}"/>
    <cellStyle name="Normal 3 7 3 2 7" xfId="17104" xr:uid="{5C341C2C-488F-4EC1-813C-16B941BA905A}"/>
    <cellStyle name="Normal 3 7 3 3" xfId="664" xr:uid="{EDE11B2A-2066-4563-874B-F2035B8945B1}"/>
    <cellStyle name="Normal 3 7 3 3 2" xfId="1994" xr:uid="{8F584462-D556-4E3C-83C4-04BA880E19EE}"/>
    <cellStyle name="Normal 3 7 3 3 2 2" xfId="4784" xr:uid="{8C44CB31-7B2D-4C4D-9ECB-C0510CEACCE4}"/>
    <cellStyle name="Normal 3 7 3 3 2 2 2" xfId="13114" xr:uid="{D39A1CE8-692A-41C1-B0DB-73CD972FE444}"/>
    <cellStyle name="Normal 3 7 3 3 2 2 2 2" xfId="29771" xr:uid="{B189F5CE-6096-4D5F-8B26-E6D0EBAFA35C}"/>
    <cellStyle name="Normal 3 7 3 3 2 2 3" xfId="21443" xr:uid="{AF0C8B92-D214-4312-9DA0-0CBD3EE9932F}"/>
    <cellStyle name="Normal 3 7 3 3 2 3" xfId="7560" xr:uid="{C3AD4C03-C297-4B25-95FC-2C1A16E1F08C}"/>
    <cellStyle name="Normal 3 7 3 3 2 3 2" xfId="15890" xr:uid="{BF4F9C19-DCD0-440F-B395-8F4B75C3053E}"/>
    <cellStyle name="Normal 3 7 3 3 2 3 2 2" xfId="32547" xr:uid="{905E3A56-4D8F-471A-B746-D3EE6D1F9D31}"/>
    <cellStyle name="Normal 3 7 3 3 2 3 3" xfId="24219" xr:uid="{B42E4E92-B3F5-43AB-A719-CCC470D5B60E}"/>
    <cellStyle name="Normal 3 7 3 3 2 4" xfId="10338" xr:uid="{AED95A16-EF32-433B-80F6-AA8D4D53FD32}"/>
    <cellStyle name="Normal 3 7 3 3 2 4 2" xfId="26995" xr:uid="{EC1FF047-C361-438C-A5D5-3F429BABBD3F}"/>
    <cellStyle name="Normal 3 7 3 3 2 5" xfId="18667" xr:uid="{7BBCFC64-DD87-4331-AE6C-156F9D24D7CA}"/>
    <cellStyle name="Normal 3 7 3 3 3" xfId="3457" xr:uid="{1EC75CAB-63B8-4DCB-9CE5-25A583DB5A44}"/>
    <cellStyle name="Normal 3 7 3 3 3 2" xfId="11787" xr:uid="{A9AF34BC-4E41-47B9-A822-683D610BA215}"/>
    <cellStyle name="Normal 3 7 3 3 3 2 2" xfId="28444" xr:uid="{784C1582-071B-4E03-8DDE-0F8907DFC536}"/>
    <cellStyle name="Normal 3 7 3 3 3 3" xfId="20116" xr:uid="{55AEE0FB-D35D-480B-811B-3C03D40B11AA}"/>
    <cellStyle name="Normal 3 7 3 3 4" xfId="6233" xr:uid="{71F2380B-7904-448D-B1A7-BE87EEF3D047}"/>
    <cellStyle name="Normal 3 7 3 3 4 2" xfId="14563" xr:uid="{7457C04E-6C5F-44BC-A78D-7F81825F5F7C}"/>
    <cellStyle name="Normal 3 7 3 3 4 2 2" xfId="31220" xr:uid="{68DCBAD3-E6A9-4715-B695-856C6D84A1C3}"/>
    <cellStyle name="Normal 3 7 3 3 4 3" xfId="22892" xr:uid="{0932867C-F609-4D33-8E8B-E35FF5CB0770}"/>
    <cellStyle name="Normal 3 7 3 3 5" xfId="9011" xr:uid="{250BCF44-0F10-44B2-AAE2-205B666CAF14}"/>
    <cellStyle name="Normal 3 7 3 3 5 2" xfId="25668" xr:uid="{02E24DAE-C77F-4535-84D6-A7861E503EF5}"/>
    <cellStyle name="Normal 3 7 3 3 6" xfId="17340" xr:uid="{A71D1BD0-0912-4A1D-9260-C13D1967D505}"/>
    <cellStyle name="Normal 3 7 3 4" xfId="1141" xr:uid="{0A405D7B-8A34-476A-A691-6DCB9533CE07}"/>
    <cellStyle name="Normal 3 7 3 4 2" xfId="2469" xr:uid="{BE71E0BD-03F4-42C7-947E-81CBA6AE13C6}"/>
    <cellStyle name="Normal 3 7 3 4 2 2" xfId="5259" xr:uid="{5982CEA4-3E28-4AE4-9D8B-202AF348A4A3}"/>
    <cellStyle name="Normal 3 7 3 4 2 2 2" xfId="13589" xr:uid="{6ABAD17F-1323-4B1D-B212-2F38EFA0C06B}"/>
    <cellStyle name="Normal 3 7 3 4 2 2 2 2" xfId="30246" xr:uid="{D7CC2A14-58AD-4834-9358-344F3386E012}"/>
    <cellStyle name="Normal 3 7 3 4 2 2 3" xfId="21918" xr:uid="{6A8B0304-0DEA-4118-877B-42A3FF6CC83F}"/>
    <cellStyle name="Normal 3 7 3 4 2 3" xfId="8035" xr:uid="{CC0BED67-8CE1-48EB-89CD-EAC98343BFD9}"/>
    <cellStyle name="Normal 3 7 3 4 2 3 2" xfId="16365" xr:uid="{AE4156CB-CB92-437F-AFCD-3BA1390D4E2D}"/>
    <cellStyle name="Normal 3 7 3 4 2 3 2 2" xfId="33022" xr:uid="{5494CDCB-E53D-41C0-85F0-9D968FF515F8}"/>
    <cellStyle name="Normal 3 7 3 4 2 3 3" xfId="24694" xr:uid="{8834ED64-7D5F-4DD7-8B7A-87DFF276AE4A}"/>
    <cellStyle name="Normal 3 7 3 4 2 4" xfId="10813" xr:uid="{6F3C496C-15E6-48FB-A5CA-F907DBE6B112}"/>
    <cellStyle name="Normal 3 7 3 4 2 4 2" xfId="27470" xr:uid="{8FA6533A-4C3E-442F-A628-938961793F2E}"/>
    <cellStyle name="Normal 3 7 3 4 2 5" xfId="19142" xr:uid="{2FA7FB2B-7AA7-4C14-B79C-175AC8D77FC5}"/>
    <cellStyle name="Normal 3 7 3 4 3" xfId="3932" xr:uid="{F083F0F9-7EEC-4B0C-BEA6-4806EA0B93D1}"/>
    <cellStyle name="Normal 3 7 3 4 3 2" xfId="12262" xr:uid="{24F62D72-DC30-4518-B565-C379E2D22F99}"/>
    <cellStyle name="Normal 3 7 3 4 3 2 2" xfId="28919" xr:uid="{28898F9C-2795-4690-9CF8-B01274ECFAF4}"/>
    <cellStyle name="Normal 3 7 3 4 3 3" xfId="20591" xr:uid="{2D06AEC5-8CE9-484D-AA83-E24B94A3B036}"/>
    <cellStyle name="Normal 3 7 3 4 4" xfId="6708" xr:uid="{C4C9C949-B653-4581-87A4-2204CD26CC97}"/>
    <cellStyle name="Normal 3 7 3 4 4 2" xfId="15038" xr:uid="{639ABD31-62DD-4E53-A7EE-9EBFBCE7DC27}"/>
    <cellStyle name="Normal 3 7 3 4 4 2 2" xfId="31695" xr:uid="{B9F34957-F74B-4EF6-B15D-804E3C478503}"/>
    <cellStyle name="Normal 3 7 3 4 4 3" xfId="23367" xr:uid="{C92C9E2E-2EBC-4064-AA28-B177381D8D8D}"/>
    <cellStyle name="Normal 3 7 3 4 5" xfId="9486" xr:uid="{04B768C0-DC2C-432F-9F20-CFF0D568C360}"/>
    <cellStyle name="Normal 3 7 3 4 5 2" xfId="26143" xr:uid="{2F679DE9-4CF2-41AB-94CD-3C2C375B543C}"/>
    <cellStyle name="Normal 3 7 3 4 6" xfId="17815" xr:uid="{8BA514A3-6FDD-43F9-8392-79A10DAE02DD}"/>
    <cellStyle name="Normal 3 7 3 5" xfId="1521" xr:uid="{5F5CF725-58D1-44F9-AEF9-410AA7C0463F}"/>
    <cellStyle name="Normal 3 7 3 5 2" xfId="4311" xr:uid="{A776EA75-30DF-4958-9FF2-5FA5FA575BF3}"/>
    <cellStyle name="Normal 3 7 3 5 2 2" xfId="12641" xr:uid="{0930F697-06C2-4471-B059-37732EEA5D98}"/>
    <cellStyle name="Normal 3 7 3 5 2 2 2" xfId="29298" xr:uid="{893654A4-0202-43E8-BB68-8832D2B47DDE}"/>
    <cellStyle name="Normal 3 7 3 5 2 3" xfId="20970" xr:uid="{7B834353-5C60-47F3-B925-2C4EF24E5FBA}"/>
    <cellStyle name="Normal 3 7 3 5 3" xfId="7087" xr:uid="{7DC0043A-0395-43CE-A767-5E6A3CC5958C}"/>
    <cellStyle name="Normal 3 7 3 5 3 2" xfId="15417" xr:uid="{6DDFC49C-EEDB-49F8-8B83-8DDAC766846B}"/>
    <cellStyle name="Normal 3 7 3 5 3 2 2" xfId="32074" xr:uid="{D575ABF2-E254-46E6-9632-EC1852720E6D}"/>
    <cellStyle name="Normal 3 7 3 5 3 3" xfId="23746" xr:uid="{7B92848D-E00B-415F-BF32-C7C92D229169}"/>
    <cellStyle name="Normal 3 7 3 5 4" xfId="9865" xr:uid="{53118A19-84E0-4D93-822F-B97F880D344D}"/>
    <cellStyle name="Normal 3 7 3 5 4 2" xfId="26522" xr:uid="{91BAEF7D-3302-4BF0-A81C-DB7FBB9B63B1}"/>
    <cellStyle name="Normal 3 7 3 5 5" xfId="18194" xr:uid="{FABBF9C9-37F1-428B-AA3A-5D650A8E587B}"/>
    <cellStyle name="Normal 3 7 3 6" xfId="2984" xr:uid="{3834843A-A935-45E0-9E9F-9A2E664F1082}"/>
    <cellStyle name="Normal 3 7 3 6 2" xfId="11314" xr:uid="{FA0FA3A1-DF99-4529-89C2-48906DA49091}"/>
    <cellStyle name="Normal 3 7 3 6 2 2" xfId="27971" xr:uid="{727717A2-CB3C-4C4E-B1C9-A7A6AC096378}"/>
    <cellStyle name="Normal 3 7 3 6 3" xfId="19643" xr:uid="{72062278-557B-4378-975D-878A05863907}"/>
    <cellStyle name="Normal 3 7 3 7" xfId="5760" xr:uid="{AEE82126-A98C-46A3-9AB6-FF75B87D1728}"/>
    <cellStyle name="Normal 3 7 3 7 2" xfId="14090" xr:uid="{B9941ECA-7F67-4772-BD83-22E9D8F2BF51}"/>
    <cellStyle name="Normal 3 7 3 7 2 2" xfId="30747" xr:uid="{3DB63809-1782-43F1-B944-7BADDC76CE44}"/>
    <cellStyle name="Normal 3 7 3 7 3" xfId="22419" xr:uid="{2455662C-5C84-46FF-B02C-D84668D4ABA7}"/>
    <cellStyle name="Normal 3 7 3 8" xfId="8538" xr:uid="{48608E98-18F4-421A-842B-10849B968469}"/>
    <cellStyle name="Normal 3 7 3 8 2" xfId="25195" xr:uid="{E2904873-08AE-4EF0-AD0A-6EAF909F1D28}"/>
    <cellStyle name="Normal 3 7 3 9" xfId="16867" xr:uid="{97B96EB0-8F33-4716-AB51-05F4F2073962}"/>
    <cellStyle name="Normal 3 7 4" xfId="312" xr:uid="{FAB35A82-C0DB-4D7C-B1E0-0CA4DF59FC97}"/>
    <cellStyle name="Normal 3 7 4 2" xfId="792" xr:uid="{2EC495BC-01DC-41B4-A8B6-42708EF13B89}"/>
    <cellStyle name="Normal 3 7 4 2 2" xfId="2120" xr:uid="{A084C59B-3137-4BE6-B93F-DAF9F602A1ED}"/>
    <cellStyle name="Normal 3 7 4 2 2 2" xfId="4910" xr:uid="{7995F9ED-2767-481B-8898-F21661954064}"/>
    <cellStyle name="Normal 3 7 4 2 2 2 2" xfId="13240" xr:uid="{3EED984C-1BC2-4A39-9A09-5D6D63DA2CA1}"/>
    <cellStyle name="Normal 3 7 4 2 2 2 2 2" xfId="29897" xr:uid="{1CF79A2D-CAC2-4FB5-B5E1-F44E1F22E85F}"/>
    <cellStyle name="Normal 3 7 4 2 2 2 3" xfId="21569" xr:uid="{80C00ADE-D64D-4F81-8EF4-C72CA17ECFD9}"/>
    <cellStyle name="Normal 3 7 4 2 2 3" xfId="7686" xr:uid="{72AB3B22-F281-4416-920B-C72C16A6CF74}"/>
    <cellStyle name="Normal 3 7 4 2 2 3 2" xfId="16016" xr:uid="{8089F852-EBDB-4B48-8A03-0D22C6EF1C6F}"/>
    <cellStyle name="Normal 3 7 4 2 2 3 2 2" xfId="32673" xr:uid="{4318CA8D-2265-40B3-A44D-3AE0408900F5}"/>
    <cellStyle name="Normal 3 7 4 2 2 3 3" xfId="24345" xr:uid="{9F82F9CD-FB2E-483B-BCA8-3C492ADAE1CA}"/>
    <cellStyle name="Normal 3 7 4 2 2 4" xfId="10464" xr:uid="{08F2A29D-6AD8-4596-9FE1-02EABC7DDD40}"/>
    <cellStyle name="Normal 3 7 4 2 2 4 2" xfId="27121" xr:uid="{1C3809BC-A1C7-419C-AC07-AA759B17A10D}"/>
    <cellStyle name="Normal 3 7 4 2 2 5" xfId="18793" xr:uid="{79072CD9-553A-4B0A-97C9-CB091930F980}"/>
    <cellStyle name="Normal 3 7 4 2 3" xfId="3583" xr:uid="{65BAD20A-F36B-47CA-89DF-72B131334F8D}"/>
    <cellStyle name="Normal 3 7 4 2 3 2" xfId="11913" xr:uid="{6FF67F13-67B6-4D95-8580-F2C35685637F}"/>
    <cellStyle name="Normal 3 7 4 2 3 2 2" xfId="28570" xr:uid="{2F5DA894-F2BE-4BB7-B742-F783A809CCB7}"/>
    <cellStyle name="Normal 3 7 4 2 3 3" xfId="20242" xr:uid="{317ED079-2FE4-4908-9E2C-F78850400039}"/>
    <cellStyle name="Normal 3 7 4 2 4" xfId="6359" xr:uid="{D747D08B-1625-4F68-A49A-924BD452E1B0}"/>
    <cellStyle name="Normal 3 7 4 2 4 2" xfId="14689" xr:uid="{C1DF08C4-C2DC-4A90-8284-F271B3BB470C}"/>
    <cellStyle name="Normal 3 7 4 2 4 2 2" xfId="31346" xr:uid="{58FDE618-7C9D-45B9-BB66-D89C9F161EE7}"/>
    <cellStyle name="Normal 3 7 4 2 4 3" xfId="23018" xr:uid="{00BE4195-BB39-4D37-B0BB-38A8C6484DF4}"/>
    <cellStyle name="Normal 3 7 4 2 5" xfId="9137" xr:uid="{EC97ECEC-8EE3-4204-BD3C-8B8371029531}"/>
    <cellStyle name="Normal 3 7 4 2 5 2" xfId="25794" xr:uid="{5BB49318-5F12-46F4-896A-74C50A8A7C01}"/>
    <cellStyle name="Normal 3 7 4 2 6" xfId="17466" xr:uid="{E6B35933-16FA-4C02-BD0E-1901CA5FAAAC}"/>
    <cellStyle name="Normal 3 7 4 3" xfId="1642" xr:uid="{90540B7E-91F3-4666-AF03-01305FD25E6D}"/>
    <cellStyle name="Normal 3 7 4 3 2" xfId="4432" xr:uid="{8D4DC56B-CC9B-4D8D-B023-5A0006972F90}"/>
    <cellStyle name="Normal 3 7 4 3 2 2" xfId="12762" xr:uid="{7ABAD986-4F37-480E-BB60-B5F3D4A0C323}"/>
    <cellStyle name="Normal 3 7 4 3 2 2 2" xfId="29419" xr:uid="{E013FA40-8D5B-4A8B-BAA6-86E0A075E458}"/>
    <cellStyle name="Normal 3 7 4 3 2 3" xfId="21091" xr:uid="{A403076B-EAC5-4FCA-B952-52AEBF5750E0}"/>
    <cellStyle name="Normal 3 7 4 3 3" xfId="7208" xr:uid="{1ACD2515-326E-4CCA-A4C9-8F6BB8D5379F}"/>
    <cellStyle name="Normal 3 7 4 3 3 2" xfId="15538" xr:uid="{E9366C4C-B451-4673-8F5B-898D83DE0B60}"/>
    <cellStyle name="Normal 3 7 4 3 3 2 2" xfId="32195" xr:uid="{24807649-FAE6-4D5E-BE14-51B361604F77}"/>
    <cellStyle name="Normal 3 7 4 3 3 3" xfId="23867" xr:uid="{D85C628C-C7FA-4DE3-8742-20C3A76EFA66}"/>
    <cellStyle name="Normal 3 7 4 3 4" xfId="9986" xr:uid="{1DF5EFB3-6FB0-4D61-A7B5-3CE892B8AE9E}"/>
    <cellStyle name="Normal 3 7 4 3 4 2" xfId="26643" xr:uid="{6175DDA0-5B3A-42F1-918C-8661D6790653}"/>
    <cellStyle name="Normal 3 7 4 3 5" xfId="18315" xr:uid="{D7983801-AD1B-43BA-9F37-79C67B590F8D}"/>
    <cellStyle name="Normal 3 7 4 4" xfId="3105" xr:uid="{1E34557A-17B4-4287-B97C-93F65803E366}"/>
    <cellStyle name="Normal 3 7 4 4 2" xfId="11435" xr:uid="{83E448F8-E411-46A0-B4DC-2403E1AEB111}"/>
    <cellStyle name="Normal 3 7 4 4 2 2" xfId="28092" xr:uid="{A468EEC2-FFEF-4663-B47C-DA2154C3D20F}"/>
    <cellStyle name="Normal 3 7 4 4 3" xfId="19764" xr:uid="{A95A34F8-BC1B-4FAD-8676-FD0BEFDE9C1A}"/>
    <cellStyle name="Normal 3 7 4 5" xfId="5881" xr:uid="{B29444EA-6D65-46F2-B1E4-2551CC7AA80B}"/>
    <cellStyle name="Normal 3 7 4 5 2" xfId="14211" xr:uid="{1401008D-5D30-4A50-8915-EF4FD18CC0EC}"/>
    <cellStyle name="Normal 3 7 4 5 2 2" xfId="30868" xr:uid="{E0F1C94C-6FD1-4447-9DE3-C4D0144863A0}"/>
    <cellStyle name="Normal 3 7 4 5 3" xfId="22540" xr:uid="{F739C1D1-854D-4F32-BC6C-241D52CE10A1}"/>
    <cellStyle name="Normal 3 7 4 6" xfId="8659" xr:uid="{6E3FC252-6E05-4B54-9D94-9D901EE985E1}"/>
    <cellStyle name="Normal 3 7 4 6 2" xfId="25316" xr:uid="{2C46B7B5-9477-4179-8518-E3BA28CB36C0}"/>
    <cellStyle name="Normal 3 7 4 7" xfId="16988" xr:uid="{020B0D02-D582-4E20-AD85-ED78D63D4B79}"/>
    <cellStyle name="Normal 3 7 5" xfId="548" xr:uid="{2241F141-B95D-4CF1-AFE2-E9DE216B9F36}"/>
    <cellStyle name="Normal 3 7 5 2" xfId="1878" xr:uid="{DF72E10D-4978-4199-8F66-2F3039982CF6}"/>
    <cellStyle name="Normal 3 7 5 2 2" xfId="4668" xr:uid="{BB0D4154-5191-4937-A4F1-31BBC51BA8BF}"/>
    <cellStyle name="Normal 3 7 5 2 2 2" xfId="12998" xr:uid="{D339F0B6-43A7-4E86-B166-F286B841E838}"/>
    <cellStyle name="Normal 3 7 5 2 2 2 2" xfId="29655" xr:uid="{41C0FCBA-BF4E-44CA-970E-218A1E7AD9F4}"/>
    <cellStyle name="Normal 3 7 5 2 2 3" xfId="21327" xr:uid="{3FC96C76-DF79-45D8-8C59-82F9F1B89DD9}"/>
    <cellStyle name="Normal 3 7 5 2 3" xfId="7444" xr:uid="{ED4A2C85-20BA-40AF-A0E7-306B6023FCA1}"/>
    <cellStyle name="Normal 3 7 5 2 3 2" xfId="15774" xr:uid="{89FAD3D0-652C-4A90-8DC1-9C1FBEFD6A03}"/>
    <cellStyle name="Normal 3 7 5 2 3 2 2" xfId="32431" xr:uid="{C5B6529B-3A0E-488A-9A5F-A25A1BFD80EF}"/>
    <cellStyle name="Normal 3 7 5 2 3 3" xfId="24103" xr:uid="{9411A209-5D66-4E06-9DDE-1920E60F89C5}"/>
    <cellStyle name="Normal 3 7 5 2 4" xfId="10222" xr:uid="{86CCE4AC-D171-4B0E-B52A-DA87643E5BB4}"/>
    <cellStyle name="Normal 3 7 5 2 4 2" xfId="26879" xr:uid="{3C420983-795E-4F1D-A7B6-7D362D2C30F6}"/>
    <cellStyle name="Normal 3 7 5 2 5" xfId="18551" xr:uid="{4D1CD392-94E3-4218-ABE5-5FF01DC301C6}"/>
    <cellStyle name="Normal 3 7 5 3" xfId="3341" xr:uid="{C67B0ACE-676B-42B0-ABCA-36C72BB64727}"/>
    <cellStyle name="Normal 3 7 5 3 2" xfId="11671" xr:uid="{19E5D2E2-63CA-4294-90B3-38DCE8F95B00}"/>
    <cellStyle name="Normal 3 7 5 3 2 2" xfId="28328" xr:uid="{E728B688-5D19-4F90-9841-4E6FAC6DB7A0}"/>
    <cellStyle name="Normal 3 7 5 3 3" xfId="20000" xr:uid="{88583834-0396-4B16-9D2C-453EB3F593A4}"/>
    <cellStyle name="Normal 3 7 5 4" xfId="6117" xr:uid="{F25502F0-3C45-401A-86D7-34C063FD7024}"/>
    <cellStyle name="Normal 3 7 5 4 2" xfId="14447" xr:uid="{58A43B77-6265-4B9F-AADA-28C213341B95}"/>
    <cellStyle name="Normal 3 7 5 4 2 2" xfId="31104" xr:uid="{C94ECE51-C817-4448-ABD3-7F1C577084D1}"/>
    <cellStyle name="Normal 3 7 5 4 3" xfId="22776" xr:uid="{9E4A36C7-5D23-4168-B1B8-CBE3DCCC4F99}"/>
    <cellStyle name="Normal 3 7 5 5" xfId="8895" xr:uid="{D7AC3E3B-A8D2-4679-8697-6CBDC915ECBA}"/>
    <cellStyle name="Normal 3 7 5 5 2" xfId="25552" xr:uid="{501114CD-37DA-4570-80FC-48FD5BD1225B}"/>
    <cellStyle name="Normal 3 7 5 6" xfId="17224" xr:uid="{70C4E36D-0532-4DE8-A21E-FACE29A5F74E}"/>
    <cellStyle name="Normal 3 7 6" xfId="1025" xr:uid="{9125618D-20D5-44F4-914B-701317EF3F74}"/>
    <cellStyle name="Normal 3 7 6 2" xfId="2353" xr:uid="{1F3ADC03-1F21-4A5C-A24E-A9175B9E3950}"/>
    <cellStyle name="Normal 3 7 6 2 2" xfId="5143" xr:uid="{00B95FBE-F9E7-44F2-A792-0EE999CC1592}"/>
    <cellStyle name="Normal 3 7 6 2 2 2" xfId="13473" xr:uid="{2015BEFD-EE50-47BF-9E14-A4A2206C5A21}"/>
    <cellStyle name="Normal 3 7 6 2 2 2 2" xfId="30130" xr:uid="{32D976AC-D4FC-4FA7-973E-C73537A9C5A6}"/>
    <cellStyle name="Normal 3 7 6 2 2 3" xfId="21802" xr:uid="{59F1518E-67A8-40A7-8721-EA13A8BB0ABA}"/>
    <cellStyle name="Normal 3 7 6 2 3" xfId="7919" xr:uid="{F4EA4DA6-B3C2-41EF-BA20-9D46C6850805}"/>
    <cellStyle name="Normal 3 7 6 2 3 2" xfId="16249" xr:uid="{435A3A6E-B108-4B00-880E-3BDC5C674984}"/>
    <cellStyle name="Normal 3 7 6 2 3 2 2" xfId="32906" xr:uid="{8322F3F1-1027-4AE0-B84A-9FA3414BF6A9}"/>
    <cellStyle name="Normal 3 7 6 2 3 3" xfId="24578" xr:uid="{D17C04D5-0EA6-4C17-8CB8-C38E93064654}"/>
    <cellStyle name="Normal 3 7 6 2 4" xfId="10697" xr:uid="{A739C0A1-32A1-4346-A806-E3BAEBB53E8B}"/>
    <cellStyle name="Normal 3 7 6 2 4 2" xfId="27354" xr:uid="{F54939A5-2B12-4B1B-942B-2756D42D5E13}"/>
    <cellStyle name="Normal 3 7 6 2 5" xfId="19026" xr:uid="{A5E6C980-A645-4E97-B56C-464D972259CE}"/>
    <cellStyle name="Normal 3 7 6 3" xfId="3816" xr:uid="{57DD6BA5-D3B4-4D90-AED3-CF5FA9487104}"/>
    <cellStyle name="Normal 3 7 6 3 2" xfId="12146" xr:uid="{2545334C-DCCB-4EC8-856E-F9E7415D8CA7}"/>
    <cellStyle name="Normal 3 7 6 3 2 2" xfId="28803" xr:uid="{3B8F91AE-9BAD-47E0-A0EC-DEBCCE4499CE}"/>
    <cellStyle name="Normal 3 7 6 3 3" xfId="20475" xr:uid="{005C4EDC-FE23-47DD-BCD8-E294B52D1BB2}"/>
    <cellStyle name="Normal 3 7 6 4" xfId="6592" xr:uid="{DF62EFBB-A83C-479B-90F7-E36EDDAACB62}"/>
    <cellStyle name="Normal 3 7 6 4 2" xfId="14922" xr:uid="{0EC7AA30-D10C-49CA-BB67-6E664E58AA10}"/>
    <cellStyle name="Normal 3 7 6 4 2 2" xfId="31579" xr:uid="{12E81085-57B9-44E3-B3E6-DE8B4AFEC871}"/>
    <cellStyle name="Normal 3 7 6 4 3" xfId="23251" xr:uid="{DC71F080-83AE-43D1-A435-71C84DDD3535}"/>
    <cellStyle name="Normal 3 7 6 5" xfId="9370" xr:uid="{271D172A-5C47-4525-B10A-2CBB83CDD91C}"/>
    <cellStyle name="Normal 3 7 6 5 2" xfId="26027" xr:uid="{5C71ACFE-42D5-4A52-8CF8-D04A2BC04533}"/>
    <cellStyle name="Normal 3 7 6 6" xfId="17699" xr:uid="{09444ABA-78B0-4149-AFE1-8DC3A98FDB15}"/>
    <cellStyle name="Normal 3 7 7" xfId="1286" xr:uid="{DAD7BCCA-C19C-4DA3-823F-669326E21768}"/>
    <cellStyle name="Normal 3 7 7 2" xfId="2614" xr:uid="{3934026D-77AC-442B-9D1B-5F77D1793B89}"/>
    <cellStyle name="Normal 3 7 7 2 2" xfId="5404" xr:uid="{B8C82A20-74BE-4AA8-B105-65445204FBB3}"/>
    <cellStyle name="Normal 3 7 7 2 2 2" xfId="13734" xr:uid="{4B886ED0-E46B-421B-BA26-2E6CD2E1D219}"/>
    <cellStyle name="Normal 3 7 7 2 2 2 2" xfId="30391" xr:uid="{E7D4DE17-E207-494B-8774-A322699B4A22}"/>
    <cellStyle name="Normal 3 7 7 2 2 3" xfId="22063" xr:uid="{E15DBDED-00A3-4ADD-A1F8-59EF9A32B75A}"/>
    <cellStyle name="Normal 3 7 7 2 3" xfId="8180" xr:uid="{C3CEF593-B6D4-45CB-AE2E-F809DEAF5FB9}"/>
    <cellStyle name="Normal 3 7 7 2 3 2" xfId="16510" xr:uid="{53DFD788-83C0-4257-A7C5-80297081D28A}"/>
    <cellStyle name="Normal 3 7 7 2 3 2 2" xfId="33167" xr:uid="{3D4E1323-FE01-4632-B9C4-A489AC64B663}"/>
    <cellStyle name="Normal 3 7 7 2 3 3" xfId="24839" xr:uid="{259B3E07-60C5-4F73-BEA6-94A4D598FBD8}"/>
    <cellStyle name="Normal 3 7 7 2 4" xfId="10958" xr:uid="{38CC8892-1946-4FEB-AD7B-B81E435C794D}"/>
    <cellStyle name="Normal 3 7 7 2 4 2" xfId="27615" xr:uid="{A7D85B3D-B7B9-46D9-86F8-CCE3CDAEEBE3}"/>
    <cellStyle name="Normal 3 7 7 2 5" xfId="19287" xr:uid="{A6BE93D1-631A-478E-8FA9-DA25E599C757}"/>
    <cellStyle name="Normal 3 7 7 3" xfId="4077" xr:uid="{A866765F-4870-4763-92DE-6DD2015DF837}"/>
    <cellStyle name="Normal 3 7 7 3 2" xfId="12407" xr:uid="{11B1C2FD-5944-4BC5-B5A1-DCF652B18CF7}"/>
    <cellStyle name="Normal 3 7 7 3 2 2" xfId="29064" xr:uid="{AE01CE84-0F0D-44FD-94E2-289A02533C4D}"/>
    <cellStyle name="Normal 3 7 7 3 3" xfId="20736" xr:uid="{07574E26-F9AA-4EC2-A143-2432465297A3}"/>
    <cellStyle name="Normal 3 7 7 4" xfId="6853" xr:uid="{6A1CFD49-0D55-4997-BE89-92659698984D}"/>
    <cellStyle name="Normal 3 7 7 4 2" xfId="15183" xr:uid="{5FDF603A-4A0D-4980-BFFF-AE2B41CED5B5}"/>
    <cellStyle name="Normal 3 7 7 4 2 2" xfId="31840" xr:uid="{143E88F2-8459-489D-B4D0-2D645B1F4155}"/>
    <cellStyle name="Normal 3 7 7 4 3" xfId="23512" xr:uid="{45AD72E6-383C-4943-86AF-3E4B0D62849C}"/>
    <cellStyle name="Normal 3 7 7 5" xfId="9631" xr:uid="{7D993565-31FC-43C9-BDF5-EE7D441886F4}"/>
    <cellStyle name="Normal 3 7 7 5 2" xfId="26288" xr:uid="{FE678CCB-DE32-41A8-A0BE-A647371C0670}"/>
    <cellStyle name="Normal 3 7 7 6" xfId="17960" xr:uid="{FE1E81B1-5A48-4C0F-AD66-7C645BCB1FF5}"/>
    <cellStyle name="Normal 3 7 8" xfId="1404" xr:uid="{ABFBC714-B563-42AC-B276-1411EE992730}"/>
    <cellStyle name="Normal 3 7 8 2" xfId="4195" xr:uid="{DFA2A296-D12B-4E23-BDBE-E5D489C830C7}"/>
    <cellStyle name="Normal 3 7 8 2 2" xfId="12525" xr:uid="{5167318B-9760-4623-A1AA-53A0E2F648F0}"/>
    <cellStyle name="Normal 3 7 8 2 2 2" xfId="29182" xr:uid="{F6DC4E1E-4469-4933-BADA-E50D97937ABF}"/>
    <cellStyle name="Normal 3 7 8 2 3" xfId="20854" xr:uid="{DDD4DB78-AF3D-406E-8677-F3B0AB4DBCE3}"/>
    <cellStyle name="Normal 3 7 8 3" xfId="6971" xr:uid="{7E040056-5FDF-4206-8C47-C382E4E671EE}"/>
    <cellStyle name="Normal 3 7 8 3 2" xfId="15301" xr:uid="{B3045F90-62A1-401C-8737-6EDB67ABCE9D}"/>
    <cellStyle name="Normal 3 7 8 3 2 2" xfId="31958" xr:uid="{642898DE-01DB-4617-B31E-E6421772ABBA}"/>
    <cellStyle name="Normal 3 7 8 3 3" xfId="23630" xr:uid="{9A198350-1464-46BD-B96F-938B5C7860C6}"/>
    <cellStyle name="Normal 3 7 8 4" xfId="9749" xr:uid="{E49E50E0-570C-4E0A-8040-789AB3BD201E}"/>
    <cellStyle name="Normal 3 7 8 4 2" xfId="26406" xr:uid="{C0587C51-8D9B-40C4-BF1E-6F883E41E2FA}"/>
    <cellStyle name="Normal 3 7 8 5" xfId="18078" xr:uid="{2A46DAF7-B9A0-4165-B8F2-79576BF7B96F}"/>
    <cellStyle name="Normal 3 7 9" xfId="2867" xr:uid="{0246EBCF-F4D0-402A-8569-04BA60DD70CE}"/>
    <cellStyle name="Normal 3 7 9 2" xfId="11198" xr:uid="{07B331F3-2E23-449B-A9E4-C6973874CF26}"/>
    <cellStyle name="Normal 3 7 9 2 2" xfId="27855" xr:uid="{83C11531-740D-46B5-B206-F43E33ABED8E}"/>
    <cellStyle name="Normal 3 7 9 3" xfId="19527" xr:uid="{0237BA77-D202-4671-BE25-534058D9DD1F}"/>
    <cellStyle name="Normal 3 8" xfId="89" xr:uid="{6B00C991-AD2B-4BDE-8E61-C095D075CE05}"/>
    <cellStyle name="Normal 3 8 10" xfId="5666" xr:uid="{937A384A-3B3B-478B-A9F7-6C5AE485AEA9}"/>
    <cellStyle name="Normal 3 8 10 2" xfId="13996" xr:uid="{3BD3B7C1-2A23-408F-AEB4-CD070146F385}"/>
    <cellStyle name="Normal 3 8 10 2 2" xfId="30653" xr:uid="{38281A13-9FE8-4CB4-8BD6-3B5B0769369E}"/>
    <cellStyle name="Normal 3 8 10 3" xfId="22325" xr:uid="{876CE075-722E-46BD-8E88-B2611443783F}"/>
    <cellStyle name="Normal 3 8 11" xfId="8444" xr:uid="{FC9803F9-B06B-4050-B550-36FAF3D55628}"/>
    <cellStyle name="Normal 3 8 11 2" xfId="25101" xr:uid="{ABF82078-59B9-457A-8E8D-4E4C2ED4313D}"/>
    <cellStyle name="Normal 3 8 12" xfId="16773" xr:uid="{6C488426-EF27-42D3-82BD-B1AED5320437}"/>
    <cellStyle name="Normal 3 8 2" xfId="150" xr:uid="{4B9BD010-2672-4D98-97A7-BDB6C746D5D1}"/>
    <cellStyle name="Normal 3 8 2 10" xfId="8502" xr:uid="{3B1964CB-58BC-455D-A54F-367BE9141950}"/>
    <cellStyle name="Normal 3 8 2 10 2" xfId="25159" xr:uid="{14975B02-6EC2-4B15-9E42-43E954234301}"/>
    <cellStyle name="Normal 3 8 2 11" xfId="16831" xr:uid="{B96AA41C-F16A-45A0-8ABB-4CEB18986CFB}"/>
    <cellStyle name="Normal 3 8 2 2" xfId="270" xr:uid="{E78FF5B8-C22C-4EB4-9000-C51014E01B14}"/>
    <cellStyle name="Normal 3 8 2 2 2" xfId="512" xr:uid="{16760F6C-9077-458C-BF10-301FC80AA833}"/>
    <cellStyle name="Normal 3 8 2 2 2 2" xfId="988" xr:uid="{3F2AC57F-3104-4C06-B7E8-B2FC9502DCD8}"/>
    <cellStyle name="Normal 3 8 2 2 2 2 2" xfId="2316" xr:uid="{EBF51F02-8357-43CF-858F-3E0474CA4AC3}"/>
    <cellStyle name="Normal 3 8 2 2 2 2 2 2" xfId="5106" xr:uid="{373C48A7-302E-40F9-B644-ADFA04A2F6CE}"/>
    <cellStyle name="Normal 3 8 2 2 2 2 2 2 2" xfId="13436" xr:uid="{ADD1AE96-0AC4-4347-A771-27E3A7676C03}"/>
    <cellStyle name="Normal 3 8 2 2 2 2 2 2 2 2" xfId="30093" xr:uid="{37266C2A-CF27-415A-8D3C-1C7C28ED8388}"/>
    <cellStyle name="Normal 3 8 2 2 2 2 2 2 3" xfId="21765" xr:uid="{85CEDA7C-AB1B-456A-819A-ABD986D5CE8A}"/>
    <cellStyle name="Normal 3 8 2 2 2 2 2 3" xfId="7882" xr:uid="{052228C4-136F-4033-BCFE-8F80D435311A}"/>
    <cellStyle name="Normal 3 8 2 2 2 2 2 3 2" xfId="16212" xr:uid="{D2C7B1CB-9C24-418C-AC4B-773718398D32}"/>
    <cellStyle name="Normal 3 8 2 2 2 2 2 3 2 2" xfId="32869" xr:uid="{DCFD9F08-F185-46A0-A0B9-2D072ED5062D}"/>
    <cellStyle name="Normal 3 8 2 2 2 2 2 3 3" xfId="24541" xr:uid="{84F7C6C7-E2DC-491F-88F9-9CDD2A08AEBC}"/>
    <cellStyle name="Normal 3 8 2 2 2 2 2 4" xfId="10660" xr:uid="{E088B804-308A-46AD-B6E2-4CC581335021}"/>
    <cellStyle name="Normal 3 8 2 2 2 2 2 4 2" xfId="27317" xr:uid="{825AE4EE-6B4A-497B-9A53-A9D3DA1A3DD6}"/>
    <cellStyle name="Normal 3 8 2 2 2 2 2 5" xfId="18989" xr:uid="{FBA7275E-7FEF-4DBE-BC17-13DC86BF2932}"/>
    <cellStyle name="Normal 3 8 2 2 2 2 3" xfId="3779" xr:uid="{2F4C93AC-8A68-4B12-A87E-709693A9771F}"/>
    <cellStyle name="Normal 3 8 2 2 2 2 3 2" xfId="12109" xr:uid="{0B0975C2-66D4-44B3-A064-419A38C7D051}"/>
    <cellStyle name="Normal 3 8 2 2 2 2 3 2 2" xfId="28766" xr:uid="{4B6BA513-FAE6-40BE-89D4-2E0AA07B9459}"/>
    <cellStyle name="Normal 3 8 2 2 2 2 3 3" xfId="20438" xr:uid="{55C856BF-2779-487F-989F-6CCCF195CEE2}"/>
    <cellStyle name="Normal 3 8 2 2 2 2 4" xfId="6555" xr:uid="{EAB52CAC-627D-44DA-804D-20A5E03EED6E}"/>
    <cellStyle name="Normal 3 8 2 2 2 2 4 2" xfId="14885" xr:uid="{68E8F561-F9B1-4389-9D6A-4DC7C9AF0BFE}"/>
    <cellStyle name="Normal 3 8 2 2 2 2 4 2 2" xfId="31542" xr:uid="{19E42646-4155-4181-BC58-C6885D342C4C}"/>
    <cellStyle name="Normal 3 8 2 2 2 2 4 3" xfId="23214" xr:uid="{EC064B33-3005-423F-8A27-EC33B6883A81}"/>
    <cellStyle name="Normal 3 8 2 2 2 2 5" xfId="9333" xr:uid="{68E59855-6E9A-42EB-A5A9-18CDDBEBA8BF}"/>
    <cellStyle name="Normal 3 8 2 2 2 2 5 2" xfId="25990" xr:uid="{84386DBF-0D72-407D-9BCA-2C0BCFA6BF9B}"/>
    <cellStyle name="Normal 3 8 2 2 2 2 6" xfId="17662" xr:uid="{C4684FAC-CDB2-4B60-B204-AEC572E56B6A}"/>
    <cellStyle name="Normal 3 8 2 2 2 3" xfId="1842" xr:uid="{203F9545-69BE-457E-B915-91659038F637}"/>
    <cellStyle name="Normal 3 8 2 2 2 3 2" xfId="4632" xr:uid="{8AA811A6-4AFC-4EA6-8DB7-9B7DB2059AFC}"/>
    <cellStyle name="Normal 3 8 2 2 2 3 2 2" xfId="12962" xr:uid="{1EE583D4-AE23-405F-B6C9-3571222D8321}"/>
    <cellStyle name="Normal 3 8 2 2 2 3 2 2 2" xfId="29619" xr:uid="{BB088F3B-CD45-4988-A49B-353C8C68FF87}"/>
    <cellStyle name="Normal 3 8 2 2 2 3 2 3" xfId="21291" xr:uid="{838CAD9A-B8EC-48C9-8DDC-26711C1718DE}"/>
    <cellStyle name="Normal 3 8 2 2 2 3 3" xfId="7408" xr:uid="{0FB344ED-B301-4D7C-BB06-4844AC11DF7B}"/>
    <cellStyle name="Normal 3 8 2 2 2 3 3 2" xfId="15738" xr:uid="{E4CB104F-8D71-45A7-B679-EA9BA6350963}"/>
    <cellStyle name="Normal 3 8 2 2 2 3 3 2 2" xfId="32395" xr:uid="{08B1D617-719D-48D3-AF8D-72E88051B935}"/>
    <cellStyle name="Normal 3 8 2 2 2 3 3 3" xfId="24067" xr:uid="{2741DAB9-934E-48DB-8F53-4A84045AF602}"/>
    <cellStyle name="Normal 3 8 2 2 2 3 4" xfId="10186" xr:uid="{4A929F6B-0D1E-484C-A542-D772A8D1712B}"/>
    <cellStyle name="Normal 3 8 2 2 2 3 4 2" xfId="26843" xr:uid="{693BAC2F-6A2B-4B63-BBD9-B7344675064E}"/>
    <cellStyle name="Normal 3 8 2 2 2 3 5" xfId="18515" xr:uid="{248EA624-63B6-45BE-B6CA-A4949DAE6BEA}"/>
    <cellStyle name="Normal 3 8 2 2 2 4" xfId="3305" xr:uid="{6495F46D-94DA-4238-91EC-EE5CCA0051C1}"/>
    <cellStyle name="Normal 3 8 2 2 2 4 2" xfId="11635" xr:uid="{F1A1BF0C-601A-4100-B294-AA89E1E2B18F}"/>
    <cellStyle name="Normal 3 8 2 2 2 4 2 2" xfId="28292" xr:uid="{F1F052E0-DAEA-41A5-A3C6-151EE7F09581}"/>
    <cellStyle name="Normal 3 8 2 2 2 4 3" xfId="19964" xr:uid="{6423926E-D084-4755-991B-FC0FD0CCC280}"/>
    <cellStyle name="Normal 3 8 2 2 2 5" xfId="6081" xr:uid="{77A83D47-BB6F-469A-B235-92A63AE0D29C}"/>
    <cellStyle name="Normal 3 8 2 2 2 5 2" xfId="14411" xr:uid="{3B6F5619-6056-4612-AFD6-B76397DB863B}"/>
    <cellStyle name="Normal 3 8 2 2 2 5 2 2" xfId="31068" xr:uid="{376FAE68-F812-4ACB-AF43-58A835B957C8}"/>
    <cellStyle name="Normal 3 8 2 2 2 5 3" xfId="22740" xr:uid="{18397847-A7B9-4DF3-94DE-99866C35CD67}"/>
    <cellStyle name="Normal 3 8 2 2 2 6" xfId="8859" xr:uid="{DAD4DE0D-B68B-433D-A564-60B3CA81327B}"/>
    <cellStyle name="Normal 3 8 2 2 2 6 2" xfId="25516" xr:uid="{8AADCD14-2F09-43EE-9DFE-232DF5852A49}"/>
    <cellStyle name="Normal 3 8 2 2 2 7" xfId="17188" xr:uid="{E94F53F4-DBFE-4DD8-8AA9-0BE7B49D6E46}"/>
    <cellStyle name="Normal 3 8 2 2 3" xfId="748" xr:uid="{8A474161-59C6-4817-823C-5FEDB28CB759}"/>
    <cellStyle name="Normal 3 8 2 2 3 2" xfId="2078" xr:uid="{800D7ED7-032A-431C-B66E-BA6278461D52}"/>
    <cellStyle name="Normal 3 8 2 2 3 2 2" xfId="4868" xr:uid="{22945B1B-5A8D-4D54-BF04-F37367EC53D5}"/>
    <cellStyle name="Normal 3 8 2 2 3 2 2 2" xfId="13198" xr:uid="{F036166F-120E-406D-8BAA-88910E4CF354}"/>
    <cellStyle name="Normal 3 8 2 2 3 2 2 2 2" xfId="29855" xr:uid="{7C8ED089-DCE6-425E-9306-BD93736A9493}"/>
    <cellStyle name="Normal 3 8 2 2 3 2 2 3" xfId="21527" xr:uid="{8C5651B4-08B9-4298-971D-2202776BBBDE}"/>
    <cellStyle name="Normal 3 8 2 2 3 2 3" xfId="7644" xr:uid="{8EBDA510-5BB0-4971-AF71-4ECD276C709B}"/>
    <cellStyle name="Normal 3 8 2 2 3 2 3 2" xfId="15974" xr:uid="{C6CD2000-0C3B-42DD-B599-7CA19E4EA5FA}"/>
    <cellStyle name="Normal 3 8 2 2 3 2 3 2 2" xfId="32631" xr:uid="{639FF736-B497-48EA-B279-F86FCA8774EF}"/>
    <cellStyle name="Normal 3 8 2 2 3 2 3 3" xfId="24303" xr:uid="{69304C52-1B98-48C2-8107-EFE8EE01B207}"/>
    <cellStyle name="Normal 3 8 2 2 3 2 4" xfId="10422" xr:uid="{A70486B1-B594-4EEC-9B84-D0FA1E829880}"/>
    <cellStyle name="Normal 3 8 2 2 3 2 4 2" xfId="27079" xr:uid="{507EEF75-ADEE-4968-AEEF-5F44FA49A72F}"/>
    <cellStyle name="Normal 3 8 2 2 3 2 5" xfId="18751" xr:uid="{643C8351-1C7E-4504-AF19-136767B66044}"/>
    <cellStyle name="Normal 3 8 2 2 3 3" xfId="3541" xr:uid="{6C99A6CF-11E1-448F-9ED3-244B0EE77009}"/>
    <cellStyle name="Normal 3 8 2 2 3 3 2" xfId="11871" xr:uid="{C6E447B6-84E4-4834-A1EA-5B85CB5D87FA}"/>
    <cellStyle name="Normal 3 8 2 2 3 3 2 2" xfId="28528" xr:uid="{1718209F-0F1D-4198-9A0C-4F9260593B0D}"/>
    <cellStyle name="Normal 3 8 2 2 3 3 3" xfId="20200" xr:uid="{28767B00-6F1D-4AD3-9CEB-D71FFD53450D}"/>
    <cellStyle name="Normal 3 8 2 2 3 4" xfId="6317" xr:uid="{5845EB5E-C3D1-4D2D-A428-D9977D01D627}"/>
    <cellStyle name="Normal 3 8 2 2 3 4 2" xfId="14647" xr:uid="{ED937FD1-59D9-4305-B921-860B95247A0C}"/>
    <cellStyle name="Normal 3 8 2 2 3 4 2 2" xfId="31304" xr:uid="{E20D87D8-B986-4B2C-9C44-6E8DCE49A78D}"/>
    <cellStyle name="Normal 3 8 2 2 3 4 3" xfId="22976" xr:uid="{3B413BFA-72AE-42F9-9335-AAB2B0BA1810}"/>
    <cellStyle name="Normal 3 8 2 2 3 5" xfId="9095" xr:uid="{51F8C436-E0D9-4C71-8E47-2BD262A458E4}"/>
    <cellStyle name="Normal 3 8 2 2 3 5 2" xfId="25752" xr:uid="{15B62C74-086A-49F5-B2C8-89BC6AC60EB6}"/>
    <cellStyle name="Normal 3 8 2 2 3 6" xfId="17424" xr:uid="{B2321A05-66FE-4C7A-B119-3F532CE28B57}"/>
    <cellStyle name="Normal 3 8 2 2 4" xfId="1225" xr:uid="{BEE019DA-1E7E-470A-A0DD-19BB6CDB0F73}"/>
    <cellStyle name="Normal 3 8 2 2 4 2" xfId="2553" xr:uid="{9C2EA9C5-3458-47DC-A899-20D3D6D27101}"/>
    <cellStyle name="Normal 3 8 2 2 4 2 2" xfId="5343" xr:uid="{45D01709-D099-44B4-BE67-61C821164536}"/>
    <cellStyle name="Normal 3 8 2 2 4 2 2 2" xfId="13673" xr:uid="{9C829E9E-A8BD-4A48-B0C2-CA22F8432EE8}"/>
    <cellStyle name="Normal 3 8 2 2 4 2 2 2 2" xfId="30330" xr:uid="{96752360-B9DD-4822-A0E2-C18FBB2C77F1}"/>
    <cellStyle name="Normal 3 8 2 2 4 2 2 3" xfId="22002" xr:uid="{A6826705-E9EA-4155-BF9E-9185FB4B3DF1}"/>
    <cellStyle name="Normal 3 8 2 2 4 2 3" xfId="8119" xr:uid="{6A444C58-5926-47B4-BAF4-6DE2AF6AF058}"/>
    <cellStyle name="Normal 3 8 2 2 4 2 3 2" xfId="16449" xr:uid="{E503C4B2-FCDC-4307-BFD7-3EF2483F8404}"/>
    <cellStyle name="Normal 3 8 2 2 4 2 3 2 2" xfId="33106" xr:uid="{AB0E2902-F662-4C26-8BA0-844244082F19}"/>
    <cellStyle name="Normal 3 8 2 2 4 2 3 3" xfId="24778" xr:uid="{4A23E813-350D-4174-847F-B0D7583DE710}"/>
    <cellStyle name="Normal 3 8 2 2 4 2 4" xfId="10897" xr:uid="{D6480F7E-BFF8-4D27-A877-1FDA7664ED10}"/>
    <cellStyle name="Normal 3 8 2 2 4 2 4 2" xfId="27554" xr:uid="{B9D2B74D-0E7E-4FF4-B0B6-FA18E017B22E}"/>
    <cellStyle name="Normal 3 8 2 2 4 2 5" xfId="19226" xr:uid="{486AB4FE-3A9F-4686-A944-486856DC21B5}"/>
    <cellStyle name="Normal 3 8 2 2 4 3" xfId="4016" xr:uid="{6EDFCEB9-615E-4CF1-8A6D-2EBF27C58509}"/>
    <cellStyle name="Normal 3 8 2 2 4 3 2" xfId="12346" xr:uid="{011D173F-F545-4A4F-9BE0-EF07B6369A0A}"/>
    <cellStyle name="Normal 3 8 2 2 4 3 2 2" xfId="29003" xr:uid="{87496DB2-EB9F-40EA-BBF3-B6906DC7A86B}"/>
    <cellStyle name="Normal 3 8 2 2 4 3 3" xfId="20675" xr:uid="{09A512EF-3D9F-4962-864B-7266DDF96A05}"/>
    <cellStyle name="Normal 3 8 2 2 4 4" xfId="6792" xr:uid="{BD9C1C12-446B-4121-92C4-7F5867888909}"/>
    <cellStyle name="Normal 3 8 2 2 4 4 2" xfId="15122" xr:uid="{05BEF1D7-8F39-4C66-8B2C-F9BDFD81FDEA}"/>
    <cellStyle name="Normal 3 8 2 2 4 4 2 2" xfId="31779" xr:uid="{2F0F13E2-8F37-4EEA-8F81-AEA641AF1BF1}"/>
    <cellStyle name="Normal 3 8 2 2 4 4 3" xfId="23451" xr:uid="{CC22E229-6D09-4180-B9C3-07817A526027}"/>
    <cellStyle name="Normal 3 8 2 2 4 5" xfId="9570" xr:uid="{C97AE374-64C1-4E77-AF54-DB8FF6D48813}"/>
    <cellStyle name="Normal 3 8 2 2 4 5 2" xfId="26227" xr:uid="{F4959056-97A2-4B23-A696-66C5DA98A5F8}"/>
    <cellStyle name="Normal 3 8 2 2 4 6" xfId="17899" xr:uid="{CAB130AD-19D2-4926-A0A8-8A60A0B4166F}"/>
    <cellStyle name="Normal 3 8 2 2 5" xfId="1605" xr:uid="{1D38A6A8-F46A-4FB3-87BD-CD1C69AD0466}"/>
    <cellStyle name="Normal 3 8 2 2 5 2" xfId="4395" xr:uid="{CD442795-7A5D-401A-B6E9-C92852BC33C1}"/>
    <cellStyle name="Normal 3 8 2 2 5 2 2" xfId="12725" xr:uid="{D1159885-A3F9-4E62-AF0D-D51D129B0FD8}"/>
    <cellStyle name="Normal 3 8 2 2 5 2 2 2" xfId="29382" xr:uid="{B1689B75-FAE9-49A5-9279-C9112D48151F}"/>
    <cellStyle name="Normal 3 8 2 2 5 2 3" xfId="21054" xr:uid="{D001219C-B206-4001-AF36-36FAA14AF7EE}"/>
    <cellStyle name="Normal 3 8 2 2 5 3" xfId="7171" xr:uid="{F2A5597F-CAAD-44D1-B1B9-B3FE6CBC8808}"/>
    <cellStyle name="Normal 3 8 2 2 5 3 2" xfId="15501" xr:uid="{F1C30A17-366C-4BF5-9093-7DC3A57E779D}"/>
    <cellStyle name="Normal 3 8 2 2 5 3 2 2" xfId="32158" xr:uid="{D0AABB45-F03D-4B6D-8540-D42F4AC16A55}"/>
    <cellStyle name="Normal 3 8 2 2 5 3 3" xfId="23830" xr:uid="{5C164F7D-02AC-40FD-B58D-65A0906121EB}"/>
    <cellStyle name="Normal 3 8 2 2 5 4" xfId="9949" xr:uid="{57547AC7-2D89-45BF-9D42-DA683A8C3326}"/>
    <cellStyle name="Normal 3 8 2 2 5 4 2" xfId="26606" xr:uid="{41193F67-AA0E-4347-9905-DF6BC5C8A403}"/>
    <cellStyle name="Normal 3 8 2 2 5 5" xfId="18278" xr:uid="{168A8535-C5A7-48C5-BEE6-C727F50EC5B0}"/>
    <cellStyle name="Normal 3 8 2 2 6" xfId="3068" xr:uid="{77010D17-A003-4476-8FFE-C4BDEBCA1AED}"/>
    <cellStyle name="Normal 3 8 2 2 6 2" xfId="11398" xr:uid="{5DFBBE86-985F-4370-9A19-9D68FA5B33C9}"/>
    <cellStyle name="Normal 3 8 2 2 6 2 2" xfId="28055" xr:uid="{217B4AC7-E4DC-4C72-9247-574A7EA768C2}"/>
    <cellStyle name="Normal 3 8 2 2 6 3" xfId="19727" xr:uid="{7AC207C0-751E-4266-96DB-AB9C87F4FFFA}"/>
    <cellStyle name="Normal 3 8 2 2 7" xfId="5844" xr:uid="{BFC0DD0D-41F4-4991-802D-66602FECDB64}"/>
    <cellStyle name="Normal 3 8 2 2 7 2" xfId="14174" xr:uid="{C1C8C55B-8256-4197-87A0-6374DA94DA9C}"/>
    <cellStyle name="Normal 3 8 2 2 7 2 2" xfId="30831" xr:uid="{356DAD00-6CB5-4228-9030-604130B173BC}"/>
    <cellStyle name="Normal 3 8 2 2 7 3" xfId="22503" xr:uid="{7A432931-8724-44BB-A4F6-403A41D132C1}"/>
    <cellStyle name="Normal 3 8 2 2 8" xfId="8622" xr:uid="{C7C4B847-4030-408C-A681-6A6753D76030}"/>
    <cellStyle name="Normal 3 8 2 2 8 2" xfId="25279" xr:uid="{FDDBEBC1-990F-46CC-91D0-616F4993023C}"/>
    <cellStyle name="Normal 3 8 2 2 9" xfId="16951" xr:uid="{40F32F9B-5DBC-4332-815D-0A5F7D8709FE}"/>
    <cellStyle name="Normal 3 8 2 3" xfId="392" xr:uid="{C9090CA9-0D00-4C62-9BC5-F32DD23DC1C9}"/>
    <cellStyle name="Normal 3 8 2 3 2" xfId="870" xr:uid="{611B49D7-F639-42AC-9494-5CBA486CC3E8}"/>
    <cellStyle name="Normal 3 8 2 3 2 2" xfId="2198" xr:uid="{D8F3AA2B-B802-4C13-8684-6C3E7CEDA272}"/>
    <cellStyle name="Normal 3 8 2 3 2 2 2" xfId="4988" xr:uid="{4DB6A3B5-4542-43DD-84F6-5E6B74D81415}"/>
    <cellStyle name="Normal 3 8 2 3 2 2 2 2" xfId="13318" xr:uid="{9CF58F17-94D7-4354-B509-0A753FC0176A}"/>
    <cellStyle name="Normal 3 8 2 3 2 2 2 2 2" xfId="29975" xr:uid="{AF407D71-E56E-495E-B773-F1CD980260CC}"/>
    <cellStyle name="Normal 3 8 2 3 2 2 2 3" xfId="21647" xr:uid="{1E34C854-E857-4D23-A2D7-13EECE43BA3C}"/>
    <cellStyle name="Normal 3 8 2 3 2 2 3" xfId="7764" xr:uid="{706D545D-619D-4729-9239-64BBBCADAC9C}"/>
    <cellStyle name="Normal 3 8 2 3 2 2 3 2" xfId="16094" xr:uid="{C0C6892C-9529-4234-90B2-687F0883EAFB}"/>
    <cellStyle name="Normal 3 8 2 3 2 2 3 2 2" xfId="32751" xr:uid="{37AE7579-3F34-403A-B5F7-B485F418E419}"/>
    <cellStyle name="Normal 3 8 2 3 2 2 3 3" xfId="24423" xr:uid="{02399949-2B7A-42BA-AC1D-00851B0BA1C6}"/>
    <cellStyle name="Normal 3 8 2 3 2 2 4" xfId="10542" xr:uid="{08B509B6-F880-47D8-A5D4-E7D0FE2C46F6}"/>
    <cellStyle name="Normal 3 8 2 3 2 2 4 2" xfId="27199" xr:uid="{E90E1BC4-EAFC-4E7F-BDEF-70CA33526916}"/>
    <cellStyle name="Normal 3 8 2 3 2 2 5" xfId="18871" xr:uid="{0D186F72-E34E-4716-A14F-2598CAD2B8A1}"/>
    <cellStyle name="Normal 3 8 2 3 2 3" xfId="3661" xr:uid="{3908ADE6-5739-4A66-B713-18636CF57DDD}"/>
    <cellStyle name="Normal 3 8 2 3 2 3 2" xfId="11991" xr:uid="{C1A9572D-991D-4796-A8C3-AD30585807AD}"/>
    <cellStyle name="Normal 3 8 2 3 2 3 2 2" xfId="28648" xr:uid="{201C839E-2E96-4570-B1AD-B956A9FA361A}"/>
    <cellStyle name="Normal 3 8 2 3 2 3 3" xfId="20320" xr:uid="{CF3DA402-373A-496E-9D37-0412AB1A1171}"/>
    <cellStyle name="Normal 3 8 2 3 2 4" xfId="6437" xr:uid="{E906C83D-D718-4F6A-BC7E-16767A3F2149}"/>
    <cellStyle name="Normal 3 8 2 3 2 4 2" xfId="14767" xr:uid="{1EDCDBC0-8FE2-4603-B0E9-56A6B33A00F6}"/>
    <cellStyle name="Normal 3 8 2 3 2 4 2 2" xfId="31424" xr:uid="{1D6C4D2A-3B1B-4AC1-8CEE-906FD5ABF56E}"/>
    <cellStyle name="Normal 3 8 2 3 2 4 3" xfId="23096" xr:uid="{0AA408F4-3DB3-465B-A25A-942596C564AE}"/>
    <cellStyle name="Normal 3 8 2 3 2 5" xfId="9215" xr:uid="{E56E63C9-99A5-416A-90A2-9D56EDA38F81}"/>
    <cellStyle name="Normal 3 8 2 3 2 5 2" xfId="25872" xr:uid="{7BC33AF6-A615-43AC-873B-61FFAEC748E8}"/>
    <cellStyle name="Normal 3 8 2 3 2 6" xfId="17544" xr:uid="{4CF263E1-6BE1-460D-A5B0-4EAAB24D7733}"/>
    <cellStyle name="Normal 3 8 2 3 3" xfId="1722" xr:uid="{2455C845-D7BD-498C-B0CA-2B2696797701}"/>
    <cellStyle name="Normal 3 8 2 3 3 2" xfId="4512" xr:uid="{772C56E7-5EBA-4AE2-98CE-7DB226AFA1CB}"/>
    <cellStyle name="Normal 3 8 2 3 3 2 2" xfId="12842" xr:uid="{4D8442E8-64EA-47F4-B2B2-675784977D9F}"/>
    <cellStyle name="Normal 3 8 2 3 3 2 2 2" xfId="29499" xr:uid="{01DBE143-B42A-43EE-AB8C-D5E74E7CEED5}"/>
    <cellStyle name="Normal 3 8 2 3 3 2 3" xfId="21171" xr:uid="{A610674A-D1EC-44A6-841E-B612E134F9D2}"/>
    <cellStyle name="Normal 3 8 2 3 3 3" xfId="7288" xr:uid="{2B5FC45E-34E5-4507-A7D0-387F7B2C915E}"/>
    <cellStyle name="Normal 3 8 2 3 3 3 2" xfId="15618" xr:uid="{E439646D-9018-462B-874A-EA45225965AC}"/>
    <cellStyle name="Normal 3 8 2 3 3 3 2 2" xfId="32275" xr:uid="{8A1ECDFE-6620-45B5-94DA-7FC3D2BA0F75}"/>
    <cellStyle name="Normal 3 8 2 3 3 3 3" xfId="23947" xr:uid="{6A13EC63-A7E6-43C1-9568-78A6DA9D742A}"/>
    <cellStyle name="Normal 3 8 2 3 3 4" xfId="10066" xr:uid="{A23CBC7E-4E6E-4A9F-A491-2A2708F8BB70}"/>
    <cellStyle name="Normal 3 8 2 3 3 4 2" xfId="26723" xr:uid="{F873C1DA-F965-4749-99B8-0976138E5805}"/>
    <cellStyle name="Normal 3 8 2 3 3 5" xfId="18395" xr:uid="{89EB0B34-FB94-491F-ADB1-DB2A315BC3AD}"/>
    <cellStyle name="Normal 3 8 2 3 4" xfId="3185" xr:uid="{1D4577CD-54EF-423D-B39F-7626684EED31}"/>
    <cellStyle name="Normal 3 8 2 3 4 2" xfId="11515" xr:uid="{44F84178-A147-401F-AF28-3DF178C632E3}"/>
    <cellStyle name="Normal 3 8 2 3 4 2 2" xfId="28172" xr:uid="{E690BE0E-5752-4080-9470-EA44EEF04024}"/>
    <cellStyle name="Normal 3 8 2 3 4 3" xfId="19844" xr:uid="{6271E260-2815-4470-9C99-33E31C111FF7}"/>
    <cellStyle name="Normal 3 8 2 3 5" xfId="5961" xr:uid="{548E927C-5BD4-4B09-9683-6E7CF62C1974}"/>
    <cellStyle name="Normal 3 8 2 3 5 2" xfId="14291" xr:uid="{78E7ABA0-F7A4-41DD-AE38-B7448686C0CC}"/>
    <cellStyle name="Normal 3 8 2 3 5 2 2" xfId="30948" xr:uid="{54C9A133-9F84-4167-84A6-55C9735C4805}"/>
    <cellStyle name="Normal 3 8 2 3 5 3" xfId="22620" xr:uid="{788E98D2-622D-4192-B72F-76A155E46B43}"/>
    <cellStyle name="Normal 3 8 2 3 6" xfId="8739" xr:uid="{48921200-42E0-4F40-A805-BDDC50144A70}"/>
    <cellStyle name="Normal 3 8 2 3 6 2" xfId="25396" xr:uid="{0D415769-5BD9-4703-9DEC-04144CEF3B20}"/>
    <cellStyle name="Normal 3 8 2 3 7" xfId="17068" xr:uid="{11DFD32D-4295-44EC-9FE2-B8C4A2F3E2EB}"/>
    <cellStyle name="Normal 3 8 2 4" xfId="628" xr:uid="{9DB6D233-49CE-47AD-B027-E33542BBCC41}"/>
    <cellStyle name="Normal 3 8 2 4 2" xfId="1958" xr:uid="{CD7AE906-4572-45E0-B5DD-C590FA1EBA7D}"/>
    <cellStyle name="Normal 3 8 2 4 2 2" xfId="4748" xr:uid="{C98B0F1F-84E8-4794-A708-3DC600B51BE7}"/>
    <cellStyle name="Normal 3 8 2 4 2 2 2" xfId="13078" xr:uid="{1B4FB397-25FD-4A00-B2D7-FF1D37A0E614}"/>
    <cellStyle name="Normal 3 8 2 4 2 2 2 2" xfId="29735" xr:uid="{0D6EF994-A18E-4F9A-BE2F-0FF2FDF0E790}"/>
    <cellStyle name="Normal 3 8 2 4 2 2 3" xfId="21407" xr:uid="{9D07FCD2-3032-4D50-824F-4A2D2DF922EF}"/>
    <cellStyle name="Normal 3 8 2 4 2 3" xfId="7524" xr:uid="{968D035E-524C-426B-8255-2333B067216A}"/>
    <cellStyle name="Normal 3 8 2 4 2 3 2" xfId="15854" xr:uid="{A5D40C0C-D086-4756-BCD5-5D4C1850376C}"/>
    <cellStyle name="Normal 3 8 2 4 2 3 2 2" xfId="32511" xr:uid="{D6CFFC3F-06E7-4E07-9B34-871CB0DDCBDA}"/>
    <cellStyle name="Normal 3 8 2 4 2 3 3" xfId="24183" xr:uid="{F2E3E6A5-4880-4498-AFF2-E461EF25890D}"/>
    <cellStyle name="Normal 3 8 2 4 2 4" xfId="10302" xr:uid="{56FA5419-71B9-48B6-9527-B8A970F610CF}"/>
    <cellStyle name="Normal 3 8 2 4 2 4 2" xfId="26959" xr:uid="{F2566B2E-9B08-49C4-9B9A-33E037298E56}"/>
    <cellStyle name="Normal 3 8 2 4 2 5" xfId="18631" xr:uid="{C3F823E2-F36B-4C8C-AC43-C338A56221CC}"/>
    <cellStyle name="Normal 3 8 2 4 3" xfId="3421" xr:uid="{CC6B5D02-F2F7-4EF3-A676-EDBB2F50CDF0}"/>
    <cellStyle name="Normal 3 8 2 4 3 2" xfId="11751" xr:uid="{D3C8E6C2-4680-46E1-A9F9-D65FA0F4363D}"/>
    <cellStyle name="Normal 3 8 2 4 3 2 2" xfId="28408" xr:uid="{9049EF1C-798E-49C6-AFF2-F691C8E7507F}"/>
    <cellStyle name="Normal 3 8 2 4 3 3" xfId="20080" xr:uid="{A71032BF-572D-4B8B-A871-D31D060196E6}"/>
    <cellStyle name="Normal 3 8 2 4 4" xfId="6197" xr:uid="{2173F348-DB30-4F37-82C7-3B5B93BFF8F2}"/>
    <cellStyle name="Normal 3 8 2 4 4 2" xfId="14527" xr:uid="{1FF19C3D-3381-408B-9620-203B53DB27FC}"/>
    <cellStyle name="Normal 3 8 2 4 4 2 2" xfId="31184" xr:uid="{47F86EEC-0F73-4E3C-B160-D6FAAC8325D1}"/>
    <cellStyle name="Normal 3 8 2 4 4 3" xfId="22856" xr:uid="{7E45DBA2-0B63-4557-8711-A1781A3F6352}"/>
    <cellStyle name="Normal 3 8 2 4 5" xfId="8975" xr:uid="{DB7AF9E3-A541-472A-A647-B2502EB7EF95}"/>
    <cellStyle name="Normal 3 8 2 4 5 2" xfId="25632" xr:uid="{82DCF53E-B8C7-40B3-B240-61C9AE16CBA3}"/>
    <cellStyle name="Normal 3 8 2 4 6" xfId="17304" xr:uid="{7F9C6EB5-03E0-4CF5-8742-D7E90DE2D112}"/>
    <cellStyle name="Normal 3 8 2 5" xfId="1105" xr:uid="{76C37555-C68B-4A59-9CD7-2C6620E7CC9E}"/>
    <cellStyle name="Normal 3 8 2 5 2" xfId="2433" xr:uid="{1A20DBB1-E8B2-46D5-93BA-6D051B0973B3}"/>
    <cellStyle name="Normal 3 8 2 5 2 2" xfId="5223" xr:uid="{0F81EFDE-9F2B-4946-AB50-A379A3DD13A7}"/>
    <cellStyle name="Normal 3 8 2 5 2 2 2" xfId="13553" xr:uid="{E8AAA0AD-8E46-43AC-85AE-29DF12CE3D76}"/>
    <cellStyle name="Normal 3 8 2 5 2 2 2 2" xfId="30210" xr:uid="{957D4718-7EF2-4CC5-9DAD-E4C9EE335AA4}"/>
    <cellStyle name="Normal 3 8 2 5 2 2 3" xfId="21882" xr:uid="{C388AAFE-CEBF-4112-B244-23A20C169938}"/>
    <cellStyle name="Normal 3 8 2 5 2 3" xfId="7999" xr:uid="{49184C7D-DF94-419E-9811-80C2D81060A0}"/>
    <cellStyle name="Normal 3 8 2 5 2 3 2" xfId="16329" xr:uid="{0841B7C0-08EE-405D-810B-1AEE258F8912}"/>
    <cellStyle name="Normal 3 8 2 5 2 3 2 2" xfId="32986" xr:uid="{CA1B2345-3286-4254-890F-457D0D5C0C5E}"/>
    <cellStyle name="Normal 3 8 2 5 2 3 3" xfId="24658" xr:uid="{FB359A73-25DF-41B4-BD3A-89B3809E9559}"/>
    <cellStyle name="Normal 3 8 2 5 2 4" xfId="10777" xr:uid="{57E08F22-DB12-4AC9-B72C-0726A9356F7C}"/>
    <cellStyle name="Normal 3 8 2 5 2 4 2" xfId="27434" xr:uid="{41B9879E-0DB9-4BBC-9CDC-73DBF3FA77D1}"/>
    <cellStyle name="Normal 3 8 2 5 2 5" xfId="19106" xr:uid="{9E36C374-4DAC-4CA7-AEB8-8E36A60B755F}"/>
    <cellStyle name="Normal 3 8 2 5 3" xfId="3896" xr:uid="{32108027-4336-4E33-91BE-163934005F03}"/>
    <cellStyle name="Normal 3 8 2 5 3 2" xfId="12226" xr:uid="{86656E0F-0478-4185-BCFD-467C72E87888}"/>
    <cellStyle name="Normal 3 8 2 5 3 2 2" xfId="28883" xr:uid="{DACE9A95-5E3C-4F2B-AB0E-6E9A942C3768}"/>
    <cellStyle name="Normal 3 8 2 5 3 3" xfId="20555" xr:uid="{63581F0C-2CCD-4C9C-B32D-E92A59723C3F}"/>
    <cellStyle name="Normal 3 8 2 5 4" xfId="6672" xr:uid="{BF345663-14BD-4B30-829E-6FE3467A3CD4}"/>
    <cellStyle name="Normal 3 8 2 5 4 2" xfId="15002" xr:uid="{AF5A0D39-2A8C-411E-AC45-C96477D6660C}"/>
    <cellStyle name="Normal 3 8 2 5 4 2 2" xfId="31659" xr:uid="{E668608C-DD11-4A93-AEA1-313D0AD6D387}"/>
    <cellStyle name="Normal 3 8 2 5 4 3" xfId="23331" xr:uid="{F843D744-013A-47E3-9020-3C538E252197}"/>
    <cellStyle name="Normal 3 8 2 5 5" xfId="9450" xr:uid="{13879D75-4ACF-4833-B91E-6068000C3E88}"/>
    <cellStyle name="Normal 3 8 2 5 5 2" xfId="26107" xr:uid="{959FEDBE-5DB7-4645-994A-D1ECC0772A74}"/>
    <cellStyle name="Normal 3 8 2 5 6" xfId="17779" xr:uid="{B5E0E9B9-6B74-4DEA-A954-0FC918888084}"/>
    <cellStyle name="Normal 3 8 2 6" xfId="1370" xr:uid="{A04E4C10-5334-4C95-B4BB-49F774726DDA}"/>
    <cellStyle name="Normal 3 8 2 6 2" xfId="2698" xr:uid="{9AC253FE-E33D-4C6B-9DA9-3D3D22EABB0F}"/>
    <cellStyle name="Normal 3 8 2 6 2 2" xfId="5488" xr:uid="{900BC55A-D427-4793-A0CA-7ECD6F72E1EC}"/>
    <cellStyle name="Normal 3 8 2 6 2 2 2" xfId="13818" xr:uid="{8D6B8EEE-4FA1-4DFE-9BDB-B0402DA04BCF}"/>
    <cellStyle name="Normal 3 8 2 6 2 2 2 2" xfId="30475" xr:uid="{BD0E141F-94C8-420B-9BC1-97466BB573AD}"/>
    <cellStyle name="Normal 3 8 2 6 2 2 3" xfId="22147" xr:uid="{A63DDD87-5436-4CE3-85C8-C1FA6805C6A5}"/>
    <cellStyle name="Normal 3 8 2 6 2 3" xfId="8264" xr:uid="{A2C6F370-B825-4B87-B7E7-0C043695FE60}"/>
    <cellStyle name="Normal 3 8 2 6 2 3 2" xfId="16594" xr:uid="{F0F1E968-C746-409E-9AFA-674FD8F3CE53}"/>
    <cellStyle name="Normal 3 8 2 6 2 3 2 2" xfId="33251" xr:uid="{AD386F34-7FFB-479C-A122-40F3A19DD1CF}"/>
    <cellStyle name="Normal 3 8 2 6 2 3 3" xfId="24923" xr:uid="{1741599D-69E8-4D1B-8827-DFD51E761731}"/>
    <cellStyle name="Normal 3 8 2 6 2 4" xfId="11042" xr:uid="{7B9B79D0-E843-4346-B8A1-DDBA286EA4EE}"/>
    <cellStyle name="Normal 3 8 2 6 2 4 2" xfId="27699" xr:uid="{1A0F6467-2BCC-44BE-8647-E9656725A716}"/>
    <cellStyle name="Normal 3 8 2 6 2 5" xfId="19371" xr:uid="{0AE83326-B1BC-4D22-8621-56A72D9CFE97}"/>
    <cellStyle name="Normal 3 8 2 6 3" xfId="4161" xr:uid="{6AEEDDC3-21A9-4D86-831C-E25683600837}"/>
    <cellStyle name="Normal 3 8 2 6 3 2" xfId="12491" xr:uid="{CCBD6BF2-0955-4614-9977-E49DD96F5810}"/>
    <cellStyle name="Normal 3 8 2 6 3 2 2" xfId="29148" xr:uid="{B7667B10-8193-45C0-9E00-A8BD0B7E4FBA}"/>
    <cellStyle name="Normal 3 8 2 6 3 3" xfId="20820" xr:uid="{FA2F8117-730F-4488-B11D-B838492DA4CB}"/>
    <cellStyle name="Normal 3 8 2 6 4" xfId="6937" xr:uid="{20D1F756-A429-4E58-9F8F-F846D5828A66}"/>
    <cellStyle name="Normal 3 8 2 6 4 2" xfId="15267" xr:uid="{C68A5445-82DE-497C-BF92-468015252180}"/>
    <cellStyle name="Normal 3 8 2 6 4 2 2" xfId="31924" xr:uid="{F2953399-C1C5-445F-9599-C40F22CE2AFF}"/>
    <cellStyle name="Normal 3 8 2 6 4 3" xfId="23596" xr:uid="{C718B73C-6280-4518-A76D-3D6D879AAD33}"/>
    <cellStyle name="Normal 3 8 2 6 5" xfId="9715" xr:uid="{E0F73BFF-21E1-41CC-BDDE-636952B7E787}"/>
    <cellStyle name="Normal 3 8 2 6 5 2" xfId="26372" xr:uid="{D158B315-3BF0-4141-9814-478298F1C254}"/>
    <cellStyle name="Normal 3 8 2 6 6" xfId="18044" xr:uid="{BA4005BB-C040-494A-8B11-A70584E12FBF}"/>
    <cellStyle name="Normal 3 8 2 7" xfId="1485" xr:uid="{4100E922-3C1A-42D9-A16C-1F415BD5CF26}"/>
    <cellStyle name="Normal 3 8 2 7 2" xfId="4275" xr:uid="{062F537C-B0DC-4E97-B279-E8748616725A}"/>
    <cellStyle name="Normal 3 8 2 7 2 2" xfId="12605" xr:uid="{D43D4676-558C-4911-97D9-978813569F79}"/>
    <cellStyle name="Normal 3 8 2 7 2 2 2" xfId="29262" xr:uid="{8D3D69F6-8D09-4F9C-8A99-4D72B1FC1ED2}"/>
    <cellStyle name="Normal 3 8 2 7 2 3" xfId="20934" xr:uid="{C66335B3-CAC8-4572-B697-0F481A78A859}"/>
    <cellStyle name="Normal 3 8 2 7 3" xfId="7051" xr:uid="{5C3D7860-6B87-4D8A-9FAC-A93C1016D389}"/>
    <cellStyle name="Normal 3 8 2 7 3 2" xfId="15381" xr:uid="{F69EF782-B370-420B-8FBA-DC7D42FEFC8A}"/>
    <cellStyle name="Normal 3 8 2 7 3 2 2" xfId="32038" xr:uid="{0E0D4A95-DA9D-4547-AF5C-ED77A2A664EB}"/>
    <cellStyle name="Normal 3 8 2 7 3 3" xfId="23710" xr:uid="{176EC946-B903-475C-86BE-98C54FA3591E}"/>
    <cellStyle name="Normal 3 8 2 7 4" xfId="9829" xr:uid="{E7BB2D7E-E8FB-4BE1-97A2-A4C7483A5E66}"/>
    <cellStyle name="Normal 3 8 2 7 4 2" xfId="26486" xr:uid="{1054ABA7-1445-497C-8C41-E112DA814B56}"/>
    <cellStyle name="Normal 3 8 2 7 5" xfId="18158" xr:uid="{3D520820-13C6-4BB4-A71D-2B7A2F53054B}"/>
    <cellStyle name="Normal 3 8 2 8" xfId="2948" xr:uid="{0065AF90-0708-4761-87FF-DAD46260F087}"/>
    <cellStyle name="Normal 3 8 2 8 2" xfId="11278" xr:uid="{70220054-7290-487B-B51A-E3676B087D8C}"/>
    <cellStyle name="Normal 3 8 2 8 2 2" xfId="27935" xr:uid="{D5663045-5D01-44AC-82C5-7FC103264F8A}"/>
    <cellStyle name="Normal 3 8 2 8 3" xfId="19607" xr:uid="{BC6E1BBF-FC68-4AEA-AB51-3E8CB01C9962}"/>
    <cellStyle name="Normal 3 8 2 9" xfId="5724" xr:uid="{D676313F-09F6-4F35-9833-DD739F168AAE}"/>
    <cellStyle name="Normal 3 8 2 9 2" xfId="14054" xr:uid="{01A9035E-EB82-4187-8C66-0150E495ED86}"/>
    <cellStyle name="Normal 3 8 2 9 2 2" xfId="30711" xr:uid="{302D0E90-D94F-4B29-9D55-253E60AD7380}"/>
    <cellStyle name="Normal 3 8 2 9 3" xfId="22383" xr:uid="{6520254E-3EC3-42E1-A488-B8F2A2C49FC5}"/>
    <cellStyle name="Normal 3 8 3" xfId="208" xr:uid="{5EAF603E-D8A7-448B-A8DF-41E9851495C3}"/>
    <cellStyle name="Normal 3 8 3 2" xfId="450" xr:uid="{07ECFC2A-4F63-44B8-987B-E1A23F0A4443}"/>
    <cellStyle name="Normal 3 8 3 2 2" xfId="927" xr:uid="{1C4C3311-7E72-4268-8CAD-DB2742426ACB}"/>
    <cellStyle name="Normal 3 8 3 2 2 2" xfId="2255" xr:uid="{294E2210-D57B-4716-85A3-D19CB295D6F6}"/>
    <cellStyle name="Normal 3 8 3 2 2 2 2" xfId="5045" xr:uid="{CB4EF416-0B7D-47C3-BF5A-99EC2F30BACB}"/>
    <cellStyle name="Normal 3 8 3 2 2 2 2 2" xfId="13375" xr:uid="{E286B5F7-C964-4FBF-921B-7FD7176A7475}"/>
    <cellStyle name="Normal 3 8 3 2 2 2 2 2 2" xfId="30032" xr:uid="{504C2712-DA9B-475B-BE14-4C7BD34E079D}"/>
    <cellStyle name="Normal 3 8 3 2 2 2 2 3" xfId="21704" xr:uid="{7D46D077-47B0-42F9-A50F-2949F59A4A4C}"/>
    <cellStyle name="Normal 3 8 3 2 2 2 3" xfId="7821" xr:uid="{6D42220F-5B0E-4EC1-A60C-96B6DAE0E0B3}"/>
    <cellStyle name="Normal 3 8 3 2 2 2 3 2" xfId="16151" xr:uid="{E8526E8B-BB34-4CE7-AC66-CBF0E0B28C56}"/>
    <cellStyle name="Normal 3 8 3 2 2 2 3 2 2" xfId="32808" xr:uid="{0BA9AC4A-DCED-4B10-95AE-700632598549}"/>
    <cellStyle name="Normal 3 8 3 2 2 2 3 3" xfId="24480" xr:uid="{5F05B88B-6E71-41FD-B4ED-07ADCEE41081}"/>
    <cellStyle name="Normal 3 8 3 2 2 2 4" xfId="10599" xr:uid="{F18BC6DD-BA7D-4804-9622-D54EFE0D62DF}"/>
    <cellStyle name="Normal 3 8 3 2 2 2 4 2" xfId="27256" xr:uid="{DD395F63-95B5-4809-B227-70636475FBA1}"/>
    <cellStyle name="Normal 3 8 3 2 2 2 5" xfId="18928" xr:uid="{CD5A1BFE-E491-4FC7-896C-556087D5C327}"/>
    <cellStyle name="Normal 3 8 3 2 2 3" xfId="3718" xr:uid="{56C9023E-51CB-4900-BF2B-73E732AC4480}"/>
    <cellStyle name="Normal 3 8 3 2 2 3 2" xfId="12048" xr:uid="{2CDDD9BB-E2E6-43F1-B5EB-4D8CA9094A3F}"/>
    <cellStyle name="Normal 3 8 3 2 2 3 2 2" xfId="28705" xr:uid="{0E97E2DB-E6DC-43B6-83B5-5612B8FA4D2D}"/>
    <cellStyle name="Normal 3 8 3 2 2 3 3" xfId="20377" xr:uid="{E6646700-B136-418E-B21E-1ACD124E269B}"/>
    <cellStyle name="Normal 3 8 3 2 2 4" xfId="6494" xr:uid="{FB996393-3F45-4C4B-8B50-27D1B7BB2834}"/>
    <cellStyle name="Normal 3 8 3 2 2 4 2" xfId="14824" xr:uid="{CA109025-EF41-48D6-9B67-6D2A3389F647}"/>
    <cellStyle name="Normal 3 8 3 2 2 4 2 2" xfId="31481" xr:uid="{8DA7C1F2-5F7E-46B2-A7A0-EF233BE0672F}"/>
    <cellStyle name="Normal 3 8 3 2 2 4 3" xfId="23153" xr:uid="{D925B78D-26C8-4C08-A4EB-5CBE1CE781B8}"/>
    <cellStyle name="Normal 3 8 3 2 2 5" xfId="9272" xr:uid="{830A7E94-955C-4CF7-A9E1-2CABC364DCAB}"/>
    <cellStyle name="Normal 3 8 3 2 2 5 2" xfId="25929" xr:uid="{5D0A9FEC-1389-426A-9A6C-2B7E5A0C3832}"/>
    <cellStyle name="Normal 3 8 3 2 2 6" xfId="17601" xr:uid="{A5205865-8D6E-4775-9A49-A1A049242E10}"/>
    <cellStyle name="Normal 3 8 3 2 3" xfId="1780" xr:uid="{88DACC60-0D24-4329-9AC0-36C279D8BF8A}"/>
    <cellStyle name="Normal 3 8 3 2 3 2" xfId="4570" xr:uid="{322BC839-DAAE-4B0C-BFC3-F96D52B62EEA}"/>
    <cellStyle name="Normal 3 8 3 2 3 2 2" xfId="12900" xr:uid="{7C045A21-E390-46FE-98D3-7BAE0A0109C3}"/>
    <cellStyle name="Normal 3 8 3 2 3 2 2 2" xfId="29557" xr:uid="{7EC7439E-8794-4EA8-997E-39F540586CD7}"/>
    <cellStyle name="Normal 3 8 3 2 3 2 3" xfId="21229" xr:uid="{D2F4FB14-3C52-41C1-BC0B-7F7CDD3DD76E}"/>
    <cellStyle name="Normal 3 8 3 2 3 3" xfId="7346" xr:uid="{00A8A38A-C1F4-4894-9A23-6710D8A0E374}"/>
    <cellStyle name="Normal 3 8 3 2 3 3 2" xfId="15676" xr:uid="{DDD922CC-17F0-4AEE-B6A6-35FBA9A72673}"/>
    <cellStyle name="Normal 3 8 3 2 3 3 2 2" xfId="32333" xr:uid="{92554D58-EA6B-4AAB-BEBC-41F1E6F2D76B}"/>
    <cellStyle name="Normal 3 8 3 2 3 3 3" xfId="24005" xr:uid="{3D8FAFBF-FBEF-4ADC-95D5-862120153DB1}"/>
    <cellStyle name="Normal 3 8 3 2 3 4" xfId="10124" xr:uid="{E2384C92-D28D-4DAB-892E-9FB1D4EE43D3}"/>
    <cellStyle name="Normal 3 8 3 2 3 4 2" xfId="26781" xr:uid="{97FEEBCB-9C2D-47AD-9D4D-8A0FF9CEDD2D}"/>
    <cellStyle name="Normal 3 8 3 2 3 5" xfId="18453" xr:uid="{6A1BF7E6-3CA9-45FF-A3E5-90B99F096D33}"/>
    <cellStyle name="Normal 3 8 3 2 4" xfId="3243" xr:uid="{3D49789C-C2FF-4330-8D0C-812D82108615}"/>
    <cellStyle name="Normal 3 8 3 2 4 2" xfId="11573" xr:uid="{A9954F67-495A-436B-AF15-C32DCE5E3F8B}"/>
    <cellStyle name="Normal 3 8 3 2 4 2 2" xfId="28230" xr:uid="{171BCC31-9BAA-4530-9CDA-4B1A7F2FD49A}"/>
    <cellStyle name="Normal 3 8 3 2 4 3" xfId="19902" xr:uid="{AEF278CA-3D04-4B8B-A452-F33E8B4088A6}"/>
    <cellStyle name="Normal 3 8 3 2 5" xfId="6019" xr:uid="{84C3AAE2-8ECE-4757-BAFA-32DE424B986B}"/>
    <cellStyle name="Normal 3 8 3 2 5 2" xfId="14349" xr:uid="{91FC4A0A-9882-4A2C-9593-FE8A8F9C5675}"/>
    <cellStyle name="Normal 3 8 3 2 5 2 2" xfId="31006" xr:uid="{2655CB64-142B-40D6-B690-B8E4D0AD9250}"/>
    <cellStyle name="Normal 3 8 3 2 5 3" xfId="22678" xr:uid="{E9C9D888-F0A5-425A-B28E-E8311001ABA4}"/>
    <cellStyle name="Normal 3 8 3 2 6" xfId="8797" xr:uid="{A78A6905-0ACF-48B6-88F6-44E0F9027489}"/>
    <cellStyle name="Normal 3 8 3 2 6 2" xfId="25454" xr:uid="{83D3BD78-A9A2-4F94-AF3D-731255B045C2}"/>
    <cellStyle name="Normal 3 8 3 2 7" xfId="17126" xr:uid="{426F960D-6E7A-4B12-829C-FB94974E9D2A}"/>
    <cellStyle name="Normal 3 8 3 3" xfId="686" xr:uid="{A7C70BAC-DE85-4DB9-9F0E-D139C689DFB0}"/>
    <cellStyle name="Normal 3 8 3 3 2" xfId="2016" xr:uid="{8F1D28D3-9036-44E3-A7E5-7F6E4654899D}"/>
    <cellStyle name="Normal 3 8 3 3 2 2" xfId="4806" xr:uid="{64B350FF-71AD-4340-9BD2-93AED61B8A7C}"/>
    <cellStyle name="Normal 3 8 3 3 2 2 2" xfId="13136" xr:uid="{F181AEBF-7A36-42C2-A4CF-366315D04511}"/>
    <cellStyle name="Normal 3 8 3 3 2 2 2 2" xfId="29793" xr:uid="{61037749-158D-4FDC-BBDD-4F012A8C0C69}"/>
    <cellStyle name="Normal 3 8 3 3 2 2 3" xfId="21465" xr:uid="{601378F5-DE88-4F02-894E-A201684C5841}"/>
    <cellStyle name="Normal 3 8 3 3 2 3" xfId="7582" xr:uid="{0DEBDD73-B98B-499C-BD11-5F844CB21C5D}"/>
    <cellStyle name="Normal 3 8 3 3 2 3 2" xfId="15912" xr:uid="{444660B4-1AE0-4724-B433-BA97737346E6}"/>
    <cellStyle name="Normal 3 8 3 3 2 3 2 2" xfId="32569" xr:uid="{A8B88D2A-ADE6-42B6-8396-2AC706E6A621}"/>
    <cellStyle name="Normal 3 8 3 3 2 3 3" xfId="24241" xr:uid="{2B7896E0-2110-40C7-8964-3AB5511D763B}"/>
    <cellStyle name="Normal 3 8 3 3 2 4" xfId="10360" xr:uid="{06EC60AB-865B-4867-9421-73FF03554215}"/>
    <cellStyle name="Normal 3 8 3 3 2 4 2" xfId="27017" xr:uid="{0F4B7A36-D7E5-4068-B9D4-CB22262598C6}"/>
    <cellStyle name="Normal 3 8 3 3 2 5" xfId="18689" xr:uid="{FAD7526E-E39A-44DE-91B0-A5AFEC123C32}"/>
    <cellStyle name="Normal 3 8 3 3 3" xfId="3479" xr:uid="{C065A568-F04E-44E1-8877-F66888CAFB6A}"/>
    <cellStyle name="Normal 3 8 3 3 3 2" xfId="11809" xr:uid="{F35980B1-8A7B-4773-AE2D-0D73DB575AD5}"/>
    <cellStyle name="Normal 3 8 3 3 3 2 2" xfId="28466" xr:uid="{925CD46D-6A0F-46D7-9981-2C8937CA933E}"/>
    <cellStyle name="Normal 3 8 3 3 3 3" xfId="20138" xr:uid="{CE2559EF-F453-4269-B3F7-ED399FC57DF3}"/>
    <cellStyle name="Normal 3 8 3 3 4" xfId="6255" xr:uid="{4B7ED632-A346-44C4-9D90-509FE5895A43}"/>
    <cellStyle name="Normal 3 8 3 3 4 2" xfId="14585" xr:uid="{52B1D730-44FA-42C1-BF36-10E20F5FA578}"/>
    <cellStyle name="Normal 3 8 3 3 4 2 2" xfId="31242" xr:uid="{B2A9B779-781D-46E1-9CBA-0EEEA0F5E9D6}"/>
    <cellStyle name="Normal 3 8 3 3 4 3" xfId="22914" xr:uid="{EFE0EC89-4120-40ED-A13B-72BB59544A16}"/>
    <cellStyle name="Normal 3 8 3 3 5" xfId="9033" xr:uid="{4E1336AA-8C4F-4EB6-93E7-434796D89737}"/>
    <cellStyle name="Normal 3 8 3 3 5 2" xfId="25690" xr:uid="{D7A8B0F9-A5A6-416C-B7D3-0B270AEC2E01}"/>
    <cellStyle name="Normal 3 8 3 3 6" xfId="17362" xr:uid="{5C0A45DD-E3C3-49ED-8A6D-0C409F1E99C0}"/>
    <cellStyle name="Normal 3 8 3 4" xfId="1163" xr:uid="{361DBF27-004A-4C40-9A3B-865E0D02724A}"/>
    <cellStyle name="Normal 3 8 3 4 2" xfId="2491" xr:uid="{CB27C6CC-B6BB-49AA-A4D0-E2CC6822022F}"/>
    <cellStyle name="Normal 3 8 3 4 2 2" xfId="5281" xr:uid="{B9C5D07C-F8D6-4FC5-8CDC-B04CB1F85D22}"/>
    <cellStyle name="Normal 3 8 3 4 2 2 2" xfId="13611" xr:uid="{E86421BE-727B-4CF2-A410-D7BDF719DB15}"/>
    <cellStyle name="Normal 3 8 3 4 2 2 2 2" xfId="30268" xr:uid="{48E4A949-EA94-41E3-ABE0-C6343D62E249}"/>
    <cellStyle name="Normal 3 8 3 4 2 2 3" xfId="21940" xr:uid="{20693168-E3C3-4395-9B43-708034821C07}"/>
    <cellStyle name="Normal 3 8 3 4 2 3" xfId="8057" xr:uid="{5E465136-3EA6-4D10-A27B-2E0FFC72FA65}"/>
    <cellStyle name="Normal 3 8 3 4 2 3 2" xfId="16387" xr:uid="{77486F6C-3405-4049-AFFF-457ED4AC543D}"/>
    <cellStyle name="Normal 3 8 3 4 2 3 2 2" xfId="33044" xr:uid="{C9A4DC77-8569-4910-9581-C9CA207680AD}"/>
    <cellStyle name="Normal 3 8 3 4 2 3 3" xfId="24716" xr:uid="{732343D4-BF89-4B57-A85E-F39259562D85}"/>
    <cellStyle name="Normal 3 8 3 4 2 4" xfId="10835" xr:uid="{E93D5357-F5E0-49EC-84AC-2313FC886DE0}"/>
    <cellStyle name="Normal 3 8 3 4 2 4 2" xfId="27492" xr:uid="{7E6F552A-06BE-4DD6-95AD-CBC73E9061B9}"/>
    <cellStyle name="Normal 3 8 3 4 2 5" xfId="19164" xr:uid="{9D5EB1E2-DBC2-482B-8F7E-A2EE36E3CADC}"/>
    <cellStyle name="Normal 3 8 3 4 3" xfId="3954" xr:uid="{8C73DC0A-848E-4D8D-8A26-E4AA77216FCE}"/>
    <cellStyle name="Normal 3 8 3 4 3 2" xfId="12284" xr:uid="{11AACFF8-8F24-4B71-9791-AB5C68F6428E}"/>
    <cellStyle name="Normal 3 8 3 4 3 2 2" xfId="28941" xr:uid="{DDFDE2C7-E104-4BBB-8FDF-4415D32C8D8E}"/>
    <cellStyle name="Normal 3 8 3 4 3 3" xfId="20613" xr:uid="{A9E84416-D40A-418A-B21B-43FD490216D4}"/>
    <cellStyle name="Normal 3 8 3 4 4" xfId="6730" xr:uid="{DB976215-D73D-40D4-8BB6-46EB1B035CC9}"/>
    <cellStyle name="Normal 3 8 3 4 4 2" xfId="15060" xr:uid="{A43F4999-AA0A-4FE1-8CBA-7A602ABC8CB1}"/>
    <cellStyle name="Normal 3 8 3 4 4 2 2" xfId="31717" xr:uid="{71334B90-5A43-4EED-A3F0-071CE45F35D7}"/>
    <cellStyle name="Normal 3 8 3 4 4 3" xfId="23389" xr:uid="{096AFE38-345B-4F4C-94F5-42776DFE87DE}"/>
    <cellStyle name="Normal 3 8 3 4 5" xfId="9508" xr:uid="{C9CB70FD-6CDE-420E-A4B0-2D42C8E49873}"/>
    <cellStyle name="Normal 3 8 3 4 5 2" xfId="26165" xr:uid="{082934FD-92B7-4196-9859-B1F34DCC5227}"/>
    <cellStyle name="Normal 3 8 3 4 6" xfId="17837" xr:uid="{EFB053BE-15DD-40A1-878E-94F4351763D4}"/>
    <cellStyle name="Normal 3 8 3 5" xfId="1543" xr:uid="{7633D337-3FAE-411F-8890-44EA2F0A97D3}"/>
    <cellStyle name="Normal 3 8 3 5 2" xfId="4333" xr:uid="{DDBBABD6-7BF1-4E41-9B64-6C85ED55870E}"/>
    <cellStyle name="Normal 3 8 3 5 2 2" xfId="12663" xr:uid="{2468E115-5F21-469B-BD00-F3AE35AD68D4}"/>
    <cellStyle name="Normal 3 8 3 5 2 2 2" xfId="29320" xr:uid="{B8041261-F3CC-4A02-A601-0749D0719498}"/>
    <cellStyle name="Normal 3 8 3 5 2 3" xfId="20992" xr:uid="{A9F22E23-DC53-4348-8C1A-5126C195C71F}"/>
    <cellStyle name="Normal 3 8 3 5 3" xfId="7109" xr:uid="{F8FE2CB8-93B9-4123-A4A3-2A59F4DD49EA}"/>
    <cellStyle name="Normal 3 8 3 5 3 2" xfId="15439" xr:uid="{331A8DE8-E9CA-4DEC-A542-58B9DDC4002A}"/>
    <cellStyle name="Normal 3 8 3 5 3 2 2" xfId="32096" xr:uid="{EA9CB527-2263-4A6F-AD9F-782CF14A7582}"/>
    <cellStyle name="Normal 3 8 3 5 3 3" xfId="23768" xr:uid="{5604D44D-0095-4D53-830E-D67FB45E6C78}"/>
    <cellStyle name="Normal 3 8 3 5 4" xfId="9887" xr:uid="{53716184-3294-4659-9699-61E20080D737}"/>
    <cellStyle name="Normal 3 8 3 5 4 2" xfId="26544" xr:uid="{FC238980-F20F-451D-B9CC-24978BEA1D88}"/>
    <cellStyle name="Normal 3 8 3 5 5" xfId="18216" xr:uid="{AB568A0E-752A-4554-9B1F-66F65CD262E5}"/>
    <cellStyle name="Normal 3 8 3 6" xfId="3006" xr:uid="{C739385D-5EDF-48D5-AABB-8856363229E9}"/>
    <cellStyle name="Normal 3 8 3 6 2" xfId="11336" xr:uid="{5C155478-1290-4830-8DAB-4CA66D20EC22}"/>
    <cellStyle name="Normal 3 8 3 6 2 2" xfId="27993" xr:uid="{907FE0C6-356E-41D8-95DD-39EF836DF0E3}"/>
    <cellStyle name="Normal 3 8 3 6 3" xfId="19665" xr:uid="{0C823147-2FB8-4A81-8326-A85C98897124}"/>
    <cellStyle name="Normal 3 8 3 7" xfId="5782" xr:uid="{2713BC0B-7D65-4F3C-A9E0-5BBD8C1C171B}"/>
    <cellStyle name="Normal 3 8 3 7 2" xfId="14112" xr:uid="{A32BC078-DC11-4806-8E75-DCB3C94B6A9B}"/>
    <cellStyle name="Normal 3 8 3 7 2 2" xfId="30769" xr:uid="{1A3F38B5-BC12-4273-BAD8-4C5DB1E5C697}"/>
    <cellStyle name="Normal 3 8 3 7 3" xfId="22441" xr:uid="{E17432C9-28F5-40DE-A9E4-B47EB017EF7D}"/>
    <cellStyle name="Normal 3 8 3 8" xfId="8560" xr:uid="{19DAC964-FF0A-4985-B5BF-A6FA5EE3F9F7}"/>
    <cellStyle name="Normal 3 8 3 8 2" xfId="25217" xr:uid="{2FB10577-12B6-4FCC-8DDA-C86A3EA40B0B}"/>
    <cellStyle name="Normal 3 8 3 9" xfId="16889" xr:uid="{2313AFD9-7A31-4379-B8DC-CB6B2556EBD5}"/>
    <cellStyle name="Normal 3 8 4" xfId="334" xr:uid="{E8DDAD0A-DDE3-4881-8F81-D3CD2570A15B}"/>
    <cellStyle name="Normal 3 8 4 2" xfId="814" xr:uid="{1647ED39-0244-4601-AEC6-B0605BBFD014}"/>
    <cellStyle name="Normal 3 8 4 2 2" xfId="2142" xr:uid="{D0F5606E-CC19-4E77-ACAD-A646CF7EED17}"/>
    <cellStyle name="Normal 3 8 4 2 2 2" xfId="4932" xr:uid="{03E5F4EE-5259-4F7A-9F77-96DC9BDF2C13}"/>
    <cellStyle name="Normal 3 8 4 2 2 2 2" xfId="13262" xr:uid="{DEBE0BEF-0FD7-456D-935A-CE106EC39086}"/>
    <cellStyle name="Normal 3 8 4 2 2 2 2 2" xfId="29919" xr:uid="{513845C2-0678-463F-A814-3CCA142F5877}"/>
    <cellStyle name="Normal 3 8 4 2 2 2 3" xfId="21591" xr:uid="{A01B15A5-AE6E-4D3D-A41B-82E9B8BDB7F8}"/>
    <cellStyle name="Normal 3 8 4 2 2 3" xfId="7708" xr:uid="{E85BADC6-1B0E-47AA-862A-0C0AE5B57A68}"/>
    <cellStyle name="Normal 3 8 4 2 2 3 2" xfId="16038" xr:uid="{9A4F7208-72A7-471C-9E8F-C41F36330C22}"/>
    <cellStyle name="Normal 3 8 4 2 2 3 2 2" xfId="32695" xr:uid="{8E96FF2E-AEF9-4C74-B8F0-AA9F15E782B4}"/>
    <cellStyle name="Normal 3 8 4 2 2 3 3" xfId="24367" xr:uid="{A7E94095-5FB4-4F82-83DE-5E02AF99608F}"/>
    <cellStyle name="Normal 3 8 4 2 2 4" xfId="10486" xr:uid="{7E4B1456-9C68-40ED-A496-4D6E43AD0F2B}"/>
    <cellStyle name="Normal 3 8 4 2 2 4 2" xfId="27143" xr:uid="{C334FCE1-9BFB-430A-B1B3-939B3A14E660}"/>
    <cellStyle name="Normal 3 8 4 2 2 5" xfId="18815" xr:uid="{DD32773D-61AC-43FB-B360-DE526A5BDE0D}"/>
    <cellStyle name="Normal 3 8 4 2 3" xfId="3605" xr:uid="{D31FBAF8-42D8-4610-9B79-6B0E9C9C2648}"/>
    <cellStyle name="Normal 3 8 4 2 3 2" xfId="11935" xr:uid="{428CFAE8-0E2B-4F8E-91A4-D3436FBBAF55}"/>
    <cellStyle name="Normal 3 8 4 2 3 2 2" xfId="28592" xr:uid="{444F6C37-B91C-4366-B45D-94ED7E346009}"/>
    <cellStyle name="Normal 3 8 4 2 3 3" xfId="20264" xr:uid="{06FFCADA-7EDD-4AF3-BDA8-101A177935ED}"/>
    <cellStyle name="Normal 3 8 4 2 4" xfId="6381" xr:uid="{BD2D6AAB-EBAD-4269-8E2B-526055AC701A}"/>
    <cellStyle name="Normal 3 8 4 2 4 2" xfId="14711" xr:uid="{CE727719-D144-498F-BB92-8829B955058E}"/>
    <cellStyle name="Normal 3 8 4 2 4 2 2" xfId="31368" xr:uid="{7F696851-4906-40D7-99F3-629476BF8808}"/>
    <cellStyle name="Normal 3 8 4 2 4 3" xfId="23040" xr:uid="{9F917839-36D6-47BC-8241-033DCA553359}"/>
    <cellStyle name="Normal 3 8 4 2 5" xfId="9159" xr:uid="{DC017F51-F283-46C8-A20A-EE5EA7B43FAE}"/>
    <cellStyle name="Normal 3 8 4 2 5 2" xfId="25816" xr:uid="{54A8EBC5-7258-4561-8D0C-D8F99F924205}"/>
    <cellStyle name="Normal 3 8 4 2 6" xfId="17488" xr:uid="{83C71BE3-43E2-40BB-B5C6-3D5116523A88}"/>
    <cellStyle name="Normal 3 8 4 3" xfId="1664" xr:uid="{C5561E60-8587-470A-AF10-35ACEB54FE4B}"/>
    <cellStyle name="Normal 3 8 4 3 2" xfId="4454" xr:uid="{ED21ED8A-5B62-4C2E-8B9D-7CC240693546}"/>
    <cellStyle name="Normal 3 8 4 3 2 2" xfId="12784" xr:uid="{444FBC9A-2C4D-4519-9C8E-FAEDA08D3FAD}"/>
    <cellStyle name="Normal 3 8 4 3 2 2 2" xfId="29441" xr:uid="{A8595DA6-5F4E-467B-BC84-72C15DF2FF75}"/>
    <cellStyle name="Normal 3 8 4 3 2 3" xfId="21113" xr:uid="{1ABC2F31-F096-40FF-BD9F-0CA496D966AA}"/>
    <cellStyle name="Normal 3 8 4 3 3" xfId="7230" xr:uid="{4C24A643-C8CF-4C2A-A105-B73C2ACB7B80}"/>
    <cellStyle name="Normal 3 8 4 3 3 2" xfId="15560" xr:uid="{F92D035C-29AA-421E-B7DF-EA34C5CCEFCC}"/>
    <cellStyle name="Normal 3 8 4 3 3 2 2" xfId="32217" xr:uid="{01705922-EA7F-4C76-ABD9-CA9BF18D7FCC}"/>
    <cellStyle name="Normal 3 8 4 3 3 3" xfId="23889" xr:uid="{72D908D6-61D7-41EB-9BC0-8A6052CE628A}"/>
    <cellStyle name="Normal 3 8 4 3 4" xfId="10008" xr:uid="{CB934BF1-237E-4A2E-AFF4-733D2FF06460}"/>
    <cellStyle name="Normal 3 8 4 3 4 2" xfId="26665" xr:uid="{C577A96F-9BAC-4624-865B-3FDD006EC4F1}"/>
    <cellStyle name="Normal 3 8 4 3 5" xfId="18337" xr:uid="{C84DA323-3B1D-4EB0-A0C3-69720BEAF2C8}"/>
    <cellStyle name="Normal 3 8 4 4" xfId="3127" xr:uid="{F71C79EE-3484-4327-8C21-E7B34D5CE201}"/>
    <cellStyle name="Normal 3 8 4 4 2" xfId="11457" xr:uid="{C681BD42-F005-4932-9F5A-D1C169C3DAAD}"/>
    <cellStyle name="Normal 3 8 4 4 2 2" xfId="28114" xr:uid="{BCCB3A8E-56B3-4B36-8020-FB00C64607FF}"/>
    <cellStyle name="Normal 3 8 4 4 3" xfId="19786" xr:uid="{C9B35FBB-4008-4DB6-AE9F-5501DE384E4C}"/>
    <cellStyle name="Normal 3 8 4 5" xfId="5903" xr:uid="{143799BC-1AE4-409D-A0B6-308FD2CF8736}"/>
    <cellStyle name="Normal 3 8 4 5 2" xfId="14233" xr:uid="{3B6D1114-4EB0-400F-97A1-7C6AC769CDBD}"/>
    <cellStyle name="Normal 3 8 4 5 2 2" xfId="30890" xr:uid="{0EC4FEAC-62DE-4D0C-AA3C-155099DEF9B8}"/>
    <cellStyle name="Normal 3 8 4 5 3" xfId="22562" xr:uid="{DE68172A-2079-4231-BE5C-ABDF4639B39B}"/>
    <cellStyle name="Normal 3 8 4 6" xfId="8681" xr:uid="{0D035961-BFB9-40F7-B404-78E89E0A2E1C}"/>
    <cellStyle name="Normal 3 8 4 6 2" xfId="25338" xr:uid="{02F22074-7002-42FB-A6FB-586CB33A707B}"/>
    <cellStyle name="Normal 3 8 4 7" xfId="17010" xr:uid="{D0630464-3AB5-4D10-91BA-26432F638415}"/>
    <cellStyle name="Normal 3 8 5" xfId="570" xr:uid="{C9ED9B88-2285-46F0-B149-ADD09E54351F}"/>
    <cellStyle name="Normal 3 8 5 2" xfId="1900" xr:uid="{F206AAD8-1B83-4A8A-A01F-ECDDEE899328}"/>
    <cellStyle name="Normal 3 8 5 2 2" xfId="4690" xr:uid="{FD020FC7-722D-45E6-A111-6CCB7D340C2E}"/>
    <cellStyle name="Normal 3 8 5 2 2 2" xfId="13020" xr:uid="{9D0E1983-8EF9-41AC-9BB2-180B31A9FE7E}"/>
    <cellStyle name="Normal 3 8 5 2 2 2 2" xfId="29677" xr:uid="{D337CAC2-D8EA-4513-B6EB-55B8B2262E87}"/>
    <cellStyle name="Normal 3 8 5 2 2 3" xfId="21349" xr:uid="{B873DA84-FEBE-49A5-B726-27A9C3B60F3E}"/>
    <cellStyle name="Normal 3 8 5 2 3" xfId="7466" xr:uid="{2B875E10-C04A-46E3-BB81-DCB13C8A4210}"/>
    <cellStyle name="Normal 3 8 5 2 3 2" xfId="15796" xr:uid="{5DFBD730-8290-48C5-BC73-C03623ED538D}"/>
    <cellStyle name="Normal 3 8 5 2 3 2 2" xfId="32453" xr:uid="{4A5AA9E2-32F4-4D8A-959B-335544E8E246}"/>
    <cellStyle name="Normal 3 8 5 2 3 3" xfId="24125" xr:uid="{7F5E4580-571C-48E8-BA29-F3970127465D}"/>
    <cellStyle name="Normal 3 8 5 2 4" xfId="10244" xr:uid="{34BCCC99-B5C6-4B78-A9A7-CE458C1C343E}"/>
    <cellStyle name="Normal 3 8 5 2 4 2" xfId="26901" xr:uid="{D2BAB247-6B8C-46F3-93FD-149670065ECB}"/>
    <cellStyle name="Normal 3 8 5 2 5" xfId="18573" xr:uid="{C6ADCAC9-2630-4A25-AE21-FB79E822E2D1}"/>
    <cellStyle name="Normal 3 8 5 3" xfId="3363" xr:uid="{A5B6DC5C-9E18-4CCA-A194-8BF1AAB28C6B}"/>
    <cellStyle name="Normal 3 8 5 3 2" xfId="11693" xr:uid="{DCCE2173-D302-4DFD-AEF8-87756248B90E}"/>
    <cellStyle name="Normal 3 8 5 3 2 2" xfId="28350" xr:uid="{3050184A-29E1-4D5C-A224-BF043F7C63D2}"/>
    <cellStyle name="Normal 3 8 5 3 3" xfId="20022" xr:uid="{1668E7DB-3AE3-4670-AD0A-F9EC080E0B13}"/>
    <cellStyle name="Normal 3 8 5 4" xfId="6139" xr:uid="{A104CEDC-361D-429C-9356-53FDF36EA595}"/>
    <cellStyle name="Normal 3 8 5 4 2" xfId="14469" xr:uid="{FC0FB744-974C-4296-BCF4-515CB10E91FE}"/>
    <cellStyle name="Normal 3 8 5 4 2 2" xfId="31126" xr:uid="{BB21EFBD-B32C-46F5-B83D-57119DC97529}"/>
    <cellStyle name="Normal 3 8 5 4 3" xfId="22798" xr:uid="{232A7C03-2557-4732-8259-6A652E032346}"/>
    <cellStyle name="Normal 3 8 5 5" xfId="8917" xr:uid="{55A719CA-4AA7-44D1-A5A2-F42CB579C6AE}"/>
    <cellStyle name="Normal 3 8 5 5 2" xfId="25574" xr:uid="{11F58464-8E78-4ED4-A5D0-F2809F4F2296}"/>
    <cellStyle name="Normal 3 8 5 6" xfId="17246" xr:uid="{EA1E2DF4-6750-479A-8C87-4D03D79431E0}"/>
    <cellStyle name="Normal 3 8 6" xfId="1047" xr:uid="{9D1E0895-14ED-4871-BB1E-A53B70C7908F}"/>
    <cellStyle name="Normal 3 8 6 2" xfId="2375" xr:uid="{27DF866E-2E9C-44E3-934B-B9D737652EAF}"/>
    <cellStyle name="Normal 3 8 6 2 2" xfId="5165" xr:uid="{90E1886F-2B9E-4B6A-84F9-7D8F1BC39798}"/>
    <cellStyle name="Normal 3 8 6 2 2 2" xfId="13495" xr:uid="{80413817-08FC-4EDA-BB67-AA40325A94F1}"/>
    <cellStyle name="Normal 3 8 6 2 2 2 2" xfId="30152" xr:uid="{FFBA4385-52E2-4BA3-97BE-40424AF4AA57}"/>
    <cellStyle name="Normal 3 8 6 2 2 3" xfId="21824" xr:uid="{54631F0A-0041-42E0-A53E-1D50AED5CA72}"/>
    <cellStyle name="Normal 3 8 6 2 3" xfId="7941" xr:uid="{2BBFCD96-D68B-4357-998C-067D971C4A19}"/>
    <cellStyle name="Normal 3 8 6 2 3 2" xfId="16271" xr:uid="{BD6FE640-A7F2-47DE-9D84-AE115E13DE0E}"/>
    <cellStyle name="Normal 3 8 6 2 3 2 2" xfId="32928" xr:uid="{387B5F21-621C-4456-B74D-EC1D22256286}"/>
    <cellStyle name="Normal 3 8 6 2 3 3" xfId="24600" xr:uid="{2290E7F3-5B40-42FB-8565-F21F4CDA7AAD}"/>
    <cellStyle name="Normal 3 8 6 2 4" xfId="10719" xr:uid="{2853253B-BED6-430C-A204-3907EE36F708}"/>
    <cellStyle name="Normal 3 8 6 2 4 2" xfId="27376" xr:uid="{A0187BD5-CB4E-4886-93F9-08004D233FF1}"/>
    <cellStyle name="Normal 3 8 6 2 5" xfId="19048" xr:uid="{605AFCDE-E144-4AFA-97E0-AB8C83BE499D}"/>
    <cellStyle name="Normal 3 8 6 3" xfId="3838" xr:uid="{72AAD2C1-BF6D-4C1A-A943-28455C263F07}"/>
    <cellStyle name="Normal 3 8 6 3 2" xfId="12168" xr:uid="{CC9C6476-0448-4AE4-8AF4-8F7BFE23580B}"/>
    <cellStyle name="Normal 3 8 6 3 2 2" xfId="28825" xr:uid="{84C46043-BCF2-481F-8214-2534A3267086}"/>
    <cellStyle name="Normal 3 8 6 3 3" xfId="20497" xr:uid="{09F3E9BF-85F3-4C87-922C-5B9DB4DDB848}"/>
    <cellStyle name="Normal 3 8 6 4" xfId="6614" xr:uid="{2E211227-E61D-4742-902A-784D3F38EDC2}"/>
    <cellStyle name="Normal 3 8 6 4 2" xfId="14944" xr:uid="{8860DB0C-F2AA-492C-A004-FE03937B508F}"/>
    <cellStyle name="Normal 3 8 6 4 2 2" xfId="31601" xr:uid="{9201162A-F5DB-4911-81BE-2108EDAB5AD1}"/>
    <cellStyle name="Normal 3 8 6 4 3" xfId="23273" xr:uid="{83E9189E-6B48-41CE-BDB7-79FD73D27043}"/>
    <cellStyle name="Normal 3 8 6 5" xfId="9392" xr:uid="{6D94047E-7E82-40D1-B29E-87F336C28A21}"/>
    <cellStyle name="Normal 3 8 6 5 2" xfId="26049" xr:uid="{51EF6843-B534-4BAF-B676-02736EDBF5A2}"/>
    <cellStyle name="Normal 3 8 6 6" xfId="17721" xr:uid="{03BD8FE2-DFEF-4E14-99CB-298DFFF221AB}"/>
    <cellStyle name="Normal 3 8 7" xfId="1308" xr:uid="{810619E9-81B6-429A-82C4-8A2126047A69}"/>
    <cellStyle name="Normal 3 8 7 2" xfId="2636" xr:uid="{D242F36A-00A5-43B9-BFDF-4A54CA59DDC5}"/>
    <cellStyle name="Normal 3 8 7 2 2" xfId="5426" xr:uid="{B15658E8-FB0A-44C4-8571-096B8CF1054A}"/>
    <cellStyle name="Normal 3 8 7 2 2 2" xfId="13756" xr:uid="{16491EE7-78AC-42AF-B1C9-A191A258CED6}"/>
    <cellStyle name="Normal 3 8 7 2 2 2 2" xfId="30413" xr:uid="{808652F4-6F77-453C-AD32-46ECA192C6C9}"/>
    <cellStyle name="Normal 3 8 7 2 2 3" xfId="22085" xr:uid="{472E6801-D600-4DBC-8AFF-8787F3CF06D8}"/>
    <cellStyle name="Normal 3 8 7 2 3" xfId="8202" xr:uid="{3DB3F7F7-4F73-4F63-A78F-966EA46DE708}"/>
    <cellStyle name="Normal 3 8 7 2 3 2" xfId="16532" xr:uid="{77D9BC9F-9A6D-4969-8243-019B8754113E}"/>
    <cellStyle name="Normal 3 8 7 2 3 2 2" xfId="33189" xr:uid="{1BFA7723-2B1C-4CAC-8F64-15CBED83F8B3}"/>
    <cellStyle name="Normal 3 8 7 2 3 3" xfId="24861" xr:uid="{56DFC54E-D0CC-40C3-9EA1-890670B662A9}"/>
    <cellStyle name="Normal 3 8 7 2 4" xfId="10980" xr:uid="{4CC44288-B60F-462B-8256-70E82666A1D4}"/>
    <cellStyle name="Normal 3 8 7 2 4 2" xfId="27637" xr:uid="{9C9A2091-35FF-4B20-83A6-F119411BB2A8}"/>
    <cellStyle name="Normal 3 8 7 2 5" xfId="19309" xr:uid="{B5AB06DB-ADB2-4123-AF06-6C09B7040ECA}"/>
    <cellStyle name="Normal 3 8 7 3" xfId="4099" xr:uid="{CBB8B247-B3D5-4E17-8DC7-37063CA6C40C}"/>
    <cellStyle name="Normal 3 8 7 3 2" xfId="12429" xr:uid="{128B0BE2-FC17-4976-B17A-4B705A477B30}"/>
    <cellStyle name="Normal 3 8 7 3 2 2" xfId="29086" xr:uid="{3825692D-C231-474A-8514-36F1FD84E10B}"/>
    <cellStyle name="Normal 3 8 7 3 3" xfId="20758" xr:uid="{DD8B2758-488C-4C11-8ED2-9C1C0EF19D47}"/>
    <cellStyle name="Normal 3 8 7 4" xfId="6875" xr:uid="{EBBF3B99-9E65-49E9-AC6C-9BB9515E0F56}"/>
    <cellStyle name="Normal 3 8 7 4 2" xfId="15205" xr:uid="{3F1DC2EA-DC20-41C0-942C-3117D61CF720}"/>
    <cellStyle name="Normal 3 8 7 4 2 2" xfId="31862" xr:uid="{E3B603EE-DE8A-42AA-A08A-C7A38C60CC28}"/>
    <cellStyle name="Normal 3 8 7 4 3" xfId="23534" xr:uid="{55899C48-E881-405B-8C2F-833C7D818E9D}"/>
    <cellStyle name="Normal 3 8 7 5" xfId="9653" xr:uid="{6B15A5F0-2995-4C66-B93A-75692EC763D6}"/>
    <cellStyle name="Normal 3 8 7 5 2" xfId="26310" xr:uid="{C0381014-9C8F-48EE-8A6D-55318F6D752A}"/>
    <cellStyle name="Normal 3 8 7 6" xfId="17982" xr:uid="{F9742704-03AF-4FB2-8356-0A8F070DB99F}"/>
    <cellStyle name="Normal 3 8 8" xfId="1427" xr:uid="{FE63241A-0D5B-44FE-B33B-1B59C17321F4}"/>
    <cellStyle name="Normal 3 8 8 2" xfId="4217" xr:uid="{201162CC-55B8-4AD0-9680-49356041B930}"/>
    <cellStyle name="Normal 3 8 8 2 2" xfId="12547" xr:uid="{2852F383-5BBA-4320-A716-34CCFEFB45DA}"/>
    <cellStyle name="Normal 3 8 8 2 2 2" xfId="29204" xr:uid="{7DA9A5D4-E00E-4514-9FC4-0990ACE7F7F7}"/>
    <cellStyle name="Normal 3 8 8 2 3" xfId="20876" xr:uid="{323500BD-1738-41DA-AEBE-37E7CB9A9FCF}"/>
    <cellStyle name="Normal 3 8 8 3" xfId="6993" xr:uid="{DAC4A444-DFC8-4336-BD22-8A4D9D58F07F}"/>
    <cellStyle name="Normal 3 8 8 3 2" xfId="15323" xr:uid="{31EA603D-08A9-43E9-A7B3-4ABFD588E091}"/>
    <cellStyle name="Normal 3 8 8 3 2 2" xfId="31980" xr:uid="{37BDD0C5-3632-4DAD-95FC-37D0E996E503}"/>
    <cellStyle name="Normal 3 8 8 3 3" xfId="23652" xr:uid="{405AA1F4-B8CE-4659-9F43-20378B65E429}"/>
    <cellStyle name="Normal 3 8 8 4" xfId="9771" xr:uid="{FF7544AB-C513-467B-8F4F-D51A4D2BE1E3}"/>
    <cellStyle name="Normal 3 8 8 4 2" xfId="26428" xr:uid="{71BBB28C-0EA5-4CB8-BDAD-79B2B0291ABD}"/>
    <cellStyle name="Normal 3 8 8 5" xfId="18100" xr:uid="{E84B0460-D399-466B-8443-314E4C3EDFA4}"/>
    <cellStyle name="Normal 3 8 9" xfId="2890" xr:uid="{4CB14E27-02F0-4426-996F-A1C58C9AA7C0}"/>
    <cellStyle name="Normal 3 8 9 2" xfId="11220" xr:uid="{85FCF1E9-5E2F-4E9A-861B-23771F1B8032}"/>
    <cellStyle name="Normal 3 8 9 2 2" xfId="27877" xr:uid="{D4AF52F7-C647-4A0D-A825-E31C07BBA803}"/>
    <cellStyle name="Normal 3 8 9 3" xfId="19549" xr:uid="{073633EE-647A-40CC-96F0-D043EF9CE0D6}"/>
    <cellStyle name="Normal 3 9" xfId="275" xr:uid="{A16CB98E-688C-4D50-B2E3-0A38214DC309}"/>
    <cellStyle name="Normal 38" xfId="34813" xr:uid="{B40222FF-8603-4FFB-88BD-CD9F47CDF161}"/>
    <cellStyle name="Normal 39" xfId="34814" xr:uid="{0D7F3C1F-199F-4483-9D70-8E94C5D73FBE}"/>
    <cellStyle name="Normal 4" xfId="46" xr:uid="{7F896836-3BE0-45BE-946B-88F61A3D5E38}"/>
    <cellStyle name="Normal 4 2" xfId="2702" xr:uid="{BD5FA3F4-8339-4C45-8B31-67FAD13CC123}"/>
    <cellStyle name="Normal 4 2 2" xfId="33649" xr:uid="{6255F344-0921-4465-8C59-2BBBD7116B36}"/>
    <cellStyle name="Normal 4 2 3" xfId="34190" xr:uid="{151E3E01-DF37-4AED-9BDA-4CC516F70E8F}"/>
    <cellStyle name="Normal 4 3" xfId="33374" xr:uid="{038B8A9B-D27C-4DBD-ACFC-4883A88FF936}"/>
    <cellStyle name="Normal 4 3 2" xfId="34191" xr:uid="{6BA13314-8AA4-4DF2-9E67-58EB04E4C921}"/>
    <cellStyle name="Normal 4 3 3" xfId="33964" xr:uid="{D25C6DDD-B3B7-48C1-97AF-9A10BCD7C373}"/>
    <cellStyle name="Normal 4 4" xfId="34841" xr:uid="{768437FB-19B7-4ED5-BED8-BD0A0C36E881}"/>
    <cellStyle name="Normal 5" xfId="58" xr:uid="{AC8C5629-50BD-46CE-BE3D-EBF3998B94C6}"/>
    <cellStyle name="Normal 5 10" xfId="5637" xr:uid="{93EE63C8-378D-43CB-B57A-71A80B060E57}"/>
    <cellStyle name="Normal 5 10 2" xfId="13967" xr:uid="{9EC53402-F284-4680-82C6-D02128BA91F3}"/>
    <cellStyle name="Normal 5 10 2 2" xfId="30624" xr:uid="{E435F50C-D5D1-40A7-8F87-F99A7F2012AE}"/>
    <cellStyle name="Normal 5 10 3" xfId="22296" xr:uid="{0BE32DC9-EC47-4F20-9D15-3B533ED353E7}"/>
    <cellStyle name="Normal 5 11" xfId="8414" xr:uid="{64B9E194-840F-4056-9177-218D3E6CBD94}"/>
    <cellStyle name="Normal 5 11 2" xfId="25072" xr:uid="{C42001B7-3CD8-4114-8154-CF7771599546}"/>
    <cellStyle name="Normal 5 12" xfId="16744" xr:uid="{F0C39176-51DD-48C1-AF2C-8D338B6D6BA6}"/>
    <cellStyle name="Normal 5 13" xfId="33926" xr:uid="{FD63E824-281F-4990-80E7-7FAA195D9AF3}"/>
    <cellStyle name="Normal 5 14" xfId="34846" xr:uid="{D616C2B2-BBF9-476C-AAD1-5F7FB26B1791}"/>
    <cellStyle name="Normal 5 2" xfId="119" xr:uid="{E1DBBAD6-63D2-41CF-A222-0D3356CCE904}"/>
    <cellStyle name="Normal 5 2 10" xfId="8473" xr:uid="{B2556AA7-7069-4BAB-9512-A923CEA90E83}"/>
    <cellStyle name="Normal 5 2 10 2" xfId="25130" xr:uid="{6ECF06D3-A919-4D19-9421-F19CED2815A4}"/>
    <cellStyle name="Normal 5 2 11" xfId="16802" xr:uid="{293EDD1D-7446-4D36-A916-224EFCE1C317}"/>
    <cellStyle name="Normal 5 2 12" xfId="34057" xr:uid="{89E74B08-5178-4107-8BFE-8BC3D602EC6E}"/>
    <cellStyle name="Normal 5 2 2" xfId="241" xr:uid="{7B494A22-77F9-42FD-A3E6-2027196F874B}"/>
    <cellStyle name="Normal 5 2 2 10" xfId="34064" xr:uid="{48B113A2-5277-4D67-A32A-4B04E27B5DA1}"/>
    <cellStyle name="Normal 5 2 2 2" xfId="483" xr:uid="{2BD2A73C-321D-49C1-88D7-0651E11DABB1}"/>
    <cellStyle name="Normal 5 2 2 2 2" xfId="959" xr:uid="{F7CBB7B5-15B0-49A3-A2BB-8617F92AE4B2}"/>
    <cellStyle name="Normal 5 2 2 2 2 2" xfId="2287" xr:uid="{36DB3596-21B9-4862-B9D3-538DA99256EE}"/>
    <cellStyle name="Normal 5 2 2 2 2 2 2" xfId="5077" xr:uid="{C6A50838-822B-4350-B389-E5427FE9580D}"/>
    <cellStyle name="Normal 5 2 2 2 2 2 2 2" xfId="13407" xr:uid="{CC09ED76-65E4-4CE7-BE4B-80656F477722}"/>
    <cellStyle name="Normal 5 2 2 2 2 2 2 2 2" xfId="30064" xr:uid="{94849410-33AC-47A8-8E39-90F20E3BCC7C}"/>
    <cellStyle name="Normal 5 2 2 2 2 2 2 3" xfId="21736" xr:uid="{F63C1219-5CFE-498F-AEBF-4F4E7BE6274B}"/>
    <cellStyle name="Normal 5 2 2 2 2 2 3" xfId="7853" xr:uid="{D8EC8CA7-C74E-4510-A807-BEA8D179A211}"/>
    <cellStyle name="Normal 5 2 2 2 2 2 3 2" xfId="16183" xr:uid="{518BB92B-1DC6-48DF-BF88-B99DDDC53F89}"/>
    <cellStyle name="Normal 5 2 2 2 2 2 3 2 2" xfId="32840" xr:uid="{0512A51E-8DE1-4D53-B628-EC9A65D53C3F}"/>
    <cellStyle name="Normal 5 2 2 2 2 2 3 3" xfId="24512" xr:uid="{728DB72E-06C2-48E0-8AFB-5451B908CDD8}"/>
    <cellStyle name="Normal 5 2 2 2 2 2 4" xfId="10631" xr:uid="{1DCECBD2-9105-4D53-8529-66669C1C2A7E}"/>
    <cellStyle name="Normal 5 2 2 2 2 2 4 2" xfId="27288" xr:uid="{E0CB9A2D-3502-4D1F-BD5F-97D66432E238}"/>
    <cellStyle name="Normal 5 2 2 2 2 2 5" xfId="18960" xr:uid="{7DF9B583-1F43-414D-A034-F3678E9F5ABA}"/>
    <cellStyle name="Normal 5 2 2 2 2 2 6" xfId="34214" xr:uid="{06608BB6-DC46-41C1-85CA-58C975EA14B0}"/>
    <cellStyle name="Normal 5 2 2 2 2 3" xfId="3750" xr:uid="{77D86665-0BCB-4393-A9C2-376AD0E8F18B}"/>
    <cellStyle name="Normal 5 2 2 2 2 3 2" xfId="12080" xr:uid="{9EFEF89F-9E76-446E-925A-C14642219B67}"/>
    <cellStyle name="Normal 5 2 2 2 2 3 2 2" xfId="28737" xr:uid="{7C41B44B-DD0C-4ED7-97E5-7FEC0A58EF21}"/>
    <cellStyle name="Normal 5 2 2 2 2 3 3" xfId="20409" xr:uid="{A5B43A8F-CB6C-46A0-891E-1989960FE877}"/>
    <cellStyle name="Normal 5 2 2 2 2 4" xfId="6526" xr:uid="{AB5FF38B-4348-43E5-AC7F-B17C4E7E01DE}"/>
    <cellStyle name="Normal 5 2 2 2 2 4 2" xfId="14856" xr:uid="{A168C9F6-2132-4839-B369-4D7A14C90BC1}"/>
    <cellStyle name="Normal 5 2 2 2 2 4 2 2" xfId="31513" xr:uid="{53FB5ED2-954D-44C5-BB33-B1F35C2B05B7}"/>
    <cellStyle name="Normal 5 2 2 2 2 4 3" xfId="23185" xr:uid="{67E5AC14-9C74-456E-808D-8FEFDDEC20A4}"/>
    <cellStyle name="Normal 5 2 2 2 2 5" xfId="9304" xr:uid="{852F5645-D0E9-4091-A9E1-85AB2AD0F7D9}"/>
    <cellStyle name="Normal 5 2 2 2 2 5 2" xfId="25961" xr:uid="{79A8AC06-317E-448A-8348-698A6F4D86AE}"/>
    <cellStyle name="Normal 5 2 2 2 2 6" xfId="17633" xr:uid="{89510C55-4B54-4EF5-B330-F786FA71D987}"/>
    <cellStyle name="Normal 5 2 2 2 2 7" xfId="34085" xr:uid="{0DBB2B15-4409-4E42-887B-885E047AEE40}"/>
    <cellStyle name="Normal 5 2 2 2 3" xfId="1813" xr:uid="{87D63D54-7715-4EAE-ADAD-97E0CC576C6F}"/>
    <cellStyle name="Normal 5 2 2 2 3 2" xfId="4603" xr:uid="{FA28B151-A95E-4F6B-9AEB-CE9346F56165}"/>
    <cellStyle name="Normal 5 2 2 2 3 2 2" xfId="12933" xr:uid="{660C4079-D5DF-4463-ACE8-CFC90978BF5D}"/>
    <cellStyle name="Normal 5 2 2 2 3 2 2 2" xfId="29590" xr:uid="{A3899481-2DAC-47D3-A60D-7BE8AAE612D9}"/>
    <cellStyle name="Normal 5 2 2 2 3 2 3" xfId="21262" xr:uid="{5E4E250D-6857-44DE-9949-B7744C2C9703}"/>
    <cellStyle name="Normal 5 2 2 2 3 3" xfId="7379" xr:uid="{B86E2EB7-5E13-4945-8A22-C2FF3A6834F1}"/>
    <cellStyle name="Normal 5 2 2 2 3 3 2" xfId="15709" xr:uid="{B11615B2-0C68-4F7A-9647-02C87C4D2C51}"/>
    <cellStyle name="Normal 5 2 2 2 3 3 2 2" xfId="32366" xr:uid="{E2C16106-5B84-4938-A302-3A661EEB1625}"/>
    <cellStyle name="Normal 5 2 2 2 3 3 3" xfId="24038" xr:uid="{63177B61-ABE2-4DCD-975D-F33C93F72616}"/>
    <cellStyle name="Normal 5 2 2 2 3 4" xfId="10157" xr:uid="{BA9F2835-B18E-4C29-B09D-220A9DB2CFBC}"/>
    <cellStyle name="Normal 5 2 2 2 3 4 2" xfId="26814" xr:uid="{219E631C-AD11-4107-B446-828D4DE69231}"/>
    <cellStyle name="Normal 5 2 2 2 3 5" xfId="18486" xr:uid="{8EBCE0BF-14CE-4D13-87D3-E03B1B878F85}"/>
    <cellStyle name="Normal 5 2 2 2 3 6" xfId="34213" xr:uid="{703E1223-B6CF-4FAA-904C-D37C471D56A4}"/>
    <cellStyle name="Normal 5 2 2 2 4" xfId="3276" xr:uid="{A2C4630F-15EC-4B1C-B220-3F3CAB369AC4}"/>
    <cellStyle name="Normal 5 2 2 2 4 2" xfId="11606" xr:uid="{32186CBB-773C-4028-8210-716129C98E11}"/>
    <cellStyle name="Normal 5 2 2 2 4 2 2" xfId="28263" xr:uid="{47C95AE3-7123-4C09-873B-87E277630DAD}"/>
    <cellStyle name="Normal 5 2 2 2 4 3" xfId="19935" xr:uid="{76BE068D-8D4A-446B-A4ED-EECC0B7CBE69}"/>
    <cellStyle name="Normal 5 2 2 2 5" xfId="6052" xr:uid="{222CF754-B864-4DFB-81D0-E225E72858D0}"/>
    <cellStyle name="Normal 5 2 2 2 5 2" xfId="14382" xr:uid="{16EC0B8F-BDA7-4ABB-93FA-53EA11AF93F2}"/>
    <cellStyle name="Normal 5 2 2 2 5 2 2" xfId="31039" xr:uid="{EBEA4AC3-F034-40CF-8DF2-90BC3ED9AB03}"/>
    <cellStyle name="Normal 5 2 2 2 5 3" xfId="22711" xr:uid="{3A94A0EC-6D53-490F-B8A7-F9C5B4F98305}"/>
    <cellStyle name="Normal 5 2 2 2 6" xfId="8830" xr:uid="{732B7301-B617-4414-B517-6B9A672DE5F6}"/>
    <cellStyle name="Normal 5 2 2 2 6 2" xfId="25487" xr:uid="{754C0DD0-EC8D-4C9E-83BC-BEDDFA7FA6D7}"/>
    <cellStyle name="Normal 5 2 2 2 7" xfId="17159" xr:uid="{3450D47D-396A-41F4-90D5-B59D945555A8}"/>
    <cellStyle name="Normal 5 2 2 2 8" xfId="34070" xr:uid="{7C4C4B25-3D91-4FF1-8FAE-1ED57E91B320}"/>
    <cellStyle name="Normal 5 2 2 3" xfId="719" xr:uid="{60BD63E0-9AF7-4A63-9E1D-CC9CD4D57C8B}"/>
    <cellStyle name="Normal 5 2 2 3 2" xfId="2049" xr:uid="{2D9D5F5E-5CCF-4664-8DD8-37DD6E62D248}"/>
    <cellStyle name="Normal 5 2 2 3 2 2" xfId="4839" xr:uid="{8FDA4427-75D5-4EE6-8968-9F2DD275436E}"/>
    <cellStyle name="Normal 5 2 2 3 2 2 2" xfId="13169" xr:uid="{689D677A-3358-438D-A55D-4D5C70EC5FDD}"/>
    <cellStyle name="Normal 5 2 2 3 2 2 2 2" xfId="29826" xr:uid="{EBFF95DC-1DCB-4A6E-B111-D5E4DCCAB341}"/>
    <cellStyle name="Normal 5 2 2 3 2 2 3" xfId="21498" xr:uid="{94A199B7-302C-49E9-AB7A-287577E1A98D}"/>
    <cellStyle name="Normal 5 2 2 3 2 3" xfId="7615" xr:uid="{6BAE862C-00E4-4C19-A7DE-4897728AD61B}"/>
    <cellStyle name="Normal 5 2 2 3 2 3 2" xfId="15945" xr:uid="{14AC5934-51BA-4E4A-BC56-6AC11F85D091}"/>
    <cellStyle name="Normal 5 2 2 3 2 3 2 2" xfId="32602" xr:uid="{4C7B4349-BE86-4EAC-8525-59C6AE3B30F4}"/>
    <cellStyle name="Normal 5 2 2 3 2 3 3" xfId="24274" xr:uid="{2F50E925-6339-402A-B821-0BDEB636AE57}"/>
    <cellStyle name="Normal 5 2 2 3 2 4" xfId="10393" xr:uid="{7AECA535-4655-4E4D-A301-D69E8C0D7750}"/>
    <cellStyle name="Normal 5 2 2 3 2 4 2" xfId="27050" xr:uid="{08FF15D8-B71E-4B04-A739-4CD64629FAA5}"/>
    <cellStyle name="Normal 5 2 2 3 2 5" xfId="18722" xr:uid="{3D240574-C0FA-4F2F-8231-2812EDD96F71}"/>
    <cellStyle name="Normal 5 2 2 3 2 6" xfId="34215" xr:uid="{93EFA793-94A4-4D50-926C-4C141ABB46AE}"/>
    <cellStyle name="Normal 5 2 2 3 3" xfId="3512" xr:uid="{024A206A-0850-453F-A4A8-35AA2BADD6FE}"/>
    <cellStyle name="Normal 5 2 2 3 3 2" xfId="11842" xr:uid="{5620C760-2F9B-405F-992C-42026897A534}"/>
    <cellStyle name="Normal 5 2 2 3 3 2 2" xfId="28499" xr:uid="{511195E2-F005-46C6-AB72-B337C1D32C7F}"/>
    <cellStyle name="Normal 5 2 2 3 3 3" xfId="20171" xr:uid="{6FA19E53-44EE-47EC-A271-A07F4CBD1B8A}"/>
    <cellStyle name="Normal 5 2 2 3 4" xfId="6288" xr:uid="{C40C195B-52E0-48F6-8B87-1743A55C0B80}"/>
    <cellStyle name="Normal 5 2 2 3 4 2" xfId="14618" xr:uid="{A6A2D42B-6DC6-4B1B-91C0-D7629F40278F}"/>
    <cellStyle name="Normal 5 2 2 3 4 2 2" xfId="31275" xr:uid="{66D75B87-4DC7-495C-B273-DD8868C400C7}"/>
    <cellStyle name="Normal 5 2 2 3 4 3" xfId="22947" xr:uid="{D5DAF8D4-3BF9-4A56-89C1-1436EC22B5DE}"/>
    <cellStyle name="Normal 5 2 2 3 5" xfId="9066" xr:uid="{F086FD5F-9F50-4FEE-805A-59CEF8097300}"/>
    <cellStyle name="Normal 5 2 2 3 5 2" xfId="25723" xr:uid="{E0881556-7774-4382-A55C-7B16F0D4DF32}"/>
    <cellStyle name="Normal 5 2 2 3 6" xfId="17395" xr:uid="{886769D1-2A64-465A-8450-2C606982E94B}"/>
    <cellStyle name="Normal 5 2 2 3 7" xfId="34084" xr:uid="{F6CD5643-18C4-45D3-AD87-28E34F06A123}"/>
    <cellStyle name="Normal 5 2 2 4" xfId="1196" xr:uid="{306BA1F4-BC08-43A6-9667-33A534EADE1E}"/>
    <cellStyle name="Normal 5 2 2 4 2" xfId="2524" xr:uid="{C6BFF32A-66F5-414F-93EF-632A38BCB461}"/>
    <cellStyle name="Normal 5 2 2 4 2 2" xfId="5314" xr:uid="{3BA70BBA-647F-4CE4-903D-B120611FE663}"/>
    <cellStyle name="Normal 5 2 2 4 2 2 2" xfId="13644" xr:uid="{470F5975-93B5-4A80-9E77-A32C24E8950B}"/>
    <cellStyle name="Normal 5 2 2 4 2 2 2 2" xfId="30301" xr:uid="{42C90C4B-3F18-4C23-8D19-86BCF09BA8CC}"/>
    <cellStyle name="Normal 5 2 2 4 2 2 3" xfId="21973" xr:uid="{134C0AD3-BB17-4B73-847A-35DE1208614C}"/>
    <cellStyle name="Normal 5 2 2 4 2 3" xfId="8090" xr:uid="{25145937-07AA-4164-9B7C-258F595D899B}"/>
    <cellStyle name="Normal 5 2 2 4 2 3 2" xfId="16420" xr:uid="{441CAA88-3322-43D1-9A47-57DAD1C2BEE8}"/>
    <cellStyle name="Normal 5 2 2 4 2 3 2 2" xfId="33077" xr:uid="{FE8E9458-12BA-4A08-9E0A-3913220E222A}"/>
    <cellStyle name="Normal 5 2 2 4 2 3 3" xfId="24749" xr:uid="{F62E2533-658E-4F35-980C-EE9F24275293}"/>
    <cellStyle name="Normal 5 2 2 4 2 4" xfId="10868" xr:uid="{45EE3FF3-F7CE-4CCE-95AB-E58FB8DDF68F}"/>
    <cellStyle name="Normal 5 2 2 4 2 4 2" xfId="27525" xr:uid="{BDD1BB5F-28C3-447C-A089-8E54EE65F2E7}"/>
    <cellStyle name="Normal 5 2 2 4 2 5" xfId="19197" xr:uid="{53B947E1-5A7A-42E8-8C7E-2607ADEDB3AB}"/>
    <cellStyle name="Normal 5 2 2 4 3" xfId="3987" xr:uid="{A5C340F9-6D37-4DF1-85AF-91BE0D57A7EA}"/>
    <cellStyle name="Normal 5 2 2 4 3 2" xfId="12317" xr:uid="{B8AFE785-3E16-41BF-AA15-3BD13EBF993C}"/>
    <cellStyle name="Normal 5 2 2 4 3 2 2" xfId="28974" xr:uid="{23937A2C-7C76-4D0A-A605-05D7BAEACD20}"/>
    <cellStyle name="Normal 5 2 2 4 3 3" xfId="20646" xr:uid="{6A3ADDD6-9F73-41FA-A16A-46E883432504}"/>
    <cellStyle name="Normal 5 2 2 4 4" xfId="6763" xr:uid="{53C5B658-B140-4425-8B08-95E9C778BCC5}"/>
    <cellStyle name="Normal 5 2 2 4 4 2" xfId="15093" xr:uid="{905F5273-7240-471C-97C1-3FE72A2D6C2E}"/>
    <cellStyle name="Normal 5 2 2 4 4 2 2" xfId="31750" xr:uid="{4027908B-9DC9-4074-B929-C86042E4C8F4}"/>
    <cellStyle name="Normal 5 2 2 4 4 3" xfId="23422" xr:uid="{19EA5E7F-2C2D-4F71-8360-4A5F418CAACF}"/>
    <cellStyle name="Normal 5 2 2 4 5" xfId="9541" xr:uid="{E18FE3BE-CFF3-42BB-A6D8-8874092F7B25}"/>
    <cellStyle name="Normal 5 2 2 4 5 2" xfId="26198" xr:uid="{1FBA8CC4-FFB0-434C-91E8-041E03E8167C}"/>
    <cellStyle name="Normal 5 2 2 4 6" xfId="17870" xr:uid="{7A51A9B6-3950-4870-AA2D-981B31492B3F}"/>
    <cellStyle name="Normal 5 2 2 4 7" xfId="34212" xr:uid="{C9EA7B32-EFDA-46DB-9006-E37150BD0837}"/>
    <cellStyle name="Normal 5 2 2 5" xfId="1576" xr:uid="{78347D96-95E7-4BB4-8205-3C3984669448}"/>
    <cellStyle name="Normal 5 2 2 5 2" xfId="4366" xr:uid="{8AA95975-0FBE-449A-B5AA-C9C862C4BD9B}"/>
    <cellStyle name="Normal 5 2 2 5 2 2" xfId="12696" xr:uid="{FCE45539-8D7D-4F5F-93BA-5C9ADD2DD1DC}"/>
    <cellStyle name="Normal 5 2 2 5 2 2 2" xfId="29353" xr:uid="{C6B09084-451B-42FD-B2D9-521E8F7B2A67}"/>
    <cellStyle name="Normal 5 2 2 5 2 3" xfId="21025" xr:uid="{F7F37A09-18AA-4BC6-B197-3D450351139C}"/>
    <cellStyle name="Normal 5 2 2 5 3" xfId="7142" xr:uid="{EA392445-78AF-483C-AB84-92106A96176B}"/>
    <cellStyle name="Normal 5 2 2 5 3 2" xfId="15472" xr:uid="{5D77BA4F-5151-4611-8E16-D2382F004A62}"/>
    <cellStyle name="Normal 5 2 2 5 3 2 2" xfId="32129" xr:uid="{4D38D925-46D8-40D9-9AE7-6A3729C97F68}"/>
    <cellStyle name="Normal 5 2 2 5 3 3" xfId="23801" xr:uid="{9761E563-C347-4274-8432-082190F90F07}"/>
    <cellStyle name="Normal 5 2 2 5 4" xfId="9920" xr:uid="{ED9BA5C0-9DE6-4216-8FA1-39EA11F9D445}"/>
    <cellStyle name="Normal 5 2 2 5 4 2" xfId="26577" xr:uid="{EA9BD1BD-6C73-4F11-A4E6-E04F6CB3DBEA}"/>
    <cellStyle name="Normal 5 2 2 5 5" xfId="18249" xr:uid="{11ABB73E-07D6-49E8-9240-384A11EB964E}"/>
    <cellStyle name="Normal 5 2 2 6" xfId="3039" xr:uid="{039D6148-A95B-46D8-B5DF-F9E57E37B329}"/>
    <cellStyle name="Normal 5 2 2 6 2" xfId="11369" xr:uid="{6DDF8FAF-8647-4082-9D61-19767F84E17C}"/>
    <cellStyle name="Normal 5 2 2 6 2 2" xfId="28026" xr:uid="{77B5C906-5B9F-47C9-9AFE-11743B5304DA}"/>
    <cellStyle name="Normal 5 2 2 6 3" xfId="19698" xr:uid="{71D3711D-3D6D-4D14-9783-660B5EC3ADA1}"/>
    <cellStyle name="Normal 5 2 2 7" xfId="5815" xr:uid="{58CAD994-6AF3-482D-A530-DDDCF0F488C2}"/>
    <cellStyle name="Normal 5 2 2 7 2" xfId="14145" xr:uid="{75DA4C73-1408-429F-9FA0-0F314CF0FB6E}"/>
    <cellStyle name="Normal 5 2 2 7 2 2" xfId="30802" xr:uid="{BBF179A6-0B81-48F7-966A-1D17E9ACE797}"/>
    <cellStyle name="Normal 5 2 2 7 3" xfId="22474" xr:uid="{7F46D9CB-12DC-4EEF-8F22-2E9A914EEAC5}"/>
    <cellStyle name="Normal 5 2 2 8" xfId="8593" xr:uid="{F1B9B521-CD5B-40AA-8545-F5FAAD84C56B}"/>
    <cellStyle name="Normal 5 2 2 8 2" xfId="25250" xr:uid="{9EA995BB-ECFB-428B-B9A9-455A42AD2745}"/>
    <cellStyle name="Normal 5 2 2 9" xfId="16922" xr:uid="{4975249C-697A-4011-A00E-42FD6FB33939}"/>
    <cellStyle name="Normal 5 2 3" xfId="363" xr:uid="{0E2AC82A-E64A-41F4-8D39-B180387C357F}"/>
    <cellStyle name="Normal 5 2 3 2" xfId="841" xr:uid="{367D57E9-53A4-4B83-BE21-099A1B5F3C97}"/>
    <cellStyle name="Normal 5 2 3 2 2" xfId="2169" xr:uid="{90F969D1-2CD4-4018-9236-990084BE3CAC}"/>
    <cellStyle name="Normal 5 2 3 2 2 2" xfId="4959" xr:uid="{BEFC808F-A282-4C10-85B9-4D34CDFEDBA9}"/>
    <cellStyle name="Normal 5 2 3 2 2 2 2" xfId="13289" xr:uid="{AD147142-3B8C-4CE4-9922-1B393C10EFCB}"/>
    <cellStyle name="Normal 5 2 3 2 2 2 2 2" xfId="29946" xr:uid="{E2642A4F-B730-4741-801C-9098F7D059DB}"/>
    <cellStyle name="Normal 5 2 3 2 2 2 3" xfId="21618" xr:uid="{62510672-D8D2-4D58-ACE9-0BFC752925D7}"/>
    <cellStyle name="Normal 5 2 3 2 2 3" xfId="7735" xr:uid="{B54F8D1F-E0D0-477B-BD1A-C021083E304A}"/>
    <cellStyle name="Normal 5 2 3 2 2 3 2" xfId="16065" xr:uid="{620F2947-C179-489C-8EF2-200405F795BA}"/>
    <cellStyle name="Normal 5 2 3 2 2 3 2 2" xfId="32722" xr:uid="{F25E3A89-236D-4881-8134-05185B1343D5}"/>
    <cellStyle name="Normal 5 2 3 2 2 3 3" xfId="24394" xr:uid="{05C7EADD-0BE9-4B7D-9E83-BFD95FBC2D01}"/>
    <cellStyle name="Normal 5 2 3 2 2 4" xfId="10513" xr:uid="{1E1FA96C-1D39-4D9B-87E3-7ABF52B55E99}"/>
    <cellStyle name="Normal 5 2 3 2 2 4 2" xfId="27170" xr:uid="{DED4A56D-E5F9-4128-A36D-080AD3E8FC5A}"/>
    <cellStyle name="Normal 5 2 3 2 2 5" xfId="18842" xr:uid="{EBEE38BD-C3C6-49B4-A46A-B64B20F11C1D}"/>
    <cellStyle name="Normal 5 2 3 2 2 6" xfId="34217" xr:uid="{DF419316-3A17-432E-94C6-E9661C76A15A}"/>
    <cellStyle name="Normal 5 2 3 2 3" xfId="3632" xr:uid="{AD3D1B51-4623-4972-9C5E-73FF1DB3B8C1}"/>
    <cellStyle name="Normal 5 2 3 2 3 2" xfId="11962" xr:uid="{1F7EE732-E7D8-4D14-AAFB-962C14EE1102}"/>
    <cellStyle name="Normal 5 2 3 2 3 2 2" xfId="28619" xr:uid="{8351031E-C1D3-4688-AE74-6370D0E58D9E}"/>
    <cellStyle name="Normal 5 2 3 2 3 3" xfId="20291" xr:uid="{2D45EFE9-011B-45E2-B69D-F1EC07B7AB81}"/>
    <cellStyle name="Normal 5 2 3 2 4" xfId="6408" xr:uid="{7BDD16AD-3764-4E5E-A723-398653AB2E3F}"/>
    <cellStyle name="Normal 5 2 3 2 4 2" xfId="14738" xr:uid="{4CEB981B-DCA1-4E9B-98B1-76A8E5987F90}"/>
    <cellStyle name="Normal 5 2 3 2 4 2 2" xfId="31395" xr:uid="{543C7B57-41BA-487B-9060-6E69CC60236A}"/>
    <cellStyle name="Normal 5 2 3 2 4 3" xfId="23067" xr:uid="{88068FBD-6614-4F86-A1B6-4F1D6A6FCAA3}"/>
    <cellStyle name="Normal 5 2 3 2 5" xfId="9186" xr:uid="{BF9FF3F7-93BE-46B2-B126-0FD44FB98450}"/>
    <cellStyle name="Normal 5 2 3 2 5 2" xfId="25843" xr:uid="{2826F447-A85D-4F42-BF88-96685A1F59EB}"/>
    <cellStyle name="Normal 5 2 3 2 6" xfId="17515" xr:uid="{EACCE4D0-2BDB-44C5-A2D6-C88FB5CEFC4D}"/>
    <cellStyle name="Normal 5 2 3 2 7" xfId="34086" xr:uid="{2C497484-1BC0-4099-80B9-72221A42DAE7}"/>
    <cellStyle name="Normal 5 2 3 3" xfId="1693" xr:uid="{1ED81C0E-AFD9-4AA4-A097-B3330EAF62DB}"/>
    <cellStyle name="Normal 5 2 3 3 2" xfId="4483" xr:uid="{49FE89BE-12D1-4824-B88C-55E5EBF33A2E}"/>
    <cellStyle name="Normal 5 2 3 3 2 2" xfId="12813" xr:uid="{0B2343EF-E9EA-4D62-AB1B-5615273E5E6B}"/>
    <cellStyle name="Normal 5 2 3 3 2 2 2" xfId="29470" xr:uid="{8C3F0680-971C-4C21-8C33-6F5016FB0BE9}"/>
    <cellStyle name="Normal 5 2 3 3 2 3" xfId="21142" xr:uid="{936E4932-D0C8-4C99-8438-8823AC7C3F1C}"/>
    <cellStyle name="Normal 5 2 3 3 3" xfId="7259" xr:uid="{C52B19E4-92EC-4634-AC2E-476666C9CDD4}"/>
    <cellStyle name="Normal 5 2 3 3 3 2" xfId="15589" xr:uid="{17A595D0-A81C-462C-AAE4-2401ADD30B83}"/>
    <cellStyle name="Normal 5 2 3 3 3 2 2" xfId="32246" xr:uid="{D6354724-0490-46EC-9B6D-7B183A637C5A}"/>
    <cellStyle name="Normal 5 2 3 3 3 3" xfId="23918" xr:uid="{8643C2F8-B0B8-4598-9487-B265DBB02973}"/>
    <cellStyle name="Normal 5 2 3 3 4" xfId="10037" xr:uid="{94C2A74A-9206-486B-9AAD-75AE4F2D62C0}"/>
    <cellStyle name="Normal 5 2 3 3 4 2" xfId="26694" xr:uid="{EE2CDE7B-73AD-4E8B-BDC8-781186F7DB08}"/>
    <cellStyle name="Normal 5 2 3 3 5" xfId="18366" xr:uid="{EDF41648-2BB3-4147-AC21-730E6A55F8D7}"/>
    <cellStyle name="Normal 5 2 3 3 6" xfId="34216" xr:uid="{3FC32899-4E3C-4E39-94C7-EDD9C654D966}"/>
    <cellStyle name="Normal 5 2 3 4" xfId="3156" xr:uid="{B5721605-66AC-406A-934D-FA346D5810C2}"/>
    <cellStyle name="Normal 5 2 3 4 2" xfId="11486" xr:uid="{70C7C52C-9EA4-4AC6-A9DC-E724F7133A51}"/>
    <cellStyle name="Normal 5 2 3 4 2 2" xfId="28143" xr:uid="{5E148DB5-7F8D-47BF-9F39-71CB6725D34D}"/>
    <cellStyle name="Normal 5 2 3 4 3" xfId="19815" xr:uid="{50580A63-9AFD-4729-B98C-E1D7234EDCD5}"/>
    <cellStyle name="Normal 5 2 3 5" xfId="5932" xr:uid="{91887679-757F-4DA2-AF35-7551E1FB1385}"/>
    <cellStyle name="Normal 5 2 3 5 2" xfId="14262" xr:uid="{6079578E-11C4-4FC4-9A2E-BABD5B8ABEB3}"/>
    <cellStyle name="Normal 5 2 3 5 2 2" xfId="30919" xr:uid="{40B076B2-FB29-4347-9C16-B6E0BBBA9915}"/>
    <cellStyle name="Normal 5 2 3 5 3" xfId="22591" xr:uid="{60A19553-5F44-4F56-BD7B-ED10A3346B21}"/>
    <cellStyle name="Normal 5 2 3 6" xfId="8710" xr:uid="{AFC46BEF-6657-4D34-A7EF-C7F60578CC16}"/>
    <cellStyle name="Normal 5 2 3 6 2" xfId="25367" xr:uid="{0596548F-C201-4B1E-AEF4-1F57F5F9C85E}"/>
    <cellStyle name="Normal 5 2 3 7" xfId="17039" xr:uid="{06A32FE8-E7B8-4B2F-9144-7B9C48E5B56F}"/>
    <cellStyle name="Normal 5 2 3 8" xfId="34069" xr:uid="{D2F7A9A6-A0AE-4E56-AE98-6CA45ACE3274}"/>
    <cellStyle name="Normal 5 2 4" xfId="599" xr:uid="{87CC36A5-B243-4836-90A1-3C58D26B1BDC}"/>
    <cellStyle name="Normal 5 2 4 2" xfId="1929" xr:uid="{22B4CF50-D21F-43E7-BEAE-0C10156480E6}"/>
    <cellStyle name="Normal 5 2 4 2 2" xfId="4719" xr:uid="{748418CA-83C1-4B08-89C2-0B21E3746D40}"/>
    <cellStyle name="Normal 5 2 4 2 2 2" xfId="13049" xr:uid="{E93BCE15-EBA4-45BA-9743-1BDCE328368D}"/>
    <cellStyle name="Normal 5 2 4 2 2 2 2" xfId="29706" xr:uid="{32F3300B-009F-4C5A-AD8F-289745313668}"/>
    <cellStyle name="Normal 5 2 4 2 2 3" xfId="21378" xr:uid="{721D668D-5BE8-48F6-845D-C5F9C681BD22}"/>
    <cellStyle name="Normal 5 2 4 2 3" xfId="7495" xr:uid="{71A0A2AE-5FA3-4100-A9BE-E7FBD4D7ED5C}"/>
    <cellStyle name="Normal 5 2 4 2 3 2" xfId="15825" xr:uid="{212AC323-F6DD-4C01-A97E-075144F6A447}"/>
    <cellStyle name="Normal 5 2 4 2 3 2 2" xfId="32482" xr:uid="{9FC301FC-71D7-4AF8-8642-8FEBDEC17ECC}"/>
    <cellStyle name="Normal 5 2 4 2 3 3" xfId="24154" xr:uid="{0172C298-832E-4AAA-A652-CA1A4BA5530F}"/>
    <cellStyle name="Normal 5 2 4 2 4" xfId="10273" xr:uid="{61540FC5-7AC0-4C21-B0FC-851560EA610D}"/>
    <cellStyle name="Normal 5 2 4 2 4 2" xfId="26930" xr:uid="{21D35381-E6E6-4A64-B8C0-5A60ED565B0D}"/>
    <cellStyle name="Normal 5 2 4 2 5" xfId="18602" xr:uid="{D292BAF5-24D3-4553-9054-95D07A2D0784}"/>
    <cellStyle name="Normal 5 2 4 2 6" xfId="34218" xr:uid="{F3EE0EFC-9461-4446-907F-6058A524DEBC}"/>
    <cellStyle name="Normal 5 2 4 3" xfId="3392" xr:uid="{FA59D414-B4CF-493E-A264-C59D8B6DF758}"/>
    <cellStyle name="Normal 5 2 4 3 2" xfId="11722" xr:uid="{E4EAD09B-CF9F-402C-B8DC-A685786F31CF}"/>
    <cellStyle name="Normal 5 2 4 3 2 2" xfId="28379" xr:uid="{8F3C3F65-E299-4CDD-8200-EEE9F09EA469}"/>
    <cellStyle name="Normal 5 2 4 3 3" xfId="20051" xr:uid="{3A5C6E7E-4227-4627-A4A1-06C130555DEB}"/>
    <cellStyle name="Normal 5 2 4 4" xfId="6168" xr:uid="{F420D851-EC10-46D0-AE76-4BBC55224717}"/>
    <cellStyle name="Normal 5 2 4 4 2" xfId="14498" xr:uid="{92E07302-20ED-45FD-9A26-30A1501D8208}"/>
    <cellStyle name="Normal 5 2 4 4 2 2" xfId="31155" xr:uid="{E354949D-D166-4967-823A-C7D3B2CAC477}"/>
    <cellStyle name="Normal 5 2 4 4 3" xfId="22827" xr:uid="{BCFEC5A8-DDA3-4DB8-B807-EEDE86D076B1}"/>
    <cellStyle name="Normal 5 2 4 5" xfId="8946" xr:uid="{BBD48493-3F67-47AB-A70D-CC1CD61362CA}"/>
    <cellStyle name="Normal 5 2 4 5 2" xfId="25603" xr:uid="{DF75E6EB-5523-40BA-B45B-041EDC2B1FE2}"/>
    <cellStyle name="Normal 5 2 4 6" xfId="17275" xr:uid="{F129CFE1-D821-41E0-A8A4-6F3EA2503C54}"/>
    <cellStyle name="Normal 5 2 4 7" xfId="34083" xr:uid="{1FC99F96-EFEB-40CD-ADDA-8CE0C11B154F}"/>
    <cellStyle name="Normal 5 2 5" xfId="1076" xr:uid="{44C47EDF-6B7D-4DD9-9527-E7F90A4FE28F}"/>
    <cellStyle name="Normal 5 2 5 2" xfId="2404" xr:uid="{A4AD484B-8CF4-45E4-B6BD-09195A816A91}"/>
    <cellStyle name="Normal 5 2 5 2 2" xfId="5194" xr:uid="{EE972302-5C2F-4682-B798-F9BE1E4585C9}"/>
    <cellStyle name="Normal 5 2 5 2 2 2" xfId="13524" xr:uid="{D00FFCA4-EAFC-4405-8575-46372FFFC4FA}"/>
    <cellStyle name="Normal 5 2 5 2 2 2 2" xfId="30181" xr:uid="{83D6ABBE-1B4F-432C-ABE2-1B3D25EBEB63}"/>
    <cellStyle name="Normal 5 2 5 2 2 3" xfId="21853" xr:uid="{A8D3FA74-C3AD-47FE-AB9D-1554AD2C229B}"/>
    <cellStyle name="Normal 5 2 5 2 3" xfId="7970" xr:uid="{5398C0AC-FB84-4773-BADA-47111808B1DE}"/>
    <cellStyle name="Normal 5 2 5 2 3 2" xfId="16300" xr:uid="{C0ED38EB-9A2B-46A7-9632-22B4A379DF5C}"/>
    <cellStyle name="Normal 5 2 5 2 3 2 2" xfId="32957" xr:uid="{ABE82B9D-E969-4523-9804-AC9CA7174036}"/>
    <cellStyle name="Normal 5 2 5 2 3 3" xfId="24629" xr:uid="{9AE6E9CE-D95C-415B-B97F-6CF29F453AAC}"/>
    <cellStyle name="Normal 5 2 5 2 4" xfId="10748" xr:uid="{FF2FFFC5-5CE8-4169-9DFD-08B68105F19F}"/>
    <cellStyle name="Normal 5 2 5 2 4 2" xfId="27405" xr:uid="{F267D93B-B511-4EED-9B1E-6541FF64AAAF}"/>
    <cellStyle name="Normal 5 2 5 2 5" xfId="19077" xr:uid="{3B22E2D7-A823-490F-8C71-9B30ABBF8A03}"/>
    <cellStyle name="Normal 5 2 5 2 6" xfId="34219" xr:uid="{AE64E653-98AF-4058-A91D-FA8C1CC5C6C5}"/>
    <cellStyle name="Normal 5 2 5 3" xfId="3867" xr:uid="{B5822E3B-7DF2-4888-A135-0C52E998F1C0}"/>
    <cellStyle name="Normal 5 2 5 3 2" xfId="12197" xr:uid="{6FF69620-8A79-4233-8375-33F9BC708679}"/>
    <cellStyle name="Normal 5 2 5 3 2 2" xfId="28854" xr:uid="{B19B6A69-1AC6-4ABF-B1F5-7EDBCDD3801F}"/>
    <cellStyle name="Normal 5 2 5 3 3" xfId="20526" xr:uid="{B98E2D7D-9484-47B8-92A5-D2C7CA613770}"/>
    <cellStyle name="Normal 5 2 5 4" xfId="6643" xr:uid="{91E7CD16-55FE-49F7-B098-7993F3BB6DCD}"/>
    <cellStyle name="Normal 5 2 5 4 2" xfId="14973" xr:uid="{E689E3A1-94B9-4711-8683-E269ACE24367}"/>
    <cellStyle name="Normal 5 2 5 4 2 2" xfId="31630" xr:uid="{404A41A1-4B29-4526-8D10-734FEA468E1B}"/>
    <cellStyle name="Normal 5 2 5 4 3" xfId="23302" xr:uid="{54728DD6-F1D5-484F-8040-15C2300B983A}"/>
    <cellStyle name="Normal 5 2 5 5" xfId="9421" xr:uid="{69D98BE9-2D59-4D58-82BB-B662C9E8E70E}"/>
    <cellStyle name="Normal 5 2 5 5 2" xfId="26078" xr:uid="{C9A6E9DA-E209-4634-9D51-4563C192218D}"/>
    <cellStyle name="Normal 5 2 5 6" xfId="17750" xr:uid="{C70EDEA1-E957-49A9-87E5-1C275A5270A3}"/>
    <cellStyle name="Normal 5 2 5 7" xfId="34192" xr:uid="{913A96D7-C6BA-43BC-AB5C-484186A5E54D}"/>
    <cellStyle name="Normal 5 2 6" xfId="1341" xr:uid="{BED112F9-9C99-4D59-9504-29331DC95794}"/>
    <cellStyle name="Normal 5 2 6 2" xfId="2669" xr:uid="{1632959D-7138-4A91-B90A-18398E423319}"/>
    <cellStyle name="Normal 5 2 6 2 2" xfId="5459" xr:uid="{B505B5C2-ABA7-4762-8CEF-DB44A24AF7A0}"/>
    <cellStyle name="Normal 5 2 6 2 2 2" xfId="13789" xr:uid="{6CCE1EC8-A3BC-4323-B44F-24D0E6E1FE09}"/>
    <cellStyle name="Normal 5 2 6 2 2 2 2" xfId="30446" xr:uid="{22C84ACA-7CE7-46CE-A20B-C24B1BD14319}"/>
    <cellStyle name="Normal 5 2 6 2 2 3" xfId="22118" xr:uid="{9FBC6C78-6516-48CC-AA95-8530A9A20B5E}"/>
    <cellStyle name="Normal 5 2 6 2 3" xfId="8235" xr:uid="{85ECA26B-0790-462A-9FDD-D53C6E5C292C}"/>
    <cellStyle name="Normal 5 2 6 2 3 2" xfId="16565" xr:uid="{3029B95D-BAA0-459A-8515-239F1A50E85F}"/>
    <cellStyle name="Normal 5 2 6 2 3 2 2" xfId="33222" xr:uid="{CC1BD5FD-4F79-4961-AA0A-A5967D22F554}"/>
    <cellStyle name="Normal 5 2 6 2 3 3" xfId="24894" xr:uid="{1443C7BD-C9D6-40F7-A5AB-BE76A4DC9DF0}"/>
    <cellStyle name="Normal 5 2 6 2 4" xfId="11013" xr:uid="{31401523-D1F2-4DE6-B72D-C3B1AEA12F4D}"/>
    <cellStyle name="Normal 5 2 6 2 4 2" xfId="27670" xr:uid="{6250AD14-B8CB-44E5-8A53-F5CB661FDBCF}"/>
    <cellStyle name="Normal 5 2 6 2 5" xfId="19342" xr:uid="{35654F23-F3DF-4525-888E-E8E04E8F1E19}"/>
    <cellStyle name="Normal 5 2 6 3" xfId="4132" xr:uid="{8F6FC668-47F3-4C12-8136-8EC03C8553A8}"/>
    <cellStyle name="Normal 5 2 6 3 2" xfId="12462" xr:uid="{915C0973-DA26-4942-BB7C-4F13DF8169B7}"/>
    <cellStyle name="Normal 5 2 6 3 2 2" xfId="29119" xr:uid="{9D165671-51B7-4204-86D5-C3A50DDBAD51}"/>
    <cellStyle name="Normal 5 2 6 3 3" xfId="20791" xr:uid="{FD234DDA-D4AA-4F58-AED5-E3402BE3084B}"/>
    <cellStyle name="Normal 5 2 6 4" xfId="6908" xr:uid="{E41DBFDA-8B3A-4E10-BBCE-998F512E435B}"/>
    <cellStyle name="Normal 5 2 6 4 2" xfId="15238" xr:uid="{BC4CE6E8-F9A7-4A74-8391-67B07A8EB086}"/>
    <cellStyle name="Normal 5 2 6 4 2 2" xfId="31895" xr:uid="{45FEB817-E50A-4AE2-9281-54B5B7BCA4DB}"/>
    <cellStyle name="Normal 5 2 6 4 3" xfId="23567" xr:uid="{5FF45C77-8BCC-4B1C-85E0-4F04207F412F}"/>
    <cellStyle name="Normal 5 2 6 5" xfId="9686" xr:uid="{D9A10A46-FF3A-48E8-810D-D0C664DA3C2A}"/>
    <cellStyle name="Normal 5 2 6 5 2" xfId="26343" xr:uid="{DCB77052-0D8B-4CAC-B671-7D2F3A762FBB}"/>
    <cellStyle name="Normal 5 2 6 6" xfId="18015" xr:uid="{5E178B41-0EAA-4EAC-AC9C-BA0B2A805222}"/>
    <cellStyle name="Normal 5 2 6 7" xfId="34211" xr:uid="{4AB387F8-8657-4FCB-AC34-9A6C72B0FE8F}"/>
    <cellStyle name="Normal 5 2 7" xfId="1456" xr:uid="{3BF0D1C3-E275-41A0-83A5-36D750C5D2F0}"/>
    <cellStyle name="Normal 5 2 7 2" xfId="4246" xr:uid="{5C64597C-D522-41FB-8474-D2852DB2C81B}"/>
    <cellStyle name="Normal 5 2 7 2 2" xfId="12576" xr:uid="{DFA5B7C1-5BC3-4E0F-8350-0CC9F1CC198B}"/>
    <cellStyle name="Normal 5 2 7 2 2 2" xfId="29233" xr:uid="{38D5E84F-A366-4A68-8E10-44B064521B82}"/>
    <cellStyle name="Normal 5 2 7 2 3" xfId="20905" xr:uid="{C97E4E53-9BCC-42BB-91A6-09EB5962E7FB}"/>
    <cellStyle name="Normal 5 2 7 3" xfId="7022" xr:uid="{F2BF0D17-BAE7-4D17-AFCF-609D013859CD}"/>
    <cellStyle name="Normal 5 2 7 3 2" xfId="15352" xr:uid="{9BE43B21-9136-4632-B3EC-6F078D3E0FCC}"/>
    <cellStyle name="Normal 5 2 7 3 2 2" xfId="32009" xr:uid="{EC8828AD-AE53-4C20-BA35-01ADDA0290FB}"/>
    <cellStyle name="Normal 5 2 7 3 3" xfId="23681" xr:uid="{032F731E-8984-4DE2-958B-CA793A5D428D}"/>
    <cellStyle name="Normal 5 2 7 4" xfId="9800" xr:uid="{81E5AF05-6A2E-4AB5-98AB-D8F98360958F}"/>
    <cellStyle name="Normal 5 2 7 4 2" xfId="26457" xr:uid="{8EBAA8C0-DFAE-4342-98C0-1D505EA56EB8}"/>
    <cellStyle name="Normal 5 2 7 5" xfId="18129" xr:uid="{BF9C1999-3489-415C-9B78-3608D34E7564}"/>
    <cellStyle name="Normal 5 2 8" xfId="2919" xr:uid="{399AE731-9C71-4326-8F56-EEC6E37E0435}"/>
    <cellStyle name="Normal 5 2 8 2" xfId="11249" xr:uid="{357703C8-57C2-4C0B-A5F3-4012A83A5535}"/>
    <cellStyle name="Normal 5 2 8 2 2" xfId="27906" xr:uid="{4B970CF0-518C-4062-972E-89AB798E4904}"/>
    <cellStyle name="Normal 5 2 8 3" xfId="19578" xr:uid="{67026CFE-1171-4A88-9BA4-F8F9AD547084}"/>
    <cellStyle name="Normal 5 2 9" xfId="5695" xr:uid="{E56F8BCD-B97E-4283-BDFA-D57D603D94E8}"/>
    <cellStyle name="Normal 5 2 9 2" xfId="14025" xr:uid="{B1F72ADA-AA9D-4603-8B3B-9EE87A858AB0}"/>
    <cellStyle name="Normal 5 2 9 2 2" xfId="30682" xr:uid="{1CA6FAB8-BE0A-4564-805C-A369E4B610DA}"/>
    <cellStyle name="Normal 5 2 9 3" xfId="22354" xr:uid="{4D0DADB0-5D65-4B3C-8AAF-C2F54D5E8E04}"/>
    <cellStyle name="Normal 5 3" xfId="179" xr:uid="{C12BEC98-C3EA-4027-98BA-2C49A14D9F8D}"/>
    <cellStyle name="Normal 5 3 10" xfId="34061" xr:uid="{E2FF6587-559B-4A53-9567-FFFF942A1F48}"/>
    <cellStyle name="Normal 5 3 2" xfId="421" xr:uid="{7DFAC9BB-1AAB-43D2-A91F-48A60E63D54B}"/>
    <cellStyle name="Normal 5 3 2 2" xfId="898" xr:uid="{8A236513-3C3A-4EB0-9D54-20772532F63C}"/>
    <cellStyle name="Normal 5 3 2 2 2" xfId="2226" xr:uid="{3B3A8B3B-8F08-4313-8CDC-B58ACD1D804B}"/>
    <cellStyle name="Normal 5 3 2 2 2 2" xfId="5016" xr:uid="{BC1963E9-7E2F-43EF-AA3B-1B6A7648C2B7}"/>
    <cellStyle name="Normal 5 3 2 2 2 2 2" xfId="13346" xr:uid="{FE4184BF-21F1-4E73-AE90-96335D9B8DC5}"/>
    <cellStyle name="Normal 5 3 2 2 2 2 2 2" xfId="30003" xr:uid="{D688C8AA-E409-471B-8CDC-2C881613272C}"/>
    <cellStyle name="Normal 5 3 2 2 2 2 3" xfId="21675" xr:uid="{BABD0BBE-EDC7-4A38-B52E-D52A53799DB2}"/>
    <cellStyle name="Normal 5 3 2 2 2 3" xfId="7792" xr:uid="{9B1C8220-7B4B-4FCF-A87E-997BFCD97349}"/>
    <cellStyle name="Normal 5 3 2 2 2 3 2" xfId="16122" xr:uid="{89EEE55E-6454-45F3-8262-77DCC7005481}"/>
    <cellStyle name="Normal 5 3 2 2 2 3 2 2" xfId="32779" xr:uid="{2E8D554F-4A2E-48EB-AB5B-5E9CC1B6722B}"/>
    <cellStyle name="Normal 5 3 2 2 2 3 3" xfId="24451" xr:uid="{356935B9-AEFC-4AC7-B20D-9BEFBF19B0EA}"/>
    <cellStyle name="Normal 5 3 2 2 2 4" xfId="10570" xr:uid="{4ED3835D-13E7-49D4-8E4A-98D960C6D122}"/>
    <cellStyle name="Normal 5 3 2 2 2 4 2" xfId="27227" xr:uid="{A38D0CD5-37DB-4842-A25C-05320D858965}"/>
    <cellStyle name="Normal 5 3 2 2 2 5" xfId="18899" xr:uid="{E3178055-C22D-430F-B583-7A131F40BB1D}"/>
    <cellStyle name="Normal 5 3 2 2 2 6" xfId="34222" xr:uid="{1021C7BA-BDE9-4910-8F6D-4980A14AFFB7}"/>
    <cellStyle name="Normal 5 3 2 2 3" xfId="3689" xr:uid="{21053A5E-86EF-4B17-AA2A-1AC15CEDF68A}"/>
    <cellStyle name="Normal 5 3 2 2 3 2" xfId="12019" xr:uid="{CBD8202D-54DC-4A82-B664-5DBE87BD987D}"/>
    <cellStyle name="Normal 5 3 2 2 3 2 2" xfId="28676" xr:uid="{6052AF0E-9927-4DF4-BE89-3AA8BFC5858D}"/>
    <cellStyle name="Normal 5 3 2 2 3 3" xfId="20348" xr:uid="{D0ECA611-1022-4CD1-BC66-62BFF0878065}"/>
    <cellStyle name="Normal 5 3 2 2 4" xfId="6465" xr:uid="{F3685D14-28F3-4813-8C9B-72A65CA0F296}"/>
    <cellStyle name="Normal 5 3 2 2 4 2" xfId="14795" xr:uid="{07B3A1AF-2861-4879-BB0D-A3238DC0B1D7}"/>
    <cellStyle name="Normal 5 3 2 2 4 2 2" xfId="31452" xr:uid="{DB3A0349-FF67-48A0-84B9-5381DB719AF3}"/>
    <cellStyle name="Normal 5 3 2 2 4 3" xfId="23124" xr:uid="{CB42B15C-4C9D-4FED-B327-A27B43ED3389}"/>
    <cellStyle name="Normal 5 3 2 2 5" xfId="9243" xr:uid="{FD7B49D0-02E1-49A9-834D-48065456181B}"/>
    <cellStyle name="Normal 5 3 2 2 5 2" xfId="25900" xr:uid="{EA7EA561-ED6D-4BD9-BA6A-5638C13CE59B}"/>
    <cellStyle name="Normal 5 3 2 2 6" xfId="17572" xr:uid="{38BEB48E-687C-4363-9A22-82E37BA50312}"/>
    <cellStyle name="Normal 5 3 2 2 7" xfId="34088" xr:uid="{653B1858-B3BE-4AE8-82C1-735FCD80AF37}"/>
    <cellStyle name="Normal 5 3 2 3" xfId="1751" xr:uid="{8726DCCC-E34C-444F-ADB9-1B2CCCED7129}"/>
    <cellStyle name="Normal 5 3 2 3 2" xfId="4541" xr:uid="{8FA39C6E-647F-404C-A87F-332EC3759BEA}"/>
    <cellStyle name="Normal 5 3 2 3 2 2" xfId="12871" xr:uid="{7612810C-F94F-4DB6-BE4B-5DF55FDB79C6}"/>
    <cellStyle name="Normal 5 3 2 3 2 2 2" xfId="29528" xr:uid="{623CD6D7-935F-47E8-8E28-5BC7743DD1A2}"/>
    <cellStyle name="Normal 5 3 2 3 2 3" xfId="21200" xr:uid="{201979C3-EFE6-4EA7-B4F9-E97FF50EF52C}"/>
    <cellStyle name="Normal 5 3 2 3 3" xfId="7317" xr:uid="{E68CA616-FC45-4ACE-87EC-FFDE83CD4894}"/>
    <cellStyle name="Normal 5 3 2 3 3 2" xfId="15647" xr:uid="{6FC384CE-88B1-480B-B6C1-F53560416921}"/>
    <cellStyle name="Normal 5 3 2 3 3 2 2" xfId="32304" xr:uid="{A0BC0305-48D6-46B1-826C-DFFD87090E99}"/>
    <cellStyle name="Normal 5 3 2 3 3 3" xfId="23976" xr:uid="{85F7B2AF-229E-44F5-86B6-7CC519708C9A}"/>
    <cellStyle name="Normal 5 3 2 3 4" xfId="10095" xr:uid="{BF168F5B-4534-4F21-9D10-8F12ACD8B48D}"/>
    <cellStyle name="Normal 5 3 2 3 4 2" xfId="26752" xr:uid="{9487D544-7319-4B59-A78E-221AC5ED76F7}"/>
    <cellStyle name="Normal 5 3 2 3 5" xfId="18424" xr:uid="{CFB707B6-D82F-42EF-A211-66F5D7510949}"/>
    <cellStyle name="Normal 5 3 2 3 6" xfId="34221" xr:uid="{2640FACF-C08C-4314-851C-66F8C7F8B3F2}"/>
    <cellStyle name="Normal 5 3 2 4" xfId="3214" xr:uid="{A8139328-CF93-4F74-AB47-900EF7AD9037}"/>
    <cellStyle name="Normal 5 3 2 4 2" xfId="11544" xr:uid="{F0559786-25D0-4548-8D43-BFE5A9D34EB7}"/>
    <cellStyle name="Normal 5 3 2 4 2 2" xfId="28201" xr:uid="{C0248040-15A1-42F0-88D6-AA513DB1C849}"/>
    <cellStyle name="Normal 5 3 2 4 3" xfId="19873" xr:uid="{CFE942CF-95A3-4465-A6AC-25AC341626BA}"/>
    <cellStyle name="Normal 5 3 2 5" xfId="5990" xr:uid="{703328EE-D5B4-4C2B-AD9F-8D5B5C04710B}"/>
    <cellStyle name="Normal 5 3 2 5 2" xfId="14320" xr:uid="{92CB4F3B-DFD4-4F25-8ACE-FC6F599F47B1}"/>
    <cellStyle name="Normal 5 3 2 5 2 2" xfId="30977" xr:uid="{23B9EBDB-4E47-49C6-9E77-DA2FC59BA607}"/>
    <cellStyle name="Normal 5 3 2 5 3" xfId="22649" xr:uid="{5D159B43-F0C0-4CAB-9683-6DCBFC00F9A6}"/>
    <cellStyle name="Normal 5 3 2 6" xfId="8768" xr:uid="{17F318BD-0342-4900-BCE8-03E400F66698}"/>
    <cellStyle name="Normal 5 3 2 6 2" xfId="25425" xr:uid="{283BF70A-9C5F-4F1E-B9D8-4EE6DD5EFAB8}"/>
    <cellStyle name="Normal 5 3 2 7" xfId="17097" xr:uid="{D2481282-F1E8-499A-8F25-32504D1173A0}"/>
    <cellStyle name="Normal 5 3 2 8" xfId="34071" xr:uid="{B11B7C32-79A6-4AAE-9BA8-7C5ECCDC7133}"/>
    <cellStyle name="Normal 5 3 3" xfId="657" xr:uid="{AEFBAC0D-0459-4FB6-B592-73492FE3F8AC}"/>
    <cellStyle name="Normal 5 3 3 2" xfId="1987" xr:uid="{A5A5C3B5-C4C7-4095-A2FB-D087D9F60075}"/>
    <cellStyle name="Normal 5 3 3 2 2" xfId="4777" xr:uid="{58AEB1E7-5663-4FF2-AA30-218D70F0B072}"/>
    <cellStyle name="Normal 5 3 3 2 2 2" xfId="13107" xr:uid="{227453EC-EF20-4D34-BA77-073F212B4ACE}"/>
    <cellStyle name="Normal 5 3 3 2 2 2 2" xfId="29764" xr:uid="{808E5FDE-3B55-4A58-B570-F8D916B57489}"/>
    <cellStyle name="Normal 5 3 3 2 2 3" xfId="21436" xr:uid="{C47BB05E-CD3F-4E84-8333-0EC0B5D3CBA8}"/>
    <cellStyle name="Normal 5 3 3 2 3" xfId="7553" xr:uid="{6C3300CD-0F52-4449-A03E-7C58D3A7EC1D}"/>
    <cellStyle name="Normal 5 3 3 2 3 2" xfId="15883" xr:uid="{E3D1DEC9-B696-4147-8C50-7B06963D2ACC}"/>
    <cellStyle name="Normal 5 3 3 2 3 2 2" xfId="32540" xr:uid="{926CBFB7-2CB7-41DF-97A7-B1C2B87B0B62}"/>
    <cellStyle name="Normal 5 3 3 2 3 3" xfId="24212" xr:uid="{6A1C787B-6908-461E-9BED-955A1897DC08}"/>
    <cellStyle name="Normal 5 3 3 2 4" xfId="10331" xr:uid="{21ADB484-7D9B-4BBB-B6EE-F6E14A0E57A3}"/>
    <cellStyle name="Normal 5 3 3 2 4 2" xfId="26988" xr:uid="{BE39E209-1AE3-4AA0-BB80-A34F8B7BEAC9}"/>
    <cellStyle name="Normal 5 3 3 2 5" xfId="18660" xr:uid="{32CEEB4B-3890-491D-A7B6-7C96A18A4B49}"/>
    <cellStyle name="Normal 5 3 3 2 6" xfId="34223" xr:uid="{106CEE17-E851-4F7E-890D-E3B472A8D010}"/>
    <cellStyle name="Normal 5 3 3 3" xfId="3450" xr:uid="{42ACD4AB-FCCE-467D-A617-73B4CDE44C4F}"/>
    <cellStyle name="Normal 5 3 3 3 2" xfId="11780" xr:uid="{9310A5BC-8DBC-4A03-8CEC-6851B6E7512D}"/>
    <cellStyle name="Normal 5 3 3 3 2 2" xfId="28437" xr:uid="{19048E8F-DB92-436F-8CEA-4F175E048143}"/>
    <cellStyle name="Normal 5 3 3 3 3" xfId="20109" xr:uid="{6DF5A47C-726D-42C9-8C1E-9332557CA9CA}"/>
    <cellStyle name="Normal 5 3 3 4" xfId="6226" xr:uid="{4A356066-1D1F-4827-81C7-282CAA717628}"/>
    <cellStyle name="Normal 5 3 3 4 2" xfId="14556" xr:uid="{E97B1E75-49ED-4D3B-A8AE-2D8A81E213B0}"/>
    <cellStyle name="Normal 5 3 3 4 2 2" xfId="31213" xr:uid="{1FBA2838-E3A4-47AC-A8FD-28C9909A1123}"/>
    <cellStyle name="Normal 5 3 3 4 3" xfId="22885" xr:uid="{9D76CD98-544A-476E-A787-DEB863EAA9FB}"/>
    <cellStyle name="Normal 5 3 3 5" xfId="9004" xr:uid="{8905B52F-8757-4250-A7D2-D1765638DBCD}"/>
    <cellStyle name="Normal 5 3 3 5 2" xfId="25661" xr:uid="{BA0159E8-0032-43CB-A604-44E38C7C6BE9}"/>
    <cellStyle name="Normal 5 3 3 6" xfId="17333" xr:uid="{0702DE84-6D4D-4C51-9669-BF4D3F7AD538}"/>
    <cellStyle name="Normal 5 3 3 7" xfId="34087" xr:uid="{061785E1-1015-4D6D-944D-97FD815453B5}"/>
    <cellStyle name="Normal 5 3 4" xfId="1134" xr:uid="{28FCF998-C16F-4D55-A8EF-8421AD5D50A8}"/>
    <cellStyle name="Normal 5 3 4 2" xfId="2462" xr:uid="{A4191B4B-D9D5-4A38-8019-AB42384559BC}"/>
    <cellStyle name="Normal 5 3 4 2 2" xfId="5252" xr:uid="{C799ED9A-F23E-4709-BC9F-037E7F023098}"/>
    <cellStyle name="Normal 5 3 4 2 2 2" xfId="13582" xr:uid="{788150CC-6C59-4D25-B341-3F91512E83A1}"/>
    <cellStyle name="Normal 5 3 4 2 2 2 2" xfId="30239" xr:uid="{9A9D935A-8DB8-4D33-88F4-8A437C412A69}"/>
    <cellStyle name="Normal 5 3 4 2 2 3" xfId="21911" xr:uid="{7FA98C43-EFAB-457C-854D-EBDD6CABD9C6}"/>
    <cellStyle name="Normal 5 3 4 2 3" xfId="8028" xr:uid="{AC175AA8-F6C7-498D-9A2B-5AE76F4A2D7C}"/>
    <cellStyle name="Normal 5 3 4 2 3 2" xfId="16358" xr:uid="{B0E949C6-5CE5-4EC3-B345-28C87101FD95}"/>
    <cellStyle name="Normal 5 3 4 2 3 2 2" xfId="33015" xr:uid="{51F5E852-4BDC-4161-8222-FA8CADC642AD}"/>
    <cellStyle name="Normal 5 3 4 2 3 3" xfId="24687" xr:uid="{D98849D9-2991-47FB-9211-85485CC01D86}"/>
    <cellStyle name="Normal 5 3 4 2 4" xfId="10806" xr:uid="{7B14D1A3-DE06-4A70-B370-4A406C44DCEF}"/>
    <cellStyle name="Normal 5 3 4 2 4 2" xfId="27463" xr:uid="{E0288D77-5BFC-443D-82D5-A04EA1593BEE}"/>
    <cellStyle name="Normal 5 3 4 2 5" xfId="19135" xr:uid="{1E2C46F6-62DC-464E-9B28-1CB1C5C0D803}"/>
    <cellStyle name="Normal 5 3 4 3" xfId="3925" xr:uid="{37957DAE-A498-47CD-9717-8AACAF2769B4}"/>
    <cellStyle name="Normal 5 3 4 3 2" xfId="12255" xr:uid="{8AD32701-8303-44D0-BA1D-C30ADB9A2001}"/>
    <cellStyle name="Normal 5 3 4 3 2 2" xfId="28912" xr:uid="{D13E009B-D20D-4DFC-A6E0-C61AE369C3E5}"/>
    <cellStyle name="Normal 5 3 4 3 3" xfId="20584" xr:uid="{00DECEEA-1A90-4F08-84C1-6819E6CC77B7}"/>
    <cellStyle name="Normal 5 3 4 4" xfId="6701" xr:uid="{B63C9482-234B-4E34-9CA6-D332ACA6323A}"/>
    <cellStyle name="Normal 5 3 4 4 2" xfId="15031" xr:uid="{000B2CDF-1F56-402B-AD0D-DD36BB1B50F2}"/>
    <cellStyle name="Normal 5 3 4 4 2 2" xfId="31688" xr:uid="{CADA041D-1498-4DF1-8952-06DA7B6D6087}"/>
    <cellStyle name="Normal 5 3 4 4 3" xfId="23360" xr:uid="{9CA9C906-D677-4059-8680-E3347BF8479D}"/>
    <cellStyle name="Normal 5 3 4 5" xfId="9479" xr:uid="{D1F2D67B-DF8B-4686-BAE5-D9CE781CDFC0}"/>
    <cellStyle name="Normal 5 3 4 5 2" xfId="26136" xr:uid="{0794D399-10A1-41C4-9E98-E1B0D396AA5C}"/>
    <cellStyle name="Normal 5 3 4 6" xfId="17808" xr:uid="{F4DEC407-E3C6-445D-A0C8-7451D5BCD098}"/>
    <cellStyle name="Normal 5 3 4 7" xfId="34220" xr:uid="{19BA3F39-C079-4396-BA44-2DFEAED06274}"/>
    <cellStyle name="Normal 5 3 5" xfId="1514" xr:uid="{19852BFF-E627-4361-9671-FC273B5A5268}"/>
    <cellStyle name="Normal 5 3 5 2" xfId="4304" xr:uid="{89431ABA-18BF-4F6B-969A-E4A7D282E814}"/>
    <cellStyle name="Normal 5 3 5 2 2" xfId="12634" xr:uid="{230F824E-0283-4E17-8055-6C40677C03F9}"/>
    <cellStyle name="Normal 5 3 5 2 2 2" xfId="29291" xr:uid="{AA58C779-33D0-4053-8B1A-62ACE34EC6AF}"/>
    <cellStyle name="Normal 5 3 5 2 3" xfId="20963" xr:uid="{10BDAC51-061B-4CB6-AC48-5C521DBDC455}"/>
    <cellStyle name="Normal 5 3 5 3" xfId="7080" xr:uid="{C9D59264-483F-4D46-8620-E88AF46B1A2F}"/>
    <cellStyle name="Normal 5 3 5 3 2" xfId="15410" xr:uid="{CD2F12F3-38E6-4267-9678-EA8F5A3AD673}"/>
    <cellStyle name="Normal 5 3 5 3 2 2" xfId="32067" xr:uid="{C476715F-2B95-4342-8ADF-1A74AAB5D6B5}"/>
    <cellStyle name="Normal 5 3 5 3 3" xfId="23739" xr:uid="{2AC514DA-E2BE-4548-BCA6-5109B052C4EE}"/>
    <cellStyle name="Normal 5 3 5 4" xfId="9858" xr:uid="{692BC774-B983-4558-9425-4B2DF5F601F5}"/>
    <cellStyle name="Normal 5 3 5 4 2" xfId="26515" xr:uid="{5256E2D2-1418-4120-B7E2-B025A8A47308}"/>
    <cellStyle name="Normal 5 3 5 5" xfId="18187" xr:uid="{97B68A2A-5AD2-40EF-8B59-5FE79E3BE940}"/>
    <cellStyle name="Normal 5 3 6" xfId="2977" xr:uid="{9E8166E3-B826-42E7-B7F5-DD71A3B01FFB}"/>
    <cellStyle name="Normal 5 3 6 2" xfId="11307" xr:uid="{5D19C754-2F51-47CD-938B-A25AE183ED9A}"/>
    <cellStyle name="Normal 5 3 6 2 2" xfId="27964" xr:uid="{B5C86F44-4524-49A9-842C-E319BF5584E8}"/>
    <cellStyle name="Normal 5 3 6 3" xfId="19636" xr:uid="{75C8F2AF-234C-402C-9E05-7C9547469030}"/>
    <cellStyle name="Normal 5 3 7" xfId="5753" xr:uid="{79BE6481-EACB-40C5-A1A6-49007D3362DB}"/>
    <cellStyle name="Normal 5 3 7 2" xfId="14083" xr:uid="{2366F7CC-E50F-4AD9-BE5E-F0283925A65B}"/>
    <cellStyle name="Normal 5 3 7 2 2" xfId="30740" xr:uid="{F006A0EA-C5AC-4599-B709-E4E1F7459577}"/>
    <cellStyle name="Normal 5 3 7 3" xfId="22412" xr:uid="{FD7A87FA-0A31-490F-ADB7-437EB68751E3}"/>
    <cellStyle name="Normal 5 3 8" xfId="8531" xr:uid="{112FF017-EAEB-4705-810D-32EDFADDC0E0}"/>
    <cellStyle name="Normal 5 3 8 2" xfId="25188" xr:uid="{56F0B2D4-0AF3-491E-B613-786318197155}"/>
    <cellStyle name="Normal 5 3 9" xfId="16860" xr:uid="{E5F2A78E-1ECF-4182-A408-5927B65C7333}"/>
    <cellStyle name="Normal 5 4" xfId="305" xr:uid="{B99C4CB9-13A8-48F3-BB2D-537F3150C69D}"/>
    <cellStyle name="Normal 5 4 2" xfId="751" xr:uid="{7BDBD720-D1DA-4B29-9B29-C9E706E9BE48}"/>
    <cellStyle name="Normal 5 4 2 2" xfId="2081" xr:uid="{B4AA947C-9708-4379-8B18-867624A3A6B4}"/>
    <cellStyle name="Normal 5 4 2 2 2" xfId="4871" xr:uid="{6808F241-3C61-4E99-AAD7-317311C27678}"/>
    <cellStyle name="Normal 5 4 2 2 2 2" xfId="13201" xr:uid="{65147277-F77B-43A0-868F-9E803C215402}"/>
    <cellStyle name="Normal 5 4 2 2 2 2 2" xfId="29858" xr:uid="{1C7ED96A-B628-4A74-BB1F-A298BC4CB593}"/>
    <cellStyle name="Normal 5 4 2 2 2 3" xfId="21530" xr:uid="{4E7CE818-5029-484A-A01F-48943EC17423}"/>
    <cellStyle name="Normal 5 4 2 2 3" xfId="7647" xr:uid="{08D767DA-6BC1-463F-8ED3-4F5EA21C77D1}"/>
    <cellStyle name="Normal 5 4 2 2 3 2" xfId="15977" xr:uid="{591870B4-8CFD-4C20-9EAF-A52D2872A9CC}"/>
    <cellStyle name="Normal 5 4 2 2 3 2 2" xfId="32634" xr:uid="{D70923C1-F928-408A-A1D7-016E2FA8025A}"/>
    <cellStyle name="Normal 5 4 2 2 3 3" xfId="24306" xr:uid="{F0A35399-4B40-40C9-87C5-C8B64A43A938}"/>
    <cellStyle name="Normal 5 4 2 2 4" xfId="10425" xr:uid="{988F2ACD-C734-4AD2-9637-5586792B4884}"/>
    <cellStyle name="Normal 5 4 2 2 4 2" xfId="27082" xr:uid="{4F9C4090-57D5-432C-9913-AD6C4D74B8CD}"/>
    <cellStyle name="Normal 5 4 2 2 5" xfId="18754" xr:uid="{3726DA94-E5C2-49AB-92DB-7F2A3580855F}"/>
    <cellStyle name="Normal 5 4 2 2 6" xfId="34225" xr:uid="{2B58A9E8-385E-4579-8401-097800325143}"/>
    <cellStyle name="Normal 5 4 2 3" xfId="3544" xr:uid="{104847AF-A876-40A3-9CC0-E771D1A2AC18}"/>
    <cellStyle name="Normal 5 4 2 3 2" xfId="11874" xr:uid="{6776AC0F-82CE-4067-9960-68F06519338B}"/>
    <cellStyle name="Normal 5 4 2 3 2 2" xfId="28531" xr:uid="{B64551B3-DBC3-46C7-AD7B-4C68293A000E}"/>
    <cellStyle name="Normal 5 4 2 3 3" xfId="20203" xr:uid="{25754D38-4908-4FB5-8227-DF002C1E2C2D}"/>
    <cellStyle name="Normal 5 4 2 4" xfId="6320" xr:uid="{2A79472F-BCFB-4A7D-923E-7469ABFB3429}"/>
    <cellStyle name="Normal 5 4 2 4 2" xfId="14650" xr:uid="{333C24E1-268B-46F7-BF51-19BE2B186EB4}"/>
    <cellStyle name="Normal 5 4 2 4 2 2" xfId="31307" xr:uid="{9EF8E141-028A-4098-8DEE-23558B2C79C3}"/>
    <cellStyle name="Normal 5 4 2 4 3" xfId="22979" xr:uid="{6A7A1233-4AEA-4D16-9F2C-ACBA85CDC966}"/>
    <cellStyle name="Normal 5 4 2 5" xfId="9098" xr:uid="{843B50EB-E331-43A3-B8D3-F707BC83A822}"/>
    <cellStyle name="Normal 5 4 2 5 2" xfId="25755" xr:uid="{C56BFFDE-8C50-4764-A9B7-E7E74892ACC3}"/>
    <cellStyle name="Normal 5 4 2 6" xfId="17427" xr:uid="{CAF4B6A0-06EF-44E8-A5F3-2057B449F68B}"/>
    <cellStyle name="Normal 5 4 2 7" xfId="34089" xr:uid="{6FBE0A2E-003A-45CC-835A-CA8F5C8A7A62}"/>
    <cellStyle name="Normal 5 4 3" xfId="1635" xr:uid="{BC5C128F-D839-466F-ACFB-FA3C2EEE70E0}"/>
    <cellStyle name="Normal 5 4 3 2" xfId="4425" xr:uid="{65009417-FB54-465A-A00D-B0819A32266E}"/>
    <cellStyle name="Normal 5 4 3 2 2" xfId="12755" xr:uid="{71DAB8D2-A047-4548-B16E-60ED6A320A65}"/>
    <cellStyle name="Normal 5 4 3 2 2 2" xfId="29412" xr:uid="{C4A63867-38AA-4B28-AA92-342AB2B3266E}"/>
    <cellStyle name="Normal 5 4 3 2 3" xfId="21084" xr:uid="{78B53739-DBF8-441B-8112-3FF18FB3B43F}"/>
    <cellStyle name="Normal 5 4 3 3" xfId="7201" xr:uid="{8BFE121E-7C9F-4B6C-B0ED-CE4972029E0A}"/>
    <cellStyle name="Normal 5 4 3 3 2" xfId="15531" xr:uid="{6C2627A2-9D0E-4761-8BF9-D7923DA481CA}"/>
    <cellStyle name="Normal 5 4 3 3 2 2" xfId="32188" xr:uid="{4A5935CA-CED6-4469-9F62-B7E38405E8AE}"/>
    <cellStyle name="Normal 5 4 3 3 3" xfId="23860" xr:uid="{93501171-1F4D-4086-9A9C-994C598DF1B2}"/>
    <cellStyle name="Normal 5 4 3 4" xfId="9979" xr:uid="{8430156D-CEBA-4F1C-B3DA-A53C0B10016E}"/>
    <cellStyle name="Normal 5 4 3 4 2" xfId="26636" xr:uid="{F918694D-C58F-4EAA-AEF9-896D10F690FD}"/>
    <cellStyle name="Normal 5 4 3 5" xfId="18308" xr:uid="{445FFD4E-E1A5-4AAA-8BF1-17013DC29374}"/>
    <cellStyle name="Normal 5 4 3 6" xfId="34224" xr:uid="{082A58C7-EF21-4332-A710-66FD4840B104}"/>
    <cellStyle name="Normal 5 4 4" xfId="3098" xr:uid="{EE5A6D62-5116-48DB-84F4-31571C50073C}"/>
    <cellStyle name="Normal 5 4 4 2" xfId="11428" xr:uid="{A76DF894-AE9B-4204-9544-BF62034357E7}"/>
    <cellStyle name="Normal 5 4 4 2 2" xfId="28085" xr:uid="{1572E07F-8AB2-47A3-9D0E-7BE454635986}"/>
    <cellStyle name="Normal 5 4 4 3" xfId="19757" xr:uid="{C6E87D77-8C90-4889-814A-C68BED1A30E2}"/>
    <cellStyle name="Normal 5 4 5" xfId="5874" xr:uid="{E91B6A14-7C3F-431E-B387-0E5854043200}"/>
    <cellStyle name="Normal 5 4 5 2" xfId="14204" xr:uid="{35D29002-0D17-4824-82E4-2ECA8FF3603D}"/>
    <cellStyle name="Normal 5 4 5 2 2" xfId="30861" xr:uid="{73233DCB-EF40-4EAD-8009-83410D59E047}"/>
    <cellStyle name="Normal 5 4 5 3" xfId="22533" xr:uid="{775F925C-4FCE-4EE0-AB19-3CE2BC60F974}"/>
    <cellStyle name="Normal 5 4 6" xfId="8652" xr:uid="{2D054AEE-A3EA-4667-8ADC-8041432CF108}"/>
    <cellStyle name="Normal 5 4 6 2" xfId="25309" xr:uid="{F81E2688-4B3E-4AB7-95D4-6AC0CA57FB6F}"/>
    <cellStyle name="Normal 5 4 7" xfId="16981" xr:uid="{CF2B9EA0-2090-4C52-968B-BEE76C2E0A7D}"/>
    <cellStyle name="Normal 5 4 8" xfId="34068" xr:uid="{756C14CC-6049-41AE-A85D-B2C70D2A97D9}"/>
    <cellStyle name="Normal 5 5" xfId="541" xr:uid="{FC1941F3-8C42-4D28-B21F-3ECAD1D71841}"/>
    <cellStyle name="Normal 5 5 2" xfId="1871" xr:uid="{0DAEA3E3-B1BC-4E52-98D6-1BC2C9C6FCB2}"/>
    <cellStyle name="Normal 5 5 2 2" xfId="4661" xr:uid="{8029EE2C-280C-47E5-B796-FE35A9CE936A}"/>
    <cellStyle name="Normal 5 5 2 2 2" xfId="12991" xr:uid="{F3BEF39E-C065-4392-89D7-918F637DBF91}"/>
    <cellStyle name="Normal 5 5 2 2 2 2" xfId="29648" xr:uid="{50098A1F-3F3C-4B24-A09E-24A1F1C46252}"/>
    <cellStyle name="Normal 5 5 2 2 3" xfId="21320" xr:uid="{5E1B2B11-1AC7-4C27-9F72-B3807B8A960A}"/>
    <cellStyle name="Normal 5 5 2 3" xfId="7437" xr:uid="{E5427C6D-A228-42AA-9CD2-715AB15D7449}"/>
    <cellStyle name="Normal 5 5 2 3 2" xfId="15767" xr:uid="{34E05F4D-5587-4109-A27E-D81642B5E45B}"/>
    <cellStyle name="Normal 5 5 2 3 2 2" xfId="32424" xr:uid="{4210A023-F853-40A5-AEDE-39C9128586FF}"/>
    <cellStyle name="Normal 5 5 2 3 3" xfId="24096" xr:uid="{CF805735-15A4-42A6-8A66-6CFCA80CC101}"/>
    <cellStyle name="Normal 5 5 2 4" xfId="10215" xr:uid="{9B35649A-EF0E-4E4B-860C-AC70F4377086}"/>
    <cellStyle name="Normal 5 5 2 4 2" xfId="26872" xr:uid="{68B816D5-EABA-4034-9A6A-290583D92695}"/>
    <cellStyle name="Normal 5 5 2 5" xfId="18544" xr:uid="{6F620E32-8A7F-40EA-B84A-870BD0627B45}"/>
    <cellStyle name="Normal 5 5 2 6" xfId="34226" xr:uid="{61C472AF-7C55-4C55-8A81-74CC1F44861D}"/>
    <cellStyle name="Normal 5 5 3" xfId="3334" xr:uid="{5E5CA4C3-6886-474A-81F9-A486C1EC5EB5}"/>
    <cellStyle name="Normal 5 5 3 2" xfId="11664" xr:uid="{B9A833B7-15FD-4C90-8915-053C15B3FDC7}"/>
    <cellStyle name="Normal 5 5 3 2 2" xfId="28321" xr:uid="{FFDA9382-3037-4D35-8093-0BCFD4875A89}"/>
    <cellStyle name="Normal 5 5 3 3" xfId="19993" xr:uid="{231D9110-038A-4CEA-9062-B39C463A5A8D}"/>
    <cellStyle name="Normal 5 5 4" xfId="6110" xr:uid="{80B8C290-D37F-4627-9698-076ACD7C1BC9}"/>
    <cellStyle name="Normal 5 5 4 2" xfId="14440" xr:uid="{500EB4E5-CA90-48F6-9B8B-847C92292629}"/>
    <cellStyle name="Normal 5 5 4 2 2" xfId="31097" xr:uid="{C997765A-BC5E-4AD3-8CA8-A5E96F016AAE}"/>
    <cellStyle name="Normal 5 5 4 3" xfId="22769" xr:uid="{D19116BE-49CA-478B-A7BC-F7014DE05EF5}"/>
    <cellStyle name="Normal 5 5 5" xfId="8888" xr:uid="{B408995D-C2C8-4BD3-9DE1-469283DAC75A}"/>
    <cellStyle name="Normal 5 5 5 2" xfId="25545" xr:uid="{E582F0B0-3156-422F-8B4D-877A157E965C}"/>
    <cellStyle name="Normal 5 5 6" xfId="17217" xr:uid="{59144FC4-AECB-4730-BE4D-0DD648663913}"/>
    <cellStyle name="Normal 5 5 7" xfId="34082" xr:uid="{A4554D9D-ED64-4863-8473-53B7FD78A59B}"/>
    <cellStyle name="Normal 5 6" xfId="1018" xr:uid="{996DDD7F-2952-4095-A89B-E50D4B4B3A8D}"/>
    <cellStyle name="Normal 5 6 2" xfId="2346" xr:uid="{66EBEEFD-81B4-4CC7-8688-357B20FB0B65}"/>
    <cellStyle name="Normal 5 6 2 2" xfId="5136" xr:uid="{838D2719-8658-44DD-85A6-F5F9716A0314}"/>
    <cellStyle name="Normal 5 6 2 2 2" xfId="13466" xr:uid="{6661E903-21DB-49CE-BCE4-809BC5F7B9BB}"/>
    <cellStyle name="Normal 5 6 2 2 2 2" xfId="30123" xr:uid="{37C3DC62-9998-4FE8-B64D-B8124E841747}"/>
    <cellStyle name="Normal 5 6 2 2 3" xfId="21795" xr:uid="{31EEB28F-CE9E-4C4C-8C49-CFBCF514398D}"/>
    <cellStyle name="Normal 5 6 2 3" xfId="7912" xr:uid="{915474E9-326C-4B7C-ADE3-5C4D22386DC0}"/>
    <cellStyle name="Normal 5 6 2 3 2" xfId="16242" xr:uid="{C818FD2D-812F-49C0-B74B-880FDF3612C7}"/>
    <cellStyle name="Normal 5 6 2 3 2 2" xfId="32899" xr:uid="{35B1B1CB-AAB1-4141-BA93-D4A0F94C9476}"/>
    <cellStyle name="Normal 5 6 2 3 3" xfId="24571" xr:uid="{4C62E5BA-D225-4434-BDAF-10867AA0B37E}"/>
    <cellStyle name="Normal 5 6 2 4" xfId="10690" xr:uid="{EFBE9FFF-5F63-4135-8676-A21F3F992892}"/>
    <cellStyle name="Normal 5 6 2 4 2" xfId="27347" xr:uid="{C4941E68-C14A-4C2D-9AFE-8F361F1734DF}"/>
    <cellStyle name="Normal 5 6 2 5" xfId="19019" xr:uid="{0332AB0F-EEF4-42C2-9CC3-E7157016F5BC}"/>
    <cellStyle name="Normal 5 6 3" xfId="3809" xr:uid="{E661DAE5-A645-45AE-AB4B-E05D6C7C6437}"/>
    <cellStyle name="Normal 5 6 3 2" xfId="12139" xr:uid="{1B437676-3EA4-4D2F-B575-E4525253574E}"/>
    <cellStyle name="Normal 5 6 3 2 2" xfId="28796" xr:uid="{2E2A655F-ADA0-4616-995A-53DEFD185CDB}"/>
    <cellStyle name="Normal 5 6 3 3" xfId="20468" xr:uid="{CD20C814-19F8-4531-A76B-20D08AA2D85E}"/>
    <cellStyle name="Normal 5 6 4" xfId="6585" xr:uid="{7EF52C86-F506-4DCF-AFFB-5AA001C9F19D}"/>
    <cellStyle name="Normal 5 6 4 2" xfId="14915" xr:uid="{2822ECF4-E6B8-4ECE-83A1-C4158D5D0C76}"/>
    <cellStyle name="Normal 5 6 4 2 2" xfId="31572" xr:uid="{D8292A70-ECDC-4121-BD84-B6259CE65979}"/>
    <cellStyle name="Normal 5 6 4 3" xfId="23244" xr:uid="{4390BF7F-B959-4EAB-BC33-5A8F9AB01D76}"/>
    <cellStyle name="Normal 5 6 5" xfId="9363" xr:uid="{09476511-03CC-4B59-BD2E-3EB55F9B20AF}"/>
    <cellStyle name="Normal 5 6 5 2" xfId="26020" xr:uid="{F5C1D087-B1F4-47E8-9F82-BB759E502A17}"/>
    <cellStyle name="Normal 5 6 6" xfId="17692" xr:uid="{710B1D29-E806-4A07-963A-C1EF4EC1AE07}"/>
    <cellStyle name="Normal 5 6 7" xfId="34126" xr:uid="{9C714813-2289-402A-96F7-826E5231B0E3}"/>
    <cellStyle name="Normal 5 7" xfId="1279" xr:uid="{9CE4A54B-AE7F-451E-8CEA-EE50F0E812C4}"/>
    <cellStyle name="Normal 5 7 2" xfId="2607" xr:uid="{AD02A2F9-842E-4BDC-8507-BA9CC5522728}"/>
    <cellStyle name="Normal 5 7 2 2" xfId="5397" xr:uid="{0B3575C8-049B-43F5-973A-77C1E505C2EB}"/>
    <cellStyle name="Normal 5 7 2 2 2" xfId="13727" xr:uid="{8ADDFFEC-FAEA-4E47-8F8D-96F26DD9FA33}"/>
    <cellStyle name="Normal 5 7 2 2 2 2" xfId="30384" xr:uid="{792BFE06-A7FF-4F4C-9249-26C11BA91051}"/>
    <cellStyle name="Normal 5 7 2 2 3" xfId="22056" xr:uid="{E9DE6A53-96ED-4021-B3D5-642C460A5437}"/>
    <cellStyle name="Normal 5 7 2 3" xfId="8173" xr:uid="{6D026F81-CE07-46D2-82B2-5664B402C48C}"/>
    <cellStyle name="Normal 5 7 2 3 2" xfId="16503" xr:uid="{9CC1C814-D0D8-4D6A-BFF8-351D50D0C326}"/>
    <cellStyle name="Normal 5 7 2 3 2 2" xfId="33160" xr:uid="{EFE0DEE6-FC19-4DAF-8334-F124AF10577B}"/>
    <cellStyle name="Normal 5 7 2 3 3" xfId="24832" xr:uid="{7914DA13-0B72-4494-A249-3320BC78E947}"/>
    <cellStyle name="Normal 5 7 2 4" xfId="10951" xr:uid="{E5F0655F-1A8E-401B-BB90-DCEE7D0C0D64}"/>
    <cellStyle name="Normal 5 7 2 4 2" xfId="27608" xr:uid="{CC447836-5F6F-49FA-929F-8C524F5C3DB8}"/>
    <cellStyle name="Normal 5 7 2 5" xfId="19280" xr:uid="{0A5ED83F-2ECB-4B76-8738-0F6F03D26548}"/>
    <cellStyle name="Normal 5 7 3" xfId="4070" xr:uid="{B9B27A80-0A1F-4F01-8902-9CED1A043019}"/>
    <cellStyle name="Normal 5 7 3 2" xfId="12400" xr:uid="{B014F0C5-A979-4C94-8858-47CBD32A4158}"/>
    <cellStyle name="Normal 5 7 3 2 2" xfId="29057" xr:uid="{98D64A02-CF75-47BE-AECE-BBB532F3F180}"/>
    <cellStyle name="Normal 5 7 3 3" xfId="20729" xr:uid="{E88E4C57-34D0-4C56-8EC2-7FFB8115F6B6}"/>
    <cellStyle name="Normal 5 7 4" xfId="6846" xr:uid="{8EF8BD6D-93D1-4584-8ADA-0354D464F396}"/>
    <cellStyle name="Normal 5 7 4 2" xfId="15176" xr:uid="{1160973C-BA93-40A3-AE7E-2BA9DB68D116}"/>
    <cellStyle name="Normal 5 7 4 2 2" xfId="31833" xr:uid="{020D12DE-2869-4497-8A45-81E3687CCE31}"/>
    <cellStyle name="Normal 5 7 4 3" xfId="23505" xr:uid="{9DB0D87D-CC95-40BE-8E8B-4D6EA5F94E9D}"/>
    <cellStyle name="Normal 5 7 5" xfId="9624" xr:uid="{45AEB30B-51F8-4DAC-BB79-562A043E8656}"/>
    <cellStyle name="Normal 5 7 5 2" xfId="26281" xr:uid="{3C17C641-0C0D-45FB-8F56-16193CAA41D5}"/>
    <cellStyle name="Normal 5 7 6" xfId="17953" xr:uid="{FB5927A0-C90A-4F17-BBEE-8385344500E1}"/>
    <cellStyle name="Normal 5 7 7" xfId="34210" xr:uid="{73A32998-35E9-498C-81B1-89E0A5FA2832}"/>
    <cellStyle name="Normal 5 8" xfId="1397" xr:uid="{ABF4E86C-F291-472C-9815-060F790CDEBB}"/>
    <cellStyle name="Normal 5 8 2" xfId="4188" xr:uid="{DD7E646C-80AE-4436-B43B-4DBE8D5167E5}"/>
    <cellStyle name="Normal 5 8 2 2" xfId="12518" xr:uid="{DC34A768-8FCF-4A0F-9D8A-CC72D2B507CC}"/>
    <cellStyle name="Normal 5 8 2 2 2" xfId="29175" xr:uid="{D7637E0A-EAD4-4E38-8D7A-31309CC63CC8}"/>
    <cellStyle name="Normal 5 8 2 3" xfId="20847" xr:uid="{EB0843F2-93CE-450D-B16B-BB4AE11B65E6}"/>
    <cellStyle name="Normal 5 8 3" xfId="6964" xr:uid="{05EB5FF7-A635-4090-8CE1-F7583A0F76A1}"/>
    <cellStyle name="Normal 5 8 3 2" xfId="15294" xr:uid="{A8E129D7-B710-42CF-B3BC-54FF8684D274}"/>
    <cellStyle name="Normal 5 8 3 2 2" xfId="31951" xr:uid="{49CB03D0-590B-4AA7-AC3F-2B04A96F6140}"/>
    <cellStyle name="Normal 5 8 3 3" xfId="23623" xr:uid="{4BF5FA99-F172-40BC-82EF-DE404C28877F}"/>
    <cellStyle name="Normal 5 8 4" xfId="9742" xr:uid="{AD8CFEC8-4628-4E1B-AADB-3130432E719C}"/>
    <cellStyle name="Normal 5 8 4 2" xfId="26399" xr:uid="{9DDA22C6-EEF1-4A2B-BC47-0F6D758E648A}"/>
    <cellStyle name="Normal 5 8 5" xfId="18071" xr:uid="{A800E63B-D528-463B-A40D-5A478D3E647C}"/>
    <cellStyle name="Normal 5 8 6" xfId="34048" xr:uid="{63A3DDA6-3719-4628-B28A-AB96BE1C5EAB}"/>
    <cellStyle name="Normal 5 9" xfId="2860" xr:uid="{A1FF919B-A7D8-4A97-B933-3C7B376A8F9A}"/>
    <cellStyle name="Normal 5 9 2" xfId="11191" xr:uid="{6E36296C-2A0A-4B36-920B-F3129BBA79BA}"/>
    <cellStyle name="Normal 5 9 2 2" xfId="27848" xr:uid="{132D902E-3B17-48A5-8C31-9AD4ED18F48D}"/>
    <cellStyle name="Normal 5 9 3" xfId="19520" xr:uid="{4C323A1B-8747-444D-86D1-A50AD7BC6B56}"/>
    <cellStyle name="Normal 6" xfId="110" xr:uid="{23960042-E35A-45D1-BB9C-035818E340D2}"/>
    <cellStyle name="Normal 6 10" xfId="34193" xr:uid="{9CEE2977-F5F3-4D7A-AA88-A4627DED0F7E}"/>
    <cellStyle name="Normal 6 10 2" xfId="34228" xr:uid="{01EE9EFD-2224-4A9D-909C-A2ECCDF27E54}"/>
    <cellStyle name="Normal 6 11" xfId="34227" xr:uid="{19AE29BC-ED7E-4146-BFD4-15D89104948F}"/>
    <cellStyle name="Normal 6 12" xfId="33927" xr:uid="{2F35B153-6CAB-4867-A75D-269846D6EC74}"/>
    <cellStyle name="Normal 6 2" xfId="2709" xr:uid="{C96A6174-9F58-4F88-A083-92DD5BCCFDC4}"/>
    <cellStyle name="Normal 6 2 2" xfId="33656" xr:uid="{56A7191E-7F78-44C2-A13C-50DC55A362E9}"/>
    <cellStyle name="Normal 6 2 2 2" xfId="34074" xr:uid="{DB9213C7-339D-446F-885C-252747AF4745}"/>
    <cellStyle name="Normal 6 2 2 2 2" xfId="34093" xr:uid="{AC981BD0-C497-4427-A68E-7BBEFC5DE8A3}"/>
    <cellStyle name="Normal 6 2 2 2 2 2" xfId="34232" xr:uid="{F5503FF5-0DC7-498A-9AF7-646C0D951311}"/>
    <cellStyle name="Normal 6 2 2 2 3" xfId="34231" xr:uid="{5F5AEFC7-433E-4796-AC7F-BF6A5B981041}"/>
    <cellStyle name="Normal 6 2 2 3" xfId="34092" xr:uid="{01DF610B-2D14-413E-9F3D-EADE5F2717FB}"/>
    <cellStyle name="Normal 6 2 2 3 2" xfId="34233" xr:uid="{425F8780-738B-4306-9C5B-0D6BD30F31E3}"/>
    <cellStyle name="Normal 6 2 2 4" xfId="34230" xr:uid="{D326CB72-70AF-4D9A-9B5A-3C175B3D8DED}"/>
    <cellStyle name="Normal 6 2 2 5" xfId="34065" xr:uid="{B39FA1BC-6D21-4CB8-A59E-9DC44D3496C4}"/>
    <cellStyle name="Normal 6 2 3" xfId="34073" xr:uid="{E976F449-A48E-45FE-A7FF-E5C6436C2415}"/>
    <cellStyle name="Normal 6 2 3 2" xfId="34094" xr:uid="{290447E4-3E06-4FB9-9F42-56C23C27F2B8}"/>
    <cellStyle name="Normal 6 2 3 2 2" xfId="34235" xr:uid="{EDB07AD6-F10C-411B-8B37-731440DAAA5A}"/>
    <cellStyle name="Normal 6 2 3 3" xfId="34234" xr:uid="{9353B001-0107-46D3-B56E-FE87A7460D8C}"/>
    <cellStyle name="Normal 6 2 4" xfId="34091" xr:uid="{845F8FA6-A501-4EFB-A09D-34A2959347FE}"/>
    <cellStyle name="Normal 6 2 4 2" xfId="34236" xr:uid="{B5AD93FC-667F-4735-894F-AB6662DBF27D}"/>
    <cellStyle name="Normal 6 2 5" xfId="34194" xr:uid="{21BFDE0C-8D17-46CC-8054-1C3DE5FD670E}"/>
    <cellStyle name="Normal 6 2 5 2" xfId="34237" xr:uid="{D5E19E3D-3CBD-4CB3-82DB-F82613993F35}"/>
    <cellStyle name="Normal 6 2 6" xfId="34229" xr:uid="{1FFF52B5-4113-43D7-B52B-248E1CC5080E}"/>
    <cellStyle name="Normal 6 2 7" xfId="34058" xr:uid="{F776905F-B636-4A1D-90FA-C0F4D4FC4692}"/>
    <cellStyle name="Normal 6 3" xfId="2830" xr:uid="{4401CA6C-5F02-4547-962B-C432C64FE3E6}"/>
    <cellStyle name="Normal 6 3 2" xfId="5608" xr:uid="{988DD29C-0DE9-45EC-9336-B18C2B3553CB}"/>
    <cellStyle name="Normal 6 3 2 2" xfId="13938" xr:uid="{9512EE31-1275-4511-AB42-53C62D8B6557}"/>
    <cellStyle name="Normal 6 3 2 2 2" xfId="30595" xr:uid="{08EDBE38-3C9E-45E7-87C1-2B1DA8CAD100}"/>
    <cellStyle name="Normal 6 3 2 2 2 2" xfId="34241" xr:uid="{26004051-B705-44F7-9250-BCCD815FD841}"/>
    <cellStyle name="Normal 6 3 2 2 2 3" xfId="34097" xr:uid="{371A48B1-0709-449C-89F9-3F50A94C30EE}"/>
    <cellStyle name="Normal 6 3 2 2 3" xfId="34240" xr:uid="{FC11DA62-E9F4-4464-958B-8D2BD9EA6BCB}"/>
    <cellStyle name="Normal 6 3 2 2 4" xfId="34076" xr:uid="{0C005AD0-5612-48EE-9DDE-1797000F27B0}"/>
    <cellStyle name="Normal 6 3 2 3" xfId="22267" xr:uid="{4B100ADA-5CB7-4C49-A38E-E38E490F96A3}"/>
    <cellStyle name="Normal 6 3 2 3 2" xfId="34242" xr:uid="{34AA77A0-D1FC-4A86-A3FA-8E0C29ECCA5B}"/>
    <cellStyle name="Normal 6 3 2 3 3" xfId="34096" xr:uid="{A1D533A4-5637-4ECE-BDED-7E356A2BB0C8}"/>
    <cellStyle name="Normal 6 3 2 4" xfId="34239" xr:uid="{8D3B6810-E6B3-4C76-BAD4-A6460DF12CBE}"/>
    <cellStyle name="Normal 6 3 2 5" xfId="34067" xr:uid="{C6F0CC07-B1C8-4AB9-BDCA-B8258FE7F6C9}"/>
    <cellStyle name="Normal 6 3 3" xfId="8384" xr:uid="{DDA819DC-6854-4820-B584-0D5EEA9A09C5}"/>
    <cellStyle name="Normal 6 3 3 2" xfId="16714" xr:uid="{16B38DFB-09CC-4C84-8A96-59FF48864566}"/>
    <cellStyle name="Normal 6 3 3 2 2" xfId="33371" xr:uid="{758F9346-4971-477F-ADBC-F0D4A771555B}"/>
    <cellStyle name="Normal 6 3 3 2 2 2" xfId="34244" xr:uid="{28BC76E2-6A1E-46E7-865B-F667CCA90F6A}"/>
    <cellStyle name="Normal 6 3 3 2 3" xfId="34098" xr:uid="{4A661D35-DA30-4667-9146-CC9B154D6331}"/>
    <cellStyle name="Normal 6 3 3 3" xfId="25043" xr:uid="{2E6D2978-02EA-4D0F-BA44-5BD1CFF3E6D7}"/>
    <cellStyle name="Normal 6 3 3 3 2" xfId="34243" xr:uid="{E7C124A8-AE3D-4219-8B54-CA104A69BACA}"/>
    <cellStyle name="Normal 6 3 3 4" xfId="34075" xr:uid="{99558774-3B22-4B6A-8BD6-84854D698F72}"/>
    <cellStyle name="Normal 6 3 4" xfId="11162" xr:uid="{FD1BE0EC-03D8-4DA3-A2A2-8FC799DDE15D}"/>
    <cellStyle name="Normal 6 3 4 2" xfId="27819" xr:uid="{BFBC9756-F8A6-4231-BC6C-2D209D1A021B}"/>
    <cellStyle name="Normal 6 3 4 2 2" xfId="34245" xr:uid="{243A8065-0E4E-4A7B-A147-43448C83B9D7}"/>
    <cellStyle name="Normal 6 3 4 3" xfId="34095" xr:uid="{DC985B75-BE19-4920-A00C-BA8694CAD815}"/>
    <cellStyle name="Normal 6 3 5" xfId="19491" xr:uid="{56CDC702-2D01-4D61-9AFC-942336A77B31}"/>
    <cellStyle name="Normal 6 3 5 2" xfId="34238" xr:uid="{E4BF0C0A-4782-4C57-9057-57289A28B487}"/>
    <cellStyle name="Normal 6 3 6" xfId="34060" xr:uid="{90759D1C-C02D-4506-BF06-4DE1EE1FC52A}"/>
    <cellStyle name="Normal 6 4" xfId="33381" xr:uid="{A09324FF-2124-4FB7-91B1-71D5AEE8684A}"/>
    <cellStyle name="Normal 6 4 2" xfId="34077" xr:uid="{C813DA9C-3657-45EA-A531-37ABA4789938}"/>
    <cellStyle name="Normal 6 4 2 2" xfId="34100" xr:uid="{1B445FD5-43B6-46B4-8131-D739F0D12430}"/>
    <cellStyle name="Normal 6 4 2 2 2" xfId="34248" xr:uid="{FEE6C13E-7DB1-4BBB-AFB0-1E34680C849A}"/>
    <cellStyle name="Normal 6 4 2 3" xfId="34247" xr:uid="{75F4995D-27DD-4B9B-ABAF-5A38D27E205B}"/>
    <cellStyle name="Normal 6 4 3" xfId="34099" xr:uid="{C40DDE74-4479-4678-8DC3-7D77DC91893A}"/>
    <cellStyle name="Normal 6 4 3 2" xfId="34249" xr:uid="{D43AFE08-CF27-4CC3-BE41-ABD0F7FEDF3A}"/>
    <cellStyle name="Normal 6 4 4" xfId="34246" xr:uid="{19E8852B-D834-4F77-8426-64B64C38E4F4}"/>
    <cellStyle name="Normal 6 4 5" xfId="34062" xr:uid="{2825308F-DE64-4AFA-A8B6-CDB1D9E064AA}"/>
    <cellStyle name="Normal 6 5" xfId="34072" xr:uid="{25F4BFF6-9651-45FD-8F42-E7A3B2FBE7D8}"/>
    <cellStyle name="Normal 6 5 2" xfId="34101" xr:uid="{ECD992CB-BEAF-4C59-9E09-C6F3737CF6FB}"/>
    <cellStyle name="Normal 6 5 2 2" xfId="34251" xr:uid="{18DD30CE-E581-4C71-8965-237FA4E7DD77}"/>
    <cellStyle name="Normal 6 5 3" xfId="34250" xr:uid="{C6C90B22-2E3F-4D3C-A40F-681F54DD3100}"/>
    <cellStyle name="Normal 6 6" xfId="34090" xr:uid="{6CB60B29-E687-4F8F-B591-E19B5FC17B10}"/>
    <cellStyle name="Normal 6 6 2" xfId="34252" xr:uid="{8F9289DB-E97D-48AB-BC32-6B4122B1E14A}"/>
    <cellStyle name="Normal 6 7" xfId="34127" xr:uid="{9A0D74C9-C94E-4250-B05A-FC5266D459C0}"/>
    <cellStyle name="Normal 6 7 2" xfId="34253" xr:uid="{78926D7C-22EE-4417-9AA9-6BFA32156209}"/>
    <cellStyle name="Normal 6 8" xfId="34163" xr:uid="{3B3621A0-BD7A-473A-A354-25D3243CAC7F}"/>
    <cellStyle name="Normal 6 8 2" xfId="34254" xr:uid="{A85E4371-BCAE-4501-B4D7-189ECCBBE6A1}"/>
    <cellStyle name="Normal 6 9" xfId="34166" xr:uid="{1BA2A3D2-0E97-4657-9E90-9C8CFEBB2E7A}"/>
    <cellStyle name="Normal 6 9 2" xfId="34255" xr:uid="{811B4056-4C4F-490E-9EB5-32D6941FB94A}"/>
    <cellStyle name="Normal 7" xfId="90" xr:uid="{A3F78627-899E-4992-91BF-57F034C35E6C}"/>
    <cellStyle name="Normal 7 10" xfId="8445" xr:uid="{00FD84F8-F816-49C9-B93B-D9AE64EAA51E}"/>
    <cellStyle name="Normal 7 10 2" xfId="25102" xr:uid="{82FBA87C-6018-448E-98FC-9B450ED51F50}"/>
    <cellStyle name="Normal 7 11" xfId="16774" xr:uid="{CE40C34B-F67A-4290-8DE8-9689953D0CF5}"/>
    <cellStyle name="Normal 7 12" xfId="33808" xr:uid="{BC3D04BB-9D5B-4E83-8B3C-8F2CF4EE7F86}"/>
    <cellStyle name="Normal 7 13" xfId="34847" xr:uid="{C653F9D7-B9AA-4391-8045-43217BFADCC2}"/>
    <cellStyle name="Normal 7 2" xfId="213" xr:uid="{91EBAAD8-05C7-43FC-A888-6EAE98365EB7}"/>
    <cellStyle name="Normal 7 2 10" xfId="34059" xr:uid="{E0F37611-39EF-41F9-907B-B7A72E5D946C}"/>
    <cellStyle name="Normal 7 2 11" xfId="34852" xr:uid="{4683CE62-4A53-4E17-83AA-54D53661DB0B}"/>
    <cellStyle name="Normal 7 2 2" xfId="455" xr:uid="{CABDCCCD-6E55-475B-948F-EEF5CD6D33CA}"/>
    <cellStyle name="Normal 7 2 2 2" xfId="932" xr:uid="{46651140-7624-4C10-BA57-0D12CDE1AEFB}"/>
    <cellStyle name="Normal 7 2 2 2 2" xfId="2260" xr:uid="{24818C21-A3A8-41D1-BC34-C2553037EE56}"/>
    <cellStyle name="Normal 7 2 2 2 2 2" xfId="5050" xr:uid="{703A1417-44C2-4E9E-9432-B5BC4F91C71D}"/>
    <cellStyle name="Normal 7 2 2 2 2 2 2" xfId="13380" xr:uid="{46A5734B-53EE-4975-88FF-8138DF51CC06}"/>
    <cellStyle name="Normal 7 2 2 2 2 2 2 2" xfId="30037" xr:uid="{851BC844-12B1-4836-9952-B804016A94AF}"/>
    <cellStyle name="Normal 7 2 2 2 2 2 3" xfId="21709" xr:uid="{E5D6E1E5-D466-459E-B0CA-17EAB7E1A1A7}"/>
    <cellStyle name="Normal 7 2 2 2 2 2 4" xfId="34260" xr:uid="{1E36AA66-5FCB-4A8C-9510-58CF8297C921}"/>
    <cellStyle name="Normal 7 2 2 2 2 3" xfId="7826" xr:uid="{84C910B3-4C56-4EFB-9B2B-1827F706003A}"/>
    <cellStyle name="Normal 7 2 2 2 2 3 2" xfId="16156" xr:uid="{F45A1223-CCC4-416E-9699-EADB84EE7BB3}"/>
    <cellStyle name="Normal 7 2 2 2 2 3 2 2" xfId="32813" xr:uid="{382908B9-993F-4770-82B9-2A1BB0DA627D}"/>
    <cellStyle name="Normal 7 2 2 2 2 3 3" xfId="24485" xr:uid="{EC0A5A70-071A-4926-8943-76C4F1F0F92E}"/>
    <cellStyle name="Normal 7 2 2 2 2 4" xfId="10604" xr:uid="{6B50A9A7-345F-4FB2-A387-AB2793FED204}"/>
    <cellStyle name="Normal 7 2 2 2 2 4 2" xfId="27261" xr:uid="{0C22DC6A-2E9A-4F80-9B54-A728F23B0E1E}"/>
    <cellStyle name="Normal 7 2 2 2 2 5" xfId="18933" xr:uid="{82B0A9EC-58C1-4128-A7A5-4ABB81583170}"/>
    <cellStyle name="Normal 7 2 2 2 2 6" xfId="34105" xr:uid="{80B2527E-BD63-46B8-8E5F-987467139F48}"/>
    <cellStyle name="Normal 7 2 2 2 3" xfId="3723" xr:uid="{BB09C0C6-2BE9-43C5-8269-438E3C7A1AC2}"/>
    <cellStyle name="Normal 7 2 2 2 3 2" xfId="12053" xr:uid="{2D382077-90AE-4ECC-85AB-45C8D86B640B}"/>
    <cellStyle name="Normal 7 2 2 2 3 2 2" xfId="28710" xr:uid="{3F4E7552-A0B4-4BDF-B694-789A86F197F1}"/>
    <cellStyle name="Normal 7 2 2 2 3 3" xfId="20382" xr:uid="{E4163F95-976D-4BF2-A25E-8C6CECB826C5}"/>
    <cellStyle name="Normal 7 2 2 2 3 4" xfId="34259" xr:uid="{86A49C10-3010-4B06-B102-DF30F74513EA}"/>
    <cellStyle name="Normal 7 2 2 2 4" xfId="6499" xr:uid="{B0C55570-F753-4AF3-B444-9ACFAAEC532E}"/>
    <cellStyle name="Normal 7 2 2 2 4 2" xfId="14829" xr:uid="{A40334A4-586C-4FEA-92C2-DB0E51F374C5}"/>
    <cellStyle name="Normal 7 2 2 2 4 2 2" xfId="31486" xr:uid="{45F45CB7-8670-4B7E-B0D2-B33909FE0BAA}"/>
    <cellStyle name="Normal 7 2 2 2 4 3" xfId="23158" xr:uid="{A2BE3D5C-3449-4B33-AA33-20EF698F6444}"/>
    <cellStyle name="Normal 7 2 2 2 5" xfId="9277" xr:uid="{AD871C82-2D29-4D53-A917-43315BC3DC59}"/>
    <cellStyle name="Normal 7 2 2 2 5 2" xfId="25934" xr:uid="{A64D97EE-B342-41B8-82A1-7C7E8E42755E}"/>
    <cellStyle name="Normal 7 2 2 2 6" xfId="17606" xr:uid="{D49246AF-8617-4FFB-9BD3-8233E3EFD77F}"/>
    <cellStyle name="Normal 7 2 2 2 7" xfId="34080" xr:uid="{5B374F1F-E39E-4079-9654-2780C9D53C06}"/>
    <cellStyle name="Normal 7 2 2 3" xfId="1785" xr:uid="{F2DDA59C-7406-4471-A7FB-0BA40FB502E6}"/>
    <cellStyle name="Normal 7 2 2 3 2" xfId="4575" xr:uid="{F7B0311A-F28A-423A-BC77-1E8F2BCAE55C}"/>
    <cellStyle name="Normal 7 2 2 3 2 2" xfId="12905" xr:uid="{D67E3A55-51DC-4993-B951-19364791CE73}"/>
    <cellStyle name="Normal 7 2 2 3 2 2 2" xfId="29562" xr:uid="{81AF3C60-96C0-4BE5-B138-94892DDC7A50}"/>
    <cellStyle name="Normal 7 2 2 3 2 3" xfId="21234" xr:uid="{42BF5768-727B-49F4-B429-3C433A89B5F4}"/>
    <cellStyle name="Normal 7 2 2 3 2 4" xfId="34261" xr:uid="{C60C4C8D-2E13-4A89-9546-F9791FE926E7}"/>
    <cellStyle name="Normal 7 2 2 3 3" xfId="7351" xr:uid="{E3C0BF52-CCF9-4E0C-9219-487CA818E7A1}"/>
    <cellStyle name="Normal 7 2 2 3 3 2" xfId="15681" xr:uid="{9204D847-8292-44FB-85D4-F2CDF5EB4931}"/>
    <cellStyle name="Normal 7 2 2 3 3 2 2" xfId="32338" xr:uid="{40F79113-A885-4866-B40C-A5F769092DE6}"/>
    <cellStyle name="Normal 7 2 2 3 3 3" xfId="24010" xr:uid="{D9480AB9-202D-46B4-86B4-12AC9E8F16C4}"/>
    <cellStyle name="Normal 7 2 2 3 4" xfId="10129" xr:uid="{B1DFBFB0-A26C-4DE8-826B-2C884D9B5474}"/>
    <cellStyle name="Normal 7 2 2 3 4 2" xfId="26786" xr:uid="{0EE1DDCD-F95B-49FA-B9D6-27D6640EB428}"/>
    <cellStyle name="Normal 7 2 2 3 5" xfId="18458" xr:uid="{20A30B25-4686-4E2A-A103-78C71D86C78F}"/>
    <cellStyle name="Normal 7 2 2 3 6" xfId="34104" xr:uid="{A60F718B-045D-4663-9319-55922F05270B}"/>
    <cellStyle name="Normal 7 2 2 4" xfId="3248" xr:uid="{181ADA91-268E-495E-AD91-8AA7939FE0C0}"/>
    <cellStyle name="Normal 7 2 2 4 2" xfId="11578" xr:uid="{764390BB-0D92-4A6F-859E-C9F4F5CF2715}"/>
    <cellStyle name="Normal 7 2 2 4 2 2" xfId="28235" xr:uid="{C552749B-FEA3-4522-93CE-126E94E8EBD0}"/>
    <cellStyle name="Normal 7 2 2 4 3" xfId="19907" xr:uid="{6BE23994-6BA8-4DF6-B3E4-0889096CCBCE}"/>
    <cellStyle name="Normal 7 2 2 4 4" xfId="34258" xr:uid="{D78EEA29-0A42-49F6-9D8B-582686B8D8A0}"/>
    <cellStyle name="Normal 7 2 2 5" xfId="6024" xr:uid="{B19D1CC1-226C-4E68-B6EB-BD3D114DB590}"/>
    <cellStyle name="Normal 7 2 2 5 2" xfId="14354" xr:uid="{D25AD710-0785-48DB-AB7E-45FC677C745C}"/>
    <cellStyle name="Normal 7 2 2 5 2 2" xfId="31011" xr:uid="{7A5F5E23-DBA0-4027-BA92-DE72009DC126}"/>
    <cellStyle name="Normal 7 2 2 5 3" xfId="22683" xr:uid="{50AB3B40-4434-4DEC-96B1-9580C0FF34B3}"/>
    <cellStyle name="Normal 7 2 2 6" xfId="8802" xr:uid="{DA0F1342-9AC0-4185-962E-B2EAEAB26AC6}"/>
    <cellStyle name="Normal 7 2 2 6 2" xfId="25459" xr:uid="{B8924CA5-0838-4BFE-8840-0FF89F58309C}"/>
    <cellStyle name="Normal 7 2 2 7" xfId="17131" xr:uid="{96FDC478-BCD5-4E06-9B1B-4AC13F9C8A33}"/>
    <cellStyle name="Normal 7 2 2 8" xfId="34066" xr:uid="{69CC371E-A4A5-46FB-81BD-E648ACF3E8B4}"/>
    <cellStyle name="Normal 7 2 3" xfId="691" xr:uid="{09598E5C-458A-41FB-B56A-BF3AD10D48F5}"/>
    <cellStyle name="Normal 7 2 3 2" xfId="2021" xr:uid="{F22CFF98-05DD-41B2-80F7-73F9636277F0}"/>
    <cellStyle name="Normal 7 2 3 2 2" xfId="4811" xr:uid="{627B5470-E825-4F41-9F23-3167ED5548FB}"/>
    <cellStyle name="Normal 7 2 3 2 2 2" xfId="13141" xr:uid="{7D4BE9C7-E13C-4E54-B854-A4A36590CFDB}"/>
    <cellStyle name="Normal 7 2 3 2 2 2 2" xfId="29798" xr:uid="{0B7156B2-D4A6-4C82-9D05-5C356EDF7CDB}"/>
    <cellStyle name="Normal 7 2 3 2 2 3" xfId="21470" xr:uid="{0C471370-2D91-43E6-B96D-7DDB2104FCEB}"/>
    <cellStyle name="Normal 7 2 3 2 2 4" xfId="34263" xr:uid="{9FE9FCC6-070B-4C24-87D3-5B918C84E31A}"/>
    <cellStyle name="Normal 7 2 3 2 3" xfId="7587" xr:uid="{417576B4-AE94-4E43-88AC-6C5CD28997AE}"/>
    <cellStyle name="Normal 7 2 3 2 3 2" xfId="15917" xr:uid="{098B98F3-8592-416F-B67C-19D680489766}"/>
    <cellStyle name="Normal 7 2 3 2 3 2 2" xfId="32574" xr:uid="{1D90B524-EE40-4EA9-8640-B4FD6DD41E38}"/>
    <cellStyle name="Normal 7 2 3 2 3 3" xfId="24246" xr:uid="{1EA422B0-6EAD-4AE7-B70E-7921462916D7}"/>
    <cellStyle name="Normal 7 2 3 2 4" xfId="10365" xr:uid="{FBB76BAB-B6D8-4993-9CC5-8D22BCCE00E3}"/>
    <cellStyle name="Normal 7 2 3 2 4 2" xfId="27022" xr:uid="{705FC0E8-A4FB-494C-89B1-1680A3444AAC}"/>
    <cellStyle name="Normal 7 2 3 2 5" xfId="18694" xr:uid="{806AA573-CC0E-401D-A04E-32E4640849F7}"/>
    <cellStyle name="Normal 7 2 3 2 6" xfId="34106" xr:uid="{BBAB1E05-20AE-4079-9E19-14A6A52F736C}"/>
    <cellStyle name="Normal 7 2 3 3" xfId="3484" xr:uid="{C195999B-4769-4975-8115-4E3CE7F1A60B}"/>
    <cellStyle name="Normal 7 2 3 3 2" xfId="11814" xr:uid="{139B6E50-5B13-4102-BB51-5879C3B69941}"/>
    <cellStyle name="Normal 7 2 3 3 2 2" xfId="28471" xr:uid="{45AFB6D7-FFA5-4B3B-97FC-0D193E62B184}"/>
    <cellStyle name="Normal 7 2 3 3 3" xfId="20143" xr:uid="{FEB971CD-C105-4B16-AF64-548D71FC16CF}"/>
    <cellStyle name="Normal 7 2 3 3 4" xfId="34262" xr:uid="{0D83D2A0-DD62-4977-920E-509A705B7A4D}"/>
    <cellStyle name="Normal 7 2 3 4" xfId="6260" xr:uid="{BF2E213C-32EF-4FD8-A52A-7B3803AA42ED}"/>
    <cellStyle name="Normal 7 2 3 4 2" xfId="14590" xr:uid="{124DA310-B4EE-4804-9227-08D86DE6364C}"/>
    <cellStyle name="Normal 7 2 3 4 2 2" xfId="31247" xr:uid="{250D2432-BB42-4D4F-9C70-65AD7AE4F2D0}"/>
    <cellStyle name="Normal 7 2 3 4 3" xfId="22919" xr:uid="{23CB013D-BE8D-47CF-B8BA-0D769E300AE7}"/>
    <cellStyle name="Normal 7 2 3 5" xfId="9038" xr:uid="{7F41B582-17BC-451B-B19D-953137D62FA5}"/>
    <cellStyle name="Normal 7 2 3 5 2" xfId="25695" xr:uid="{8C5A3E65-1967-456E-8DC2-A7CAFF4BB841}"/>
    <cellStyle name="Normal 7 2 3 6" xfId="17367" xr:uid="{133B3D79-4015-45F7-A46E-2AEA503004EA}"/>
    <cellStyle name="Normal 7 2 3 7" xfId="34079" xr:uid="{98476D3A-76A3-40DC-A8A0-4A28684D8E45}"/>
    <cellStyle name="Normal 7 2 4" xfId="1168" xr:uid="{E97DF992-FBBC-4F64-A64D-C0AFF5046D9C}"/>
    <cellStyle name="Normal 7 2 4 2" xfId="2496" xr:uid="{3232C291-8440-4D63-8582-BD1FCAD879F0}"/>
    <cellStyle name="Normal 7 2 4 2 2" xfId="5286" xr:uid="{DDB73EF1-419B-4DC1-9478-6E83FB4E2CFB}"/>
    <cellStyle name="Normal 7 2 4 2 2 2" xfId="13616" xr:uid="{F2B7D50C-E2B1-465D-AE20-4B843DEDD64D}"/>
    <cellStyle name="Normal 7 2 4 2 2 2 2" xfId="30273" xr:uid="{9C444520-5127-4BF8-A79A-1007F8A16791}"/>
    <cellStyle name="Normal 7 2 4 2 2 3" xfId="21945" xr:uid="{1786D8B3-7D63-4919-852A-55B136C6F2CF}"/>
    <cellStyle name="Normal 7 2 4 2 3" xfId="8062" xr:uid="{A2279DAD-0EEB-4028-8DF6-7F1F354E4B87}"/>
    <cellStyle name="Normal 7 2 4 2 3 2" xfId="16392" xr:uid="{EE008CDF-4035-4692-9DC4-5CDCA2F549CF}"/>
    <cellStyle name="Normal 7 2 4 2 3 2 2" xfId="33049" xr:uid="{C6434CAE-3D12-49F4-A02D-868F9714CDCC}"/>
    <cellStyle name="Normal 7 2 4 2 3 3" xfId="24721" xr:uid="{EA88E154-D9FA-4C98-8212-015CB49A145C}"/>
    <cellStyle name="Normal 7 2 4 2 4" xfId="10840" xr:uid="{26E7DF0F-2ABD-489E-9771-72E824614D73}"/>
    <cellStyle name="Normal 7 2 4 2 4 2" xfId="27497" xr:uid="{52B0AE7D-F1BC-4FF4-8278-A93101E94A6C}"/>
    <cellStyle name="Normal 7 2 4 2 5" xfId="19169" xr:uid="{31DE6F0C-D87E-4FC7-ABC8-5B1CAC097B69}"/>
    <cellStyle name="Normal 7 2 4 2 6" xfId="34264" xr:uid="{274F213F-71A8-4925-98E3-7C8787AACC14}"/>
    <cellStyle name="Normal 7 2 4 3" xfId="3959" xr:uid="{DA830C1A-B994-4C4C-9F94-8B825AA1F899}"/>
    <cellStyle name="Normal 7 2 4 3 2" xfId="12289" xr:uid="{9A18BC73-422F-4D08-B0E7-FF4CCCFC45A9}"/>
    <cellStyle name="Normal 7 2 4 3 2 2" xfId="28946" xr:uid="{0AFB566B-F34C-4829-8712-CE1B617416F5}"/>
    <cellStyle name="Normal 7 2 4 3 3" xfId="20618" xr:uid="{568CFA5D-A661-43DD-9015-97EF742310AB}"/>
    <cellStyle name="Normal 7 2 4 4" xfId="6735" xr:uid="{AD10F271-3BB1-4D8F-ACCF-52CAE1D39AB3}"/>
    <cellStyle name="Normal 7 2 4 4 2" xfId="15065" xr:uid="{E9A3A5A4-1527-4CE1-89B8-09ED8935F7B5}"/>
    <cellStyle name="Normal 7 2 4 4 2 2" xfId="31722" xr:uid="{6B0FF76A-ED24-4CD6-B0CC-7F274AF0C4F3}"/>
    <cellStyle name="Normal 7 2 4 4 3" xfId="23394" xr:uid="{B931376E-8BB2-4F61-BB2D-488011193D38}"/>
    <cellStyle name="Normal 7 2 4 5" xfId="9513" xr:uid="{BEAFE1C9-8C3E-4FBF-B73D-6FF12F509F2C}"/>
    <cellStyle name="Normal 7 2 4 5 2" xfId="26170" xr:uid="{48B0C418-90C5-4302-B4B0-6D8048B46233}"/>
    <cellStyle name="Normal 7 2 4 6" xfId="17842" xr:uid="{B4B5BC4C-8198-4A1E-A059-3751A0FAB7FC}"/>
    <cellStyle name="Normal 7 2 4 7" xfId="34103" xr:uid="{DEB7787E-B537-490A-97D4-B5C7379220B9}"/>
    <cellStyle name="Normal 7 2 5" xfId="1548" xr:uid="{127EB22F-4109-4265-94B6-B3861D25F87B}"/>
    <cellStyle name="Normal 7 2 5 2" xfId="4338" xr:uid="{F1D4CB42-0406-423C-B0ED-55B676C58262}"/>
    <cellStyle name="Normal 7 2 5 2 2" xfId="12668" xr:uid="{C32B0B9C-40DB-4FA5-A831-61498720DBF0}"/>
    <cellStyle name="Normal 7 2 5 2 2 2" xfId="29325" xr:uid="{6A4B780E-77DF-4F9E-B2BC-E5CC810DCD09}"/>
    <cellStyle name="Normal 7 2 5 2 3" xfId="20997" xr:uid="{EEF5441F-32B8-48DE-A862-BE0572E724BA}"/>
    <cellStyle name="Normal 7 2 5 2 4" xfId="34265" xr:uid="{7DF23D26-6D01-412D-9808-9589F16867B6}"/>
    <cellStyle name="Normal 7 2 5 3" xfId="7114" xr:uid="{06CD697E-4DA3-4273-92CD-8DC50F6F5B2D}"/>
    <cellStyle name="Normal 7 2 5 3 2" xfId="15444" xr:uid="{A5A39C10-C121-4D90-8E1A-2A6059A087F8}"/>
    <cellStyle name="Normal 7 2 5 3 2 2" xfId="32101" xr:uid="{8159F2F4-0171-4E8C-8EA7-131E0DA93824}"/>
    <cellStyle name="Normal 7 2 5 3 3" xfId="23773" xr:uid="{EEA68D3E-E984-4F16-9E60-AAA2FE16D66E}"/>
    <cellStyle name="Normal 7 2 5 4" xfId="9892" xr:uid="{339D96EF-ED8E-4292-9FEF-C1227583E3D8}"/>
    <cellStyle name="Normal 7 2 5 4 2" xfId="26549" xr:uid="{23F483E8-F757-4827-A18C-C2D8E1AA2CD6}"/>
    <cellStyle name="Normal 7 2 5 5" xfId="18221" xr:uid="{DAA0AD9C-A6F9-4C10-9B99-88A12E1C911D}"/>
    <cellStyle name="Normal 7 2 5 6" xfId="34195" xr:uid="{CF2D812D-F810-40B9-84CA-83E3F85DD356}"/>
    <cellStyle name="Normal 7 2 6" xfId="3011" xr:uid="{189DB44A-8840-42A1-8F15-F8E1F371AF7A}"/>
    <cellStyle name="Normal 7 2 6 2" xfId="11341" xr:uid="{2EDF146E-6751-439E-9890-91F7E1B31261}"/>
    <cellStyle name="Normal 7 2 6 2 2" xfId="27998" xr:uid="{52BC7C81-D34C-4F5A-8211-36BAA2B0415A}"/>
    <cellStyle name="Normal 7 2 6 3" xfId="19670" xr:uid="{73B08DDF-1DF0-4574-B947-37B277DDBF70}"/>
    <cellStyle name="Normal 7 2 6 4" xfId="34257" xr:uid="{57A5DAC2-5125-4FB6-AD06-4F692136BA7F}"/>
    <cellStyle name="Normal 7 2 7" xfId="5787" xr:uid="{EE1CBA33-EDFF-4E20-A656-61F2F7B08CB7}"/>
    <cellStyle name="Normal 7 2 7 2" xfId="14117" xr:uid="{ACDAC19A-2933-46C1-B3A3-8837CDE10AEB}"/>
    <cellStyle name="Normal 7 2 7 2 2" xfId="30774" xr:uid="{9EBF9F4E-B0F4-471B-A1B5-963A01B72912}"/>
    <cellStyle name="Normal 7 2 7 3" xfId="22446" xr:uid="{0D0FA30F-38AD-4081-B823-B483BB601A26}"/>
    <cellStyle name="Normal 7 2 8" xfId="8565" xr:uid="{FAE025F2-2C87-4913-B139-CCA6E391947D}"/>
    <cellStyle name="Normal 7 2 8 2" xfId="25222" xr:uid="{3B0B5F65-74DC-49D3-9173-A46B396CA91B}"/>
    <cellStyle name="Normal 7 2 9" xfId="16894" xr:uid="{32EBE08B-5A89-42B3-8B71-B78B027E365B}"/>
    <cellStyle name="Normal 7 3" xfId="335" xr:uid="{D6542D4A-7DC8-48B7-B1DB-6622B7B0DDF3}"/>
    <cellStyle name="Normal 7 3 2" xfId="752" xr:uid="{F937FC5B-DE35-453B-9AD7-9FF8DABEA073}"/>
    <cellStyle name="Normal 7 3 2 2" xfId="2082" xr:uid="{CE12CB3A-3622-4755-A781-AA4A04B0CF5F}"/>
    <cellStyle name="Normal 7 3 2 2 2" xfId="4872" xr:uid="{8414803A-42FA-4011-8F2D-C57AB651AF7A}"/>
    <cellStyle name="Normal 7 3 2 2 2 2" xfId="13202" xr:uid="{41589492-6D47-4540-8CC1-D9C6D6D36674}"/>
    <cellStyle name="Normal 7 3 2 2 2 2 2" xfId="29859" xr:uid="{CA1151AB-06F7-4E8C-90F2-420C120CCB55}"/>
    <cellStyle name="Normal 7 3 2 2 2 3" xfId="21531" xr:uid="{98B683A8-859A-47BF-8D0A-0830FC21391E}"/>
    <cellStyle name="Normal 7 3 2 2 2 4" xfId="34268" xr:uid="{9EE6026D-E62C-40E9-896D-93E97E477FD5}"/>
    <cellStyle name="Normal 7 3 2 2 3" xfId="7648" xr:uid="{C25F73A8-66BF-44E3-ACD8-D4833A5C48AD}"/>
    <cellStyle name="Normal 7 3 2 2 3 2" xfId="15978" xr:uid="{058FC15D-2561-4D56-84A6-DAFFAE6F524B}"/>
    <cellStyle name="Normal 7 3 2 2 3 2 2" xfId="32635" xr:uid="{FCDBCE62-0AFB-4026-8BCE-92FBECD0A32D}"/>
    <cellStyle name="Normal 7 3 2 2 3 3" xfId="24307" xr:uid="{6ADA8A0B-D9CC-40C5-87D5-2D7536FF9DA8}"/>
    <cellStyle name="Normal 7 3 2 2 4" xfId="10426" xr:uid="{27F4ED8A-961F-4B48-BEF5-C23893E4083B}"/>
    <cellStyle name="Normal 7 3 2 2 4 2" xfId="27083" xr:uid="{DF278CC1-86F2-4BA2-BE72-2C60BD3C3EAF}"/>
    <cellStyle name="Normal 7 3 2 2 5" xfId="18755" xr:uid="{FB6D87C7-D28E-47D1-862F-11A963AE4D92}"/>
    <cellStyle name="Normal 7 3 2 2 6" xfId="34108" xr:uid="{552D3EE2-3A9E-413F-8180-634C0BC8A501}"/>
    <cellStyle name="Normal 7 3 2 3" xfId="3545" xr:uid="{83836427-D4A4-4E75-93D3-B73D907048E8}"/>
    <cellStyle name="Normal 7 3 2 3 2" xfId="11875" xr:uid="{23CEC729-CE51-44A4-9361-D987C3995A21}"/>
    <cellStyle name="Normal 7 3 2 3 2 2" xfId="28532" xr:uid="{6DEF5EB3-FAAD-461B-96D3-724B6AAA0641}"/>
    <cellStyle name="Normal 7 3 2 3 3" xfId="20204" xr:uid="{5724C19D-29F0-4E2A-9E92-7979AB1FF7C3}"/>
    <cellStyle name="Normal 7 3 2 3 4" xfId="34267" xr:uid="{6620149D-25A3-4AC7-A785-CD8BBEDCB65F}"/>
    <cellStyle name="Normal 7 3 2 4" xfId="6321" xr:uid="{9DEAAEEA-3EF3-41A4-9757-6607B01EDF6D}"/>
    <cellStyle name="Normal 7 3 2 4 2" xfId="14651" xr:uid="{EA80C411-542F-4383-8225-F67134A03D4F}"/>
    <cellStyle name="Normal 7 3 2 4 2 2" xfId="31308" xr:uid="{3471F107-1042-42C3-9351-6B985B7667AF}"/>
    <cellStyle name="Normal 7 3 2 4 3" xfId="22980" xr:uid="{00E928B2-72C5-4568-9274-86214FB262A0}"/>
    <cellStyle name="Normal 7 3 2 5" xfId="9099" xr:uid="{98ED89E3-EC2C-4436-A05F-134537CB2D19}"/>
    <cellStyle name="Normal 7 3 2 5 2" xfId="25756" xr:uid="{0022A891-E854-416F-BBD3-F1DB124B5648}"/>
    <cellStyle name="Normal 7 3 2 6" xfId="17428" xr:uid="{284F8218-264A-4362-84BA-5B283715629C}"/>
    <cellStyle name="Normal 7 3 2 7" xfId="34081" xr:uid="{C2C3531D-865D-44B8-8150-81062536FB37}"/>
    <cellStyle name="Normal 7 3 3" xfId="1665" xr:uid="{3E082632-9ED6-4F13-8ADA-19CEEF47DC9B}"/>
    <cellStyle name="Normal 7 3 3 2" xfId="4455" xr:uid="{5A1596A9-8542-4A80-8E8F-4B7517D5DAD2}"/>
    <cellStyle name="Normal 7 3 3 2 2" xfId="12785" xr:uid="{24C2A0D4-DAA7-4438-AEE0-DA9C45ADCEF0}"/>
    <cellStyle name="Normal 7 3 3 2 2 2" xfId="29442" xr:uid="{7D9EF76A-8D00-4370-A5D8-F78FC94FE090}"/>
    <cellStyle name="Normal 7 3 3 2 3" xfId="21114" xr:uid="{F84D723A-F1DD-4AF0-9470-49108D08CB76}"/>
    <cellStyle name="Normal 7 3 3 2 4" xfId="34269" xr:uid="{27E242E2-5DF3-430B-B606-6547CBCDC6FB}"/>
    <cellStyle name="Normal 7 3 3 3" xfId="7231" xr:uid="{D1E2AF88-4980-4F87-9874-865510D19784}"/>
    <cellStyle name="Normal 7 3 3 3 2" xfId="15561" xr:uid="{77DACF65-4887-41E2-8BE3-02A3B5C89CE4}"/>
    <cellStyle name="Normal 7 3 3 3 2 2" xfId="32218" xr:uid="{A565DF3C-DC28-4CCD-B984-82B57F745D2C}"/>
    <cellStyle name="Normal 7 3 3 3 3" xfId="23890" xr:uid="{6D78AA5A-FDAD-44A4-B95D-ED58C27BF8E2}"/>
    <cellStyle name="Normal 7 3 3 4" xfId="10009" xr:uid="{72BF04F5-E598-4B37-B379-48AA9CD909E3}"/>
    <cellStyle name="Normal 7 3 3 4 2" xfId="26666" xr:uid="{7FFA54A9-D25C-4D0E-8211-B59AA822F921}"/>
    <cellStyle name="Normal 7 3 3 5" xfId="18338" xr:uid="{03C29E55-BE5F-49E5-9AD1-831EB4494AB2}"/>
    <cellStyle name="Normal 7 3 3 6" xfId="34107" xr:uid="{9BD2A306-BB26-4CD5-AE52-FFE6F0A26309}"/>
    <cellStyle name="Normal 7 3 4" xfId="3128" xr:uid="{1531C38E-19D3-4A92-8135-025034E68CA4}"/>
    <cellStyle name="Normal 7 3 4 2" xfId="11458" xr:uid="{E0E7953D-E875-4CA4-9964-6549B60D1605}"/>
    <cellStyle name="Normal 7 3 4 2 2" xfId="28115" xr:uid="{5FECF89E-3184-4163-AB64-B04DD94BFE31}"/>
    <cellStyle name="Normal 7 3 4 3" xfId="19787" xr:uid="{6CF2B299-F933-4BF4-9BF5-4897FC9C1051}"/>
    <cellStyle name="Normal 7 3 4 4" xfId="34266" xr:uid="{FDE575D2-634F-41F8-AE0C-01D19363D951}"/>
    <cellStyle name="Normal 7 3 5" xfId="5904" xr:uid="{AB3A2C78-CE71-4203-A97C-9A7F7D5ED468}"/>
    <cellStyle name="Normal 7 3 5 2" xfId="14234" xr:uid="{1F1BE1E1-24BF-4085-AE87-84CB927E02AA}"/>
    <cellStyle name="Normal 7 3 5 2 2" xfId="30891" xr:uid="{7D76CDF8-A280-43D5-87F3-A79D99E22363}"/>
    <cellStyle name="Normal 7 3 5 3" xfId="22563" xr:uid="{7633292D-745A-4953-B93E-4FD19CE9F1DD}"/>
    <cellStyle name="Normal 7 3 6" xfId="8682" xr:uid="{6E496972-04A4-42CB-8AC5-26C1D8462D04}"/>
    <cellStyle name="Normal 7 3 6 2" xfId="25339" xr:uid="{54CC10B5-2BAB-46F2-B325-4A3C05A75A20}"/>
    <cellStyle name="Normal 7 3 7" xfId="17011" xr:uid="{D20E9EE9-298B-4217-AE0F-4ECCFA5EC8E9}"/>
    <cellStyle name="Normal 7 3 8" xfId="34063" xr:uid="{5FA73650-8712-425F-9EC3-983634E79FD0}"/>
    <cellStyle name="Normal 7 4" xfId="571" xr:uid="{BC3CF375-49E8-40DC-B190-C82DC2FB16AB}"/>
    <cellStyle name="Normal 7 4 2" xfId="1901" xr:uid="{17EE95F6-1A35-494A-B986-38EA2597BF24}"/>
    <cellStyle name="Normal 7 4 2 2" xfId="4691" xr:uid="{6E0B7732-BC36-4314-921F-03D5B8E105AC}"/>
    <cellStyle name="Normal 7 4 2 2 2" xfId="13021" xr:uid="{03275482-82D3-4DDB-AE17-FB80A70107D2}"/>
    <cellStyle name="Normal 7 4 2 2 2 2" xfId="29678" xr:uid="{1EB48266-2DF7-4477-B987-FA16C23FE9AC}"/>
    <cellStyle name="Normal 7 4 2 2 3" xfId="21350" xr:uid="{C9321523-8B46-4E0D-A5A9-856BD2A9158B}"/>
    <cellStyle name="Normal 7 4 2 2 4" xfId="34271" xr:uid="{1086103B-1AB9-48D6-8E62-45E91B03D80A}"/>
    <cellStyle name="Normal 7 4 2 3" xfId="7467" xr:uid="{AB723531-FFDA-4441-A2DA-BE404E18B300}"/>
    <cellStyle name="Normal 7 4 2 3 2" xfId="15797" xr:uid="{EBCFA619-0D32-4978-86D5-C5954516255C}"/>
    <cellStyle name="Normal 7 4 2 3 2 2" xfId="32454" xr:uid="{6D5B9E53-5BE6-44E3-8D20-4838A7D66666}"/>
    <cellStyle name="Normal 7 4 2 3 3" xfId="24126" xr:uid="{5EEB04B2-91C6-455A-918F-875DFC34B50A}"/>
    <cellStyle name="Normal 7 4 2 4" xfId="10245" xr:uid="{0AAF1A79-45A1-4BD8-94CA-4A5659977B96}"/>
    <cellStyle name="Normal 7 4 2 4 2" xfId="26902" xr:uid="{A54E641F-8BDE-4730-A9B7-3D5272B2E048}"/>
    <cellStyle name="Normal 7 4 2 5" xfId="18574" xr:uid="{343AC681-F369-4841-A28D-5947B7FD48A0}"/>
    <cellStyle name="Normal 7 4 2 6" xfId="34109" xr:uid="{8CC086F0-1B47-44B4-AA9E-0036E15FCD49}"/>
    <cellStyle name="Normal 7 4 3" xfId="3364" xr:uid="{B8AB203E-084F-4448-9017-4EDA96F21A37}"/>
    <cellStyle name="Normal 7 4 3 2" xfId="11694" xr:uid="{8184D0EC-063D-41B1-B2F6-B75711B5EE36}"/>
    <cellStyle name="Normal 7 4 3 2 2" xfId="28351" xr:uid="{E3DB9801-7765-46F6-B70E-64F61E8243BD}"/>
    <cellStyle name="Normal 7 4 3 3" xfId="20023" xr:uid="{5C7B5286-C7C4-40C6-B547-D63206C0557A}"/>
    <cellStyle name="Normal 7 4 3 4" xfId="34270" xr:uid="{5F84EA63-E138-471F-90D8-EB1511E60ADD}"/>
    <cellStyle name="Normal 7 4 4" xfId="6140" xr:uid="{31B0075C-7224-48DC-AA52-E4CED2C6DFBA}"/>
    <cellStyle name="Normal 7 4 4 2" xfId="14470" xr:uid="{E89BD5CB-18D6-4317-A36E-45D48CDCBBF2}"/>
    <cellStyle name="Normal 7 4 4 2 2" xfId="31127" xr:uid="{CB287CF9-1766-47CF-94AC-253D7866E98E}"/>
    <cellStyle name="Normal 7 4 4 3" xfId="22799" xr:uid="{E81DBDB1-2EF4-40BB-B91F-1BB846508F33}"/>
    <cellStyle name="Normal 7 4 5" xfId="8918" xr:uid="{496CBFC8-431F-40E1-9C5A-1071517C6DDC}"/>
    <cellStyle name="Normal 7 4 5 2" xfId="25575" xr:uid="{7B06CFF2-027D-43D5-A8F6-9CA83CF8A9D1}"/>
    <cellStyle name="Normal 7 4 6" xfId="17247" xr:uid="{9204FA2E-BACE-411F-AE57-E77CD9BB63FD}"/>
    <cellStyle name="Normal 7 4 7" xfId="34078" xr:uid="{295E8DC6-832F-4627-A8A9-67EA41B36298}"/>
    <cellStyle name="Normal 7 5" xfId="1048" xr:uid="{82C23A63-CCC1-42D1-B32F-AFB032F94AD9}"/>
    <cellStyle name="Normal 7 5 2" xfId="2376" xr:uid="{50A61850-7F18-4D7D-ACF3-A2160CA71940}"/>
    <cellStyle name="Normal 7 5 2 2" xfId="5166" xr:uid="{F6ADAC2D-8F05-41E5-95B7-710424D56EBD}"/>
    <cellStyle name="Normal 7 5 2 2 2" xfId="13496" xr:uid="{BEF1FD70-DD6F-418B-88CF-7E255489DDC9}"/>
    <cellStyle name="Normal 7 5 2 2 2 2" xfId="30153" xr:uid="{9C3ADDB8-7174-4560-8374-80E316089E2E}"/>
    <cellStyle name="Normal 7 5 2 2 3" xfId="21825" xr:uid="{B3265064-16F5-4C16-9CCF-4EF2D7FEF2F3}"/>
    <cellStyle name="Normal 7 5 2 3" xfId="7942" xr:uid="{F0E7CF95-8111-4A16-B107-95FC68CFB5DD}"/>
    <cellStyle name="Normal 7 5 2 3 2" xfId="16272" xr:uid="{7A725FCA-0716-4FA9-8C79-DB1929289FDB}"/>
    <cellStyle name="Normal 7 5 2 3 2 2" xfId="32929" xr:uid="{CC83F5E8-52E8-4FF0-9295-B415BB583EFD}"/>
    <cellStyle name="Normal 7 5 2 3 3" xfId="24601" xr:uid="{DE6726BE-CCCE-4A5E-844D-59EDAE833F67}"/>
    <cellStyle name="Normal 7 5 2 4" xfId="10720" xr:uid="{036F5886-3C99-4A97-A5B8-485E1F52085C}"/>
    <cellStyle name="Normal 7 5 2 4 2" xfId="27377" xr:uid="{88E8C49E-E7E3-4F97-AACF-253D700AC43C}"/>
    <cellStyle name="Normal 7 5 2 5" xfId="19049" xr:uid="{83667FE5-4874-41F0-9031-83AE2626A213}"/>
    <cellStyle name="Normal 7 5 2 6" xfId="34272" xr:uid="{E674E887-09CD-43CC-870F-0FD386C48F27}"/>
    <cellStyle name="Normal 7 5 3" xfId="3839" xr:uid="{71958CF0-CD13-4810-91EA-B14667FC8661}"/>
    <cellStyle name="Normal 7 5 3 2" xfId="12169" xr:uid="{6B8AFFF3-4225-4B1C-B34E-1D49661EDEF7}"/>
    <cellStyle name="Normal 7 5 3 2 2" xfId="28826" xr:uid="{B2D92B9B-7DAC-4DA2-B457-A56DA815DCC5}"/>
    <cellStyle name="Normal 7 5 3 3" xfId="20498" xr:uid="{A0743933-3626-4CAE-B50E-5189C6BD471E}"/>
    <cellStyle name="Normal 7 5 4" xfId="6615" xr:uid="{222A9E9D-23F8-43BE-9E35-619E4125078B}"/>
    <cellStyle name="Normal 7 5 4 2" xfId="14945" xr:uid="{7C50B659-50C3-47D8-B9C8-FD1860A1AE41}"/>
    <cellStyle name="Normal 7 5 4 2 2" xfId="31602" xr:uid="{8B1B426A-3F89-47D5-8BBD-D5715CA67BB0}"/>
    <cellStyle name="Normal 7 5 4 3" xfId="23274" xr:uid="{2D415ABD-74B0-44EB-9E3C-177050A28CEF}"/>
    <cellStyle name="Normal 7 5 5" xfId="9393" xr:uid="{39B9E376-41B1-4BCD-BE28-E1E952B88A67}"/>
    <cellStyle name="Normal 7 5 5 2" xfId="26050" xr:uid="{0C0AF901-CC9F-42E1-85E7-1586CA8C6815}"/>
    <cellStyle name="Normal 7 5 6" xfId="17722" xr:uid="{234D5DBA-ECBB-4D62-BE6D-1BAFCD6E5F01}"/>
    <cellStyle name="Normal 7 5 7" xfId="34102" xr:uid="{441C98B3-1AF3-4DDB-904B-A9322C03F2B2}"/>
    <cellStyle name="Normal 7 6" xfId="1313" xr:uid="{F81E1E67-3A08-46C3-A6CC-621644394927}"/>
    <cellStyle name="Normal 7 6 2" xfId="2641" xr:uid="{A915D186-74FD-4091-A823-AF4DDC6ED0A5}"/>
    <cellStyle name="Normal 7 6 2 2" xfId="5431" xr:uid="{81CF4458-46D7-4740-BD7E-248EF3818105}"/>
    <cellStyle name="Normal 7 6 2 2 2" xfId="13761" xr:uid="{5655BDC6-AA51-4AE0-A775-2B9F0CC93B45}"/>
    <cellStyle name="Normal 7 6 2 2 2 2" xfId="30418" xr:uid="{FD9CBAF2-B1C2-4B5E-BC5A-33D57F1903F0}"/>
    <cellStyle name="Normal 7 6 2 2 3" xfId="22090" xr:uid="{335A3413-3FF3-4213-9EBD-9C247E864CE0}"/>
    <cellStyle name="Normal 7 6 2 3" xfId="8207" xr:uid="{356F1277-90FC-46C5-9179-E2830BFCEA9C}"/>
    <cellStyle name="Normal 7 6 2 3 2" xfId="16537" xr:uid="{F4068FA5-2E26-4124-B100-706CBAD017C1}"/>
    <cellStyle name="Normal 7 6 2 3 2 2" xfId="33194" xr:uid="{0EF59062-2748-459E-8287-F07617503CB1}"/>
    <cellStyle name="Normal 7 6 2 3 3" xfId="24866" xr:uid="{932594C6-BC78-42D3-8B4E-12C7C5EA3598}"/>
    <cellStyle name="Normal 7 6 2 4" xfId="10985" xr:uid="{081176AA-18F8-4F9A-9861-039E01F8230E}"/>
    <cellStyle name="Normal 7 6 2 4 2" xfId="27642" xr:uid="{DAB74243-431F-486A-B584-EA55EAE26AB7}"/>
    <cellStyle name="Normal 7 6 2 5" xfId="19314" xr:uid="{8D11B608-4B30-4C6E-B685-97110F20CFE6}"/>
    <cellStyle name="Normal 7 6 3" xfId="4104" xr:uid="{BE1A66A1-01BD-4973-AD6F-542BB98AEB0C}"/>
    <cellStyle name="Normal 7 6 3 2" xfId="12434" xr:uid="{0C71EA87-B30A-4313-8F38-AE065476FBF0}"/>
    <cellStyle name="Normal 7 6 3 2 2" xfId="29091" xr:uid="{400FD4F2-E364-4665-AC3E-0F6B8415232F}"/>
    <cellStyle name="Normal 7 6 3 3" xfId="20763" xr:uid="{2E3E74D6-9655-4C94-BB6E-54D9773249E6}"/>
    <cellStyle name="Normal 7 6 4" xfId="6880" xr:uid="{CD0F9A56-DC6A-49B9-B93B-CD0BFAC2A157}"/>
    <cellStyle name="Normal 7 6 4 2" xfId="15210" xr:uid="{EC8D3269-580E-4DE8-9C5E-7F92EB16C425}"/>
    <cellStyle name="Normal 7 6 4 2 2" xfId="31867" xr:uid="{1ABD105F-B061-4916-8DFD-E844FDB91363}"/>
    <cellStyle name="Normal 7 6 4 3" xfId="23539" xr:uid="{BFFEB840-BB54-412C-936F-5B7A3AD29290}"/>
    <cellStyle name="Normal 7 6 5" xfId="9658" xr:uid="{61AB06EC-F0C9-4CEA-B9BA-3789A2484A3B}"/>
    <cellStyle name="Normal 7 6 5 2" xfId="26315" xr:uid="{53EFBBF7-B111-4D84-8447-13367CBD7D5F}"/>
    <cellStyle name="Normal 7 6 6" xfId="17987" xr:uid="{BBCB54C3-AEDA-4B9D-935B-900BC5B8C181}"/>
    <cellStyle name="Normal 7 6 7" xfId="34115" xr:uid="{D31A0C29-5826-4CAF-8AFD-C551A3F86E4B}"/>
    <cellStyle name="Normal 7 7" xfId="1428" xr:uid="{15DCC6CC-3810-4D88-BB3B-BC9807CE9C9D}"/>
    <cellStyle name="Normal 7 7 2" xfId="4218" xr:uid="{FD2C9B4A-5BB5-4925-9009-82ABB7EFB05D}"/>
    <cellStyle name="Normal 7 7 2 2" xfId="12548" xr:uid="{0B12DFA6-D69E-4279-A657-F7BF7A76DB52}"/>
    <cellStyle name="Normal 7 7 2 2 2" xfId="29205" xr:uid="{261BF7C6-CB25-4F8C-9A2C-2F537513C41F}"/>
    <cellStyle name="Normal 7 7 2 3" xfId="20877" xr:uid="{0A8D9785-152B-447C-96CD-E194AA7DE203}"/>
    <cellStyle name="Normal 7 7 3" xfId="6994" xr:uid="{44D5319A-8581-4163-9786-1ADB553FA6D9}"/>
    <cellStyle name="Normal 7 7 3 2" xfId="15324" xr:uid="{F3DE262C-7149-4BFD-8613-C727CF3CC08E}"/>
    <cellStyle name="Normal 7 7 3 2 2" xfId="31981" xr:uid="{5A5E8122-8EBF-42F1-B6B0-53EC8CEDA3AF}"/>
    <cellStyle name="Normal 7 7 3 3" xfId="23653" xr:uid="{EE4A40FC-FAFA-4D33-82BD-EA5297145389}"/>
    <cellStyle name="Normal 7 7 4" xfId="9772" xr:uid="{2A780BF7-1FEA-4F16-953D-491DEE68919A}"/>
    <cellStyle name="Normal 7 7 4 2" xfId="26429" xr:uid="{8DB96914-91EB-49B3-9A45-C3EBE871F4A1}"/>
    <cellStyle name="Normal 7 7 5" xfId="18101" xr:uid="{D69E51D4-B8B5-4C78-BB42-A5FC72054F4D}"/>
    <cellStyle name="Normal 7 7 6" xfId="34256" xr:uid="{5B4B68AB-867B-45CE-A8E3-1FF9F0024016}"/>
    <cellStyle name="Normal 7 8" xfId="2891" xr:uid="{A3D068A4-8454-4F62-84E2-0CB91F13376C}"/>
    <cellStyle name="Normal 7 8 2" xfId="11221" xr:uid="{962D69A4-5745-4879-8EC0-9B4E85C572FE}"/>
    <cellStyle name="Normal 7 8 2 2" xfId="27878" xr:uid="{76624BA0-2E6E-4541-BBFF-6536D30B0E71}"/>
    <cellStyle name="Normal 7 8 3" xfId="19550" xr:uid="{C9F448CE-3821-4B34-AC64-C4523D74F933}"/>
    <cellStyle name="Normal 7 8 4" xfId="34056" xr:uid="{2AFB4B38-B69D-49DA-A455-575848C0FF48}"/>
    <cellStyle name="Normal 7 9" xfId="5667" xr:uid="{0A29A175-4D20-4475-83A7-A9F3F69E12E7}"/>
    <cellStyle name="Normal 7 9 2" xfId="13997" xr:uid="{F029453A-A96E-44A6-8282-18A3482C93EF}"/>
    <cellStyle name="Normal 7 9 2 2" xfId="30654" xr:uid="{139D2DDA-6FE2-49BE-B4C2-CD6F910C6997}"/>
    <cellStyle name="Normal 7 9 3" xfId="22326" xr:uid="{0E52239C-D5EF-46A8-AA83-81426C7800AF}"/>
    <cellStyle name="Normal 8" xfId="151" xr:uid="{CBEEC42C-1522-40D2-BABC-A914CA734997}"/>
    <cellStyle name="Normal 8 10" xfId="34003" xr:uid="{98A8744F-DA5C-4742-93F4-AD0933EA5D20}"/>
    <cellStyle name="Normal 8 11" xfId="34853" xr:uid="{9E06B8FC-7BE5-4A4E-9667-227B64D60C71}"/>
    <cellStyle name="Normal 8 2" xfId="393" xr:uid="{72D12443-C507-487E-9B9D-99096A4641A1}"/>
    <cellStyle name="Normal 8 2 2" xfId="754" xr:uid="{3ABD1760-B1F7-4874-81C5-E3E04EB90D78}"/>
    <cellStyle name="Normal 8 2 2 2" xfId="2084" xr:uid="{C8D9B29E-637C-480D-A566-288B058EBC57}"/>
    <cellStyle name="Normal 8 2 2 2 2" xfId="4874" xr:uid="{E8696BC9-818C-49CF-9560-524BCBEEAED0}"/>
    <cellStyle name="Normal 8 2 2 2 2 2" xfId="13204" xr:uid="{37A4CE45-A318-41F0-814D-BA7ABD5AD066}"/>
    <cellStyle name="Normal 8 2 2 2 2 2 2" xfId="29861" xr:uid="{E9DCE9B3-AE04-4883-95A8-8C10502DE9A5}"/>
    <cellStyle name="Normal 8 2 2 2 2 3" xfId="21533" xr:uid="{F2BBE673-40BE-4208-89C8-BD6D8E48EE97}"/>
    <cellStyle name="Normal 8 2 2 2 3" xfId="7650" xr:uid="{FF498124-8DB2-488D-85D5-4ECC539CB72C}"/>
    <cellStyle name="Normal 8 2 2 2 3 2" xfId="15980" xr:uid="{51ABBD7A-087A-4DA3-9500-11034A02F424}"/>
    <cellStyle name="Normal 8 2 2 2 3 2 2" xfId="32637" xr:uid="{69789DEC-7F69-4297-8B5D-1E9BAC687CD9}"/>
    <cellStyle name="Normal 8 2 2 2 3 3" xfId="24309" xr:uid="{B9254696-D5A8-4BDE-BF20-972ECCB25F6B}"/>
    <cellStyle name="Normal 8 2 2 2 4" xfId="10428" xr:uid="{56D51ABF-5856-4179-A9E8-A00409EC2B59}"/>
    <cellStyle name="Normal 8 2 2 2 4 2" xfId="27085" xr:uid="{EBF30F7D-49D5-4444-8DD1-04E7990FC7A6}"/>
    <cellStyle name="Normal 8 2 2 2 5" xfId="18757" xr:uid="{56DCDAEE-66AC-49CF-A127-F4A4462F56F8}"/>
    <cellStyle name="Normal 8 2 2 3" xfId="3547" xr:uid="{E9ADE607-1629-4EB1-9F0B-DDC73799111A}"/>
    <cellStyle name="Normal 8 2 2 3 2" xfId="11877" xr:uid="{2FA1C46E-4CB1-4AE3-BB50-2FBF78705933}"/>
    <cellStyle name="Normal 8 2 2 3 2 2" xfId="28534" xr:uid="{12D2B74F-DB2C-4D3E-8BF2-5C0C1D50BECA}"/>
    <cellStyle name="Normal 8 2 2 3 3" xfId="20206" xr:uid="{2FBB049E-854D-4240-840C-7C27801C3EE1}"/>
    <cellStyle name="Normal 8 2 2 4" xfId="6323" xr:uid="{C7A2BC4B-701E-4EF3-940A-C94587DF32AA}"/>
    <cellStyle name="Normal 8 2 2 4 2" xfId="14653" xr:uid="{28251D6B-2C69-4E4B-9289-77BA702D6B92}"/>
    <cellStyle name="Normal 8 2 2 4 2 2" xfId="31310" xr:uid="{3BF0D0FD-1A70-47E1-8200-BCD8A59970C4}"/>
    <cellStyle name="Normal 8 2 2 4 3" xfId="22982" xr:uid="{C96BF438-897E-4D72-816E-48C36D84513E}"/>
    <cellStyle name="Normal 8 2 2 5" xfId="9101" xr:uid="{1E89982A-82B9-43EB-B921-90F34A70C615}"/>
    <cellStyle name="Normal 8 2 2 5 2" xfId="25758" xr:uid="{BF1650B0-7930-48DD-8B7A-EA2AD476B848}"/>
    <cellStyle name="Normal 8 2 2 6" xfId="17430" xr:uid="{68C1D27A-D19A-4194-AE3F-492A35B2B715}"/>
    <cellStyle name="Normal 8 2 3" xfId="1723" xr:uid="{0CBEDF29-665F-4922-AD31-C9636196581B}"/>
    <cellStyle name="Normal 8 2 3 2" xfId="4513" xr:uid="{6E714DC9-147A-481D-90CD-87A82F06435C}"/>
    <cellStyle name="Normal 8 2 3 2 2" xfId="12843" xr:uid="{D31384EC-91ED-4C44-AB9C-759FF5C88BCA}"/>
    <cellStyle name="Normal 8 2 3 2 2 2" xfId="29500" xr:uid="{30F7BB8B-403C-4FF2-A572-A3A64BA0661E}"/>
    <cellStyle name="Normal 8 2 3 2 3" xfId="21172" xr:uid="{D59C955B-1D88-4567-9DF3-AB25016229D9}"/>
    <cellStyle name="Normal 8 2 3 3" xfId="7289" xr:uid="{01E31B46-DB5C-45AA-BCF4-021B6589E23E}"/>
    <cellStyle name="Normal 8 2 3 3 2" xfId="15619" xr:uid="{688E2D65-FAD6-4A65-8189-36716797A949}"/>
    <cellStyle name="Normal 8 2 3 3 2 2" xfId="32276" xr:uid="{6CF3377C-F007-455A-98C1-A38C8C205ACA}"/>
    <cellStyle name="Normal 8 2 3 3 3" xfId="23948" xr:uid="{ACCA04EF-9D87-4A29-B783-1CFB4A6727D5}"/>
    <cellStyle name="Normal 8 2 3 4" xfId="10067" xr:uid="{6E249580-E87A-4E8A-9748-9BE7579C6AAD}"/>
    <cellStyle name="Normal 8 2 3 4 2" xfId="26724" xr:uid="{F753000B-B471-4A4B-B007-3E6A6BC1061B}"/>
    <cellStyle name="Normal 8 2 3 5" xfId="18396" xr:uid="{2B19BC5C-8488-4B2B-898F-B9EE610A8B44}"/>
    <cellStyle name="Normal 8 2 4" xfId="3186" xr:uid="{26DA3741-32CF-451E-9F2E-7146667306DC}"/>
    <cellStyle name="Normal 8 2 4 2" xfId="11516" xr:uid="{264D5EF3-5EB1-4DBA-B453-28B20A446158}"/>
    <cellStyle name="Normal 8 2 4 2 2" xfId="28173" xr:uid="{559468DF-0E98-4015-B0D6-607DD78261F9}"/>
    <cellStyle name="Normal 8 2 4 3" xfId="19845" xr:uid="{387E4ECB-1EE7-4FE4-894C-63BFDB8A1F07}"/>
    <cellStyle name="Normal 8 2 5" xfId="5962" xr:uid="{8A0A174A-65FF-4A3F-BD2D-1B57D4295466}"/>
    <cellStyle name="Normal 8 2 5 2" xfId="14292" xr:uid="{19EF5C4A-B7CE-4D2D-BF20-BF513E14666B}"/>
    <cellStyle name="Normal 8 2 5 2 2" xfId="30949" xr:uid="{D6C48244-C124-4DB2-AD78-0913CEE10C9B}"/>
    <cellStyle name="Normal 8 2 5 3" xfId="22621" xr:uid="{4714AA92-945D-4FEC-A10F-BB6FA7BA968B}"/>
    <cellStyle name="Normal 8 2 6" xfId="8740" xr:uid="{624365FF-8E6A-4012-A5F6-B891A9A5F0AE}"/>
    <cellStyle name="Normal 8 2 6 2" xfId="25397" xr:uid="{0C9CDCFE-26E0-40D6-8AFE-9A949540A476}"/>
    <cellStyle name="Normal 8 2 7" xfId="17069" xr:uid="{36909266-A740-4F41-A180-4EFFA71D057B}"/>
    <cellStyle name="Normal 8 2 8" xfId="34197" xr:uid="{015D1E84-9052-4ECB-B7C8-FC7D2FF8931D}"/>
    <cellStyle name="Normal 8 3" xfId="629" xr:uid="{2E5578E4-396E-4AFB-A189-BD3093815984}"/>
    <cellStyle name="Normal 8 3 2" xfId="1959" xr:uid="{4F4A45B7-892B-4E77-B3DB-DEBE87108B55}"/>
    <cellStyle name="Normal 8 3 2 2" xfId="4749" xr:uid="{FF9C5538-11E3-45C6-A4ED-9163C438C6E0}"/>
    <cellStyle name="Normal 8 3 2 2 2" xfId="13079" xr:uid="{276919FE-3DBE-448C-B90C-2E494404CAF0}"/>
    <cellStyle name="Normal 8 3 2 2 2 2" xfId="29736" xr:uid="{73B4A0EC-A437-4EBB-8D69-3843F1000010}"/>
    <cellStyle name="Normal 8 3 2 2 3" xfId="21408" xr:uid="{7FBD7B99-1C8C-4157-A52A-BF43C4B03FE5}"/>
    <cellStyle name="Normal 8 3 2 3" xfId="7525" xr:uid="{4472F7C4-E874-494A-866A-9538E1D214D1}"/>
    <cellStyle name="Normal 8 3 2 3 2" xfId="15855" xr:uid="{71AEC228-3096-4669-9DB0-E7E7DCACE90C}"/>
    <cellStyle name="Normal 8 3 2 3 2 2" xfId="32512" xr:uid="{562B8BEA-958B-464E-8736-793F6DD40F3E}"/>
    <cellStyle name="Normal 8 3 2 3 3" xfId="24184" xr:uid="{1AE88679-19EB-4A27-A3DD-4353D7849A05}"/>
    <cellStyle name="Normal 8 3 2 4" xfId="10303" xr:uid="{94C0A5FC-95DC-4DA2-B9E8-C6E43D32875D}"/>
    <cellStyle name="Normal 8 3 2 4 2" xfId="26960" xr:uid="{0A2CF386-8CF1-4883-8842-2F2BB4B685FA}"/>
    <cellStyle name="Normal 8 3 2 5" xfId="18632" xr:uid="{D45BBB7E-5E6F-4E1C-9415-885E5BF68BDB}"/>
    <cellStyle name="Normal 8 3 3" xfId="3422" xr:uid="{76063E16-C5D4-4055-AEAE-504A0C0C59BF}"/>
    <cellStyle name="Normal 8 3 3 2" xfId="11752" xr:uid="{535BBA5C-A883-4015-81EF-8EB40AD1DB8C}"/>
    <cellStyle name="Normal 8 3 3 2 2" xfId="28409" xr:uid="{DDABDA1D-2375-47BA-A7F8-0810AE0C91E5}"/>
    <cellStyle name="Normal 8 3 3 3" xfId="20081" xr:uid="{662F6F81-8AE0-4CE1-9DDB-7CACF014004F}"/>
    <cellStyle name="Normal 8 3 4" xfId="6198" xr:uid="{9BCEC646-CF98-4D55-8DF3-6B812AEBF663}"/>
    <cellStyle name="Normal 8 3 4 2" xfId="14528" xr:uid="{F9C2D1D2-DA93-4831-9290-151B20B50450}"/>
    <cellStyle name="Normal 8 3 4 2 2" xfId="31185" xr:uid="{E1AD4C95-A2D5-4610-A0CC-21CBF30AEC8C}"/>
    <cellStyle name="Normal 8 3 4 3" xfId="22857" xr:uid="{A4E417F4-F46A-4692-A4D8-31FE083D245B}"/>
    <cellStyle name="Normal 8 3 5" xfId="8976" xr:uid="{051C895F-0AF9-4742-B719-2BAFDF211B83}"/>
    <cellStyle name="Normal 8 3 5 2" xfId="25633" xr:uid="{E1E25CC6-9DFF-4FA3-B1DA-FB2EAC93D8E5}"/>
    <cellStyle name="Normal 8 3 6" xfId="17305" xr:uid="{04B934BA-F12E-408B-8CA3-B3AA176FE9FD}"/>
    <cellStyle name="Normal 8 3 7" xfId="34196" xr:uid="{0740DD5C-9DBE-4BAF-A750-1838C346203A}"/>
    <cellStyle name="Normal 8 4" xfId="1106" xr:uid="{EC5D0386-288C-4151-9CC7-F5B2CBDC25B1}"/>
    <cellStyle name="Normal 8 4 2" xfId="2434" xr:uid="{DCA23049-25F0-4A64-80DE-D22CB7417CC8}"/>
    <cellStyle name="Normal 8 4 2 2" xfId="5224" xr:uid="{772BD0CF-298C-46EC-B17F-0C14923B6A95}"/>
    <cellStyle name="Normal 8 4 2 2 2" xfId="13554" xr:uid="{5206C18F-BE76-4F0C-8089-99FF500F5148}"/>
    <cellStyle name="Normal 8 4 2 2 2 2" xfId="30211" xr:uid="{5A3BCD85-FC3C-460D-A2F0-DDC54C6E8E29}"/>
    <cellStyle name="Normal 8 4 2 2 3" xfId="21883" xr:uid="{EA3A5154-D8AA-4F21-B4CB-9A991948B6D6}"/>
    <cellStyle name="Normal 8 4 2 3" xfId="8000" xr:uid="{23250C15-8EE4-4383-BA50-5BD9782E01B8}"/>
    <cellStyle name="Normal 8 4 2 3 2" xfId="16330" xr:uid="{39B34587-B34F-483B-91EE-04F76CB1FD76}"/>
    <cellStyle name="Normal 8 4 2 3 2 2" xfId="32987" xr:uid="{82EDF3CB-C3E4-4F8E-B45A-0007C6BFB7D1}"/>
    <cellStyle name="Normal 8 4 2 3 3" xfId="24659" xr:uid="{76E64F3F-7C6D-4CAF-A4FE-9137D74FE9B6}"/>
    <cellStyle name="Normal 8 4 2 4" xfId="10778" xr:uid="{E89BC645-CFA2-474B-9DCC-1075D5083E7E}"/>
    <cellStyle name="Normal 8 4 2 4 2" xfId="27435" xr:uid="{FA6D112D-65F7-470A-8288-3683BD542B40}"/>
    <cellStyle name="Normal 8 4 2 5" xfId="19107" xr:uid="{EAFCB53E-85FA-4912-8935-2ABDE93A62E3}"/>
    <cellStyle name="Normal 8 4 3" xfId="3897" xr:uid="{3AE8D1FA-DCDB-4118-8F41-B8071D768275}"/>
    <cellStyle name="Normal 8 4 3 2" xfId="12227" xr:uid="{37462572-84BB-46A7-9FDD-6F1A8EC5B6D9}"/>
    <cellStyle name="Normal 8 4 3 2 2" xfId="28884" xr:uid="{6867AD77-3E48-493B-8308-82CF795E793D}"/>
    <cellStyle name="Normal 8 4 3 3" xfId="20556" xr:uid="{22BA099D-8A03-40FF-819D-A8BFA3FF3B5A}"/>
    <cellStyle name="Normal 8 4 4" xfId="6673" xr:uid="{B2914672-1729-4F24-BB68-5D0EEE44FEF5}"/>
    <cellStyle name="Normal 8 4 4 2" xfId="15003" xr:uid="{719E4C1A-E568-4B92-A215-17AC6293D2DB}"/>
    <cellStyle name="Normal 8 4 4 2 2" xfId="31660" xr:uid="{B10B34A4-9EC9-4C2A-824B-A58AD609EE33}"/>
    <cellStyle name="Normal 8 4 4 3" xfId="23332" xr:uid="{5A98054B-A875-43EA-AC7E-3BF70D56DB65}"/>
    <cellStyle name="Normal 8 4 5" xfId="9451" xr:uid="{EC34DEF2-A96E-4CE5-AF8D-043123223D62}"/>
    <cellStyle name="Normal 8 4 5 2" xfId="26108" xr:uid="{D075DDC5-F2D7-4414-833F-4EA855CAE2D0}"/>
    <cellStyle name="Normal 8 4 6" xfId="17780" xr:uid="{B8AB4980-0F7A-4533-9B24-9CF202DBDBAD}"/>
    <cellStyle name="Normal 8 5" xfId="1486" xr:uid="{3C1A2F01-36AD-4807-BC20-12FDCD041169}"/>
    <cellStyle name="Normal 8 5 2" xfId="4276" xr:uid="{F742B8EA-31AE-436D-B994-651105C3080C}"/>
    <cellStyle name="Normal 8 5 2 2" xfId="12606" xr:uid="{096C63CD-6131-4FD1-859E-91EE35D50C20}"/>
    <cellStyle name="Normal 8 5 2 2 2" xfId="29263" xr:uid="{8FA4B061-458F-43FD-969B-D01FC429A25E}"/>
    <cellStyle name="Normal 8 5 2 3" xfId="20935" xr:uid="{29507A7F-C4A1-46A6-ACCC-38BED4A60DD3}"/>
    <cellStyle name="Normal 8 5 3" xfId="7052" xr:uid="{3514CE4D-C17B-42A0-A0EC-B961760240B4}"/>
    <cellStyle name="Normal 8 5 3 2" xfId="15382" xr:uid="{C33D69C4-04AC-43E1-8619-24FD52DD333A}"/>
    <cellStyle name="Normal 8 5 3 2 2" xfId="32039" xr:uid="{BA013007-41BC-4B70-8921-F27785D0C936}"/>
    <cellStyle name="Normal 8 5 3 3" xfId="23711" xr:uid="{C56DE9DA-F8BB-468F-B063-3217C9F03B95}"/>
    <cellStyle name="Normal 8 5 4" xfId="9830" xr:uid="{504313D0-9FC8-438A-873B-C3CEE02076B8}"/>
    <cellStyle name="Normal 8 5 4 2" xfId="26487" xr:uid="{23502369-1AFC-4F42-BA87-9E11C08741B6}"/>
    <cellStyle name="Normal 8 5 5" xfId="18159" xr:uid="{47215D5B-E371-4BB9-B8E0-55A2BBBB03F2}"/>
    <cellStyle name="Normal 8 6" xfId="2949" xr:uid="{22C58EEC-A2AC-4950-9D98-29BECFF5BFA0}"/>
    <cellStyle name="Normal 8 6 2" xfId="11279" xr:uid="{D256487C-2439-4ADC-9476-1865776CB68A}"/>
    <cellStyle name="Normal 8 6 2 2" xfId="27936" xr:uid="{CFFA452E-3ABF-41CC-9449-739D092A0D34}"/>
    <cellStyle name="Normal 8 6 3" xfId="19608" xr:uid="{1B3A8CA6-A637-474A-97D6-421BDE7D1BC7}"/>
    <cellStyle name="Normal 8 7" xfId="5725" xr:uid="{00025850-10E2-44FA-AEA3-4D92A05B3960}"/>
    <cellStyle name="Normal 8 7 2" xfId="14055" xr:uid="{975D4D1D-0AB6-4EF1-A61A-CAD4B369B2A1}"/>
    <cellStyle name="Normal 8 7 2 2" xfId="30712" xr:uid="{22B33143-1C36-4472-8DD2-0F2E2492A472}"/>
    <cellStyle name="Normal 8 7 3" xfId="22384" xr:uid="{0DAEE31A-50B3-4AFC-BD0B-B372B0192B6C}"/>
    <cellStyle name="Normal 8 8" xfId="8503" xr:uid="{3A365546-1ADD-40A4-B65B-B720ADA35E16}"/>
    <cellStyle name="Normal 8 8 2" xfId="25160" xr:uid="{6E1BD9A3-2B67-427A-8154-F5B0ECBF5286}"/>
    <cellStyle name="Normal 8 9" xfId="16832" xr:uid="{6CFF5B94-2B68-41AD-AFD3-F613E411BA7B}"/>
    <cellStyle name="Normal 9" xfId="273" xr:uid="{CDDE59E1-3203-44C1-9DF8-D8F336F16258}"/>
    <cellStyle name="Normal 9 2" xfId="34273" xr:uid="{4035984D-34C4-4977-A485-8ACDB5B397F8}"/>
    <cellStyle name="Normal 9 3" xfId="34110" xr:uid="{3006FD1E-0155-419C-98B4-EEC75025B33E}"/>
    <cellStyle name="Normal 9 4" xfId="34807" xr:uid="{DDFCDFBE-0395-4A97-80C3-D22451AD4D41}"/>
    <cellStyle name="Normal GHG Numbers (0.00)" xfId="33928" xr:uid="{4E78FB0C-EF11-46DF-AB1A-791E99546F17}"/>
    <cellStyle name="Normal GHG Numbers (0.00) 2" xfId="33929" xr:uid="{7FAF9A1F-0185-4530-B24A-C941E82D6519}"/>
    <cellStyle name="Normal GHG Numbers (0.00) 3" xfId="33811" xr:uid="{7E70D8D2-BFAD-421D-A5F0-322D2F2A4B12}"/>
    <cellStyle name="Normal GHG Numbers (0.00) 3 2" xfId="34198" xr:uid="{5EB80D6C-32AD-4D77-AC98-9E9EF3E03AB6}"/>
    <cellStyle name="Normal GHG Numbers (0.00) 3 2 2" xfId="34347" xr:uid="{D6EE6EA1-24EB-406E-BE69-76A46ACCC925}"/>
    <cellStyle name="Normal GHG Numbers (0.00) 3 2 2 2" xfId="34562" xr:uid="{6E6C81BE-9209-4FD9-97EF-6D54AE372B30}"/>
    <cellStyle name="Normal GHG Numbers (0.00) 3 2 3" xfId="34488" xr:uid="{7187B80F-C22B-4FB7-A23D-5A2372E4A173}"/>
    <cellStyle name="Normal GHG Numbers (0.00) 3 3" xfId="34128" xr:uid="{E932D03D-9A90-4A3B-9097-0B8A1FE1BEDE}"/>
    <cellStyle name="Normal GHG Numbers (0.00) 3 3 2" xfId="34406" xr:uid="{A8C6F542-C31A-40FE-9BA1-7BF24C7607CA}"/>
    <cellStyle name="Normal GHG Numbers (0.00) 3 3 2 2" xfId="34621" xr:uid="{6DBE2179-887F-401F-9E36-EE233CEECB75}"/>
    <cellStyle name="Normal GHG Numbers (0.00) 3 3 3" xfId="34303" xr:uid="{E155B362-45CD-4CFB-A15C-52D05537EAAC}"/>
    <cellStyle name="Normal GHG Numbers (0.00) 3 3 3 2" xfId="34518" xr:uid="{91FA9A81-30C7-4612-BCC2-5B46ED78E2CD}"/>
    <cellStyle name="Normal GHG Numbers (0.00) 3 3 4" xfId="34436" xr:uid="{2BAC569D-3FAB-4FAB-9240-3B874D7E6291}"/>
    <cellStyle name="Normal GHG Numbers (0.00) 3 3 4 2" xfId="34651" xr:uid="{43F3A4F1-12D3-49E2-A92F-22AF0DC99B2C}"/>
    <cellStyle name="Normal GHG Numbers (0.00) 3 4" xfId="33930" xr:uid="{32D0A52D-5FBD-4D5F-8AB6-C16D8DCB9EF0}"/>
    <cellStyle name="Normal GHG Textfiels Bold" xfId="33779" xr:uid="{4650A418-CE8B-4242-87F9-B666F133903B}"/>
    <cellStyle name="Normal GHG Textfiels Bold 2" xfId="33931" xr:uid="{80638B3D-57DC-40C9-B0AC-1F9E1C83E325}"/>
    <cellStyle name="Normal GHG Textfiels Bold 3" xfId="33932" xr:uid="{8E33C51C-2C2A-4D2B-82B4-48BF64D62370}"/>
    <cellStyle name="Normal GHG Textfiels Bold 3 2" xfId="34199" xr:uid="{B7A2EEB3-591A-40E7-A5A8-8C5B1DC8E8EA}"/>
    <cellStyle name="Normal GHG Textfiels Bold 3 2 2" xfId="34291" xr:uid="{7B26AC5F-F856-4750-9070-C32CAC2B286B}"/>
    <cellStyle name="Normal GHG Textfiels Bold 3 2 2 2" xfId="34506" xr:uid="{FEE226F0-22F4-4778-92E1-A2A298EFC730}"/>
    <cellStyle name="Normal GHG Textfiels Bold 3 2 3" xfId="34489" xr:uid="{0F745487-7986-4C83-9A5F-9EF5A914D6F4}"/>
    <cellStyle name="Normal GHG Textfiels Bold 3 3" xfId="34129" xr:uid="{3B8EB73C-A57E-4769-B251-8D17699D1BFD}"/>
    <cellStyle name="Normal GHG Textfiels Bold 3 3 2" xfId="34407" xr:uid="{71354099-95A6-44BC-8BE1-2F833BBED279}"/>
    <cellStyle name="Normal GHG Textfiels Bold 3 3 2 2" xfId="34622" xr:uid="{51C54983-7830-4FC9-844C-907A813676F5}"/>
    <cellStyle name="Normal GHG Textfiels Bold 3 3 3" xfId="34350" xr:uid="{C1D68965-ED46-4FF9-948C-836F6AF07AA1}"/>
    <cellStyle name="Normal GHG Textfiels Bold 3 3 3 2" xfId="34565" xr:uid="{B8B95868-84D7-4006-A8B0-7E852EC747D0}"/>
    <cellStyle name="Normal GHG Textfiels Bold 3 3 4" xfId="34325" xr:uid="{7E518F10-3759-4D6C-B5A0-48526F3E6306}"/>
    <cellStyle name="Normal GHG Textfiels Bold 3 3 4 2" xfId="34540" xr:uid="{698D72F1-8ED4-407C-9BAB-79147D506455}"/>
    <cellStyle name="Normal GHG whole table" xfId="33787" xr:uid="{EA481095-196D-4AEB-8040-805B1071C40F}"/>
    <cellStyle name="Normal GHG whole table 2" xfId="34200" xr:uid="{58DA12D1-C95C-4053-8D04-B5A4C64F1418}"/>
    <cellStyle name="Normal GHG whole table 2 2" xfId="34346" xr:uid="{EC389B4C-88C2-49F6-BB8B-2E03F1C52949}"/>
    <cellStyle name="Normal GHG whole table 2 2 2" xfId="34561" xr:uid="{554AA213-30E9-46E6-8C4D-6D5197780B47}"/>
    <cellStyle name="Normal GHG whole table 2 3" xfId="34490" xr:uid="{700DE0D0-C944-43F2-975F-623A679AF92D}"/>
    <cellStyle name="Normal GHG whole table 3" xfId="34049" xr:uid="{56AC0D60-CCC1-497D-8C76-0427E097DB6A}"/>
    <cellStyle name="Normal GHG whole table 3 2" xfId="34386" xr:uid="{47855FEB-E104-473E-93BF-535A66695FA0}"/>
    <cellStyle name="Normal GHG whole table 3 2 2" xfId="34601" xr:uid="{72F09CE9-6D23-4BD8-8221-ED72E19103DD}"/>
    <cellStyle name="Normal GHG whole table 3 3" xfId="34307" xr:uid="{92BCC942-97CA-4B33-9CD5-D108D07170F2}"/>
    <cellStyle name="Normal GHG whole table 3 3 2" xfId="34522" xr:uid="{7480E2C9-1A90-48D8-A46E-3C40E0F888BD}"/>
    <cellStyle name="Normal GHG whole table 3 4" xfId="34394" xr:uid="{BBEC0459-7B5F-40CF-9417-33D4A2B31084}"/>
    <cellStyle name="Normal GHG whole table 3 4 2" xfId="34609" xr:uid="{9E464E29-EC94-434F-9968-27310645D6CA}"/>
    <cellStyle name="Normal GHG whole table 4" xfId="33841" xr:uid="{00DFB855-A22A-4C3B-9F23-E14858232ED4}"/>
    <cellStyle name="Normal GHG-Shade" xfId="33785" xr:uid="{C9CC016E-0727-4630-92E4-C990832B1D25}"/>
    <cellStyle name="Normal GHG-Shade 2" xfId="33933" xr:uid="{03066F26-7C0B-4A02-B478-E2FBDE520C62}"/>
    <cellStyle name="Normal GHG-Shade 2 2" xfId="33934" xr:uid="{3FB5EE27-C456-40C4-9239-FC21F55BA219}"/>
    <cellStyle name="Normal GHG-Shade 2 3" xfId="33935" xr:uid="{02EF4182-4E1B-4DC2-B338-CF942BBAA480}"/>
    <cellStyle name="Normal GHG-Shade 2 4" xfId="33965" xr:uid="{6AA920B8-80E5-4DA4-9CAC-EA67F52EB342}"/>
    <cellStyle name="Normal GHG-Shade 2 5" xfId="34130" xr:uid="{879C84AE-C00E-41D0-B341-EDBC101AE8EA}"/>
    <cellStyle name="Normal GHG-Shade 3" xfId="33936" xr:uid="{5DB1E519-E62A-477B-8943-33A7E27AB79D}"/>
    <cellStyle name="Normal GHG-Shade 3 2" xfId="33937" xr:uid="{31B4CBB6-DAC9-45CD-9A43-A7915FF8D5A1}"/>
    <cellStyle name="Normal GHG-Shade 4" xfId="33938" xr:uid="{BCBBC6B2-09C5-4424-A62A-8FB67348AC44}"/>
    <cellStyle name="Normal GHG-Shade 4 2" xfId="34201" xr:uid="{12A8833E-F69D-4B68-94BF-A970F6C5F590}"/>
    <cellStyle name="Normál_Munka1" xfId="33800" xr:uid="{AAF4807C-FA9E-4A97-A081-693A27A851F3}"/>
    <cellStyle name="Normale_B2020" xfId="47" xr:uid="{9AF360E3-835A-4A17-A246-8FC8F76F9B72}"/>
    <cellStyle name="Normale_Scen_UC_IND-StrucConst" xfId="2" xr:uid="{00000000-0005-0000-0000-000002000000}"/>
    <cellStyle name="Note 2" xfId="60" xr:uid="{F89AA209-0D01-468A-933A-8521E61C8A40}"/>
    <cellStyle name="Note 2 10" xfId="5639" xr:uid="{0CAC2DE4-9D8B-4C1A-875D-C5A6ACC73007}"/>
    <cellStyle name="Note 2 10 2" xfId="13969" xr:uid="{68379E9A-B28D-4905-A36D-01EA71F453F3}"/>
    <cellStyle name="Note 2 10 2 2" xfId="30626" xr:uid="{0F9CA07C-0782-41CD-B317-5AB6D6237BAB}"/>
    <cellStyle name="Note 2 10 3" xfId="22298" xr:uid="{68261006-C0E6-49A2-BE81-DD140F201C82}"/>
    <cellStyle name="Note 2 11" xfId="8416" xr:uid="{8FD00D67-34B9-453E-AE9F-C86649C8B46B}"/>
    <cellStyle name="Note 2 11 2" xfId="25074" xr:uid="{E86BEC68-97B5-4C03-94DE-B52123A03B3A}"/>
    <cellStyle name="Note 2 12" xfId="16746" xr:uid="{4FCCE5DA-661D-41F6-8733-F55F2262784D}"/>
    <cellStyle name="Note 2 13" xfId="33939" xr:uid="{E23AAFF4-54D2-4B98-82BA-DEB561415D41}"/>
    <cellStyle name="Note 2 14" xfId="34704" xr:uid="{2A64E588-6571-41B3-B1DA-6000F5ACB61A}"/>
    <cellStyle name="Note 2 2" xfId="121" xr:uid="{0689B2F0-19E3-4205-95A0-2BFF13FC03DA}"/>
    <cellStyle name="Note 2 2 10" xfId="8475" xr:uid="{742CA346-87C0-4387-8D87-1AF5B27C58C0}"/>
    <cellStyle name="Note 2 2 10 2" xfId="25132" xr:uid="{97AA7B2C-8AE1-4B01-B56C-B78F532B2303}"/>
    <cellStyle name="Note 2 2 11" xfId="16804" xr:uid="{DA82D017-331A-4F19-B250-0976D7F41B5E}"/>
    <cellStyle name="Note 2 2 12" xfId="34329" xr:uid="{0EA9C030-4F73-444F-BAD7-B5A79BEB5601}"/>
    <cellStyle name="Note 2 2 13" xfId="34726" xr:uid="{1329792E-CB68-4266-82CE-BA37A097C1A2}"/>
    <cellStyle name="Note 2 2 2" xfId="243" xr:uid="{D64DFC4D-9B38-41D3-ADA9-E5D86B9A280E}"/>
    <cellStyle name="Note 2 2 2 10" xfId="34544" xr:uid="{88A101E3-A4AA-4934-B939-7624387BDEBD}"/>
    <cellStyle name="Note 2 2 2 11" xfId="34786" xr:uid="{EC59F0B8-BEE0-4F7A-8137-FA591BEB6D9F}"/>
    <cellStyle name="Note 2 2 2 2" xfId="485" xr:uid="{8FE1D218-CB24-4828-AED8-EC8A2D2F6A74}"/>
    <cellStyle name="Note 2 2 2 2 2" xfId="961" xr:uid="{2068FB7F-D664-4B1C-8D74-53D0ACD02C8C}"/>
    <cellStyle name="Note 2 2 2 2 2 2" xfId="2289" xr:uid="{0CA38F2B-7380-4918-A553-9875D7ED5C3F}"/>
    <cellStyle name="Note 2 2 2 2 2 2 2" xfId="5079" xr:uid="{14BC2C38-034C-41D9-AF54-A72EFBA0AEC0}"/>
    <cellStyle name="Note 2 2 2 2 2 2 2 2" xfId="13409" xr:uid="{E61CDD80-F151-48B5-BD4E-D2989F76AD3E}"/>
    <cellStyle name="Note 2 2 2 2 2 2 2 2 2" xfId="30066" xr:uid="{110C44B8-D428-44DE-971F-9CFD1FC4954B}"/>
    <cellStyle name="Note 2 2 2 2 2 2 2 3" xfId="21738" xr:uid="{3F477E18-F0CD-4329-A2BB-9336A8C44A07}"/>
    <cellStyle name="Note 2 2 2 2 2 2 3" xfId="7855" xr:uid="{8276B448-493C-4760-9E3C-7A578898E153}"/>
    <cellStyle name="Note 2 2 2 2 2 2 3 2" xfId="16185" xr:uid="{5E170745-DB17-475D-BFC5-BC60C1628816}"/>
    <cellStyle name="Note 2 2 2 2 2 2 3 2 2" xfId="32842" xr:uid="{C80C5168-5246-4FD9-94B4-97A08D2E6A7D}"/>
    <cellStyle name="Note 2 2 2 2 2 2 3 3" xfId="24514" xr:uid="{F373B161-916C-4713-A010-53CDC8EE62F0}"/>
    <cellStyle name="Note 2 2 2 2 2 2 4" xfId="10633" xr:uid="{EA72506D-6474-45FA-900F-E595338A6BF0}"/>
    <cellStyle name="Note 2 2 2 2 2 2 4 2" xfId="27290" xr:uid="{5DA85EB3-8697-49F5-AA89-4C7F05279B77}"/>
    <cellStyle name="Note 2 2 2 2 2 2 5" xfId="18962" xr:uid="{05E37688-7477-4FE4-9A16-03482CAFDD36}"/>
    <cellStyle name="Note 2 2 2 2 2 3" xfId="3752" xr:uid="{6ADA5C12-1A37-4095-83F3-DCC2F1B14295}"/>
    <cellStyle name="Note 2 2 2 2 2 3 2" xfId="12082" xr:uid="{658588BA-43BD-447F-B199-BC5CA034079D}"/>
    <cellStyle name="Note 2 2 2 2 2 3 2 2" xfId="28739" xr:uid="{6F371724-2974-4638-AF3E-531CFF49E9BF}"/>
    <cellStyle name="Note 2 2 2 2 2 3 3" xfId="20411" xr:uid="{426C0DD2-E993-45B6-9449-E66899A551B7}"/>
    <cellStyle name="Note 2 2 2 2 2 4" xfId="6528" xr:uid="{F80FFAAA-FB2B-4962-B279-B8EA13121552}"/>
    <cellStyle name="Note 2 2 2 2 2 4 2" xfId="14858" xr:uid="{69C69492-8010-4516-8056-4F514AADB4A2}"/>
    <cellStyle name="Note 2 2 2 2 2 4 2 2" xfId="31515" xr:uid="{D4F1E4E0-412F-450C-A4CA-491872C81AB3}"/>
    <cellStyle name="Note 2 2 2 2 2 4 3" xfId="23187" xr:uid="{FF4B0E38-D6C3-446F-AEC1-5D4AE5793489}"/>
    <cellStyle name="Note 2 2 2 2 2 5" xfId="9306" xr:uid="{8EF6A1DF-44B8-412F-BE03-2D937E2AD28B}"/>
    <cellStyle name="Note 2 2 2 2 2 5 2" xfId="25963" xr:uid="{E731FC48-55E5-4C8F-BEEC-9032218ADF48}"/>
    <cellStyle name="Note 2 2 2 2 2 6" xfId="17635" xr:uid="{C749D1E3-FDAC-4F75-9A69-6C7427AD50B0}"/>
    <cellStyle name="Note 2 2 2 2 3" xfId="1815" xr:uid="{46325F76-E26F-49A2-BCFF-043BB9218CAC}"/>
    <cellStyle name="Note 2 2 2 2 3 2" xfId="4605" xr:uid="{A07E1325-5FE9-4E1D-8ED6-D6F54F5BFCEA}"/>
    <cellStyle name="Note 2 2 2 2 3 2 2" xfId="12935" xr:uid="{1D4BE239-248B-4E95-B250-F729B59D2E09}"/>
    <cellStyle name="Note 2 2 2 2 3 2 2 2" xfId="29592" xr:uid="{27E77840-4E38-4517-B3C2-7617CE598A93}"/>
    <cellStyle name="Note 2 2 2 2 3 2 3" xfId="21264" xr:uid="{C87F7D67-F14B-46F1-9F35-CEEFBEAF405F}"/>
    <cellStyle name="Note 2 2 2 2 3 3" xfId="7381" xr:uid="{AE0C6BAB-2AA4-4BAD-B8D0-912B60FA7A47}"/>
    <cellStyle name="Note 2 2 2 2 3 3 2" xfId="15711" xr:uid="{DEAC09BC-D9FD-46B8-87DE-BDEC0DAE0698}"/>
    <cellStyle name="Note 2 2 2 2 3 3 2 2" xfId="32368" xr:uid="{FECA7B81-1A8F-4788-9CDF-08A49C1E09AD}"/>
    <cellStyle name="Note 2 2 2 2 3 3 3" xfId="24040" xr:uid="{F493D3E3-C985-4794-9BF2-13F05C017AA3}"/>
    <cellStyle name="Note 2 2 2 2 3 4" xfId="10159" xr:uid="{897F2357-336D-45EE-A1A4-E1CAD66328EA}"/>
    <cellStyle name="Note 2 2 2 2 3 4 2" xfId="26816" xr:uid="{D5613195-7C22-49CC-9EDE-654927F9FF3D}"/>
    <cellStyle name="Note 2 2 2 2 3 5" xfId="18488" xr:uid="{18ADAE73-B4CA-4813-AC9E-417A25051E34}"/>
    <cellStyle name="Note 2 2 2 2 4" xfId="3278" xr:uid="{1DEA3FE3-886E-469E-8118-60938437EFF5}"/>
    <cellStyle name="Note 2 2 2 2 4 2" xfId="11608" xr:uid="{34F0E48D-B42C-47DE-BB2A-F16D92574959}"/>
    <cellStyle name="Note 2 2 2 2 4 2 2" xfId="28265" xr:uid="{80A58427-7BE8-4523-8A11-90C95333E2E6}"/>
    <cellStyle name="Note 2 2 2 2 4 3" xfId="19937" xr:uid="{689096F1-713E-409F-961C-342EF0397E7E}"/>
    <cellStyle name="Note 2 2 2 2 5" xfId="6054" xr:uid="{C9A3453D-80E6-4932-AE91-F2E3AB44E8E7}"/>
    <cellStyle name="Note 2 2 2 2 5 2" xfId="14384" xr:uid="{A48E9B52-0EFD-4775-A259-1A4A1ED927C7}"/>
    <cellStyle name="Note 2 2 2 2 5 2 2" xfId="31041" xr:uid="{6FDE6EC9-2517-4CAE-B2DC-54A5DAF400F4}"/>
    <cellStyle name="Note 2 2 2 2 5 3" xfId="22713" xr:uid="{000C7CA6-FDF8-42D4-BA52-E29E6310E949}"/>
    <cellStyle name="Note 2 2 2 2 6" xfId="8832" xr:uid="{B51616A8-0244-44AF-8D3D-23718E2EBC2E}"/>
    <cellStyle name="Note 2 2 2 2 6 2" xfId="25489" xr:uid="{051900A1-950E-46F7-A8E4-339C9BE568ED}"/>
    <cellStyle name="Note 2 2 2 2 7" xfId="17161" xr:uid="{88544333-F741-4505-B7B1-CCDDD1B50B33}"/>
    <cellStyle name="Note 2 2 2 3" xfId="721" xr:uid="{FF3F9ADF-8618-4B0D-8C01-4AF9AC19BF8E}"/>
    <cellStyle name="Note 2 2 2 3 2" xfId="2051" xr:uid="{081D094D-CF92-462B-92B1-7E0C85FD658D}"/>
    <cellStyle name="Note 2 2 2 3 2 2" xfId="4841" xr:uid="{D318E3D1-50DE-4FAF-8BC0-D3C0F4646421}"/>
    <cellStyle name="Note 2 2 2 3 2 2 2" xfId="13171" xr:uid="{0F975DE9-C9DE-4F6D-BC8D-0BD635D5E29D}"/>
    <cellStyle name="Note 2 2 2 3 2 2 2 2" xfId="29828" xr:uid="{7F629998-E475-41C6-BB5C-42F7876B5EF0}"/>
    <cellStyle name="Note 2 2 2 3 2 2 3" xfId="21500" xr:uid="{322963B0-3848-48DD-9BBB-647136994200}"/>
    <cellStyle name="Note 2 2 2 3 2 3" xfId="7617" xr:uid="{28338DBE-A97D-4720-9013-3CF3A803B647}"/>
    <cellStyle name="Note 2 2 2 3 2 3 2" xfId="15947" xr:uid="{4CB77AF3-992F-42F3-9450-ED0BBC9C6328}"/>
    <cellStyle name="Note 2 2 2 3 2 3 2 2" xfId="32604" xr:uid="{7CCF0EAA-7995-446D-9225-89E7907247B8}"/>
    <cellStyle name="Note 2 2 2 3 2 3 3" xfId="24276" xr:uid="{AD32ACFC-7567-411D-99CD-3BE99A1A27D8}"/>
    <cellStyle name="Note 2 2 2 3 2 4" xfId="10395" xr:uid="{3E68E0E1-8708-49E1-A736-E1145C047F52}"/>
    <cellStyle name="Note 2 2 2 3 2 4 2" xfId="27052" xr:uid="{0B2EA7A9-E758-4561-AC41-5E2BA6BC6A67}"/>
    <cellStyle name="Note 2 2 2 3 2 5" xfId="18724" xr:uid="{2E8FE60F-B6A2-41E6-BFDC-E658DC3F5842}"/>
    <cellStyle name="Note 2 2 2 3 3" xfId="3514" xr:uid="{2100FF10-68EF-4EFC-96F3-96418E60231E}"/>
    <cellStyle name="Note 2 2 2 3 3 2" xfId="11844" xr:uid="{D7D57591-5DB0-42E9-B8CB-013C86768DFB}"/>
    <cellStyle name="Note 2 2 2 3 3 2 2" xfId="28501" xr:uid="{115576CB-1E9C-4B40-A500-1EE86FD5698F}"/>
    <cellStyle name="Note 2 2 2 3 3 3" xfId="20173" xr:uid="{5D7036FB-6CBA-46A9-9B60-8A39727D4D29}"/>
    <cellStyle name="Note 2 2 2 3 4" xfId="6290" xr:uid="{0F1C100E-2F89-4C44-BC14-A300D5CA49D5}"/>
    <cellStyle name="Note 2 2 2 3 4 2" xfId="14620" xr:uid="{494810CE-9896-4139-B25C-ED192094B377}"/>
    <cellStyle name="Note 2 2 2 3 4 2 2" xfId="31277" xr:uid="{DA92732A-AFAA-4D7F-86D5-E51B0CBB9DC7}"/>
    <cellStyle name="Note 2 2 2 3 4 3" xfId="22949" xr:uid="{9F801363-F9B8-4ED2-9FC5-B843B4064233}"/>
    <cellStyle name="Note 2 2 2 3 5" xfId="9068" xr:uid="{1A91B99F-98D1-4345-B886-F44660627426}"/>
    <cellStyle name="Note 2 2 2 3 5 2" xfId="25725" xr:uid="{2309FB1F-6BDA-446E-B668-2CD8E123C65D}"/>
    <cellStyle name="Note 2 2 2 3 6" xfId="17397" xr:uid="{C47F97EE-3F8B-447B-B375-1F3F8395BF09}"/>
    <cellStyle name="Note 2 2 2 4" xfId="1198" xr:uid="{5B579D73-FBA0-4165-85B9-33EC94254750}"/>
    <cellStyle name="Note 2 2 2 4 2" xfId="2526" xr:uid="{FB3241D9-B2DD-43BA-9C17-3CB1C3BB434E}"/>
    <cellStyle name="Note 2 2 2 4 2 2" xfId="5316" xr:uid="{2E71BDE8-1E7E-4868-9043-EC14316C4339}"/>
    <cellStyle name="Note 2 2 2 4 2 2 2" xfId="13646" xr:uid="{118D57A1-D4E3-4FD7-99D0-CB6802D2705C}"/>
    <cellStyle name="Note 2 2 2 4 2 2 2 2" xfId="30303" xr:uid="{CDAF749C-D688-4748-B36A-1BF2626CB0B9}"/>
    <cellStyle name="Note 2 2 2 4 2 2 3" xfId="21975" xr:uid="{DC27D28F-FA38-43CC-BC5F-790A9D1481CE}"/>
    <cellStyle name="Note 2 2 2 4 2 3" xfId="8092" xr:uid="{21480CBD-3F6F-4FDC-9639-4A2F523B8F9C}"/>
    <cellStyle name="Note 2 2 2 4 2 3 2" xfId="16422" xr:uid="{0AA3BC22-9122-4FE2-8033-F7811B55A2F8}"/>
    <cellStyle name="Note 2 2 2 4 2 3 2 2" xfId="33079" xr:uid="{4CFD224E-BCF4-4EF6-972D-1FE8D370D44F}"/>
    <cellStyle name="Note 2 2 2 4 2 3 3" xfId="24751" xr:uid="{D4166D93-E45F-4AC3-830C-630922CE2CD8}"/>
    <cellStyle name="Note 2 2 2 4 2 4" xfId="10870" xr:uid="{34457EC0-3588-48AC-A96A-67756F98DFE4}"/>
    <cellStyle name="Note 2 2 2 4 2 4 2" xfId="27527" xr:uid="{F0651250-FFAE-40ED-9230-7D637576CF47}"/>
    <cellStyle name="Note 2 2 2 4 2 5" xfId="19199" xr:uid="{767E7E30-B674-4DD9-848D-81FFF529A1C2}"/>
    <cellStyle name="Note 2 2 2 4 3" xfId="3989" xr:uid="{51046374-463B-4F1B-B264-98312F72F129}"/>
    <cellStyle name="Note 2 2 2 4 3 2" xfId="12319" xr:uid="{331B445B-FAAB-4F20-A1AD-770B8DDBECD2}"/>
    <cellStyle name="Note 2 2 2 4 3 2 2" xfId="28976" xr:uid="{F560FF88-A805-454C-B4F8-3E773AB429B0}"/>
    <cellStyle name="Note 2 2 2 4 3 3" xfId="20648" xr:uid="{A89AFDAF-6CC7-48BA-9B3C-3A6682A72BAB}"/>
    <cellStyle name="Note 2 2 2 4 4" xfId="6765" xr:uid="{CA0F6D15-BAEA-4C3C-A9E6-5F58EF87789C}"/>
    <cellStyle name="Note 2 2 2 4 4 2" xfId="15095" xr:uid="{0809AB40-A89E-4167-A4EB-1CD80F14F38E}"/>
    <cellStyle name="Note 2 2 2 4 4 2 2" xfId="31752" xr:uid="{6C3FF445-3090-41D4-BF25-A0333FC93203}"/>
    <cellStyle name="Note 2 2 2 4 4 3" xfId="23424" xr:uid="{6D4C5B32-6519-4165-8B89-5AA4B6163B45}"/>
    <cellStyle name="Note 2 2 2 4 5" xfId="9543" xr:uid="{65751BB8-86BB-4B2C-9655-B357098B26D1}"/>
    <cellStyle name="Note 2 2 2 4 5 2" xfId="26200" xr:uid="{DBABED44-3ECC-4D03-BC46-868374C434B6}"/>
    <cellStyle name="Note 2 2 2 4 6" xfId="17872" xr:uid="{67319ECE-1CAE-4D7D-9C03-4B0CB80998C4}"/>
    <cellStyle name="Note 2 2 2 5" xfId="1578" xr:uid="{B9C4630D-C6A6-4A57-ADDD-05D1A65B91B5}"/>
    <cellStyle name="Note 2 2 2 5 2" xfId="4368" xr:uid="{89FE68F1-1DCD-45C7-9F80-56E3D1729A56}"/>
    <cellStyle name="Note 2 2 2 5 2 2" xfId="12698" xr:uid="{9A6D6FE6-38C2-4DF8-99E8-31024E4A0140}"/>
    <cellStyle name="Note 2 2 2 5 2 2 2" xfId="29355" xr:uid="{23940811-684B-407F-8AD2-FD6DE991EA69}"/>
    <cellStyle name="Note 2 2 2 5 2 3" xfId="21027" xr:uid="{7A464516-3F27-434E-8B8F-30861FA3161B}"/>
    <cellStyle name="Note 2 2 2 5 3" xfId="7144" xr:uid="{2F46D4A4-FC46-4660-BAE9-434B8C77E4C4}"/>
    <cellStyle name="Note 2 2 2 5 3 2" xfId="15474" xr:uid="{1EFBB9FF-1BB1-4C18-A773-9E7C6420B04E}"/>
    <cellStyle name="Note 2 2 2 5 3 2 2" xfId="32131" xr:uid="{37BD277F-D461-46F6-A543-7B7CB58E1B84}"/>
    <cellStyle name="Note 2 2 2 5 3 3" xfId="23803" xr:uid="{F835999C-3685-4C64-86BB-F81E383BA8E5}"/>
    <cellStyle name="Note 2 2 2 5 4" xfId="9922" xr:uid="{E8DDA11B-A861-45D7-B2E6-CAE2656C5556}"/>
    <cellStyle name="Note 2 2 2 5 4 2" xfId="26579" xr:uid="{1E87D027-C37A-40D4-ABCE-D2C7E925FFBE}"/>
    <cellStyle name="Note 2 2 2 5 5" xfId="18251" xr:uid="{CD0EC879-D518-4DA3-B0CF-08D79BB399B4}"/>
    <cellStyle name="Note 2 2 2 6" xfId="3041" xr:uid="{DE5C1112-F8DE-4FD1-81EF-D152D5F2BF3F}"/>
    <cellStyle name="Note 2 2 2 6 2" xfId="11371" xr:uid="{0EC56A9B-DC28-4697-930C-17E73DEDF717}"/>
    <cellStyle name="Note 2 2 2 6 2 2" xfId="28028" xr:uid="{09F2CA54-42F0-40F3-82D7-AC4B06D3D116}"/>
    <cellStyle name="Note 2 2 2 6 3" xfId="19700" xr:uid="{87DBB8F3-73D2-4192-A5AA-892171DB54FF}"/>
    <cellStyle name="Note 2 2 2 7" xfId="5817" xr:uid="{B629BBA4-27E5-4D2B-8DAF-5ED2359713C3}"/>
    <cellStyle name="Note 2 2 2 7 2" xfId="14147" xr:uid="{7BDF9B20-C0EF-4AD9-9EEC-77F7D8BEACDE}"/>
    <cellStyle name="Note 2 2 2 7 2 2" xfId="30804" xr:uid="{C9646464-2AA0-4D87-83DE-A16140A88148}"/>
    <cellStyle name="Note 2 2 2 7 3" xfId="22476" xr:uid="{FE5FA625-8E9F-4D90-AC28-65602716C876}"/>
    <cellStyle name="Note 2 2 2 8" xfId="8595" xr:uid="{60D46599-BDC8-40DD-B1F2-46A2AC7503BF}"/>
    <cellStyle name="Note 2 2 2 8 2" xfId="25252" xr:uid="{E61A7470-6BDA-41D8-B0DC-DCCF381D6672}"/>
    <cellStyle name="Note 2 2 2 9" xfId="16924" xr:uid="{DC45705F-3CD4-4947-B219-E8387723F7E0}"/>
    <cellStyle name="Note 2 2 3" xfId="365" xr:uid="{54DF434E-ED7B-4909-9F16-2E2CE9B889E5}"/>
    <cellStyle name="Note 2 2 3 2" xfId="843" xr:uid="{BA74C466-E25F-4AFA-9E91-DA647CD48BCA}"/>
    <cellStyle name="Note 2 2 3 2 2" xfId="2171" xr:uid="{E136A8CF-9EF0-4B89-BE90-9AA6808EE2E8}"/>
    <cellStyle name="Note 2 2 3 2 2 2" xfId="4961" xr:uid="{EF589501-3E86-41EB-80F1-3CE9CD2A8517}"/>
    <cellStyle name="Note 2 2 3 2 2 2 2" xfId="13291" xr:uid="{94226274-16AE-4179-BEDB-67384362F213}"/>
    <cellStyle name="Note 2 2 3 2 2 2 2 2" xfId="29948" xr:uid="{7A3D73DC-C7DB-405B-AA77-B2E9439E1562}"/>
    <cellStyle name="Note 2 2 3 2 2 2 3" xfId="21620" xr:uid="{02452F81-FD04-436E-B309-8FC9747669EE}"/>
    <cellStyle name="Note 2 2 3 2 2 3" xfId="7737" xr:uid="{6D9A12EB-B8BF-4529-9F59-E1B0B02CCB9D}"/>
    <cellStyle name="Note 2 2 3 2 2 3 2" xfId="16067" xr:uid="{E6972AFD-07A7-4A57-B675-DDC739EC3CE9}"/>
    <cellStyle name="Note 2 2 3 2 2 3 2 2" xfId="32724" xr:uid="{34C54A96-E2A9-403E-8065-FE2EDCDC042B}"/>
    <cellStyle name="Note 2 2 3 2 2 3 3" xfId="24396" xr:uid="{274CD94E-E870-4939-8AA5-899A3506F37D}"/>
    <cellStyle name="Note 2 2 3 2 2 4" xfId="10515" xr:uid="{AB504717-409E-4B8D-B5B0-B66FEAF55E5B}"/>
    <cellStyle name="Note 2 2 3 2 2 4 2" xfId="27172" xr:uid="{4EC3FFC7-F437-4682-9E3E-4E6E23376AFF}"/>
    <cellStyle name="Note 2 2 3 2 2 5" xfId="18844" xr:uid="{9ECEFA10-DC58-4A9A-9F22-A79154469769}"/>
    <cellStyle name="Note 2 2 3 2 3" xfId="3634" xr:uid="{5D4FA70D-484C-4AC3-9871-7705E34DC400}"/>
    <cellStyle name="Note 2 2 3 2 3 2" xfId="11964" xr:uid="{4602AEB2-4A42-4EEC-B052-88D259078273}"/>
    <cellStyle name="Note 2 2 3 2 3 2 2" xfId="28621" xr:uid="{7F764A94-FD49-46DF-85E6-62210D70CD88}"/>
    <cellStyle name="Note 2 2 3 2 3 3" xfId="20293" xr:uid="{3A188FCF-972C-4C3D-A144-0082C1A84F25}"/>
    <cellStyle name="Note 2 2 3 2 4" xfId="6410" xr:uid="{1559CD0C-3B48-459D-BC9A-B685A8A479D6}"/>
    <cellStyle name="Note 2 2 3 2 4 2" xfId="14740" xr:uid="{C9527E1F-8930-4CF5-8240-0ABB5DD549D3}"/>
    <cellStyle name="Note 2 2 3 2 4 2 2" xfId="31397" xr:uid="{30A55618-462A-4235-A36C-689AD751C54B}"/>
    <cellStyle name="Note 2 2 3 2 4 3" xfId="23069" xr:uid="{A28795C8-E689-402A-B42A-54C8FF5187C7}"/>
    <cellStyle name="Note 2 2 3 2 5" xfId="9188" xr:uid="{1ABF9AA1-EF75-484B-ADFB-B3E82DAD3AEF}"/>
    <cellStyle name="Note 2 2 3 2 5 2" xfId="25845" xr:uid="{D22BA4E5-B640-443F-9A05-E085CEAF92D7}"/>
    <cellStyle name="Note 2 2 3 2 6" xfId="17517" xr:uid="{F0B0EE7A-5348-412E-9A5B-06717E181FD1}"/>
    <cellStyle name="Note 2 2 3 3" xfId="1695" xr:uid="{FE4D8F70-2AB0-4C8A-B32F-D57C88E6DCD3}"/>
    <cellStyle name="Note 2 2 3 3 2" xfId="4485" xr:uid="{A38491FE-C5A7-4526-906F-BE34BCFA0BC7}"/>
    <cellStyle name="Note 2 2 3 3 2 2" xfId="12815" xr:uid="{DD8CC6E7-99CC-4BEC-90A9-20B251878F35}"/>
    <cellStyle name="Note 2 2 3 3 2 2 2" xfId="29472" xr:uid="{CB0E2D72-E8A6-4668-B764-61D2F3CD8E05}"/>
    <cellStyle name="Note 2 2 3 3 2 3" xfId="21144" xr:uid="{6EA98B67-2AEE-4CCC-A771-406853548386}"/>
    <cellStyle name="Note 2 2 3 3 3" xfId="7261" xr:uid="{2A23F256-B345-4521-949C-98A1E621510C}"/>
    <cellStyle name="Note 2 2 3 3 3 2" xfId="15591" xr:uid="{AC89D911-B78E-46C1-9C43-E746E12F4468}"/>
    <cellStyle name="Note 2 2 3 3 3 2 2" xfId="32248" xr:uid="{EC117F5A-87BD-4700-BA38-C52680745AF6}"/>
    <cellStyle name="Note 2 2 3 3 3 3" xfId="23920" xr:uid="{8A957E8B-947A-42F8-9DFE-61D571A68E38}"/>
    <cellStyle name="Note 2 2 3 3 4" xfId="10039" xr:uid="{AE169E0E-2903-4778-9878-555EEF1CC4B3}"/>
    <cellStyle name="Note 2 2 3 3 4 2" xfId="26696" xr:uid="{ACA16D28-C954-476A-8651-3525333858EE}"/>
    <cellStyle name="Note 2 2 3 3 5" xfId="18368" xr:uid="{78AFF58D-E83E-4576-96AD-24F2004983A0}"/>
    <cellStyle name="Note 2 2 3 4" xfId="3158" xr:uid="{0CEDF6E8-5CB2-4FA7-A034-F6DB4A4A8A50}"/>
    <cellStyle name="Note 2 2 3 4 2" xfId="11488" xr:uid="{DF5C4965-EB36-48C7-B6B5-EBD72D8C2429}"/>
    <cellStyle name="Note 2 2 3 4 2 2" xfId="28145" xr:uid="{DBD36239-927B-4AB2-9707-96AC032F08C0}"/>
    <cellStyle name="Note 2 2 3 4 3" xfId="19817" xr:uid="{0CABA4D4-885C-49D1-8E24-91B4B91E6D72}"/>
    <cellStyle name="Note 2 2 3 5" xfId="5934" xr:uid="{3B1089D8-62CE-4B15-97C0-C695628A7E63}"/>
    <cellStyle name="Note 2 2 3 5 2" xfId="14264" xr:uid="{5BE9DEC0-AEDB-47BE-9257-D3481F6302BE}"/>
    <cellStyle name="Note 2 2 3 5 2 2" xfId="30921" xr:uid="{7A9AC5D3-A34D-446A-9BDA-CF950B3EECB1}"/>
    <cellStyle name="Note 2 2 3 5 3" xfId="22593" xr:uid="{1F7C0E77-BC41-4BA8-A6AA-84BAFD2E37BB}"/>
    <cellStyle name="Note 2 2 3 6" xfId="8712" xr:uid="{7C116317-3DC5-4AC6-BBCA-33238D948A4D}"/>
    <cellStyle name="Note 2 2 3 6 2" xfId="25369" xr:uid="{BEB8663F-AA73-41ED-B973-14C16AB57F78}"/>
    <cellStyle name="Note 2 2 3 7" xfId="17041" xr:uid="{B1EBB997-5AFD-4209-ABCD-28B883CBD46E}"/>
    <cellStyle name="Note 2 2 4" xfId="601" xr:uid="{B993E769-3732-4D47-912C-C02F0A941C10}"/>
    <cellStyle name="Note 2 2 4 2" xfId="1931" xr:uid="{0EAEEE7B-2DFB-4ACF-B65E-867497733B0A}"/>
    <cellStyle name="Note 2 2 4 2 2" xfId="4721" xr:uid="{B818BF20-F3E1-4B64-9C22-32B3A21FF0D9}"/>
    <cellStyle name="Note 2 2 4 2 2 2" xfId="13051" xr:uid="{02DFA413-9291-415C-922B-9760ABC0E88E}"/>
    <cellStyle name="Note 2 2 4 2 2 2 2" xfId="29708" xr:uid="{24C417C8-DBF7-4BFE-9A1B-5500E26FB770}"/>
    <cellStyle name="Note 2 2 4 2 2 3" xfId="21380" xr:uid="{F16D0A81-5C19-45B1-9C7A-7D94282203C2}"/>
    <cellStyle name="Note 2 2 4 2 3" xfId="7497" xr:uid="{52938B6A-3E35-4252-891B-13DE6FAB4E4D}"/>
    <cellStyle name="Note 2 2 4 2 3 2" xfId="15827" xr:uid="{DCCA5319-59BC-4A52-B133-8F08C2241047}"/>
    <cellStyle name="Note 2 2 4 2 3 2 2" xfId="32484" xr:uid="{B0425003-D565-4799-9612-E0CE2395A262}"/>
    <cellStyle name="Note 2 2 4 2 3 3" xfId="24156" xr:uid="{C9E8893C-D586-46F7-AC4E-ECDEA246F78B}"/>
    <cellStyle name="Note 2 2 4 2 4" xfId="10275" xr:uid="{36481B5A-9291-4EC0-8FD7-51F7C81E65C3}"/>
    <cellStyle name="Note 2 2 4 2 4 2" xfId="26932" xr:uid="{18227E5F-9E49-4B13-84F8-5028AE30FAC6}"/>
    <cellStyle name="Note 2 2 4 2 5" xfId="18604" xr:uid="{F72F5A62-336F-4059-955C-0AD4961A4BBB}"/>
    <cellStyle name="Note 2 2 4 3" xfId="3394" xr:uid="{EBB45A97-D79C-4A42-9EF4-828650F05347}"/>
    <cellStyle name="Note 2 2 4 3 2" xfId="11724" xr:uid="{CC3FF417-2843-431C-A8D2-C1E7F29B9AA3}"/>
    <cellStyle name="Note 2 2 4 3 2 2" xfId="28381" xr:uid="{B29C2E1B-9CBB-4D69-B288-93AC5153F46C}"/>
    <cellStyle name="Note 2 2 4 3 3" xfId="20053" xr:uid="{D3E881E2-8C24-4100-B387-CDBE5876BB9B}"/>
    <cellStyle name="Note 2 2 4 4" xfId="6170" xr:uid="{402450B2-82BC-496E-9E24-4010B9B3E3F8}"/>
    <cellStyle name="Note 2 2 4 4 2" xfId="14500" xr:uid="{118C714A-D0F3-4634-9F3C-687FD31C9311}"/>
    <cellStyle name="Note 2 2 4 4 2 2" xfId="31157" xr:uid="{35F11883-FF19-4F03-A18B-B5274C2C3C36}"/>
    <cellStyle name="Note 2 2 4 4 3" xfId="22829" xr:uid="{21FBF539-04BE-4491-9556-3B01554E5613}"/>
    <cellStyle name="Note 2 2 4 5" xfId="8948" xr:uid="{6AC2A66D-F116-4807-8008-E3DC48F56DF7}"/>
    <cellStyle name="Note 2 2 4 5 2" xfId="25605" xr:uid="{071D5998-9756-4259-97B0-C498885CC121}"/>
    <cellStyle name="Note 2 2 4 6" xfId="17277" xr:uid="{0B8A5E95-4685-4BD7-AD21-45828EE8B5FA}"/>
    <cellStyle name="Note 2 2 5" xfId="1078" xr:uid="{BDBB8E73-68D0-41F2-ABA7-31D2F3711021}"/>
    <cellStyle name="Note 2 2 5 2" xfId="2406" xr:uid="{D6ECC704-B2CD-4825-AB92-EF336A4EEE00}"/>
    <cellStyle name="Note 2 2 5 2 2" xfId="5196" xr:uid="{36C1580C-CC98-4964-873D-E4E9CBB4333F}"/>
    <cellStyle name="Note 2 2 5 2 2 2" xfId="13526" xr:uid="{82EB16B3-2FFD-4431-B1FE-B4441D181931}"/>
    <cellStyle name="Note 2 2 5 2 2 2 2" xfId="30183" xr:uid="{63392C68-378B-4851-9A66-EED9BAF88042}"/>
    <cellStyle name="Note 2 2 5 2 2 3" xfId="21855" xr:uid="{E4277836-1774-4A5C-8E60-F3BD0E8E4010}"/>
    <cellStyle name="Note 2 2 5 2 3" xfId="7972" xr:uid="{3DE2BCED-1C97-43B3-9228-9DB7CDF10881}"/>
    <cellStyle name="Note 2 2 5 2 3 2" xfId="16302" xr:uid="{27A4BD42-9F12-424C-8021-8C6E69004A45}"/>
    <cellStyle name="Note 2 2 5 2 3 2 2" xfId="32959" xr:uid="{60FA6ABF-C359-4B49-AA20-CE08442F3827}"/>
    <cellStyle name="Note 2 2 5 2 3 3" xfId="24631" xr:uid="{7D6EF163-2084-4D6B-832D-BABD209BFDC6}"/>
    <cellStyle name="Note 2 2 5 2 4" xfId="10750" xr:uid="{E1D9C6D9-7EAE-4345-8FA3-C4FB25E66C8F}"/>
    <cellStyle name="Note 2 2 5 2 4 2" xfId="27407" xr:uid="{290A38E0-3072-4C1E-A30B-663C0677A4F9}"/>
    <cellStyle name="Note 2 2 5 2 5" xfId="19079" xr:uid="{3A3F24B7-5E95-4D26-8C50-E0B356A3BE74}"/>
    <cellStyle name="Note 2 2 5 3" xfId="3869" xr:uid="{AC7FEFDA-29E2-411C-9A75-B3B4B6E91CAB}"/>
    <cellStyle name="Note 2 2 5 3 2" xfId="12199" xr:uid="{7C6BFA2C-708A-4E8B-B914-3F936D5B03C7}"/>
    <cellStyle name="Note 2 2 5 3 2 2" xfId="28856" xr:uid="{00D3251C-34A9-426C-AE3F-9E7A15624EA6}"/>
    <cellStyle name="Note 2 2 5 3 3" xfId="20528" xr:uid="{64101F9C-5EC4-47ED-A01F-7EB2D50BAFDD}"/>
    <cellStyle name="Note 2 2 5 4" xfId="6645" xr:uid="{10333DB3-773E-4F84-BC58-44FC269DA0E8}"/>
    <cellStyle name="Note 2 2 5 4 2" xfId="14975" xr:uid="{A7EDA08A-B612-4D00-A771-EA01A07552E1}"/>
    <cellStyle name="Note 2 2 5 4 2 2" xfId="31632" xr:uid="{7E00F2B0-9996-467E-82DE-B6BA306AF973}"/>
    <cellStyle name="Note 2 2 5 4 3" xfId="23304" xr:uid="{4BA13B71-8D17-424A-BD6C-16DDBFD1D445}"/>
    <cellStyle name="Note 2 2 5 5" xfId="9423" xr:uid="{56F4FA5C-7CF2-4C47-A51D-BFCAB4B17E1E}"/>
    <cellStyle name="Note 2 2 5 5 2" xfId="26080" xr:uid="{FFE863D2-443F-412B-8368-B6CF29A5FE2A}"/>
    <cellStyle name="Note 2 2 5 6" xfId="17752" xr:uid="{A5B9B5C7-C940-42CD-8ED3-0E71917A80AD}"/>
    <cellStyle name="Note 2 2 6" xfId="1343" xr:uid="{2E5138A2-C624-4DB0-8815-591B6C3C7247}"/>
    <cellStyle name="Note 2 2 6 2" xfId="2671" xr:uid="{1E8F7835-5C53-4E38-A715-E90B568DB376}"/>
    <cellStyle name="Note 2 2 6 2 2" xfId="5461" xr:uid="{F68D09CC-5845-4C7D-929D-CC18B104481A}"/>
    <cellStyle name="Note 2 2 6 2 2 2" xfId="13791" xr:uid="{45F8495E-DE5F-44CF-8946-1EB85100D2BA}"/>
    <cellStyle name="Note 2 2 6 2 2 2 2" xfId="30448" xr:uid="{33124304-3D61-490A-9DE1-7DE9D6FABD84}"/>
    <cellStyle name="Note 2 2 6 2 2 3" xfId="22120" xr:uid="{C7FFCAC6-183D-4E46-9147-CC4CE69960D2}"/>
    <cellStyle name="Note 2 2 6 2 3" xfId="8237" xr:uid="{BED267BB-0AC3-4247-87A3-F39D6C9758A1}"/>
    <cellStyle name="Note 2 2 6 2 3 2" xfId="16567" xr:uid="{D2E3DD06-584B-43EF-B5E8-9E8B05C45187}"/>
    <cellStyle name="Note 2 2 6 2 3 2 2" xfId="33224" xr:uid="{0C625554-EE1E-4BE0-ABD5-7FB0BC677722}"/>
    <cellStyle name="Note 2 2 6 2 3 3" xfId="24896" xr:uid="{822247A5-EF4C-447B-8444-E914439184AC}"/>
    <cellStyle name="Note 2 2 6 2 4" xfId="11015" xr:uid="{DA68A33F-9A63-4305-9211-5F538AD22D40}"/>
    <cellStyle name="Note 2 2 6 2 4 2" xfId="27672" xr:uid="{42471913-509F-4A80-9744-F57ABD8E0543}"/>
    <cellStyle name="Note 2 2 6 2 5" xfId="19344" xr:uid="{B453341C-0C69-46E9-8028-03488CC0CDDD}"/>
    <cellStyle name="Note 2 2 6 3" xfId="4134" xr:uid="{D97EFD5A-6FC9-4E71-98C5-B200668BC885}"/>
    <cellStyle name="Note 2 2 6 3 2" xfId="12464" xr:uid="{5F1A59B9-1017-4636-8829-A324463A8FE0}"/>
    <cellStyle name="Note 2 2 6 3 2 2" xfId="29121" xr:uid="{78E3D7E4-A374-4762-9E43-09A9AE3A0386}"/>
    <cellStyle name="Note 2 2 6 3 3" xfId="20793" xr:uid="{9BD21130-24C7-4ED9-9E03-FFFEE005AA13}"/>
    <cellStyle name="Note 2 2 6 4" xfId="6910" xr:uid="{363B24E7-D389-4062-896D-BBD37FFBB3C3}"/>
    <cellStyle name="Note 2 2 6 4 2" xfId="15240" xr:uid="{9BB781BE-736C-4DB8-8994-F6B5F217E93C}"/>
    <cellStyle name="Note 2 2 6 4 2 2" xfId="31897" xr:uid="{F50F0F5C-7671-4070-B449-D4E45CCAF1BC}"/>
    <cellStyle name="Note 2 2 6 4 3" xfId="23569" xr:uid="{F35F363C-2F2E-4161-B02D-58A850BAF762}"/>
    <cellStyle name="Note 2 2 6 5" xfId="9688" xr:uid="{33D7ED24-5321-4CA1-959B-8EF8720A0CEC}"/>
    <cellStyle name="Note 2 2 6 5 2" xfId="26345" xr:uid="{47C6A675-9EC6-48B1-AB63-05E179740DDA}"/>
    <cellStyle name="Note 2 2 6 6" xfId="18017" xr:uid="{61951DFB-7DB5-4E96-8FA4-869E14283014}"/>
    <cellStyle name="Note 2 2 7" xfId="1458" xr:uid="{703791E3-9C04-4943-AD4A-50AA9F46A102}"/>
    <cellStyle name="Note 2 2 7 2" xfId="4248" xr:uid="{2B284BFE-0ABC-4E87-B47C-E7BEDD890F96}"/>
    <cellStyle name="Note 2 2 7 2 2" xfId="12578" xr:uid="{76D36E02-9E09-4AD4-82E5-410ED469F673}"/>
    <cellStyle name="Note 2 2 7 2 2 2" xfId="29235" xr:uid="{0B07B451-5116-4F39-9CDF-FC2C87B1FA24}"/>
    <cellStyle name="Note 2 2 7 2 3" xfId="20907" xr:uid="{D47E11EE-9827-431F-9460-AB046E43539A}"/>
    <cellStyle name="Note 2 2 7 3" xfId="7024" xr:uid="{9D9DAE83-C283-4D3C-90EF-2746008FFEE9}"/>
    <cellStyle name="Note 2 2 7 3 2" xfId="15354" xr:uid="{5AB49330-5FC8-4CFD-BE28-867B85F747E1}"/>
    <cellStyle name="Note 2 2 7 3 2 2" xfId="32011" xr:uid="{5AE604D8-FF42-4174-9AA2-B7E362CFD1B9}"/>
    <cellStyle name="Note 2 2 7 3 3" xfId="23683" xr:uid="{132AF487-EE3E-4627-BBC6-135C88EBC8BA}"/>
    <cellStyle name="Note 2 2 7 4" xfId="9802" xr:uid="{37929B06-1835-4CEB-9888-EFE8404538DA}"/>
    <cellStyle name="Note 2 2 7 4 2" xfId="26459" xr:uid="{776E7865-E6EE-439D-B361-4E50F567499A}"/>
    <cellStyle name="Note 2 2 7 5" xfId="18131" xr:uid="{66A68B1F-3470-45FB-B164-27DD73428FCC}"/>
    <cellStyle name="Note 2 2 8" xfId="2921" xr:uid="{2A39F8B5-B4DE-4742-80D5-AE357C0A3B03}"/>
    <cellStyle name="Note 2 2 8 2" xfId="11251" xr:uid="{EAFC0B9B-BCDC-4562-AE98-92B89B2865B1}"/>
    <cellStyle name="Note 2 2 8 2 2" xfId="27908" xr:uid="{098EBE49-D34F-48D4-A6A4-A2A6F6856BC9}"/>
    <cellStyle name="Note 2 2 8 3" xfId="19580" xr:uid="{41C8AF75-8E28-4FBF-9076-2496A0DD6008}"/>
    <cellStyle name="Note 2 2 9" xfId="5697" xr:uid="{1E6AFE46-D4F2-492F-B010-5C73DB0571BF}"/>
    <cellStyle name="Note 2 2 9 2" xfId="14027" xr:uid="{61DD7229-B257-4C15-AC5F-5D10242E1257}"/>
    <cellStyle name="Note 2 2 9 2 2" xfId="30684" xr:uid="{EC9572D5-14A5-4BAB-8690-9E4368DF9BBA}"/>
    <cellStyle name="Note 2 2 9 3" xfId="22356" xr:uid="{21FEBD71-EAB7-48F4-AB8C-F641436A2311}"/>
    <cellStyle name="Note 2 3" xfId="181" xr:uid="{3B76F12E-D09B-44E7-A382-20282E4895FB}"/>
    <cellStyle name="Note 2 3 10" xfId="34393" xr:uid="{8DA96423-F28E-40F1-8C53-1683AC5F44A9}"/>
    <cellStyle name="Note 2 3 11" xfId="34746" xr:uid="{1AB889DB-48DD-47DC-923C-815A68B95752}"/>
    <cellStyle name="Note 2 3 2" xfId="423" xr:uid="{8383FAAE-5DD4-48B1-9E88-DED5E21A775F}"/>
    <cellStyle name="Note 2 3 2 2" xfId="900" xr:uid="{899E28F6-2680-4D74-AF0C-ED20DB200D94}"/>
    <cellStyle name="Note 2 3 2 2 2" xfId="2228" xr:uid="{E25852EF-92CA-491B-A23C-D5539D1F25BD}"/>
    <cellStyle name="Note 2 3 2 2 2 2" xfId="5018" xr:uid="{53180BE7-A0B4-4F92-B721-0447CDF0D907}"/>
    <cellStyle name="Note 2 3 2 2 2 2 2" xfId="13348" xr:uid="{E7EE9309-C997-4555-AB8F-47FA7DC927EC}"/>
    <cellStyle name="Note 2 3 2 2 2 2 2 2" xfId="30005" xr:uid="{6E29C389-8868-4822-A570-784EC9519352}"/>
    <cellStyle name="Note 2 3 2 2 2 2 3" xfId="21677" xr:uid="{D864B7B0-C202-443D-856D-98B1C6369E93}"/>
    <cellStyle name="Note 2 3 2 2 2 3" xfId="7794" xr:uid="{68B82FEE-E363-4978-A16F-4AD19A8AEB90}"/>
    <cellStyle name="Note 2 3 2 2 2 3 2" xfId="16124" xr:uid="{609513C4-56B4-4D0F-91EB-646DDAE57F96}"/>
    <cellStyle name="Note 2 3 2 2 2 3 2 2" xfId="32781" xr:uid="{5579D7B6-495F-4CCB-9022-86C5285EDABC}"/>
    <cellStyle name="Note 2 3 2 2 2 3 3" xfId="24453" xr:uid="{2F75DDDF-04FF-4914-AB0B-A6A89385DF9B}"/>
    <cellStyle name="Note 2 3 2 2 2 4" xfId="10572" xr:uid="{637818C6-ABCF-4530-BD3F-437D6332C781}"/>
    <cellStyle name="Note 2 3 2 2 2 4 2" xfId="27229" xr:uid="{16C02690-7FEF-474F-93BF-D55157432734}"/>
    <cellStyle name="Note 2 3 2 2 2 5" xfId="18901" xr:uid="{C6BFE7F0-23A5-45C1-A167-4014E033A496}"/>
    <cellStyle name="Note 2 3 2 2 3" xfId="3691" xr:uid="{8890A922-911F-499B-8202-8110E9BD3D0E}"/>
    <cellStyle name="Note 2 3 2 2 3 2" xfId="12021" xr:uid="{9EA3FE17-DF56-435E-96FB-4FA294F57239}"/>
    <cellStyle name="Note 2 3 2 2 3 2 2" xfId="28678" xr:uid="{B72D2D82-DDAD-438D-A390-9CBEDE937877}"/>
    <cellStyle name="Note 2 3 2 2 3 3" xfId="20350" xr:uid="{6C68204F-F79D-42A8-8DF7-FE36B55F9F64}"/>
    <cellStyle name="Note 2 3 2 2 4" xfId="6467" xr:uid="{D9D9A949-B007-42D7-B444-D9433A7908DF}"/>
    <cellStyle name="Note 2 3 2 2 4 2" xfId="14797" xr:uid="{A6A53BF1-565C-4614-B525-61198C35E832}"/>
    <cellStyle name="Note 2 3 2 2 4 2 2" xfId="31454" xr:uid="{D97F6CE9-440D-4202-AF00-9FB668E6AF4A}"/>
    <cellStyle name="Note 2 3 2 2 4 3" xfId="23126" xr:uid="{9A19F7D9-20BF-42BF-9808-536CAB9573F8}"/>
    <cellStyle name="Note 2 3 2 2 5" xfId="9245" xr:uid="{957D28FB-9E60-4A29-AC48-52AF82C54BD3}"/>
    <cellStyle name="Note 2 3 2 2 5 2" xfId="25902" xr:uid="{E3C1EF81-D734-46F6-8000-E966F2A7D19E}"/>
    <cellStyle name="Note 2 3 2 2 6" xfId="17574" xr:uid="{532949B6-3C3A-421E-9FC0-7A2D78696E89}"/>
    <cellStyle name="Note 2 3 2 3" xfId="1753" xr:uid="{B254F896-9758-4DAE-94E4-E6DF0097A44E}"/>
    <cellStyle name="Note 2 3 2 3 2" xfId="4543" xr:uid="{1F84D703-D65F-455B-97D2-F5433B34E9C2}"/>
    <cellStyle name="Note 2 3 2 3 2 2" xfId="12873" xr:uid="{28D3B6DE-FF42-4654-B524-0BD0A3F87218}"/>
    <cellStyle name="Note 2 3 2 3 2 2 2" xfId="29530" xr:uid="{A2788131-1454-4017-9E4A-FAA2732D668F}"/>
    <cellStyle name="Note 2 3 2 3 2 3" xfId="21202" xr:uid="{D65325D4-5423-4145-96E6-FC8563E46ABC}"/>
    <cellStyle name="Note 2 3 2 3 3" xfId="7319" xr:uid="{B340400F-DA41-4CA7-849D-297B4CB6DE77}"/>
    <cellStyle name="Note 2 3 2 3 3 2" xfId="15649" xr:uid="{A76015BD-1E3E-4719-952A-FCC069A12ED1}"/>
    <cellStyle name="Note 2 3 2 3 3 2 2" xfId="32306" xr:uid="{B5F0AA9F-3F8A-4BE9-A89E-D2CF34CCCA1F}"/>
    <cellStyle name="Note 2 3 2 3 3 3" xfId="23978" xr:uid="{6C64BE7E-A0B3-4465-ACCB-812EEE1E9FA0}"/>
    <cellStyle name="Note 2 3 2 3 4" xfId="10097" xr:uid="{B51A94CB-DD18-453D-8DA9-72CC9B34B1DE}"/>
    <cellStyle name="Note 2 3 2 3 4 2" xfId="26754" xr:uid="{A34A1081-7793-4989-8750-49D4A514A895}"/>
    <cellStyle name="Note 2 3 2 3 5" xfId="18426" xr:uid="{7ABFDEF8-4552-41C8-AFAB-0AABC7DECA61}"/>
    <cellStyle name="Note 2 3 2 4" xfId="3216" xr:uid="{F809B093-227F-4EC5-9379-E0CF3B7517AA}"/>
    <cellStyle name="Note 2 3 2 4 2" xfId="11546" xr:uid="{29720666-A6A6-44D8-9113-57CE9A359A8A}"/>
    <cellStyle name="Note 2 3 2 4 2 2" xfId="28203" xr:uid="{BD08F710-AF8A-4191-8405-CE9F2A28B1B2}"/>
    <cellStyle name="Note 2 3 2 4 3" xfId="19875" xr:uid="{39BDE924-456D-4242-95CE-402005939D17}"/>
    <cellStyle name="Note 2 3 2 5" xfId="5992" xr:uid="{F8BCC24D-DA00-42B1-A6C0-C673D7E2CCBD}"/>
    <cellStyle name="Note 2 3 2 5 2" xfId="14322" xr:uid="{BE861E95-A3FC-45B7-97FA-F59F345EFFE9}"/>
    <cellStyle name="Note 2 3 2 5 2 2" xfId="30979" xr:uid="{27021C56-43F6-4214-972B-E87E4D24D696}"/>
    <cellStyle name="Note 2 3 2 5 3" xfId="22651" xr:uid="{22105A4C-E462-4B9A-8109-34F8AF7F021B}"/>
    <cellStyle name="Note 2 3 2 6" xfId="8770" xr:uid="{F523D9FA-4B20-4749-8411-4CC787DF295F}"/>
    <cellStyle name="Note 2 3 2 6 2" xfId="25427" xr:uid="{72A88C12-673A-4E44-9BB3-5E42C04493FF}"/>
    <cellStyle name="Note 2 3 2 7" xfId="17099" xr:uid="{21E6841F-9DB5-45FF-8FDB-5698115B1457}"/>
    <cellStyle name="Note 2 3 2 8" xfId="34608" xr:uid="{D7071F52-D56E-4079-A191-5EEDA9018A6D}"/>
    <cellStyle name="Note 2 3 2 9" xfId="34806" xr:uid="{19634685-D168-41F7-A303-8CC4DFCA5C3F}"/>
    <cellStyle name="Note 2 3 3" xfId="659" xr:uid="{14F9534F-1C3E-4B34-AE70-A8FFB16C6AD8}"/>
    <cellStyle name="Note 2 3 3 2" xfId="1989" xr:uid="{317F4A80-A031-4F54-9573-01026DC33491}"/>
    <cellStyle name="Note 2 3 3 2 2" xfId="4779" xr:uid="{A7F03D57-B8D2-465C-BEC1-BCD0D3EB680D}"/>
    <cellStyle name="Note 2 3 3 2 2 2" xfId="13109" xr:uid="{A1B4059D-E515-4C6E-8D57-8FF024867312}"/>
    <cellStyle name="Note 2 3 3 2 2 2 2" xfId="29766" xr:uid="{D2BC9FCA-EFE6-45F9-8EE5-5F75EB77377C}"/>
    <cellStyle name="Note 2 3 3 2 2 3" xfId="21438" xr:uid="{9DE06504-D9CB-4AA1-96ED-BE8E2B30E3D8}"/>
    <cellStyle name="Note 2 3 3 2 3" xfId="7555" xr:uid="{2D9429EB-112E-4EAC-BAB7-9CA44513C5EC}"/>
    <cellStyle name="Note 2 3 3 2 3 2" xfId="15885" xr:uid="{016778D9-9D19-457B-94AD-46EE2D2B25A4}"/>
    <cellStyle name="Note 2 3 3 2 3 2 2" xfId="32542" xr:uid="{75A1523F-6C7A-42DD-86B8-BCD90865D808}"/>
    <cellStyle name="Note 2 3 3 2 3 3" xfId="24214" xr:uid="{58DA2F75-9304-45E0-8B95-00B16221666D}"/>
    <cellStyle name="Note 2 3 3 2 4" xfId="10333" xr:uid="{4F8958C4-532C-4A7E-B638-E59A1767A575}"/>
    <cellStyle name="Note 2 3 3 2 4 2" xfId="26990" xr:uid="{7FA06997-E054-4B02-8B7D-DF133249A41C}"/>
    <cellStyle name="Note 2 3 3 2 5" xfId="18662" xr:uid="{28393208-C973-4AD9-AF5D-F1B77C2B13FE}"/>
    <cellStyle name="Note 2 3 3 3" xfId="3452" xr:uid="{C88BCA8D-78C3-4BA5-92E2-39011B7C510A}"/>
    <cellStyle name="Note 2 3 3 3 2" xfId="11782" xr:uid="{B3F72809-E79B-4608-8B48-6528E66DCD3E}"/>
    <cellStyle name="Note 2 3 3 3 2 2" xfId="28439" xr:uid="{C0A0F16F-B80C-4D25-BAD8-F4968145BE5D}"/>
    <cellStyle name="Note 2 3 3 3 3" xfId="20111" xr:uid="{842D60DD-0D09-4CFC-90ED-B342D04F1F1E}"/>
    <cellStyle name="Note 2 3 3 4" xfId="6228" xr:uid="{793512C5-04F4-46EF-9663-004705A67476}"/>
    <cellStyle name="Note 2 3 3 4 2" xfId="14558" xr:uid="{D4A32002-86A8-4CD5-A86A-CBE051D65F7E}"/>
    <cellStyle name="Note 2 3 3 4 2 2" xfId="31215" xr:uid="{A6BC45B5-98AC-450C-94B4-44777BFB12B2}"/>
    <cellStyle name="Note 2 3 3 4 3" xfId="22887" xr:uid="{545B97F4-604C-4C7A-83F6-1BD3CB0BFF78}"/>
    <cellStyle name="Note 2 3 3 5" xfId="9006" xr:uid="{161685CB-559F-4329-B2AE-2289D6E35062}"/>
    <cellStyle name="Note 2 3 3 5 2" xfId="25663" xr:uid="{7E3C1E87-80D6-42F6-921A-191719E848F3}"/>
    <cellStyle name="Note 2 3 3 6" xfId="17335" xr:uid="{4FC02EA8-CE5D-4EDB-9371-83D8AC080E9F}"/>
    <cellStyle name="Note 2 3 4" xfId="1136" xr:uid="{AE764333-2401-43E6-B146-5AFB44A7E5A2}"/>
    <cellStyle name="Note 2 3 4 2" xfId="2464" xr:uid="{C012171F-1C66-4F1C-AF6E-4B36A6B3A95E}"/>
    <cellStyle name="Note 2 3 4 2 2" xfId="5254" xr:uid="{5665ECEB-08EF-4693-B2EC-95FFA8B1D30F}"/>
    <cellStyle name="Note 2 3 4 2 2 2" xfId="13584" xr:uid="{0E2B4DCC-2FC6-4286-BDCA-69AAFD8635AF}"/>
    <cellStyle name="Note 2 3 4 2 2 2 2" xfId="30241" xr:uid="{2C42C0F3-CCBE-4735-8366-F17F5FDFADE1}"/>
    <cellStyle name="Note 2 3 4 2 2 3" xfId="21913" xr:uid="{C7785E12-9D77-43BE-A977-5176A06F6267}"/>
    <cellStyle name="Note 2 3 4 2 3" xfId="8030" xr:uid="{824C9EAB-A4FF-41D9-85AF-D48A7A39C80B}"/>
    <cellStyle name="Note 2 3 4 2 3 2" xfId="16360" xr:uid="{3B051F72-D583-4A81-B010-E19CD5385AF9}"/>
    <cellStyle name="Note 2 3 4 2 3 2 2" xfId="33017" xr:uid="{6F1061AB-DBC6-49B4-AFE8-B7712F316736}"/>
    <cellStyle name="Note 2 3 4 2 3 3" xfId="24689" xr:uid="{0E7CF875-D913-4B43-AF56-F30C886BEF7F}"/>
    <cellStyle name="Note 2 3 4 2 4" xfId="10808" xr:uid="{4D0148C1-3459-4864-A728-B628190CED32}"/>
    <cellStyle name="Note 2 3 4 2 4 2" xfId="27465" xr:uid="{D918E4E6-85BF-4B10-A6F4-0AE63BEF7162}"/>
    <cellStyle name="Note 2 3 4 2 5" xfId="19137" xr:uid="{F580C045-C058-4626-95F5-939BBC12AD8C}"/>
    <cellStyle name="Note 2 3 4 3" xfId="3927" xr:uid="{08B25A00-BE18-4FAA-8B37-850E07FD9E81}"/>
    <cellStyle name="Note 2 3 4 3 2" xfId="12257" xr:uid="{05D420C2-7765-4094-A17E-37D034CB5DA9}"/>
    <cellStyle name="Note 2 3 4 3 2 2" xfId="28914" xr:uid="{5D3E9193-2031-4E27-8914-C2A99B3BC0C1}"/>
    <cellStyle name="Note 2 3 4 3 3" xfId="20586" xr:uid="{91BC8EE0-FEF6-4079-B38A-0C77DB1E923B}"/>
    <cellStyle name="Note 2 3 4 4" xfId="6703" xr:uid="{D80FB11C-AE3D-4D69-8C90-4BEFDB7595E2}"/>
    <cellStyle name="Note 2 3 4 4 2" xfId="15033" xr:uid="{FA982549-07FF-43E6-8817-1B0C0C3F5993}"/>
    <cellStyle name="Note 2 3 4 4 2 2" xfId="31690" xr:uid="{462656A3-AEF0-4C83-9CBF-ADDF19C8D565}"/>
    <cellStyle name="Note 2 3 4 4 3" xfId="23362" xr:uid="{64A5744B-9791-47EA-9371-4B2648121AF6}"/>
    <cellStyle name="Note 2 3 4 5" xfId="9481" xr:uid="{4542F46B-7EAC-4ED7-8BF9-1557B39FCD67}"/>
    <cellStyle name="Note 2 3 4 5 2" xfId="26138" xr:uid="{74533C0F-4181-4D28-8917-339F2A2E171B}"/>
    <cellStyle name="Note 2 3 4 6" xfId="17810" xr:uid="{7DC299D0-19F2-4E43-826B-399DD0ACC9AC}"/>
    <cellStyle name="Note 2 3 5" xfId="1516" xr:uid="{A6F231F8-9B96-40DA-98B2-6999BA5A81BD}"/>
    <cellStyle name="Note 2 3 5 2" xfId="4306" xr:uid="{CA0EFA57-EAF9-4460-B102-627A2C11373C}"/>
    <cellStyle name="Note 2 3 5 2 2" xfId="12636" xr:uid="{59E10C91-7794-4B0D-975B-99D4DCDFD241}"/>
    <cellStyle name="Note 2 3 5 2 2 2" xfId="29293" xr:uid="{9AAC5685-6A78-422B-8214-9D09535CFED3}"/>
    <cellStyle name="Note 2 3 5 2 3" xfId="20965" xr:uid="{02C591A4-B1F4-46E3-AB97-7F05185189E7}"/>
    <cellStyle name="Note 2 3 5 3" xfId="7082" xr:uid="{BE639D83-B7BF-441C-9593-B17C289B5AF6}"/>
    <cellStyle name="Note 2 3 5 3 2" xfId="15412" xr:uid="{5FE8C6A6-2AB5-46F6-891B-555E8AF071C4}"/>
    <cellStyle name="Note 2 3 5 3 2 2" xfId="32069" xr:uid="{BF6E287D-35AF-4906-8683-7CCD53E57B60}"/>
    <cellStyle name="Note 2 3 5 3 3" xfId="23741" xr:uid="{2C2AACB7-6ECB-49C3-B0EC-B4C5BF3A3D0F}"/>
    <cellStyle name="Note 2 3 5 4" xfId="9860" xr:uid="{13845F8E-11B8-4182-A179-ED0C73DEA54A}"/>
    <cellStyle name="Note 2 3 5 4 2" xfId="26517" xr:uid="{B79F6043-0609-4FB2-8735-BCA4EF113449}"/>
    <cellStyle name="Note 2 3 5 5" xfId="18189" xr:uid="{52DECA4C-BE46-4739-BFA4-290AA3026D3F}"/>
    <cellStyle name="Note 2 3 6" xfId="2979" xr:uid="{EBD825BC-44D7-4007-8629-7C222ACC9B32}"/>
    <cellStyle name="Note 2 3 6 2" xfId="11309" xr:uid="{32626593-21DB-407C-BAC5-92FFE55AEBEA}"/>
    <cellStyle name="Note 2 3 6 2 2" xfId="27966" xr:uid="{62B0C87C-CFC0-47AE-AEA0-C049B7EE5862}"/>
    <cellStyle name="Note 2 3 6 3" xfId="19638" xr:uid="{A2775BDF-EB83-4183-AA57-A733C2FD0B8A}"/>
    <cellStyle name="Note 2 3 7" xfId="5755" xr:uid="{3FA5C9B3-3D92-4878-A85C-1DE7EBC869E1}"/>
    <cellStyle name="Note 2 3 7 2" xfId="14085" xr:uid="{8CB1B12B-BC90-4352-87BF-7844A4221445}"/>
    <cellStyle name="Note 2 3 7 2 2" xfId="30742" xr:uid="{20BBD86B-3759-4512-A101-C516744C43E4}"/>
    <cellStyle name="Note 2 3 7 3" xfId="22414" xr:uid="{22188C5F-91DA-4CB3-9312-DC43287F102D}"/>
    <cellStyle name="Note 2 3 8" xfId="8533" xr:uid="{3DAA0695-BB14-47A8-87FF-831CD52B1D21}"/>
    <cellStyle name="Note 2 3 8 2" xfId="25190" xr:uid="{45E39E0E-29B5-4891-BDB7-D4CA24CC497D}"/>
    <cellStyle name="Note 2 3 9" xfId="16862" xr:uid="{3702182C-DE14-4B56-9BD5-7F24D162D438}"/>
    <cellStyle name="Note 2 4" xfId="307" xr:uid="{27821C05-361F-47F0-A3C4-73DB2DEBF908}"/>
    <cellStyle name="Note 2 4 2" xfId="788" xr:uid="{A3878661-9FCD-40ED-9B22-BB9C27A9CB1B}"/>
    <cellStyle name="Note 2 4 2 2" xfId="2116" xr:uid="{ADD32948-D572-4BA6-9204-90EAD9B1B644}"/>
    <cellStyle name="Note 2 4 2 2 2" xfId="4906" xr:uid="{2BC9B63B-5901-4AD7-8D04-774EF99DB43C}"/>
    <cellStyle name="Note 2 4 2 2 2 2" xfId="13236" xr:uid="{345961DF-06E1-4EB6-98B5-97ECA704FE56}"/>
    <cellStyle name="Note 2 4 2 2 2 2 2" xfId="29893" xr:uid="{630CB7F0-FD33-40B1-AC92-62D4A4988636}"/>
    <cellStyle name="Note 2 4 2 2 2 3" xfId="21565" xr:uid="{F9BD8B3E-864D-4385-A236-F9130A60D428}"/>
    <cellStyle name="Note 2 4 2 2 3" xfId="7682" xr:uid="{6509BA33-83B3-4840-B9C0-DD16D93A521C}"/>
    <cellStyle name="Note 2 4 2 2 3 2" xfId="16012" xr:uid="{D7E21312-0557-47E6-A893-9B87B52A5891}"/>
    <cellStyle name="Note 2 4 2 2 3 2 2" xfId="32669" xr:uid="{C5F9A16F-EB29-4122-AB6E-1B07048431AD}"/>
    <cellStyle name="Note 2 4 2 2 3 3" xfId="24341" xr:uid="{6826F8EF-DBC5-4089-8408-21A6B3248D3E}"/>
    <cellStyle name="Note 2 4 2 2 4" xfId="10460" xr:uid="{5D88F4DD-7B90-41BF-9326-917BEE0F9E33}"/>
    <cellStyle name="Note 2 4 2 2 4 2" xfId="27117" xr:uid="{F742FF54-5C94-4A84-8521-BA119266AC54}"/>
    <cellStyle name="Note 2 4 2 2 5" xfId="18789" xr:uid="{5778D6B3-14CD-4BB9-908C-94774AE98A14}"/>
    <cellStyle name="Note 2 4 2 3" xfId="3579" xr:uid="{5574ADCC-4C2A-4C6A-859C-421FCD7C99DF}"/>
    <cellStyle name="Note 2 4 2 3 2" xfId="11909" xr:uid="{1092F838-BE94-4A0A-A75A-8C90B95A6AAB}"/>
    <cellStyle name="Note 2 4 2 3 2 2" xfId="28566" xr:uid="{CD4B136F-5A90-43B9-A0D1-0EF0AC5304EB}"/>
    <cellStyle name="Note 2 4 2 3 3" xfId="20238" xr:uid="{463954DA-0BC4-4BFD-9E28-26D132BDF03F}"/>
    <cellStyle name="Note 2 4 2 4" xfId="6355" xr:uid="{0D0A25CD-E503-4E30-810F-988E2D7CFAFA}"/>
    <cellStyle name="Note 2 4 2 4 2" xfId="14685" xr:uid="{9CFD78FA-D004-4E90-822D-3AFA7360BDF9}"/>
    <cellStyle name="Note 2 4 2 4 2 2" xfId="31342" xr:uid="{874E98E7-18A1-4548-B916-CB59CBF7E189}"/>
    <cellStyle name="Note 2 4 2 4 3" xfId="23014" xr:uid="{4D0A2F8A-B387-4EA5-8DBA-C52993E07520}"/>
    <cellStyle name="Note 2 4 2 5" xfId="9133" xr:uid="{48C61D9A-5DDE-4B37-9481-D9FA3B936970}"/>
    <cellStyle name="Note 2 4 2 5 2" xfId="25790" xr:uid="{A619BA59-DEB1-439D-BC02-3D27C2422C98}"/>
    <cellStyle name="Note 2 4 2 6" xfId="17462" xr:uid="{D7005CF6-3EA7-4F83-A618-C035815DB428}"/>
    <cellStyle name="Note 2 4 2 7" xfId="34503" xr:uid="{6F5BC150-3AD0-4AD2-B47A-9C444A1CF96D}"/>
    <cellStyle name="Note 2 4 3" xfId="1637" xr:uid="{9DC39972-F41E-43EF-B641-92B17779DB91}"/>
    <cellStyle name="Note 2 4 3 2" xfId="4427" xr:uid="{47C0DD0E-1C4B-4BA2-B9FF-5BE5C5746CBB}"/>
    <cellStyle name="Note 2 4 3 2 2" xfId="12757" xr:uid="{33EB82B6-3572-4892-8B87-4CBBBA16FCD6}"/>
    <cellStyle name="Note 2 4 3 2 2 2" xfId="29414" xr:uid="{C1BD7694-2C50-4E99-8880-20D83A4B14DB}"/>
    <cellStyle name="Note 2 4 3 2 3" xfId="21086" xr:uid="{EEAF8492-5046-4180-B4AB-21C3D5972E90}"/>
    <cellStyle name="Note 2 4 3 3" xfId="7203" xr:uid="{9DC0A7E0-26B2-4496-9676-66209913279F}"/>
    <cellStyle name="Note 2 4 3 3 2" xfId="15533" xr:uid="{8BEA4D7B-8A8F-41AB-A44B-3B959595C8FF}"/>
    <cellStyle name="Note 2 4 3 3 2 2" xfId="32190" xr:uid="{B28ADF02-E5C0-42E4-80F7-1EE1338809BA}"/>
    <cellStyle name="Note 2 4 3 3 3" xfId="23862" xr:uid="{08095A7B-CE08-4F2C-8564-355D1322F515}"/>
    <cellStyle name="Note 2 4 3 4" xfId="9981" xr:uid="{C28220B3-06F4-442D-BB66-AA6FC9324984}"/>
    <cellStyle name="Note 2 4 3 4 2" xfId="26638" xr:uid="{C7813064-52EE-4517-B56B-5F982707A586}"/>
    <cellStyle name="Note 2 4 3 5" xfId="18310" xr:uid="{51AF9760-D744-4704-B788-61C726E8C510}"/>
    <cellStyle name="Note 2 4 4" xfId="3100" xr:uid="{D6345EBB-BF85-4999-AFE2-2791BF2FBA6F}"/>
    <cellStyle name="Note 2 4 4 2" xfId="11430" xr:uid="{A21891BB-599D-4079-B5C7-CC4977CE527B}"/>
    <cellStyle name="Note 2 4 4 2 2" xfId="28087" xr:uid="{0B210FEA-4C36-4E43-B92E-1811AE4C888E}"/>
    <cellStyle name="Note 2 4 4 3" xfId="19759" xr:uid="{27B6AB6A-A044-4BE2-8BFF-D066FD8685A7}"/>
    <cellStyle name="Note 2 4 5" xfId="5876" xr:uid="{829C37A3-0B64-4892-A18D-47E1F2632445}"/>
    <cellStyle name="Note 2 4 5 2" xfId="14206" xr:uid="{172FB839-CB9F-422F-AAEF-CBBFADC70A4B}"/>
    <cellStyle name="Note 2 4 5 2 2" xfId="30863" xr:uid="{703FFB90-08F1-449B-B726-18466E03E68D}"/>
    <cellStyle name="Note 2 4 5 3" xfId="22535" xr:uid="{887037B4-E5E5-48C9-89D7-1FBBAB5F3FEE}"/>
    <cellStyle name="Note 2 4 6" xfId="8654" xr:uid="{98669CDB-BBCA-4FB7-891C-E2A2AA081CEA}"/>
    <cellStyle name="Note 2 4 6 2" xfId="25311" xr:uid="{1C09932C-C471-41E0-9CAE-661B2D6F2500}"/>
    <cellStyle name="Note 2 4 7" xfId="16983" xr:uid="{D744EAA1-D7F0-47C4-A124-BE4E6C96AAF5}"/>
    <cellStyle name="Note 2 4 8" xfId="34288" xr:uid="{F601B1D4-77EA-460A-B7C9-EE3ED68AADB9}"/>
    <cellStyle name="Note 2 4 9" xfId="34766" xr:uid="{C48CC8BE-DA20-4810-9A74-A28AF4A9F1EE}"/>
    <cellStyle name="Note 2 5" xfId="543" xr:uid="{6C9EFDD0-1766-4237-8AB1-32F81F49BADA}"/>
    <cellStyle name="Note 2 5 2" xfId="1873" xr:uid="{99A57443-67D0-46AA-B2D3-98490D7A0B5A}"/>
    <cellStyle name="Note 2 5 2 2" xfId="4663" xr:uid="{D19A6A14-2B80-42E8-9D1C-A4216C070C70}"/>
    <cellStyle name="Note 2 5 2 2 2" xfId="12993" xr:uid="{1B123C9C-03D4-4218-9479-EF5EE987E39D}"/>
    <cellStyle name="Note 2 5 2 2 2 2" xfId="29650" xr:uid="{204716C0-E8F1-4E14-AA9A-28B480829DD4}"/>
    <cellStyle name="Note 2 5 2 2 3" xfId="21322" xr:uid="{05EF9969-F097-4D7B-A7A0-8BB9A8095AE9}"/>
    <cellStyle name="Note 2 5 2 3" xfId="7439" xr:uid="{7DB21E95-2DC8-406F-83FB-1520608E771F}"/>
    <cellStyle name="Note 2 5 2 3 2" xfId="15769" xr:uid="{622AFAA1-6B7B-42F2-AED4-5E8391D8F3C6}"/>
    <cellStyle name="Note 2 5 2 3 2 2" xfId="32426" xr:uid="{EF5B2855-6875-4BDB-8D79-E754DA6D44C9}"/>
    <cellStyle name="Note 2 5 2 3 3" xfId="24098" xr:uid="{E61B8AFA-80A9-426C-AE12-C82AE633303F}"/>
    <cellStyle name="Note 2 5 2 4" xfId="10217" xr:uid="{613D971A-F3FE-48D0-9278-5E3816DE95C4}"/>
    <cellStyle name="Note 2 5 2 4 2" xfId="26874" xr:uid="{52874893-05AD-4888-AF71-44048CC3B2C3}"/>
    <cellStyle name="Note 2 5 2 5" xfId="18546" xr:uid="{96E71CB0-BF00-4D61-AA50-81C8F180DE50}"/>
    <cellStyle name="Note 2 5 3" xfId="3336" xr:uid="{A66DF767-1463-43FF-8875-6DE00B0D484C}"/>
    <cellStyle name="Note 2 5 3 2" xfId="11666" xr:uid="{96CFE24A-6621-4AE7-B1D0-AE0394F9EA99}"/>
    <cellStyle name="Note 2 5 3 2 2" xfId="28323" xr:uid="{0927B4AB-82CF-4026-9CF7-F174EEB66147}"/>
    <cellStyle name="Note 2 5 3 3" xfId="19995" xr:uid="{EB7D6A2B-BA42-45D4-854E-A58E62BDB632}"/>
    <cellStyle name="Note 2 5 4" xfId="6112" xr:uid="{44A71E5D-9C12-4465-BBCD-9DD50A8B4DFC}"/>
    <cellStyle name="Note 2 5 4 2" xfId="14442" xr:uid="{4DB7178A-E90B-410E-888E-6BAB56AB35B8}"/>
    <cellStyle name="Note 2 5 4 2 2" xfId="31099" xr:uid="{2931D471-2442-4442-9978-5182397C63A2}"/>
    <cellStyle name="Note 2 5 4 3" xfId="22771" xr:uid="{38841FCC-243A-458F-A5CD-35A6E7E55A29}"/>
    <cellStyle name="Note 2 5 5" xfId="8890" xr:uid="{40444943-7701-482D-B1AC-71776F344379}"/>
    <cellStyle name="Note 2 5 5 2" xfId="25547" xr:uid="{78499300-EC13-4EB2-8F92-3EE227A1C1BC}"/>
    <cellStyle name="Note 2 5 6" xfId="17219" xr:uid="{3D21CC4E-0DD4-415B-A9BC-243AD0AFCD69}"/>
    <cellStyle name="Note 2 5 7" xfId="34452" xr:uid="{1E1E3944-3CFE-4AAD-82C3-D11793F9B514}"/>
    <cellStyle name="Note 2 6" xfId="1020" xr:uid="{7B613B8D-7971-4C06-801D-8A25B5DE37BC}"/>
    <cellStyle name="Note 2 6 2" xfId="2348" xr:uid="{F371EEC0-6B6E-47B3-B36C-091B4F86D5AB}"/>
    <cellStyle name="Note 2 6 2 2" xfId="5138" xr:uid="{DD661107-396B-40E6-8C68-1D0B90E3D6DF}"/>
    <cellStyle name="Note 2 6 2 2 2" xfId="13468" xr:uid="{4CF1CBD3-2EE0-462A-956E-E5A2CEAF79F4}"/>
    <cellStyle name="Note 2 6 2 2 2 2" xfId="30125" xr:uid="{27329ADD-1901-4A6A-BEA6-3D2B87BCBB67}"/>
    <cellStyle name="Note 2 6 2 2 3" xfId="21797" xr:uid="{8DE16FA8-A75B-410C-906C-FD2952FBB0F5}"/>
    <cellStyle name="Note 2 6 2 3" xfId="7914" xr:uid="{739450DF-AB4A-47C2-8980-BA3A4625CE47}"/>
    <cellStyle name="Note 2 6 2 3 2" xfId="16244" xr:uid="{3339494D-0320-4ABB-9D64-0E195B8076DF}"/>
    <cellStyle name="Note 2 6 2 3 2 2" xfId="32901" xr:uid="{DD867B2C-1D20-49F8-959C-73B416AD55E8}"/>
    <cellStyle name="Note 2 6 2 3 3" xfId="24573" xr:uid="{2DEB9874-DE6A-455B-84FB-432525B6E876}"/>
    <cellStyle name="Note 2 6 2 4" xfId="10692" xr:uid="{80E4CF2E-5199-4407-857C-05F4F395F2EC}"/>
    <cellStyle name="Note 2 6 2 4 2" xfId="27349" xr:uid="{F8908B4A-2C7D-40E7-A12A-473423AF4606}"/>
    <cellStyle name="Note 2 6 2 5" xfId="19021" xr:uid="{483FA6E1-8D16-40C5-812B-CEE15DD97F88}"/>
    <cellStyle name="Note 2 6 3" xfId="3811" xr:uid="{8F65D025-567E-46F0-8A74-096D6F2F0A86}"/>
    <cellStyle name="Note 2 6 3 2" xfId="12141" xr:uid="{25FFDEAF-3048-4F61-9061-22C878F847E4}"/>
    <cellStyle name="Note 2 6 3 2 2" xfId="28798" xr:uid="{AAB3590C-C27F-4DBD-BA19-B394ED4F42E4}"/>
    <cellStyle name="Note 2 6 3 3" xfId="20470" xr:uid="{01729EB5-7269-4930-811A-8FE805871A3C}"/>
    <cellStyle name="Note 2 6 4" xfId="6587" xr:uid="{43A26BA1-BFF4-4EB4-82C0-B808878FBB35}"/>
    <cellStyle name="Note 2 6 4 2" xfId="14917" xr:uid="{D5DAF530-D714-4F08-9A55-0A10415008FB}"/>
    <cellStyle name="Note 2 6 4 2 2" xfId="31574" xr:uid="{5B7A0784-EF0A-4BE8-BE2D-030DE2DFBA10}"/>
    <cellStyle name="Note 2 6 4 3" xfId="23246" xr:uid="{E04015C7-9E76-4008-9B73-0A34E32A6957}"/>
    <cellStyle name="Note 2 6 5" xfId="9365" xr:uid="{119667E9-4408-478C-B999-DDFB45DB8CBD}"/>
    <cellStyle name="Note 2 6 5 2" xfId="26022" xr:uid="{9E423DCA-CC7A-41AB-AF8D-C1C1369D95E7}"/>
    <cellStyle name="Note 2 6 6" xfId="17694" xr:uid="{B25F1E72-5E2E-4A4D-8A09-6A72835FA71D}"/>
    <cellStyle name="Note 2 7" xfId="1281" xr:uid="{B2EEB2CE-F761-4C9B-8BD6-8B04E0FEE613}"/>
    <cellStyle name="Note 2 7 2" xfId="2609" xr:uid="{35F7A9FF-F120-46DE-ADD8-AF054572BDC3}"/>
    <cellStyle name="Note 2 7 2 2" xfId="5399" xr:uid="{149CEECD-A5A6-407E-BD33-8B3462B786EF}"/>
    <cellStyle name="Note 2 7 2 2 2" xfId="13729" xr:uid="{B8158788-53B9-4607-99E7-6199C2C27E7F}"/>
    <cellStyle name="Note 2 7 2 2 2 2" xfId="30386" xr:uid="{0D47EEE8-4F43-4A14-BFFC-D08EA30A2024}"/>
    <cellStyle name="Note 2 7 2 2 3" xfId="22058" xr:uid="{19BAF606-5E40-41DE-AB8F-F72C76EB6A59}"/>
    <cellStyle name="Note 2 7 2 3" xfId="8175" xr:uid="{63CC6D6C-C80E-49E1-9D71-80DA6DE34BB7}"/>
    <cellStyle name="Note 2 7 2 3 2" xfId="16505" xr:uid="{23F7D629-9A44-455A-A16E-73D5F1520A2D}"/>
    <cellStyle name="Note 2 7 2 3 2 2" xfId="33162" xr:uid="{E707EE35-7E57-432B-AEF0-78E4B1309FB8}"/>
    <cellStyle name="Note 2 7 2 3 3" xfId="24834" xr:uid="{74360A56-C2CF-402F-9A6B-8E971F0953CC}"/>
    <cellStyle name="Note 2 7 2 4" xfId="10953" xr:uid="{941037E7-3A38-4E46-929F-3E3CD2585361}"/>
    <cellStyle name="Note 2 7 2 4 2" xfId="27610" xr:uid="{1A2B691D-A8EF-4E67-B593-5C3541E3B55C}"/>
    <cellStyle name="Note 2 7 2 5" xfId="19282" xr:uid="{B4B94789-6C61-4D94-A4E0-CEF7EFB940C6}"/>
    <cellStyle name="Note 2 7 3" xfId="4072" xr:uid="{41CF8A90-EA01-4870-A4D9-C5D7AE647BBA}"/>
    <cellStyle name="Note 2 7 3 2" xfId="12402" xr:uid="{FBCBF9D2-87C5-429E-9C34-F7708709409E}"/>
    <cellStyle name="Note 2 7 3 2 2" xfId="29059" xr:uid="{99F541EF-BFF3-4FD5-9F02-40647A162833}"/>
    <cellStyle name="Note 2 7 3 3" xfId="20731" xr:uid="{5D74CAD9-9F85-48C6-B88E-2A9360E416E7}"/>
    <cellStyle name="Note 2 7 4" xfId="6848" xr:uid="{6CEA6C1F-E125-48EF-A4B3-62024CD1E8FD}"/>
    <cellStyle name="Note 2 7 4 2" xfId="15178" xr:uid="{133C1AE0-356D-4ACD-935E-2BF79B85597F}"/>
    <cellStyle name="Note 2 7 4 2 2" xfId="31835" xr:uid="{C31C50D8-9D60-4E82-8BB6-AA4967D22E2D}"/>
    <cellStyle name="Note 2 7 4 3" xfId="23507" xr:uid="{E7479172-957D-4D25-A5FC-425FC7DDF8CF}"/>
    <cellStyle name="Note 2 7 5" xfId="9626" xr:uid="{12C9A65B-D269-44D0-B8A6-A6749CD624F2}"/>
    <cellStyle name="Note 2 7 5 2" xfId="26283" xr:uid="{E1A80AFA-3A20-4E41-83FF-0F2B3ECC8E4E}"/>
    <cellStyle name="Note 2 7 6" xfId="17955" xr:uid="{1382F385-0ECD-45CE-9168-3B20D333854B}"/>
    <cellStyle name="Note 2 8" xfId="1399" xr:uid="{AA8361EC-AE81-4981-B791-B1658D3C6DE5}"/>
    <cellStyle name="Note 2 8 2" xfId="4190" xr:uid="{756BBBA9-4F5C-4B06-850D-68CBA85DA72B}"/>
    <cellStyle name="Note 2 8 2 2" xfId="12520" xr:uid="{3E5BF14B-C585-4FA8-87D1-3642D0CA455D}"/>
    <cellStyle name="Note 2 8 2 2 2" xfId="29177" xr:uid="{319C3922-DFB1-4A58-BFA7-A10A2F262147}"/>
    <cellStyle name="Note 2 8 2 3" xfId="20849" xr:uid="{E7DC5531-1EDB-46C8-B812-218AD2DA00BE}"/>
    <cellStyle name="Note 2 8 3" xfId="6966" xr:uid="{898F955D-A065-46B9-8721-A98CE1F81435}"/>
    <cellStyle name="Note 2 8 3 2" xfId="15296" xr:uid="{AF7A4102-7E80-427F-B1B8-1211EE0C876A}"/>
    <cellStyle name="Note 2 8 3 2 2" xfId="31953" xr:uid="{61B50470-FBD2-437C-8E5E-5F30462AA7B8}"/>
    <cellStyle name="Note 2 8 3 3" xfId="23625" xr:uid="{766C5FF5-5DBE-4550-B274-DD6591EAA6A4}"/>
    <cellStyle name="Note 2 8 4" xfId="9744" xr:uid="{B6D2AA94-FF55-44D0-9C7C-C364085D4412}"/>
    <cellStyle name="Note 2 8 4 2" xfId="26401" xr:uid="{87015312-F830-47D4-BCCC-9069A76A97CB}"/>
    <cellStyle name="Note 2 8 5" xfId="18073" xr:uid="{8D31A4BE-2A9D-4C7D-BC5D-1A7CAE1369AF}"/>
    <cellStyle name="Note 2 9" xfId="2862" xr:uid="{B7DAD3DE-E096-42B0-B168-2DE2AE6908C9}"/>
    <cellStyle name="Note 2 9 2" xfId="11193" xr:uid="{4F51A278-1FBA-41F1-B47C-39FD2D9FCE8D}"/>
    <cellStyle name="Note 2 9 2 2" xfId="27850" xr:uid="{93270468-EA47-46EF-9A10-26D5945FFBAD}"/>
    <cellStyle name="Note 2 9 3" xfId="19522" xr:uid="{74062752-E280-44CB-9BEE-0EBE22ED2428}"/>
    <cellStyle name="Note 3" xfId="67" xr:uid="{0D0FA7BA-383E-430C-B6C7-FB6547766E2C}"/>
    <cellStyle name="Note 3 10" xfId="5645" xr:uid="{55F30214-955C-4C58-9EDB-D56C20015ADB}"/>
    <cellStyle name="Note 3 10 2" xfId="13975" xr:uid="{19FA5EA6-79CC-4E8D-805C-9014CE6D1494}"/>
    <cellStyle name="Note 3 10 2 2" xfId="30632" xr:uid="{D89F45F0-0BA1-4EA1-9ACE-2AE001557303}"/>
    <cellStyle name="Note 3 10 3" xfId="22304" xr:uid="{3E7C0E2B-4ADB-4EFF-80D6-BBE38B43F200}"/>
    <cellStyle name="Note 3 11" xfId="8422" xr:uid="{9922E4D1-F404-4758-87C8-05FCA759E743}"/>
    <cellStyle name="Note 3 11 2" xfId="25080" xr:uid="{6FEF9C9F-E779-428E-8B75-C04D7B027681}"/>
    <cellStyle name="Note 3 12" xfId="16752" xr:uid="{3483EE24-9533-41F7-A37C-1CF2390AC3BD}"/>
    <cellStyle name="Note 3 13" xfId="34004" xr:uid="{AAB32D11-BABF-4C32-BD97-23112C0E2448}"/>
    <cellStyle name="Note 3 2" xfId="128" xr:uid="{A2E7D299-448C-4764-B3A1-51F0DB014845}"/>
    <cellStyle name="Note 3 2 10" xfId="8481" xr:uid="{C8C53FEC-5225-49BF-8273-8D300E0ADF4F}"/>
    <cellStyle name="Note 3 2 10 2" xfId="25138" xr:uid="{6ED1E777-B4E6-4C61-AE18-483B8642C5F8}"/>
    <cellStyle name="Note 3 2 11" xfId="16810" xr:uid="{B05CBC92-3F40-47F2-BE5C-D5D4266AFADE}"/>
    <cellStyle name="Note 3 2 12" xfId="34357" xr:uid="{65CCEB07-4D5E-4E7F-A6D5-E121769F24CE}"/>
    <cellStyle name="Note 3 2 2" xfId="249" xr:uid="{BC448503-F425-405D-8F49-B99196B347C0}"/>
    <cellStyle name="Note 3 2 2 10" xfId="34572" xr:uid="{23F306F5-09CB-4FA8-8250-0AA6ABD3258C}"/>
    <cellStyle name="Note 3 2 2 2" xfId="491" xr:uid="{A4C5C757-F617-4446-88DB-8302AF42E397}"/>
    <cellStyle name="Note 3 2 2 2 2" xfId="967" xr:uid="{B46D6010-F48D-488D-AA90-8E6E99C1D5D4}"/>
    <cellStyle name="Note 3 2 2 2 2 2" xfId="2295" xr:uid="{324A7BED-6D5B-42A9-9BF3-FA0F95C3CB66}"/>
    <cellStyle name="Note 3 2 2 2 2 2 2" xfId="5085" xr:uid="{52BC5A40-A91B-4BED-96DE-D92EF8E7220F}"/>
    <cellStyle name="Note 3 2 2 2 2 2 2 2" xfId="13415" xr:uid="{43FDFA3C-A5CC-4E69-899F-E5D9808318AB}"/>
    <cellStyle name="Note 3 2 2 2 2 2 2 2 2" xfId="30072" xr:uid="{E22D3FA8-BDFE-4F0D-B248-B34241A6D605}"/>
    <cellStyle name="Note 3 2 2 2 2 2 2 3" xfId="21744" xr:uid="{02B5FD7A-E644-4513-AF8B-4D4D1EE068E1}"/>
    <cellStyle name="Note 3 2 2 2 2 2 3" xfId="7861" xr:uid="{6D20A12C-C936-41AF-9386-AC87B94E5240}"/>
    <cellStyle name="Note 3 2 2 2 2 2 3 2" xfId="16191" xr:uid="{17E81801-BF2C-4715-9CA0-66E78CD079B5}"/>
    <cellStyle name="Note 3 2 2 2 2 2 3 2 2" xfId="32848" xr:uid="{821F1948-7A19-453D-B7B4-ED4B39A1E32D}"/>
    <cellStyle name="Note 3 2 2 2 2 2 3 3" xfId="24520" xr:uid="{1CBF518F-6969-4C18-B791-36FE54090AC8}"/>
    <cellStyle name="Note 3 2 2 2 2 2 4" xfId="10639" xr:uid="{0FD1DF87-E856-48A9-8BFC-C018F1B447E9}"/>
    <cellStyle name="Note 3 2 2 2 2 2 4 2" xfId="27296" xr:uid="{877D980A-1798-4057-AAA8-E70AA40BADC8}"/>
    <cellStyle name="Note 3 2 2 2 2 2 5" xfId="18968" xr:uid="{FEAED5DE-6835-49DC-BA19-B1027D473591}"/>
    <cellStyle name="Note 3 2 2 2 2 3" xfId="3758" xr:uid="{8D8F6B9B-D91E-49F5-8A8F-EB3BE82317C9}"/>
    <cellStyle name="Note 3 2 2 2 2 3 2" xfId="12088" xr:uid="{AAC81086-B33D-4488-9EA0-B1DC810FA342}"/>
    <cellStyle name="Note 3 2 2 2 2 3 2 2" xfId="28745" xr:uid="{73E67FDC-7AEC-428F-9133-BC24BE51E8D8}"/>
    <cellStyle name="Note 3 2 2 2 2 3 3" xfId="20417" xr:uid="{28D6D0B4-2693-4B59-A65E-1F3AB51AEFF4}"/>
    <cellStyle name="Note 3 2 2 2 2 4" xfId="6534" xr:uid="{44F5BB65-0B08-400C-B761-1C016ADAEEDA}"/>
    <cellStyle name="Note 3 2 2 2 2 4 2" xfId="14864" xr:uid="{6DFFFDC5-622A-4F53-8EF4-6EEB6FD8A233}"/>
    <cellStyle name="Note 3 2 2 2 2 4 2 2" xfId="31521" xr:uid="{B065F421-D92F-468B-98F8-A759ABB75146}"/>
    <cellStyle name="Note 3 2 2 2 2 4 3" xfId="23193" xr:uid="{73AFFABC-93DB-4BFD-82ED-E76AA4753AD1}"/>
    <cellStyle name="Note 3 2 2 2 2 5" xfId="9312" xr:uid="{C5895EE6-A818-4804-BFDF-54AEB61C9028}"/>
    <cellStyle name="Note 3 2 2 2 2 5 2" xfId="25969" xr:uid="{8E1EF201-9C8C-4DC8-B2A1-40C58A3212CA}"/>
    <cellStyle name="Note 3 2 2 2 2 6" xfId="17641" xr:uid="{F2C76B18-1516-4453-906A-1D3DF0B7A38C}"/>
    <cellStyle name="Note 3 2 2 2 3" xfId="1821" xr:uid="{DD307F57-31E0-47A7-999E-E8F2B7E0FFFE}"/>
    <cellStyle name="Note 3 2 2 2 3 2" xfId="4611" xr:uid="{5F7D98AD-35AF-4D0D-B31D-0B88A2DE096C}"/>
    <cellStyle name="Note 3 2 2 2 3 2 2" xfId="12941" xr:uid="{45708B45-4B71-46BF-B65C-8B875CE65955}"/>
    <cellStyle name="Note 3 2 2 2 3 2 2 2" xfId="29598" xr:uid="{274FEEA4-02B5-4602-AEE7-0F5CF4F541BD}"/>
    <cellStyle name="Note 3 2 2 2 3 2 3" xfId="21270" xr:uid="{F8C17E59-5179-4AF7-BE81-1CC7CD1230E7}"/>
    <cellStyle name="Note 3 2 2 2 3 3" xfId="7387" xr:uid="{78844917-923A-494B-9FBE-314FABA523E6}"/>
    <cellStyle name="Note 3 2 2 2 3 3 2" xfId="15717" xr:uid="{F059909F-3128-4CDE-A090-0A7F763E7A66}"/>
    <cellStyle name="Note 3 2 2 2 3 3 2 2" xfId="32374" xr:uid="{BA1EF713-7BD2-46D5-9F99-CEC9328C5096}"/>
    <cellStyle name="Note 3 2 2 2 3 3 3" xfId="24046" xr:uid="{C1A388B0-6D55-4502-A1C6-29D6AD34D150}"/>
    <cellStyle name="Note 3 2 2 2 3 4" xfId="10165" xr:uid="{90FDF225-DE90-4C94-BE36-9488E432383D}"/>
    <cellStyle name="Note 3 2 2 2 3 4 2" xfId="26822" xr:uid="{03CFD881-25CA-405A-BB32-9D2BD8408603}"/>
    <cellStyle name="Note 3 2 2 2 3 5" xfId="18494" xr:uid="{6884CAF8-0E99-4C29-A7AB-7C2875785F57}"/>
    <cellStyle name="Note 3 2 2 2 4" xfId="3284" xr:uid="{876992C8-98D9-41D7-91E7-A9538F57D468}"/>
    <cellStyle name="Note 3 2 2 2 4 2" xfId="11614" xr:uid="{40E13C96-56FD-4727-A5D0-51F1CEB02462}"/>
    <cellStyle name="Note 3 2 2 2 4 2 2" xfId="28271" xr:uid="{B4A310C0-75DA-428F-9586-78ABFF0904F3}"/>
    <cellStyle name="Note 3 2 2 2 4 3" xfId="19943" xr:uid="{B9175517-C38A-4603-BD75-4BE9E6CECBAC}"/>
    <cellStyle name="Note 3 2 2 2 5" xfId="6060" xr:uid="{60E01DD6-7048-4DF0-8B66-9A424D0700D1}"/>
    <cellStyle name="Note 3 2 2 2 5 2" xfId="14390" xr:uid="{ADDC5480-340D-419D-9C41-4046DAEB3151}"/>
    <cellStyle name="Note 3 2 2 2 5 2 2" xfId="31047" xr:uid="{DEDC922E-3315-4F40-ACE1-51BD79951322}"/>
    <cellStyle name="Note 3 2 2 2 5 3" xfId="22719" xr:uid="{1434ABCF-648B-47FA-B0F3-1A7520BE8076}"/>
    <cellStyle name="Note 3 2 2 2 6" xfId="8838" xr:uid="{FDCEF4C0-8389-413B-ACA2-66970EC7897F}"/>
    <cellStyle name="Note 3 2 2 2 6 2" xfId="25495" xr:uid="{29B7D508-B631-4967-AD83-CD5FA9C6D61E}"/>
    <cellStyle name="Note 3 2 2 2 7" xfId="17167" xr:uid="{F1211E99-82B3-4402-9EAF-73B1E9AC3EBC}"/>
    <cellStyle name="Note 3 2 2 3" xfId="727" xr:uid="{94FE4143-E272-4238-8044-A203BA50537B}"/>
    <cellStyle name="Note 3 2 2 3 2" xfId="2057" xr:uid="{90998AFD-D787-44E8-A84C-0393A50D307C}"/>
    <cellStyle name="Note 3 2 2 3 2 2" xfId="4847" xr:uid="{2B06D587-4AE8-41E3-B4BA-E33AB82D2B62}"/>
    <cellStyle name="Note 3 2 2 3 2 2 2" xfId="13177" xr:uid="{BF3BD53B-EDE6-41AF-9B37-2B5479C193F0}"/>
    <cellStyle name="Note 3 2 2 3 2 2 2 2" xfId="29834" xr:uid="{BC2BEB3C-5C39-48E0-841A-7D4AB129F3E4}"/>
    <cellStyle name="Note 3 2 2 3 2 2 3" xfId="21506" xr:uid="{D904B67F-6E45-4E60-8550-89989372275C}"/>
    <cellStyle name="Note 3 2 2 3 2 3" xfId="7623" xr:uid="{F4B40E73-7CCC-4C4A-B46B-EE0B0CB673F4}"/>
    <cellStyle name="Note 3 2 2 3 2 3 2" xfId="15953" xr:uid="{930E66F2-91D1-4D63-AE60-C150378B506B}"/>
    <cellStyle name="Note 3 2 2 3 2 3 2 2" xfId="32610" xr:uid="{29B0FA98-46F4-4339-BDB2-F28E00291432}"/>
    <cellStyle name="Note 3 2 2 3 2 3 3" xfId="24282" xr:uid="{07233446-53D5-4884-A3FD-D5703FAC1D38}"/>
    <cellStyle name="Note 3 2 2 3 2 4" xfId="10401" xr:uid="{5B32D36E-B809-4B56-8D79-84E76FCDABDE}"/>
    <cellStyle name="Note 3 2 2 3 2 4 2" xfId="27058" xr:uid="{F8AE817C-F724-4F67-950E-44CFF654589C}"/>
    <cellStyle name="Note 3 2 2 3 2 5" xfId="18730" xr:uid="{6949DCD9-F6B5-4E9C-8F73-B58F99E79971}"/>
    <cellStyle name="Note 3 2 2 3 3" xfId="3520" xr:uid="{1FB88F1F-7C70-4F80-8F31-942946358FAB}"/>
    <cellStyle name="Note 3 2 2 3 3 2" xfId="11850" xr:uid="{8441ECFA-9223-41FA-888F-D4EE0E9246C6}"/>
    <cellStyle name="Note 3 2 2 3 3 2 2" xfId="28507" xr:uid="{46589F06-485D-4DAF-B0FB-FE5DD5B4838D}"/>
    <cellStyle name="Note 3 2 2 3 3 3" xfId="20179" xr:uid="{495A4680-5795-43EF-9E44-291829481216}"/>
    <cellStyle name="Note 3 2 2 3 4" xfId="6296" xr:uid="{19E79738-D094-46D7-AF65-C4979D6C8FC2}"/>
    <cellStyle name="Note 3 2 2 3 4 2" xfId="14626" xr:uid="{8699C8BF-88BC-4A3F-BAB6-1DC0D2CADE0A}"/>
    <cellStyle name="Note 3 2 2 3 4 2 2" xfId="31283" xr:uid="{389E061C-B9A3-4DEB-95B9-568AAC106033}"/>
    <cellStyle name="Note 3 2 2 3 4 3" xfId="22955" xr:uid="{953D933C-6CD9-473C-8B64-47B5937CF3D9}"/>
    <cellStyle name="Note 3 2 2 3 5" xfId="9074" xr:uid="{C3C96A91-EBC2-4AFA-8322-BC8E697A8A81}"/>
    <cellStyle name="Note 3 2 2 3 5 2" xfId="25731" xr:uid="{6677D898-E71A-4B79-8AFF-000FB1A36C46}"/>
    <cellStyle name="Note 3 2 2 3 6" xfId="17403" xr:uid="{784C4DCD-98CD-4939-A4E6-55D625B759C4}"/>
    <cellStyle name="Note 3 2 2 4" xfId="1204" xr:uid="{247D5137-B03F-4E0A-B3AD-B2518D22F2B1}"/>
    <cellStyle name="Note 3 2 2 4 2" xfId="2532" xr:uid="{46B722D7-E76B-4976-A0A8-4E8486D12938}"/>
    <cellStyle name="Note 3 2 2 4 2 2" xfId="5322" xr:uid="{D0565086-104F-4EDC-9CE2-0F3833353F32}"/>
    <cellStyle name="Note 3 2 2 4 2 2 2" xfId="13652" xr:uid="{62C8DB97-E7B6-4F50-B9F0-B9CBBE0CE743}"/>
    <cellStyle name="Note 3 2 2 4 2 2 2 2" xfId="30309" xr:uid="{D4E65E77-E23A-47EC-9D9B-D9D36FE8BC0C}"/>
    <cellStyle name="Note 3 2 2 4 2 2 3" xfId="21981" xr:uid="{3D832837-D032-41AE-8738-FA235EBC4E99}"/>
    <cellStyle name="Note 3 2 2 4 2 3" xfId="8098" xr:uid="{275BA9AC-75EC-4C92-B70A-8C569DA194FB}"/>
    <cellStyle name="Note 3 2 2 4 2 3 2" xfId="16428" xr:uid="{BD45565B-89E0-4488-8AE5-5E275C964FBC}"/>
    <cellStyle name="Note 3 2 2 4 2 3 2 2" xfId="33085" xr:uid="{E2F30A89-5E5C-45B7-9ABE-73D300C82D9F}"/>
    <cellStyle name="Note 3 2 2 4 2 3 3" xfId="24757" xr:uid="{A2F085F3-0527-4590-A130-C7C16127E3C4}"/>
    <cellStyle name="Note 3 2 2 4 2 4" xfId="10876" xr:uid="{549BB36B-C632-4F8B-A85A-6438174C5BEE}"/>
    <cellStyle name="Note 3 2 2 4 2 4 2" xfId="27533" xr:uid="{C71CF904-FF1D-4256-A551-7686AC52E26F}"/>
    <cellStyle name="Note 3 2 2 4 2 5" xfId="19205" xr:uid="{12CAD871-63C5-4A1D-A04C-C2082A170B7A}"/>
    <cellStyle name="Note 3 2 2 4 3" xfId="3995" xr:uid="{B9C30117-3EFF-497E-ACF2-BB99BD6F2F44}"/>
    <cellStyle name="Note 3 2 2 4 3 2" xfId="12325" xr:uid="{0118ACFB-935F-40B2-A2B1-A0DC1E83EA0E}"/>
    <cellStyle name="Note 3 2 2 4 3 2 2" xfId="28982" xr:uid="{65D34F87-171B-4A10-B038-0481B5140DFC}"/>
    <cellStyle name="Note 3 2 2 4 3 3" xfId="20654" xr:uid="{1147D97A-43E5-4C46-B294-36409032AB04}"/>
    <cellStyle name="Note 3 2 2 4 4" xfId="6771" xr:uid="{F1A3FEBE-3DAD-4A8B-BA1B-FF5047EDC20B}"/>
    <cellStyle name="Note 3 2 2 4 4 2" xfId="15101" xr:uid="{4C28018E-2C26-4D3F-AAD7-B39CD37925AF}"/>
    <cellStyle name="Note 3 2 2 4 4 2 2" xfId="31758" xr:uid="{95644289-96E0-43F8-85C2-4DF5F30179BD}"/>
    <cellStyle name="Note 3 2 2 4 4 3" xfId="23430" xr:uid="{937619EC-42A7-4EE0-90F7-18AE3CC5EFB3}"/>
    <cellStyle name="Note 3 2 2 4 5" xfId="9549" xr:uid="{2056A900-F6A5-4689-A24B-AA93833F0B53}"/>
    <cellStyle name="Note 3 2 2 4 5 2" xfId="26206" xr:uid="{88E49653-7B42-4A7D-87BD-D111322FABD9}"/>
    <cellStyle name="Note 3 2 2 4 6" xfId="17878" xr:uid="{527533A2-9564-4E62-BAD4-00372AAB304E}"/>
    <cellStyle name="Note 3 2 2 5" xfId="1584" xr:uid="{CE191D91-8591-4386-8A00-C37F88AED1AE}"/>
    <cellStyle name="Note 3 2 2 5 2" xfId="4374" xr:uid="{6289692B-261A-48DE-9D77-9671A40EFDB0}"/>
    <cellStyle name="Note 3 2 2 5 2 2" xfId="12704" xr:uid="{CAEA8431-9067-46F3-9510-A63B353DA04C}"/>
    <cellStyle name="Note 3 2 2 5 2 2 2" xfId="29361" xr:uid="{0B3E9385-4600-4403-A070-67ADDA915089}"/>
    <cellStyle name="Note 3 2 2 5 2 3" xfId="21033" xr:uid="{F9C5C2FA-FDCF-44F0-94A3-4B1AF972E4F7}"/>
    <cellStyle name="Note 3 2 2 5 3" xfId="7150" xr:uid="{7A3635D6-06E1-4830-AE52-F6AF2292F775}"/>
    <cellStyle name="Note 3 2 2 5 3 2" xfId="15480" xr:uid="{2B8BAABF-2C61-4D4D-BEDC-28C0D0850B02}"/>
    <cellStyle name="Note 3 2 2 5 3 2 2" xfId="32137" xr:uid="{6ED3FA5E-A8AE-44DF-BC25-2774377A65ED}"/>
    <cellStyle name="Note 3 2 2 5 3 3" xfId="23809" xr:uid="{683B30BB-9ABD-41C0-9D2A-FED0F2554CD6}"/>
    <cellStyle name="Note 3 2 2 5 4" xfId="9928" xr:uid="{71A1C643-A6B2-45FC-9EA2-4B5FF534AE9B}"/>
    <cellStyle name="Note 3 2 2 5 4 2" xfId="26585" xr:uid="{F6622A73-046E-4F19-B9D5-9235C236547C}"/>
    <cellStyle name="Note 3 2 2 5 5" xfId="18257" xr:uid="{72B62E26-F7DF-4EAE-9C2E-3DAD2DF7CAB9}"/>
    <cellStyle name="Note 3 2 2 6" xfId="3047" xr:uid="{3BECACBD-D435-4432-BAF1-E75780475A2F}"/>
    <cellStyle name="Note 3 2 2 6 2" xfId="11377" xr:uid="{4EC82F7E-3EE3-4D68-A46B-81168C67F8C9}"/>
    <cellStyle name="Note 3 2 2 6 2 2" xfId="28034" xr:uid="{645A298D-19C5-49BD-B0FE-C30216FB39DF}"/>
    <cellStyle name="Note 3 2 2 6 3" xfId="19706" xr:uid="{212705E9-A79C-4C2D-8261-D12A7F2D9BC7}"/>
    <cellStyle name="Note 3 2 2 7" xfId="5823" xr:uid="{284C1DBB-0AA5-4AA6-97D1-21AA365EAC76}"/>
    <cellStyle name="Note 3 2 2 7 2" xfId="14153" xr:uid="{2723D989-8EE7-4E25-9A07-410D4B4B5A3E}"/>
    <cellStyle name="Note 3 2 2 7 2 2" xfId="30810" xr:uid="{0536C77D-5E58-4B46-B150-C0A83B02877D}"/>
    <cellStyle name="Note 3 2 2 7 3" xfId="22482" xr:uid="{D0638D88-E102-4B93-84E1-E6FD65D3EDBD}"/>
    <cellStyle name="Note 3 2 2 8" xfId="8601" xr:uid="{9AB89CAE-174E-4F90-97CE-78CAA6DD94AF}"/>
    <cellStyle name="Note 3 2 2 8 2" xfId="25258" xr:uid="{29448302-9FC8-4536-878B-AA180839213F}"/>
    <cellStyle name="Note 3 2 2 9" xfId="16930" xr:uid="{819CC730-51D3-43C0-A62E-B6B58778CE36}"/>
    <cellStyle name="Note 3 2 3" xfId="371" xr:uid="{E6B1F66B-F3D8-483D-A301-7257DDAC8CDA}"/>
    <cellStyle name="Note 3 2 3 2" xfId="849" xr:uid="{CD51D52C-31B9-445C-A383-CD2C234064E5}"/>
    <cellStyle name="Note 3 2 3 2 2" xfId="2177" xr:uid="{2C6ADB22-0E49-4B66-8981-4F2CB53FA6CD}"/>
    <cellStyle name="Note 3 2 3 2 2 2" xfId="4967" xr:uid="{BBE17484-DD2B-4BC4-A8BF-748309F08368}"/>
    <cellStyle name="Note 3 2 3 2 2 2 2" xfId="13297" xr:uid="{34C83BE7-22F5-4E09-9307-6383FE4B4E0A}"/>
    <cellStyle name="Note 3 2 3 2 2 2 2 2" xfId="29954" xr:uid="{99BB28EE-C8EA-4F61-B45A-EA5C236C400C}"/>
    <cellStyle name="Note 3 2 3 2 2 2 3" xfId="21626" xr:uid="{B4C32976-E069-4E5D-8832-EF13A44046FB}"/>
    <cellStyle name="Note 3 2 3 2 2 3" xfId="7743" xr:uid="{B6A01E5E-D432-47A9-B84F-0D0841F4A193}"/>
    <cellStyle name="Note 3 2 3 2 2 3 2" xfId="16073" xr:uid="{5EF99A4D-2014-4A01-A12D-DD0D2CBB24E4}"/>
    <cellStyle name="Note 3 2 3 2 2 3 2 2" xfId="32730" xr:uid="{35033834-7C34-426C-BF0F-F9F7A64CB9AB}"/>
    <cellStyle name="Note 3 2 3 2 2 3 3" xfId="24402" xr:uid="{D167E67C-3838-49A1-B2E9-87738D1FBB95}"/>
    <cellStyle name="Note 3 2 3 2 2 4" xfId="10521" xr:uid="{B22127E6-CA78-4A4A-827D-99C2A34FBF1C}"/>
    <cellStyle name="Note 3 2 3 2 2 4 2" xfId="27178" xr:uid="{6909F49D-E2D4-42FB-A541-3C8F642DE8AF}"/>
    <cellStyle name="Note 3 2 3 2 2 5" xfId="18850" xr:uid="{3076F805-F170-44D2-8099-8DD81C80C7C8}"/>
    <cellStyle name="Note 3 2 3 2 3" xfId="3640" xr:uid="{0B593CC7-A25D-430D-950C-8E82A16EA78C}"/>
    <cellStyle name="Note 3 2 3 2 3 2" xfId="11970" xr:uid="{8F142E29-D40A-4171-8DAE-CEC1EED776E8}"/>
    <cellStyle name="Note 3 2 3 2 3 2 2" xfId="28627" xr:uid="{D8B051AB-8634-4526-8BC2-3D14CEE32C35}"/>
    <cellStyle name="Note 3 2 3 2 3 3" xfId="20299" xr:uid="{1F913B6B-876D-4176-BF98-57642C75B47C}"/>
    <cellStyle name="Note 3 2 3 2 4" xfId="6416" xr:uid="{0A80FCA8-09AE-403E-B987-DA14A6BBC79A}"/>
    <cellStyle name="Note 3 2 3 2 4 2" xfId="14746" xr:uid="{B3934BF8-7B17-41E0-BEAA-FC1C7FEBCF85}"/>
    <cellStyle name="Note 3 2 3 2 4 2 2" xfId="31403" xr:uid="{FAC91DDD-A3C6-47F5-98D7-88D204E9F606}"/>
    <cellStyle name="Note 3 2 3 2 4 3" xfId="23075" xr:uid="{FF27AA19-5022-44A9-9264-9DBEB7B5ED84}"/>
    <cellStyle name="Note 3 2 3 2 5" xfId="9194" xr:uid="{F5191472-A072-4296-9D10-AD80628D5C5F}"/>
    <cellStyle name="Note 3 2 3 2 5 2" xfId="25851" xr:uid="{97F75596-EB30-4920-B38D-994F1B0FD975}"/>
    <cellStyle name="Note 3 2 3 2 6" xfId="17523" xr:uid="{1670CC56-37D0-45B4-BFF2-F353DCCFBC1E}"/>
    <cellStyle name="Note 3 2 3 3" xfId="1701" xr:uid="{0E6B94F2-17ED-4D4C-AFC7-58BC27620B87}"/>
    <cellStyle name="Note 3 2 3 3 2" xfId="4491" xr:uid="{C8F49B84-AABC-4D03-917E-F230F629E198}"/>
    <cellStyle name="Note 3 2 3 3 2 2" xfId="12821" xr:uid="{301728CA-DDB5-4F8F-9DFD-A236C025B928}"/>
    <cellStyle name="Note 3 2 3 3 2 2 2" xfId="29478" xr:uid="{B036CC26-FDF2-40A6-8437-D0CDC83CC356}"/>
    <cellStyle name="Note 3 2 3 3 2 3" xfId="21150" xr:uid="{2BFA1DE3-01DF-42B6-8DE7-E691498004CB}"/>
    <cellStyle name="Note 3 2 3 3 3" xfId="7267" xr:uid="{87E08F2E-706F-442C-BB27-28C12E0588DD}"/>
    <cellStyle name="Note 3 2 3 3 3 2" xfId="15597" xr:uid="{7828C011-78F8-4417-BDEB-BB704BB11A77}"/>
    <cellStyle name="Note 3 2 3 3 3 2 2" xfId="32254" xr:uid="{E3CD4E6A-9A56-4FD2-8582-030017A11126}"/>
    <cellStyle name="Note 3 2 3 3 3 3" xfId="23926" xr:uid="{4E19D5ED-9617-4805-88E5-B0CE7CD87A66}"/>
    <cellStyle name="Note 3 2 3 3 4" xfId="10045" xr:uid="{C6CDBE7F-D6F5-4BC9-BEDD-8486C65A66E3}"/>
    <cellStyle name="Note 3 2 3 3 4 2" xfId="26702" xr:uid="{BD0EE1CB-B22D-4EA2-A492-9B76A87106A6}"/>
    <cellStyle name="Note 3 2 3 3 5" xfId="18374" xr:uid="{747D4743-0130-456E-904D-4D73F9E9D6C6}"/>
    <cellStyle name="Note 3 2 3 4" xfId="3164" xr:uid="{8B2050CC-B35E-4929-9B40-352C6F82E06F}"/>
    <cellStyle name="Note 3 2 3 4 2" xfId="11494" xr:uid="{EA399F6F-C244-45D5-9C81-C892C43119EE}"/>
    <cellStyle name="Note 3 2 3 4 2 2" xfId="28151" xr:uid="{A52863F0-FCCE-4BDF-AA20-6D074F8B51F2}"/>
    <cellStyle name="Note 3 2 3 4 3" xfId="19823" xr:uid="{A9246658-61A6-42B2-A86F-7DF1746C74C7}"/>
    <cellStyle name="Note 3 2 3 5" xfId="5940" xr:uid="{A28A886F-B849-465B-9502-8A88FAA256D1}"/>
    <cellStyle name="Note 3 2 3 5 2" xfId="14270" xr:uid="{E23CFDEC-650A-4BD9-B466-6DDE71AB7422}"/>
    <cellStyle name="Note 3 2 3 5 2 2" xfId="30927" xr:uid="{5059D269-927D-4468-95A5-C3DE1EC540C5}"/>
    <cellStyle name="Note 3 2 3 5 3" xfId="22599" xr:uid="{3E6B7BAB-98ED-4F79-A289-0089CB988C66}"/>
    <cellStyle name="Note 3 2 3 6" xfId="8718" xr:uid="{10436EFD-9B8B-4284-BCC2-03E44B6925E8}"/>
    <cellStyle name="Note 3 2 3 6 2" xfId="25375" xr:uid="{E65053A8-6470-483A-B944-066F6ED1B1DB}"/>
    <cellStyle name="Note 3 2 3 7" xfId="17047" xr:uid="{760F060C-2781-46E5-ABA3-C8139459DFEB}"/>
    <cellStyle name="Note 3 2 4" xfId="607" xr:uid="{043BAE2D-880B-4F41-8765-AEA3E4D981EA}"/>
    <cellStyle name="Note 3 2 4 2" xfId="1937" xr:uid="{82A4FE06-0AF4-4FC6-9E1E-6E37E643ACE5}"/>
    <cellStyle name="Note 3 2 4 2 2" xfId="4727" xr:uid="{7B46DDF2-F6F3-45A8-B9AF-F13F20EFF733}"/>
    <cellStyle name="Note 3 2 4 2 2 2" xfId="13057" xr:uid="{3AA3D78B-60ED-405B-B460-87B1B71690B4}"/>
    <cellStyle name="Note 3 2 4 2 2 2 2" xfId="29714" xr:uid="{9710C148-7EB8-4ADF-BC07-E5E5BB26AA49}"/>
    <cellStyle name="Note 3 2 4 2 2 3" xfId="21386" xr:uid="{E0D3FE03-C33B-450E-AB80-C05010FF4159}"/>
    <cellStyle name="Note 3 2 4 2 3" xfId="7503" xr:uid="{7DF72E3E-8054-4769-9C21-F4DF052E5128}"/>
    <cellStyle name="Note 3 2 4 2 3 2" xfId="15833" xr:uid="{CF5BAFF9-A75F-45A9-A64D-18B956871312}"/>
    <cellStyle name="Note 3 2 4 2 3 2 2" xfId="32490" xr:uid="{A547199A-4489-4B0D-B8B2-8D1BC6ACAAC9}"/>
    <cellStyle name="Note 3 2 4 2 3 3" xfId="24162" xr:uid="{7480345E-B726-490D-BD92-277B684399EF}"/>
    <cellStyle name="Note 3 2 4 2 4" xfId="10281" xr:uid="{C8A6AB9B-C908-4008-A0C5-D4368A6D4CA5}"/>
    <cellStyle name="Note 3 2 4 2 4 2" xfId="26938" xr:uid="{8EB52A09-7FB2-4871-82B9-AC22AB463FC8}"/>
    <cellStyle name="Note 3 2 4 2 5" xfId="18610" xr:uid="{0B1249C2-E89D-45B7-8408-C671D8AC8412}"/>
    <cellStyle name="Note 3 2 4 3" xfId="3400" xr:uid="{47CB3B40-E940-47BA-B760-6CBDE9314E8E}"/>
    <cellStyle name="Note 3 2 4 3 2" xfId="11730" xr:uid="{998405BA-E10B-4B6C-A746-88EF4F637570}"/>
    <cellStyle name="Note 3 2 4 3 2 2" xfId="28387" xr:uid="{690ADCF8-3D18-4C03-A1F8-1A92D78C5A12}"/>
    <cellStyle name="Note 3 2 4 3 3" xfId="20059" xr:uid="{08A6B455-42F3-4D89-9E90-69C68E2AE16F}"/>
    <cellStyle name="Note 3 2 4 4" xfId="6176" xr:uid="{AFD2965B-FB05-4F57-B6CF-74B343BB51C9}"/>
    <cellStyle name="Note 3 2 4 4 2" xfId="14506" xr:uid="{44260CB7-D877-43FC-9651-FDE710FE06E7}"/>
    <cellStyle name="Note 3 2 4 4 2 2" xfId="31163" xr:uid="{CA95CFD3-EDB7-48C3-AD7D-10A7EBA283CD}"/>
    <cellStyle name="Note 3 2 4 4 3" xfId="22835" xr:uid="{E30ED54B-37D2-4862-8A93-D899F229C368}"/>
    <cellStyle name="Note 3 2 4 5" xfId="8954" xr:uid="{0F34FD22-C915-4AB1-A07C-EF20ED038D48}"/>
    <cellStyle name="Note 3 2 4 5 2" xfId="25611" xr:uid="{68582CFA-8B42-44E5-97DD-613D08EC89ED}"/>
    <cellStyle name="Note 3 2 4 6" xfId="17283" xr:uid="{5929670B-A9F1-4A1B-8438-52810DE51BA8}"/>
    <cellStyle name="Note 3 2 5" xfId="1084" xr:uid="{08E5AA63-7F4B-4865-A036-06ACE0EFADC8}"/>
    <cellStyle name="Note 3 2 5 2" xfId="2412" xr:uid="{92E4565E-713E-46B3-86DF-E3AFC94C6D21}"/>
    <cellStyle name="Note 3 2 5 2 2" xfId="5202" xr:uid="{3A02D6C6-9153-40FF-9A6D-33C73D02357A}"/>
    <cellStyle name="Note 3 2 5 2 2 2" xfId="13532" xr:uid="{A5510A93-CB4A-4B72-BC44-C47B20B4422C}"/>
    <cellStyle name="Note 3 2 5 2 2 2 2" xfId="30189" xr:uid="{56BF0A6F-7407-4AA4-BEB0-A60B5EE2E5C7}"/>
    <cellStyle name="Note 3 2 5 2 2 3" xfId="21861" xr:uid="{FD4F7EEE-4CE5-4875-86C4-FBC2F7553CE7}"/>
    <cellStyle name="Note 3 2 5 2 3" xfId="7978" xr:uid="{932F2374-D704-47C1-8EB2-724CAA7400F6}"/>
    <cellStyle name="Note 3 2 5 2 3 2" xfId="16308" xr:uid="{04C2E799-E45C-490C-9414-999A6AC98F6B}"/>
    <cellStyle name="Note 3 2 5 2 3 2 2" xfId="32965" xr:uid="{33E6AE4B-136E-4040-A7B3-5F6DA210917B}"/>
    <cellStyle name="Note 3 2 5 2 3 3" xfId="24637" xr:uid="{279E8142-48CA-4DA6-9207-DDA739AA1112}"/>
    <cellStyle name="Note 3 2 5 2 4" xfId="10756" xr:uid="{2FA4F893-4018-4472-965F-33CCDCBF6966}"/>
    <cellStyle name="Note 3 2 5 2 4 2" xfId="27413" xr:uid="{4116666E-DE33-41FA-A6AC-11296AB1BB0B}"/>
    <cellStyle name="Note 3 2 5 2 5" xfId="19085" xr:uid="{DFFFE519-17AF-44E7-8999-A4DD7D0A34C5}"/>
    <cellStyle name="Note 3 2 5 3" xfId="3875" xr:uid="{ABABA45D-47CE-4602-8E08-1751F9810E3C}"/>
    <cellStyle name="Note 3 2 5 3 2" xfId="12205" xr:uid="{BA4FDDEB-4A61-4B9B-AB98-B65D6C3394C6}"/>
    <cellStyle name="Note 3 2 5 3 2 2" xfId="28862" xr:uid="{7046DA9A-F77A-474D-A6EE-0DE6411DD0D6}"/>
    <cellStyle name="Note 3 2 5 3 3" xfId="20534" xr:uid="{812E0363-498E-4EB6-9109-5AFD2016441A}"/>
    <cellStyle name="Note 3 2 5 4" xfId="6651" xr:uid="{B040C52C-704C-4815-AA55-9EDF666C7DA9}"/>
    <cellStyle name="Note 3 2 5 4 2" xfId="14981" xr:uid="{985416A6-4BA7-4336-A66B-5F7EF45199DC}"/>
    <cellStyle name="Note 3 2 5 4 2 2" xfId="31638" xr:uid="{CC90AF0D-54CD-4143-84B2-C482EE1AC484}"/>
    <cellStyle name="Note 3 2 5 4 3" xfId="23310" xr:uid="{601EDA3A-6697-4698-A055-1EEE735EAF74}"/>
    <cellStyle name="Note 3 2 5 5" xfId="9429" xr:uid="{74D9AD4E-6A5F-4771-87F5-3C06F33DE4A7}"/>
    <cellStyle name="Note 3 2 5 5 2" xfId="26086" xr:uid="{0077A3A3-603E-4687-8A76-4AEBAAC6B18D}"/>
    <cellStyle name="Note 3 2 5 6" xfId="17758" xr:uid="{15FD5D7A-8702-4B7A-9A5B-27FE8E1FCFC1}"/>
    <cellStyle name="Note 3 2 6" xfId="1349" xr:uid="{0B91304D-6439-491F-9E3D-389F6BF02696}"/>
    <cellStyle name="Note 3 2 6 2" xfId="2677" xr:uid="{CCF336A0-225B-4875-9F91-B2BF84673382}"/>
    <cellStyle name="Note 3 2 6 2 2" xfId="5467" xr:uid="{915AF324-F2D3-40B4-A102-864F0B47AD6A}"/>
    <cellStyle name="Note 3 2 6 2 2 2" xfId="13797" xr:uid="{3FDBAA32-46BC-4125-B5DE-4111014FB3FC}"/>
    <cellStyle name="Note 3 2 6 2 2 2 2" xfId="30454" xr:uid="{6B741736-3A5B-48AC-8A25-A09690A45ADC}"/>
    <cellStyle name="Note 3 2 6 2 2 3" xfId="22126" xr:uid="{65BF4CBD-A1EF-46B0-9FF5-4C95728B69D5}"/>
    <cellStyle name="Note 3 2 6 2 3" xfId="8243" xr:uid="{E88EBDBC-C5DA-4645-BD07-2C2E0956598F}"/>
    <cellStyle name="Note 3 2 6 2 3 2" xfId="16573" xr:uid="{B84CEEB4-B621-4BC7-9C9B-351123E5524B}"/>
    <cellStyle name="Note 3 2 6 2 3 2 2" xfId="33230" xr:uid="{2A2B3B4E-183E-456D-A19A-A3BA8E3C4135}"/>
    <cellStyle name="Note 3 2 6 2 3 3" xfId="24902" xr:uid="{E63FA03A-FD11-4A36-BB8F-1B27908F05AA}"/>
    <cellStyle name="Note 3 2 6 2 4" xfId="11021" xr:uid="{B7979264-E68A-4A23-9E8F-D6557EBCA378}"/>
    <cellStyle name="Note 3 2 6 2 4 2" xfId="27678" xr:uid="{04CF0974-222D-4FCD-B566-6D755668C29C}"/>
    <cellStyle name="Note 3 2 6 2 5" xfId="19350" xr:uid="{8A88DE93-5047-40A0-9F2D-5C675322311D}"/>
    <cellStyle name="Note 3 2 6 3" xfId="4140" xr:uid="{80D79DF1-5BDC-46FF-8D9A-A2A3E6355F17}"/>
    <cellStyle name="Note 3 2 6 3 2" xfId="12470" xr:uid="{AAC6E450-B31D-4163-85F6-727D29A8FDD4}"/>
    <cellStyle name="Note 3 2 6 3 2 2" xfId="29127" xr:uid="{B9AF1150-94BB-4D43-8BD9-EFA8F4C819DE}"/>
    <cellStyle name="Note 3 2 6 3 3" xfId="20799" xr:uid="{02E2BBB9-E1E0-4198-AD28-A6C6F4AE1711}"/>
    <cellStyle name="Note 3 2 6 4" xfId="6916" xr:uid="{F90F2597-7990-4574-BD47-BBD6D188C55F}"/>
    <cellStyle name="Note 3 2 6 4 2" xfId="15246" xr:uid="{43EF83F1-95C3-4CD7-BEC9-D2BE7208C8D2}"/>
    <cellStyle name="Note 3 2 6 4 2 2" xfId="31903" xr:uid="{85252491-DD01-4411-83E7-E7FA58C16E59}"/>
    <cellStyle name="Note 3 2 6 4 3" xfId="23575" xr:uid="{85CC09CE-AEAB-4C8F-A8D3-A2AAB1637667}"/>
    <cellStyle name="Note 3 2 6 5" xfId="9694" xr:uid="{A6822754-302E-43AC-990E-82344661087E}"/>
    <cellStyle name="Note 3 2 6 5 2" xfId="26351" xr:uid="{E300D091-57F4-44EB-8D8D-F9F083364258}"/>
    <cellStyle name="Note 3 2 6 6" xfId="18023" xr:uid="{B27960EE-BDC5-416F-B1B5-E9156F83B2C6}"/>
    <cellStyle name="Note 3 2 7" xfId="1464" xr:uid="{64DEF3CE-2284-40CB-AB5C-1B3FDB2127B8}"/>
    <cellStyle name="Note 3 2 7 2" xfId="4254" xr:uid="{6EF82439-EB41-4A3E-9624-C2D6009A7E43}"/>
    <cellStyle name="Note 3 2 7 2 2" xfId="12584" xr:uid="{FF5475D5-0DAB-4B04-98EC-63DF34A9A95E}"/>
    <cellStyle name="Note 3 2 7 2 2 2" xfId="29241" xr:uid="{590BBB27-77B1-480D-8E34-C1813E1014F7}"/>
    <cellStyle name="Note 3 2 7 2 3" xfId="20913" xr:uid="{AA119DED-EB43-4652-B829-5646716558A5}"/>
    <cellStyle name="Note 3 2 7 3" xfId="7030" xr:uid="{0EBBDC9E-8FB1-41C7-9B77-466A6206D444}"/>
    <cellStyle name="Note 3 2 7 3 2" xfId="15360" xr:uid="{30C931DB-643F-497F-B8D2-AD1892FC5520}"/>
    <cellStyle name="Note 3 2 7 3 2 2" xfId="32017" xr:uid="{B374CC37-5C42-4A9C-AD2A-013A4C910A54}"/>
    <cellStyle name="Note 3 2 7 3 3" xfId="23689" xr:uid="{FA72C5EB-442B-4AE8-837F-1665F69EB8D8}"/>
    <cellStyle name="Note 3 2 7 4" xfId="9808" xr:uid="{DB094882-83BB-42BC-8ABE-DD31ECF92E5C}"/>
    <cellStyle name="Note 3 2 7 4 2" xfId="26465" xr:uid="{287DD62E-A334-46B0-AC11-ED99AC54801F}"/>
    <cellStyle name="Note 3 2 7 5" xfId="18137" xr:uid="{053476FA-2230-449E-BAB3-F519B90F74AC}"/>
    <cellStyle name="Note 3 2 8" xfId="2927" xr:uid="{F1FBB7F9-6D01-4500-9193-440105044A46}"/>
    <cellStyle name="Note 3 2 8 2" xfId="11257" xr:uid="{B97D54B1-4F93-48B3-97F0-D78870EA487A}"/>
    <cellStyle name="Note 3 2 8 2 2" xfId="27914" xr:uid="{9E2E5EBE-F0C4-4536-831D-8D43B574CD65}"/>
    <cellStyle name="Note 3 2 8 3" xfId="19586" xr:uid="{9C66EA5A-D5ED-4BA3-BD4A-538F4973BC6C}"/>
    <cellStyle name="Note 3 2 9" xfId="5703" xr:uid="{9DAB9F7B-72A3-43C2-B27A-9634A79F6529}"/>
    <cellStyle name="Note 3 2 9 2" xfId="14033" xr:uid="{6EDA6E9C-42A8-4901-A285-0014AC20D53F}"/>
    <cellStyle name="Note 3 2 9 2 2" xfId="30690" xr:uid="{6BE258F5-1863-4D67-9E7C-EDC9CD12DCCC}"/>
    <cellStyle name="Note 3 2 9 3" xfId="22362" xr:uid="{C7B89CAD-12B6-4CAE-BB2A-BE5440476D0A}"/>
    <cellStyle name="Note 3 3" xfId="187" xr:uid="{2AB641FC-94E7-4301-A710-C426BB603687}"/>
    <cellStyle name="Note 3 3 10" xfId="34323" xr:uid="{56DF5C79-C7E4-4C2A-9700-F8B929003C76}"/>
    <cellStyle name="Note 3 3 2" xfId="429" xr:uid="{A4A4F04D-1BAA-4BDE-9B8F-8F59F69715D2}"/>
    <cellStyle name="Note 3 3 2 2" xfId="906" xr:uid="{89D01D77-953B-4D93-9FDC-DD645CEE3D27}"/>
    <cellStyle name="Note 3 3 2 2 2" xfId="2234" xr:uid="{E496D6DA-234A-422D-BD43-03B490B46976}"/>
    <cellStyle name="Note 3 3 2 2 2 2" xfId="5024" xr:uid="{287EFC58-2D8B-4C21-A9FE-B6F6DA795172}"/>
    <cellStyle name="Note 3 3 2 2 2 2 2" xfId="13354" xr:uid="{47C2B6FA-ECB6-4741-BB03-FFD5FDE734DE}"/>
    <cellStyle name="Note 3 3 2 2 2 2 2 2" xfId="30011" xr:uid="{A2BB4CD9-6BB2-4C1D-9355-26EF9691848E}"/>
    <cellStyle name="Note 3 3 2 2 2 2 3" xfId="21683" xr:uid="{CBF5D7DE-ACFD-44B6-8E44-8A727FCBBA4C}"/>
    <cellStyle name="Note 3 3 2 2 2 3" xfId="7800" xr:uid="{346FE2AD-1E03-40FB-926A-EA8A546F2068}"/>
    <cellStyle name="Note 3 3 2 2 2 3 2" xfId="16130" xr:uid="{37071D2A-52C9-47B0-933D-ACA4E8CC5F57}"/>
    <cellStyle name="Note 3 3 2 2 2 3 2 2" xfId="32787" xr:uid="{85C96723-F985-4497-B048-D8ECEA630AFF}"/>
    <cellStyle name="Note 3 3 2 2 2 3 3" xfId="24459" xr:uid="{50BCB72F-2E14-4DF2-B6A3-5394962C49AA}"/>
    <cellStyle name="Note 3 3 2 2 2 4" xfId="10578" xr:uid="{4CEDB430-0C2C-42CE-A269-507F9405A427}"/>
    <cellStyle name="Note 3 3 2 2 2 4 2" xfId="27235" xr:uid="{6FB81CB3-3BEB-4CDC-A11A-4EE9F9D3A064}"/>
    <cellStyle name="Note 3 3 2 2 2 5" xfId="18907" xr:uid="{D98234B9-D13C-4472-8D27-3F4FCFCDFBC9}"/>
    <cellStyle name="Note 3 3 2 2 3" xfId="3697" xr:uid="{CE2681B5-F9EB-4EB2-855B-09853FC7D9E5}"/>
    <cellStyle name="Note 3 3 2 2 3 2" xfId="12027" xr:uid="{001C143F-1289-44BB-86B5-A901018B223A}"/>
    <cellStyle name="Note 3 3 2 2 3 2 2" xfId="28684" xr:uid="{17D6C420-C170-4F69-B096-3F3556E1CB32}"/>
    <cellStyle name="Note 3 3 2 2 3 3" xfId="20356" xr:uid="{3B3B440C-8FFE-4417-898A-222EFAE26D40}"/>
    <cellStyle name="Note 3 3 2 2 4" xfId="6473" xr:uid="{AFEA7643-F9A3-46B8-A0D9-EF99895D35AB}"/>
    <cellStyle name="Note 3 3 2 2 4 2" xfId="14803" xr:uid="{80754A57-29B2-4E87-8982-A2B8ABA29121}"/>
    <cellStyle name="Note 3 3 2 2 4 2 2" xfId="31460" xr:uid="{17F6069E-CDD8-4C73-B8A3-D6971E74B14E}"/>
    <cellStyle name="Note 3 3 2 2 4 3" xfId="23132" xr:uid="{9BAD965D-3862-4508-A768-A13B80ABA8E8}"/>
    <cellStyle name="Note 3 3 2 2 5" xfId="9251" xr:uid="{3062450B-B3E4-4283-AFCD-20B0793C764C}"/>
    <cellStyle name="Note 3 3 2 2 5 2" xfId="25908" xr:uid="{76295D22-9D93-4E83-A0E1-4A779543DC83}"/>
    <cellStyle name="Note 3 3 2 2 6" xfId="17580" xr:uid="{0DEB70BA-07A0-4E77-9B85-E6C5C15324DA}"/>
    <cellStyle name="Note 3 3 2 3" xfId="1759" xr:uid="{7EE5AB84-CC01-46A9-9B12-1336F17DF276}"/>
    <cellStyle name="Note 3 3 2 3 2" xfId="4549" xr:uid="{2558D398-8D95-4FF8-AC2B-0A48C78A7771}"/>
    <cellStyle name="Note 3 3 2 3 2 2" xfId="12879" xr:uid="{C75AC477-D9F8-4F99-B28F-653DCA9F4D08}"/>
    <cellStyle name="Note 3 3 2 3 2 2 2" xfId="29536" xr:uid="{DEB42C98-7FE1-4FC6-8C20-0B0E16212325}"/>
    <cellStyle name="Note 3 3 2 3 2 3" xfId="21208" xr:uid="{629A9D5A-EAE5-4FF7-AAB5-80C57DEF9006}"/>
    <cellStyle name="Note 3 3 2 3 3" xfId="7325" xr:uid="{1222347D-64AB-4C04-B72B-6C689DD9E217}"/>
    <cellStyle name="Note 3 3 2 3 3 2" xfId="15655" xr:uid="{9DE4F31A-7F62-4EE1-A42D-D2AF180EBDAC}"/>
    <cellStyle name="Note 3 3 2 3 3 2 2" xfId="32312" xr:uid="{5BC299D0-3684-43E6-AA6B-A1D09B6894F3}"/>
    <cellStyle name="Note 3 3 2 3 3 3" xfId="23984" xr:uid="{E4488845-BD3F-45C3-9CB6-93C454AF0F64}"/>
    <cellStyle name="Note 3 3 2 3 4" xfId="10103" xr:uid="{ACE1FEEF-F3D2-4E8A-BA72-10A51C6915E5}"/>
    <cellStyle name="Note 3 3 2 3 4 2" xfId="26760" xr:uid="{E71D93C0-16D8-415D-81CE-653B52A6E8CB}"/>
    <cellStyle name="Note 3 3 2 3 5" xfId="18432" xr:uid="{92D646E0-33F5-471C-ACDD-E025F71DD72A}"/>
    <cellStyle name="Note 3 3 2 4" xfId="3222" xr:uid="{F334D370-9EFB-4CE9-A687-3C97013E1AFD}"/>
    <cellStyle name="Note 3 3 2 4 2" xfId="11552" xr:uid="{782BE82B-D22A-45D6-9A12-6CEE1F57D845}"/>
    <cellStyle name="Note 3 3 2 4 2 2" xfId="28209" xr:uid="{8379874C-FC80-4153-8A78-997B046D88F0}"/>
    <cellStyle name="Note 3 3 2 4 3" xfId="19881" xr:uid="{A985E637-6305-4BF7-A636-F9ECB5064D6C}"/>
    <cellStyle name="Note 3 3 2 5" xfId="5998" xr:uid="{B35E07B4-A6A5-4ABC-8983-54251635323B}"/>
    <cellStyle name="Note 3 3 2 5 2" xfId="14328" xr:uid="{91FAFA1A-BD8C-4687-A1FB-6450A4D4A224}"/>
    <cellStyle name="Note 3 3 2 5 2 2" xfId="30985" xr:uid="{41978AE1-60A8-42AD-BA11-6EBD64988355}"/>
    <cellStyle name="Note 3 3 2 5 3" xfId="22657" xr:uid="{4D42741F-3216-46B9-A128-0A5466A05FF3}"/>
    <cellStyle name="Note 3 3 2 6" xfId="8776" xr:uid="{9B7D49C2-6B12-4C34-85ED-E7F1338998A8}"/>
    <cellStyle name="Note 3 3 2 6 2" xfId="25433" xr:uid="{D14A1CEC-931B-436D-8EE0-D5092C2FD04A}"/>
    <cellStyle name="Note 3 3 2 7" xfId="17105" xr:uid="{4BA9B996-88EA-46BC-BF62-BBCA08CA8EDA}"/>
    <cellStyle name="Note 3 3 2 8" xfId="34538" xr:uid="{D93D938B-E8DB-4471-900B-6957FFA3E1BA}"/>
    <cellStyle name="Note 3 3 3" xfId="665" xr:uid="{6F3E5CB6-965E-44A4-8613-5F80CA5FB961}"/>
    <cellStyle name="Note 3 3 3 2" xfId="1995" xr:uid="{DA322ACC-8B5D-4D64-BCD6-4114EBD4E37F}"/>
    <cellStyle name="Note 3 3 3 2 2" xfId="4785" xr:uid="{2B1037D2-36EB-4601-9A16-05B978CF41F5}"/>
    <cellStyle name="Note 3 3 3 2 2 2" xfId="13115" xr:uid="{5F853AFB-EA4F-47E5-A004-9B02978E4D9F}"/>
    <cellStyle name="Note 3 3 3 2 2 2 2" xfId="29772" xr:uid="{50E7009A-B655-4431-B5C5-5666C659E82B}"/>
    <cellStyle name="Note 3 3 3 2 2 3" xfId="21444" xr:uid="{8F713703-44E8-4A56-BE44-A8D596CFE5BE}"/>
    <cellStyle name="Note 3 3 3 2 3" xfId="7561" xr:uid="{A7028A51-6531-40FA-B1B2-2961069D3AE2}"/>
    <cellStyle name="Note 3 3 3 2 3 2" xfId="15891" xr:uid="{E4431ABC-B63E-42F0-944D-FEC72B80AC29}"/>
    <cellStyle name="Note 3 3 3 2 3 2 2" xfId="32548" xr:uid="{41E5DBEE-F7EE-4487-BEF4-05B22CAA2B59}"/>
    <cellStyle name="Note 3 3 3 2 3 3" xfId="24220" xr:uid="{5DF6F3BB-95F5-4B35-85B5-3044E3861B69}"/>
    <cellStyle name="Note 3 3 3 2 4" xfId="10339" xr:uid="{E359E0D5-B4FD-4158-A0DD-21DE450167D0}"/>
    <cellStyle name="Note 3 3 3 2 4 2" xfId="26996" xr:uid="{06492618-EC8A-4E97-B58C-CC54E3E375DA}"/>
    <cellStyle name="Note 3 3 3 2 5" xfId="18668" xr:uid="{0789DB10-D4E2-41EA-86EF-CBB59F5FD843}"/>
    <cellStyle name="Note 3 3 3 3" xfId="3458" xr:uid="{CBCF8D34-24C6-49F7-9D6E-3E08D71521F6}"/>
    <cellStyle name="Note 3 3 3 3 2" xfId="11788" xr:uid="{52D95865-ED2E-4A76-AD24-27560D13C81D}"/>
    <cellStyle name="Note 3 3 3 3 2 2" xfId="28445" xr:uid="{17EA438C-A9CC-4609-B27E-D5AA1A1169A1}"/>
    <cellStyle name="Note 3 3 3 3 3" xfId="20117" xr:uid="{95FEAEB5-2481-4CF3-89DF-EE18D9A50548}"/>
    <cellStyle name="Note 3 3 3 4" xfId="6234" xr:uid="{3CECB4F5-AD12-4739-A179-A480074BD791}"/>
    <cellStyle name="Note 3 3 3 4 2" xfId="14564" xr:uid="{DBB508D7-F58C-4376-8BFD-E1A4A0479201}"/>
    <cellStyle name="Note 3 3 3 4 2 2" xfId="31221" xr:uid="{8CF0696F-9CC0-47BD-8664-A8C9591B58AE}"/>
    <cellStyle name="Note 3 3 3 4 3" xfId="22893" xr:uid="{1203A89F-1FF8-4B30-A63A-6EE8BF8CF18A}"/>
    <cellStyle name="Note 3 3 3 5" xfId="9012" xr:uid="{88096988-D526-4C95-ADB5-3DF0A7E1B814}"/>
    <cellStyle name="Note 3 3 3 5 2" xfId="25669" xr:uid="{6BE9E8A7-6E71-4649-9C5F-7B1761A2757D}"/>
    <cellStyle name="Note 3 3 3 6" xfId="17341" xr:uid="{2749FC7C-F74E-4917-95D3-60F90899FC15}"/>
    <cellStyle name="Note 3 3 4" xfId="1142" xr:uid="{03B9258F-E8E5-452A-9091-174B42A296E4}"/>
    <cellStyle name="Note 3 3 4 2" xfId="2470" xr:uid="{7F0415C6-34CA-4F0E-BD6B-42EE415670E8}"/>
    <cellStyle name="Note 3 3 4 2 2" xfId="5260" xr:uid="{013977D0-6D7F-454B-9AC4-78EA979BCF90}"/>
    <cellStyle name="Note 3 3 4 2 2 2" xfId="13590" xr:uid="{035E330D-396B-4E35-86AC-3FF7619721F9}"/>
    <cellStyle name="Note 3 3 4 2 2 2 2" xfId="30247" xr:uid="{C124CFD9-395D-417D-BF42-1682C2801239}"/>
    <cellStyle name="Note 3 3 4 2 2 3" xfId="21919" xr:uid="{4E0ED44B-7F0E-4B28-8338-F2BD2521D3A2}"/>
    <cellStyle name="Note 3 3 4 2 3" xfId="8036" xr:uid="{69B0B58F-EE8D-4E7E-97EA-6D995FD52A74}"/>
    <cellStyle name="Note 3 3 4 2 3 2" xfId="16366" xr:uid="{BC933175-380C-4BAE-989D-1EE0D45D5BE1}"/>
    <cellStyle name="Note 3 3 4 2 3 2 2" xfId="33023" xr:uid="{5E6821A5-17E1-4932-95D4-5574B818DEA2}"/>
    <cellStyle name="Note 3 3 4 2 3 3" xfId="24695" xr:uid="{754DD282-ED9A-4FF7-BFD8-A2C75F1385AA}"/>
    <cellStyle name="Note 3 3 4 2 4" xfId="10814" xr:uid="{19C28CBA-108E-46A5-9A92-2B28EAAC7424}"/>
    <cellStyle name="Note 3 3 4 2 4 2" xfId="27471" xr:uid="{82FB8D6C-5460-41BD-A42B-F71628D2CCFD}"/>
    <cellStyle name="Note 3 3 4 2 5" xfId="19143" xr:uid="{60849610-3EA4-4C66-8D2F-989A975DE756}"/>
    <cellStyle name="Note 3 3 4 3" xfId="3933" xr:uid="{7CD91B1A-3CF5-46AD-B881-499B3035BA72}"/>
    <cellStyle name="Note 3 3 4 3 2" xfId="12263" xr:uid="{14F80D67-DA7E-4405-8838-D39778F65E23}"/>
    <cellStyle name="Note 3 3 4 3 2 2" xfId="28920" xr:uid="{442ED698-7F58-42E0-AE5D-8D1742BDEA0F}"/>
    <cellStyle name="Note 3 3 4 3 3" xfId="20592" xr:uid="{0034C1C4-2295-41BC-8E5E-F4CBB1D78949}"/>
    <cellStyle name="Note 3 3 4 4" xfId="6709" xr:uid="{5CB941DC-171D-498E-9D1C-9439DEECE631}"/>
    <cellStyle name="Note 3 3 4 4 2" xfId="15039" xr:uid="{6BD3347C-7629-429E-843A-F44AFE77B195}"/>
    <cellStyle name="Note 3 3 4 4 2 2" xfId="31696" xr:uid="{C38131D5-EEEC-4A20-A7AB-C407C9ACC056}"/>
    <cellStyle name="Note 3 3 4 4 3" xfId="23368" xr:uid="{36CC6047-55F4-4A4C-8903-B84AD1F84579}"/>
    <cellStyle name="Note 3 3 4 5" xfId="9487" xr:uid="{DADE6804-9F06-4E91-B0E8-8FCD76501CFC}"/>
    <cellStyle name="Note 3 3 4 5 2" xfId="26144" xr:uid="{C2E2F119-3D56-4854-9C23-089FFD6383DB}"/>
    <cellStyle name="Note 3 3 4 6" xfId="17816" xr:uid="{8CB3CEFF-A119-4474-AFCC-3D765BEB6F4F}"/>
    <cellStyle name="Note 3 3 5" xfId="1522" xr:uid="{4A9EFA2B-C0F1-4EC6-A02E-0616575C3AB8}"/>
    <cellStyle name="Note 3 3 5 2" xfId="4312" xr:uid="{69FD8AEE-8EE2-4516-ADB6-C021072093CE}"/>
    <cellStyle name="Note 3 3 5 2 2" xfId="12642" xr:uid="{1F565D30-1AE9-4135-B6BB-C0F32A225D96}"/>
    <cellStyle name="Note 3 3 5 2 2 2" xfId="29299" xr:uid="{E9C1CBF3-B894-43FC-99F0-062C6F477A85}"/>
    <cellStyle name="Note 3 3 5 2 3" xfId="20971" xr:uid="{F9975887-51A3-4B7B-9316-B789E47B3B0D}"/>
    <cellStyle name="Note 3 3 5 3" xfId="7088" xr:uid="{BB44C259-5DF9-41DC-A6C8-623740D5F630}"/>
    <cellStyle name="Note 3 3 5 3 2" xfId="15418" xr:uid="{E16DB2D8-918D-41BE-9E76-2214D24C78A0}"/>
    <cellStyle name="Note 3 3 5 3 2 2" xfId="32075" xr:uid="{6DD11F9B-9B36-4DA4-9B12-924F9DA0F7A2}"/>
    <cellStyle name="Note 3 3 5 3 3" xfId="23747" xr:uid="{D6B16373-0626-4815-B028-2527E057A313}"/>
    <cellStyle name="Note 3 3 5 4" xfId="9866" xr:uid="{C6BA2A8A-E6B1-4C3F-B61F-6B0D1A3EDF9F}"/>
    <cellStyle name="Note 3 3 5 4 2" xfId="26523" xr:uid="{BB688B6E-44F1-40D8-9D00-2C30C926CA76}"/>
    <cellStyle name="Note 3 3 5 5" xfId="18195" xr:uid="{3CC6B2CF-2BAD-4872-BD3D-A0D2D117B214}"/>
    <cellStyle name="Note 3 3 6" xfId="2985" xr:uid="{63FABF55-FBF1-4B99-BE75-22E3B8926D91}"/>
    <cellStyle name="Note 3 3 6 2" xfId="11315" xr:uid="{E90EDEB4-9958-493E-8D05-D89C3DC3DD31}"/>
    <cellStyle name="Note 3 3 6 2 2" xfId="27972" xr:uid="{16303EF6-6C5C-4E17-8CBE-EF138F0C7CDA}"/>
    <cellStyle name="Note 3 3 6 3" xfId="19644" xr:uid="{4DD55695-54E8-4EB4-A8EB-CF321FC75DBB}"/>
    <cellStyle name="Note 3 3 7" xfId="5761" xr:uid="{6AA16825-DC79-46D5-8A54-12CACD02F4AE}"/>
    <cellStyle name="Note 3 3 7 2" xfId="14091" xr:uid="{4004C3E9-052C-4872-AEE1-43C586C27EE2}"/>
    <cellStyle name="Note 3 3 7 2 2" xfId="30748" xr:uid="{41519D79-0616-4083-BAAD-C27AB5D859AB}"/>
    <cellStyle name="Note 3 3 7 3" xfId="22420" xr:uid="{9CA0D4E7-078D-4AB1-8216-AA8F5B818C22}"/>
    <cellStyle name="Note 3 3 8" xfId="8539" xr:uid="{51F867AF-3EFB-4476-9CFA-325E5BC600AA}"/>
    <cellStyle name="Note 3 3 8 2" xfId="25196" xr:uid="{D362B4E2-CA07-4E66-A76E-01BED20CB480}"/>
    <cellStyle name="Note 3 3 9" xfId="16868" xr:uid="{F160582E-7B43-40FC-B638-F6DB74A4F340}"/>
    <cellStyle name="Note 3 4" xfId="313" xr:uid="{F321263C-2380-4F13-8AF5-99782B19322A}"/>
    <cellStyle name="Note 3 4 2" xfId="793" xr:uid="{55A46A2A-A638-423C-9906-C82B1E90281F}"/>
    <cellStyle name="Note 3 4 2 2" xfId="2121" xr:uid="{26F4D32E-7639-4475-9645-737B0E7E0066}"/>
    <cellStyle name="Note 3 4 2 2 2" xfId="4911" xr:uid="{52D442B7-5C25-41E5-B432-0DFD1C69FBE1}"/>
    <cellStyle name="Note 3 4 2 2 2 2" xfId="13241" xr:uid="{E6895CFC-4D0D-40E0-9BED-73B44F302766}"/>
    <cellStyle name="Note 3 4 2 2 2 2 2" xfId="29898" xr:uid="{7D25C3CF-64CD-4210-896F-33CC78E3444C}"/>
    <cellStyle name="Note 3 4 2 2 2 3" xfId="21570" xr:uid="{AC88157B-4B44-446C-B000-0D5ADAC8A636}"/>
    <cellStyle name="Note 3 4 2 2 3" xfId="7687" xr:uid="{D481DDA0-1863-44A2-A100-6B559285AC38}"/>
    <cellStyle name="Note 3 4 2 2 3 2" xfId="16017" xr:uid="{BD697ED7-9A3E-4955-9E4B-1E0A90D20174}"/>
    <cellStyle name="Note 3 4 2 2 3 2 2" xfId="32674" xr:uid="{4929A11E-B709-4A03-B98A-57C1A2D39456}"/>
    <cellStyle name="Note 3 4 2 2 3 3" xfId="24346" xr:uid="{0A7213BE-07C3-4ACB-B76E-E3CECCD31659}"/>
    <cellStyle name="Note 3 4 2 2 4" xfId="10465" xr:uid="{9706EEF8-CE91-468E-B42C-81785B4F2426}"/>
    <cellStyle name="Note 3 4 2 2 4 2" xfId="27122" xr:uid="{533D6B3A-88A9-44F2-8C46-8E42D460D09E}"/>
    <cellStyle name="Note 3 4 2 2 5" xfId="18794" xr:uid="{7E477765-D58D-4ADD-8418-0E1C273B461D}"/>
    <cellStyle name="Note 3 4 2 3" xfId="3584" xr:uid="{2FBD518C-930B-492C-93E0-02263C271A07}"/>
    <cellStyle name="Note 3 4 2 3 2" xfId="11914" xr:uid="{50A8898A-8081-433E-B067-EACB7DF7DA68}"/>
    <cellStyle name="Note 3 4 2 3 2 2" xfId="28571" xr:uid="{54971C77-DE56-4831-8801-420610A2F727}"/>
    <cellStyle name="Note 3 4 2 3 3" xfId="20243" xr:uid="{5B80ED1A-6F04-43D6-A43F-DE33C1EE9A27}"/>
    <cellStyle name="Note 3 4 2 4" xfId="6360" xr:uid="{7377D733-87DD-4940-B085-1EAC893509BA}"/>
    <cellStyle name="Note 3 4 2 4 2" xfId="14690" xr:uid="{F6F2FBB2-A185-4CF0-8622-95A28E219A01}"/>
    <cellStyle name="Note 3 4 2 4 2 2" xfId="31347" xr:uid="{057185E4-1F4C-4138-B0C8-8AB58BC4A3CB}"/>
    <cellStyle name="Note 3 4 2 4 3" xfId="23019" xr:uid="{8EA71CD3-16A8-44B6-9FCC-A30F0D735052}"/>
    <cellStyle name="Note 3 4 2 5" xfId="9138" xr:uid="{460194AE-071F-4A18-A76C-5CD7DBF9FBDE}"/>
    <cellStyle name="Note 3 4 2 5 2" xfId="25795" xr:uid="{733B9E45-60B1-4766-BE33-A1CC1E41F2B5}"/>
    <cellStyle name="Note 3 4 2 6" xfId="17467" xr:uid="{2B4BEEC9-FCD5-4ACD-AFE7-BB452B14F2CB}"/>
    <cellStyle name="Note 3 4 2 7" xfId="34556" xr:uid="{ED1A76A6-0AB1-4084-B080-44CC03B005F9}"/>
    <cellStyle name="Note 3 4 3" xfId="1643" xr:uid="{18682AC9-084E-4886-9C62-BDEE2D40080E}"/>
    <cellStyle name="Note 3 4 3 2" xfId="4433" xr:uid="{F5C80A08-B68B-4CEE-BC13-A4AF5CCFA91D}"/>
    <cellStyle name="Note 3 4 3 2 2" xfId="12763" xr:uid="{A0B97C79-3E12-4E92-B1AA-A75ACD7E9D4B}"/>
    <cellStyle name="Note 3 4 3 2 2 2" xfId="29420" xr:uid="{11BA78B7-6C8F-484D-B33B-21D56C11FB00}"/>
    <cellStyle name="Note 3 4 3 2 3" xfId="21092" xr:uid="{A42C8C3F-C5CC-4015-A7FF-84A8B92AF8BC}"/>
    <cellStyle name="Note 3 4 3 3" xfId="7209" xr:uid="{02CBF714-9B4C-4ED4-AACB-83424F83291A}"/>
    <cellStyle name="Note 3 4 3 3 2" xfId="15539" xr:uid="{E6ED3D17-36EC-4B58-9C68-091DD98D9308}"/>
    <cellStyle name="Note 3 4 3 3 2 2" xfId="32196" xr:uid="{9E299510-D7DA-4957-BB38-86AA41DDEBB8}"/>
    <cellStyle name="Note 3 4 3 3 3" xfId="23868" xr:uid="{1B43F776-8D17-4A3C-A1DB-A4D1A701423A}"/>
    <cellStyle name="Note 3 4 3 4" xfId="9987" xr:uid="{B90A4865-0D8F-4B63-AB49-D59A78219970}"/>
    <cellStyle name="Note 3 4 3 4 2" xfId="26644" xr:uid="{52A2F609-3C95-4E84-85A6-BCB0ABED76F1}"/>
    <cellStyle name="Note 3 4 3 5" xfId="18316" xr:uid="{31731F9D-8F30-43D2-ADAA-75FA6DF10EFE}"/>
    <cellStyle name="Note 3 4 4" xfId="3106" xr:uid="{021EE9A7-C97F-4264-927D-C736EEB8AA64}"/>
    <cellStyle name="Note 3 4 4 2" xfId="11436" xr:uid="{AB634807-6088-4864-A704-66A86883C6F7}"/>
    <cellStyle name="Note 3 4 4 2 2" xfId="28093" xr:uid="{BFA8DCCB-11CD-40F4-AA9C-F626B1AC18A2}"/>
    <cellStyle name="Note 3 4 4 3" xfId="19765" xr:uid="{86DB0C94-60BB-4F75-8B74-FFB316466BCC}"/>
    <cellStyle name="Note 3 4 5" xfId="5882" xr:uid="{4CF5866F-9EA7-4701-A6C5-20E2BBD35BDB}"/>
    <cellStyle name="Note 3 4 5 2" xfId="14212" xr:uid="{1F1630A7-54D2-4C5B-B982-F786049D77F1}"/>
    <cellStyle name="Note 3 4 5 2 2" xfId="30869" xr:uid="{36B6DFC8-521A-4781-ADA3-CD1559DFBFAF}"/>
    <cellStyle name="Note 3 4 5 3" xfId="22541" xr:uid="{6334D690-851E-4A1A-8257-FC0B3A8E5A9C}"/>
    <cellStyle name="Note 3 4 6" xfId="8660" xr:uid="{7EDD3300-DBFE-40C6-A38A-CE9B856E4BB4}"/>
    <cellStyle name="Note 3 4 6 2" xfId="25317" xr:uid="{6B1B6443-4784-4FEF-AF7D-BE4713CCD457}"/>
    <cellStyle name="Note 3 4 7" xfId="16989" xr:uid="{C00DA6FF-AC66-4E8E-BC13-5FA0B54A58B2}"/>
    <cellStyle name="Note 3 4 8" xfId="34341" xr:uid="{E68B2124-8334-404B-A378-59DE7E8D016E}"/>
    <cellStyle name="Note 3 5" xfId="549" xr:uid="{75FE8B34-660A-469D-9EBE-3B59B761B472}"/>
    <cellStyle name="Note 3 5 2" xfId="1879" xr:uid="{B1A03E42-A0BE-4C5D-981E-4ADD8D4CC57E}"/>
    <cellStyle name="Note 3 5 2 2" xfId="4669" xr:uid="{4BCBA253-6E41-443E-9215-D41C1ECEF486}"/>
    <cellStyle name="Note 3 5 2 2 2" xfId="12999" xr:uid="{5D7CAFCB-D7F8-4587-A60E-192120429909}"/>
    <cellStyle name="Note 3 5 2 2 2 2" xfId="29656" xr:uid="{E6C060BC-ACB8-47AF-99A1-9B1A170292D9}"/>
    <cellStyle name="Note 3 5 2 2 3" xfId="21328" xr:uid="{A3C2AC78-0BB8-4EB0-A445-769E798545EB}"/>
    <cellStyle name="Note 3 5 2 3" xfId="7445" xr:uid="{C1A50513-0601-4593-8DCA-7BAE4445D1C5}"/>
    <cellStyle name="Note 3 5 2 3 2" xfId="15775" xr:uid="{1AC46673-94D6-4A9C-A0BA-F5869A50C251}"/>
    <cellStyle name="Note 3 5 2 3 2 2" xfId="32432" xr:uid="{D24B5683-37D1-483B-9D9E-1A2268F7A4BC}"/>
    <cellStyle name="Note 3 5 2 3 3" xfId="24104" xr:uid="{9597073D-B185-4407-9DED-E11E92186109}"/>
    <cellStyle name="Note 3 5 2 4" xfId="10223" xr:uid="{FDF8F48A-E09A-4890-A7C8-70F73FE184AA}"/>
    <cellStyle name="Note 3 5 2 4 2" xfId="26880" xr:uid="{71476A49-964A-4539-85FE-DB65835F4377}"/>
    <cellStyle name="Note 3 5 2 5" xfId="18552" xr:uid="{7EABAEE8-3C78-4FF6-973A-7BA9BC1C9B35}"/>
    <cellStyle name="Note 3 5 3" xfId="3342" xr:uid="{941443A2-6968-4187-8D15-4DF2E7A1AF5F}"/>
    <cellStyle name="Note 3 5 3 2" xfId="11672" xr:uid="{5D1F633D-E018-4D4D-B3AB-52BD9951F5E8}"/>
    <cellStyle name="Note 3 5 3 2 2" xfId="28329" xr:uid="{AAD3F8F9-7103-48AD-A596-32FD5CAC5756}"/>
    <cellStyle name="Note 3 5 3 3" xfId="20001" xr:uid="{4CD104D9-3059-44D4-8795-F9206160141D}"/>
    <cellStyle name="Note 3 5 4" xfId="6118" xr:uid="{A700B124-CCCB-4A7F-A171-937AE5374A0A}"/>
    <cellStyle name="Note 3 5 4 2" xfId="14448" xr:uid="{CB06DDDC-43FC-4D2C-BDB6-48EB4340EADF}"/>
    <cellStyle name="Note 3 5 4 2 2" xfId="31105" xr:uid="{DB12CFBA-F8DE-4AD9-972F-EA791A9AA774}"/>
    <cellStyle name="Note 3 5 4 3" xfId="22777" xr:uid="{E7B0CC35-C5BF-4798-8B78-E0601AE1AEF1}"/>
    <cellStyle name="Note 3 5 5" xfId="8896" xr:uid="{CBC6306F-D444-4475-BE49-10CA6EEED4DB}"/>
    <cellStyle name="Note 3 5 5 2" xfId="25553" xr:uid="{20AB6488-3E68-4A45-9CD7-5C4839E7C6DD}"/>
    <cellStyle name="Note 3 5 6" xfId="17225" xr:uid="{7EBD99FB-BF70-432C-9433-FDA7CE071D85}"/>
    <cellStyle name="Note 3 5 7" xfId="34458" xr:uid="{E29EE60F-677B-4552-8D63-75CEE5301FB8}"/>
    <cellStyle name="Note 3 6" xfId="1026" xr:uid="{5A34917E-91A5-4779-A3A8-EA333D63001F}"/>
    <cellStyle name="Note 3 6 2" xfId="2354" xr:uid="{1F173887-A7EC-4550-9876-887AD17DDD47}"/>
    <cellStyle name="Note 3 6 2 2" xfId="5144" xr:uid="{A822425F-3F9D-4EDB-82CB-E0AF326069E4}"/>
    <cellStyle name="Note 3 6 2 2 2" xfId="13474" xr:uid="{D15435B7-8767-49A7-B29F-5B496F645E6B}"/>
    <cellStyle name="Note 3 6 2 2 2 2" xfId="30131" xr:uid="{FBEE93E8-B43A-4F61-865D-A1A7B4799CBB}"/>
    <cellStyle name="Note 3 6 2 2 3" xfId="21803" xr:uid="{5FBCA344-7A34-48B8-BC5A-2B2286554DC0}"/>
    <cellStyle name="Note 3 6 2 3" xfId="7920" xr:uid="{80C65312-A7B7-4575-A0BB-67D1C1531786}"/>
    <cellStyle name="Note 3 6 2 3 2" xfId="16250" xr:uid="{FF7E1E9F-816D-4CCA-A836-DF742D0D5F9F}"/>
    <cellStyle name="Note 3 6 2 3 2 2" xfId="32907" xr:uid="{22DF53CE-FA07-4296-A67C-8B08824D10C1}"/>
    <cellStyle name="Note 3 6 2 3 3" xfId="24579" xr:uid="{4636C08D-435F-4A42-9A00-17447C071692}"/>
    <cellStyle name="Note 3 6 2 4" xfId="10698" xr:uid="{CBCE68C9-7403-4C24-933C-40A8A7FB0DD8}"/>
    <cellStyle name="Note 3 6 2 4 2" xfId="27355" xr:uid="{9C9E0246-DD6E-4F3E-9939-6C60F476FB1D}"/>
    <cellStyle name="Note 3 6 2 5" xfId="19027" xr:uid="{4468DB45-6996-40AB-8BE1-A4957219BA44}"/>
    <cellStyle name="Note 3 6 3" xfId="3817" xr:uid="{55ECAA67-662B-4110-9463-29BB3E9FE953}"/>
    <cellStyle name="Note 3 6 3 2" xfId="12147" xr:uid="{29326C16-5FB8-46B3-A5B2-ABB17DD65B85}"/>
    <cellStyle name="Note 3 6 3 2 2" xfId="28804" xr:uid="{D81C38DC-E2A7-4FD1-8BF6-92D9EADEEFD4}"/>
    <cellStyle name="Note 3 6 3 3" xfId="20476" xr:uid="{22C871A2-CA2A-4EAA-AFEC-0EDD8EE9DDDF}"/>
    <cellStyle name="Note 3 6 4" xfId="6593" xr:uid="{8E17AA6E-13B8-4503-A7BD-730FA4839B96}"/>
    <cellStyle name="Note 3 6 4 2" xfId="14923" xr:uid="{53D2434E-E4C2-4351-89B8-40A93B8FA6C5}"/>
    <cellStyle name="Note 3 6 4 2 2" xfId="31580" xr:uid="{2EC2370F-09C2-4F62-8049-D7A5DDF746CA}"/>
    <cellStyle name="Note 3 6 4 3" xfId="23252" xr:uid="{0A136A75-C029-44DB-B414-2FB723D5E6AD}"/>
    <cellStyle name="Note 3 6 5" xfId="9371" xr:uid="{875E8E04-7601-4A35-9DF1-FED2FE6DBFBD}"/>
    <cellStyle name="Note 3 6 5 2" xfId="26028" xr:uid="{2C23C41A-E2E5-4F10-BF87-61592CFDB1C2}"/>
    <cellStyle name="Note 3 6 6" xfId="17700" xr:uid="{F3EBF123-4D87-4E8E-A58B-7E995EF3E1CE}"/>
    <cellStyle name="Note 3 7" xfId="1287" xr:uid="{8FB46041-48C2-420D-A645-D2C2D269B375}"/>
    <cellStyle name="Note 3 7 2" xfId="2615" xr:uid="{DE6303E5-6137-45F0-9B27-F1A3C2B3A9D2}"/>
    <cellStyle name="Note 3 7 2 2" xfId="5405" xr:uid="{066B00CA-9D6A-4F26-98BB-16008CED3A7D}"/>
    <cellStyle name="Note 3 7 2 2 2" xfId="13735" xr:uid="{09D48E7A-EAF6-4ED5-B8D6-10F7B5807CD7}"/>
    <cellStyle name="Note 3 7 2 2 2 2" xfId="30392" xr:uid="{570634BB-318E-476C-888C-D5FFA319D301}"/>
    <cellStyle name="Note 3 7 2 2 3" xfId="22064" xr:uid="{B8B5A8DD-F45A-4C47-8EC1-ED88B3FCEF1D}"/>
    <cellStyle name="Note 3 7 2 3" xfId="8181" xr:uid="{B6BCDE19-7764-496E-9B3F-90A0AE78119A}"/>
    <cellStyle name="Note 3 7 2 3 2" xfId="16511" xr:uid="{87C41739-9C73-4C8D-AC24-426F256FBE53}"/>
    <cellStyle name="Note 3 7 2 3 2 2" xfId="33168" xr:uid="{BD205C88-CE36-44E7-92BF-273222F3F8B7}"/>
    <cellStyle name="Note 3 7 2 3 3" xfId="24840" xr:uid="{8B924B14-A3BA-451B-89A8-5B9E2C021607}"/>
    <cellStyle name="Note 3 7 2 4" xfId="10959" xr:uid="{8736A5EC-18B4-4DA4-A59A-720AB6523327}"/>
    <cellStyle name="Note 3 7 2 4 2" xfId="27616" xr:uid="{3EE57908-A6FA-4D39-BC87-47ECEC9A7FEC}"/>
    <cellStyle name="Note 3 7 2 5" xfId="19288" xr:uid="{86E47104-BCFA-4B29-892B-A00CB59F14CC}"/>
    <cellStyle name="Note 3 7 3" xfId="4078" xr:uid="{9744CFD9-0520-4FF7-B6C2-9261B61D8CC0}"/>
    <cellStyle name="Note 3 7 3 2" xfId="12408" xr:uid="{5ADD1A0C-6739-4C1A-8B2C-AC853857F055}"/>
    <cellStyle name="Note 3 7 3 2 2" xfId="29065" xr:uid="{A39163FF-606D-4708-A65D-621B93B413E2}"/>
    <cellStyle name="Note 3 7 3 3" xfId="20737" xr:uid="{C8787A79-3B35-4AAA-B602-1E1F22297735}"/>
    <cellStyle name="Note 3 7 4" xfId="6854" xr:uid="{4C226AA5-77D9-4658-B0C4-BD5EFA345E4A}"/>
    <cellStyle name="Note 3 7 4 2" xfId="15184" xr:uid="{EBF93072-7157-45C0-90D0-9E44DA9D41C3}"/>
    <cellStyle name="Note 3 7 4 2 2" xfId="31841" xr:uid="{A1ADEBE6-290A-4FF4-B50A-E6EF017B1EF4}"/>
    <cellStyle name="Note 3 7 4 3" xfId="23513" xr:uid="{08A12541-9CF8-47CD-81F2-E19DFFEE6940}"/>
    <cellStyle name="Note 3 7 5" xfId="9632" xr:uid="{D3E4B189-03E6-41BB-9EEA-30D07F2E5DDD}"/>
    <cellStyle name="Note 3 7 5 2" xfId="26289" xr:uid="{028C6E3C-6F2D-41E6-9CDE-065765F14EED}"/>
    <cellStyle name="Note 3 7 6" xfId="17961" xr:uid="{3C0201A0-1AB2-4D6C-BD53-2FB3285DC8BB}"/>
    <cellStyle name="Note 3 8" xfId="1405" xr:uid="{C5EEFF08-9384-405A-BF9D-8A043E11AC26}"/>
    <cellStyle name="Note 3 8 2" xfId="4196" xr:uid="{22EB7747-57E9-48E9-9BBC-31BABCEC5E03}"/>
    <cellStyle name="Note 3 8 2 2" xfId="12526" xr:uid="{39347A44-72F0-4AD9-AA39-8DA20176D349}"/>
    <cellStyle name="Note 3 8 2 2 2" xfId="29183" xr:uid="{99D0AF88-CD15-4D18-B99B-BBABC9635C84}"/>
    <cellStyle name="Note 3 8 2 3" xfId="20855" xr:uid="{BF774269-C39C-4AE7-8453-AAEC1A90E13C}"/>
    <cellStyle name="Note 3 8 3" xfId="6972" xr:uid="{887B93A0-1F62-4638-8A61-3A513E407114}"/>
    <cellStyle name="Note 3 8 3 2" xfId="15302" xr:uid="{2D92C228-C3AF-4235-AA8C-37FC85C402B4}"/>
    <cellStyle name="Note 3 8 3 2 2" xfId="31959" xr:uid="{C1A05E15-C6F3-40D2-9483-69F210E47CF2}"/>
    <cellStyle name="Note 3 8 3 3" xfId="23631" xr:uid="{3A011E70-FFB6-46FF-BDDE-B44DC1D61651}"/>
    <cellStyle name="Note 3 8 4" xfId="9750" xr:uid="{3FCF3E57-5F77-4F1A-9F32-3ED562B2F5C7}"/>
    <cellStyle name="Note 3 8 4 2" xfId="26407" xr:uid="{B46C038A-1E19-4E7A-9D88-12A1B9E3E049}"/>
    <cellStyle name="Note 3 8 5" xfId="18079" xr:uid="{A34D9E5C-D205-4FDE-B812-861CCB70672C}"/>
    <cellStyle name="Note 3 9" xfId="2868" xr:uid="{319B7138-A3A4-4415-BD9B-E8649041A0C8}"/>
    <cellStyle name="Note 3 9 2" xfId="11199" xr:uid="{623B08E3-1FA9-4786-ADFB-11472A8F9E8D}"/>
    <cellStyle name="Note 3 9 2 2" xfId="27856" xr:uid="{F5537515-ACA0-41B1-AB41-817221649092}"/>
    <cellStyle name="Note 3 9 3" xfId="19528" xr:uid="{9946AD63-E777-496D-8156-CC9D420F700A}"/>
    <cellStyle name="Note 4" xfId="1230" xr:uid="{56471582-7B9D-4447-8EA5-1477EF8A81A1}"/>
    <cellStyle name="Note 4 2" xfId="2558" xr:uid="{EE44402A-612E-40BB-9021-02B1AB60B2CA}"/>
    <cellStyle name="Note 4 2 2" xfId="5348" xr:uid="{1975126F-30EE-4352-991F-08880AF59B85}"/>
    <cellStyle name="Note 4 2 2 2" xfId="13678" xr:uid="{96786522-1DBA-41D0-A618-DBA6C10873A2}"/>
    <cellStyle name="Note 4 2 2 2 2" xfId="30335" xr:uid="{6C78F60A-5239-4C3D-81FA-B5E2523899D0}"/>
    <cellStyle name="Note 4 2 2 3" xfId="22007" xr:uid="{4B08A16E-067E-49F6-A303-CD22A9E8D2A3}"/>
    <cellStyle name="Note 4 2 3" xfId="8124" xr:uid="{C2271934-EEC1-4418-9908-D02421CBD940}"/>
    <cellStyle name="Note 4 2 3 2" xfId="16454" xr:uid="{E44BB999-3CF6-49ED-A63A-E54C05682BA1}"/>
    <cellStyle name="Note 4 2 3 2 2" xfId="33111" xr:uid="{5AC2FAC1-FB32-4C0C-8E65-D3753F833508}"/>
    <cellStyle name="Note 4 2 3 3" xfId="24783" xr:uid="{68AB84A2-C9E7-4F62-B344-48449A8C736A}"/>
    <cellStyle name="Note 4 2 4" xfId="10902" xr:uid="{F8F73206-1057-431B-8D5B-CA14AA40C48F}"/>
    <cellStyle name="Note 4 2 4 2" xfId="27559" xr:uid="{590D46FF-A4C6-4A49-9092-82756540B553}"/>
    <cellStyle name="Note 4 2 5" xfId="19231" xr:uid="{2E060EA8-9241-4317-9DE7-251FB92EBBC7}"/>
    <cellStyle name="Note 4 3" xfId="4021" xr:uid="{30D661EE-6C00-41AD-A338-A6C85E9E52FD}"/>
    <cellStyle name="Note 4 3 2" xfId="12351" xr:uid="{024B732B-BE73-4D1C-B2F1-435B18A46223}"/>
    <cellStyle name="Note 4 3 2 2" xfId="29008" xr:uid="{1F153984-9C79-44F3-9746-9FA48D0E3748}"/>
    <cellStyle name="Note 4 3 3" xfId="20680" xr:uid="{68EC72AF-AEB0-4B8E-B1A2-9DC84CA7AA7E}"/>
    <cellStyle name="Note 4 4" xfId="6797" xr:uid="{7B6D51D1-1792-41E0-8F4B-003D043363E6}"/>
    <cellStyle name="Note 4 4 2" xfId="15127" xr:uid="{62E59B2E-5286-4C22-B1C2-731D04CBCBBA}"/>
    <cellStyle name="Note 4 4 2 2" xfId="31784" xr:uid="{C0377C98-2B8B-4305-A461-AC9B62FCDF1C}"/>
    <cellStyle name="Note 4 4 3" xfId="23456" xr:uid="{2C9D8984-6A51-4A7A-B5B3-ADB44A1A8A0B}"/>
    <cellStyle name="Note 4 5" xfId="9575" xr:uid="{448F06DE-AAA4-4344-AE76-A9ED570BF2FB}"/>
    <cellStyle name="Note 4 5 2" xfId="26232" xr:uid="{7332B462-20E8-47C8-BE85-04BDD8351FAC}"/>
    <cellStyle name="Note 4 6" xfId="17904" xr:uid="{C458C2FE-DB73-42A4-894C-8A928CDFED9E}"/>
    <cellStyle name="Notiz" xfId="33940" xr:uid="{0FBCC3EC-110B-4971-8DB6-F895F280BDC1}"/>
    <cellStyle name="Notiz 2" xfId="34330" xr:uid="{DA781241-1163-4046-A161-D7B04AFFCA6B}"/>
    <cellStyle name="Notiz 2 2" xfId="34545" xr:uid="{ED270278-6AFD-4C10-B97E-B4F76B84FFEE}"/>
    <cellStyle name="Notiz 3" xfId="34392" xr:uid="{E0077503-4F09-48B4-8F78-4E53EBFE13B2}"/>
    <cellStyle name="Notiz 3 2" xfId="34607" xr:uid="{3120D88F-52E2-419C-855C-171C3663A0AC}"/>
    <cellStyle name="Notiz 4" xfId="34361" xr:uid="{EAD86981-1381-4FB4-91D1-4C8036F9E3CA}"/>
    <cellStyle name="Notiz 4 2" xfId="34576" xr:uid="{944497B0-6EE1-4085-9CA2-1A78E9333C7C}"/>
    <cellStyle name="Notiz 5" xfId="34453" xr:uid="{291507E4-1DA1-4CFE-82D7-B02CE68542A9}"/>
    <cellStyle name="Output" xfId="12" builtinId="21" customBuiltin="1"/>
    <cellStyle name="Output 2" xfId="33941" xr:uid="{95A5EDA4-CED2-45C5-A561-F0AA5EDEBA70}"/>
    <cellStyle name="Output 2 2" xfId="34331" xr:uid="{8AB98765-6CFB-416B-B8B5-E1CAD60D545D}"/>
    <cellStyle name="Output 2 2 2" xfId="34546" xr:uid="{00F92177-AF25-43A4-A22C-CC471AE74A4A}"/>
    <cellStyle name="Output 2 2 3" xfId="34839" xr:uid="{E82DA670-42E9-44B7-883F-43F02C3F01AF}"/>
    <cellStyle name="Output 2 3" xfId="34427" xr:uid="{3EFBAAE3-41BF-41DE-BC19-3D1F3EF46F37}"/>
    <cellStyle name="Output 2 3 2" xfId="34642" xr:uid="{FAC70EA9-E42E-455E-BC9B-92283619F61C}"/>
    <cellStyle name="Output 2 4" xfId="34454" xr:uid="{CD4D8126-D1D7-4B81-AF6F-CE934DA064D0}"/>
    <cellStyle name="Output 2 5" xfId="34833" xr:uid="{1627F45F-86DD-4852-BEB2-117410E786A3}"/>
    <cellStyle name="Output 3" xfId="34005" xr:uid="{EE270778-0695-4007-90F4-AD7928E6362D}"/>
    <cellStyle name="Output 3 2" xfId="34358" xr:uid="{399E1C94-26A5-49DA-8421-5C7A7CB7C860}"/>
    <cellStyle name="Output 3 2 2" xfId="34573" xr:uid="{5DA505FE-B054-4EF7-9D96-6519A73193E4}"/>
    <cellStyle name="Output 3 3" xfId="34409" xr:uid="{DD9022ED-62B2-4364-8226-9CD94F2476FA}"/>
    <cellStyle name="Output 3 3 2" xfId="34624" xr:uid="{6F48F562-1EC7-405C-B178-2110AEC0A493}"/>
    <cellStyle name="Output 3 4" xfId="34459" xr:uid="{45B5702F-F4AC-4A26-9755-315546187545}"/>
    <cellStyle name="Output 3 5" xfId="34812" xr:uid="{143C4A46-C6C4-4C3D-A3C4-96F54A7B7493}"/>
    <cellStyle name="Pattern" xfId="33942" xr:uid="{E541E180-09EB-465E-90C0-1B5FC09B7434}"/>
    <cellStyle name="Pattern 2" xfId="34202" xr:uid="{67117609-9874-45DD-A10D-FBA727BAA30D}"/>
    <cellStyle name="Pattern 2 2" xfId="34345" xr:uid="{58D7BCEF-B67E-41FB-962F-AE5932F933C1}"/>
    <cellStyle name="Pattern 2 2 2" xfId="34560" xr:uid="{E65A98E2-A886-4F82-91D8-EDE539C25F2A}"/>
    <cellStyle name="Pattern 2 3" xfId="34491" xr:uid="{8338AEC3-A137-4930-905E-5C7F03BA7311}"/>
    <cellStyle name="Pattern 3" xfId="34051" xr:uid="{39F5C73A-A8F6-4C98-82C4-C3B7BB6DC91B}"/>
    <cellStyle name="Pattern 3 2" xfId="34388" xr:uid="{05EEE17F-B0C6-44B7-8FCC-B43A8DFCAAC8}"/>
    <cellStyle name="Pattern 3 2 2" xfId="34603" xr:uid="{4EC291B8-46A4-40D2-8C38-7A4BDD78B042}"/>
    <cellStyle name="Pattern 3 3" xfId="34287" xr:uid="{6CC57B13-0A35-4DFD-9A71-5139BE34DCC4}"/>
    <cellStyle name="Pattern 3 3 2" xfId="34502" xr:uid="{68AC7C9A-278F-4B06-A18A-CB6BFAF36C42}"/>
    <cellStyle name="Pattern 3 4" xfId="34401" xr:uid="{45C9CD98-53C1-4EF9-9B61-F7A1451E469E}"/>
    <cellStyle name="Pattern 3 4 2" xfId="34616" xr:uid="{EF3B0793-54C7-4BF7-8471-E2741714A81E}"/>
    <cellStyle name="Percen - Type1" xfId="34834" xr:uid="{E9F1A218-21CE-4130-8294-EE7D00852613}"/>
    <cellStyle name="Percent 10" xfId="2889" xr:uid="{67EC31B3-55AB-43D1-B23C-EF4D4063DE63}"/>
    <cellStyle name="Percent 11" xfId="8443" xr:uid="{56F22902-D0FE-47A8-91B5-35AFF279259F}"/>
    <cellStyle name="Percent 12" xfId="88" xr:uid="{4591D76E-832E-466F-BD0B-28E284B1522C}"/>
    <cellStyle name="Percent 13" xfId="34866" xr:uid="{4A7BC5E3-ADEC-4103-8D94-E6FE75B70CB8}"/>
    <cellStyle name="Percent 2" xfId="48" xr:uid="{FC0098FB-FED6-455F-BCEA-1E899740AE6F}"/>
    <cellStyle name="Percent 2 2" xfId="2703" xr:uid="{797C344F-73BC-4407-9847-E80BAEE7C12D}"/>
    <cellStyle name="Percent 2 2 2" xfId="33650" xr:uid="{C2067732-7658-41C4-8C20-2A1F37454671}"/>
    <cellStyle name="Percent 2 2 3" xfId="34203" xr:uid="{F4967DDA-5479-4C3D-A692-8F838CC0C454}"/>
    <cellStyle name="Percent 2 3" xfId="33375" xr:uid="{99F1194A-DC02-4CF7-B62D-A6834EABD1D7}"/>
    <cellStyle name="Percent 2 4" xfId="33943" xr:uid="{30B4130B-9AFC-42E9-93F4-BD84B3EF0906}"/>
    <cellStyle name="Percent 2 5" xfId="34706" xr:uid="{648284BE-9AAD-4D0C-976E-E26D08256827}"/>
    <cellStyle name="Percent 3" xfId="59" xr:uid="{1744B917-B4F9-427F-AA95-803FF9E125F3}"/>
    <cellStyle name="Percent 3 10" xfId="5638" xr:uid="{E10F95DC-4845-4019-AC44-E025502B9A1B}"/>
    <cellStyle name="Percent 3 10 2" xfId="13968" xr:uid="{46ED8C71-4757-40A5-B5F7-B9E5D148F5F3}"/>
    <cellStyle name="Percent 3 10 2 2" xfId="30625" xr:uid="{B3082B64-C5C4-4E69-8B45-E2FA6C9164F1}"/>
    <cellStyle name="Percent 3 10 3" xfId="22297" xr:uid="{65F294A1-A53C-4404-ADE7-DBE20F1D2514}"/>
    <cellStyle name="Percent 3 11" xfId="8415" xr:uid="{E10185AD-6796-424D-A788-FD8927FDA503}"/>
    <cellStyle name="Percent 3 11 2" xfId="25073" xr:uid="{A00BB776-9F74-444D-9956-C72381962D83}"/>
    <cellStyle name="Percent 3 12" xfId="16745" xr:uid="{EA4C517A-A04F-4B14-B0DA-588B9470CC87}"/>
    <cellStyle name="Percent 3 13" xfId="34842" xr:uid="{23A87A2B-8B7D-4B74-9E34-FDA49177AA4D}"/>
    <cellStyle name="Percent 3 2" xfId="120" xr:uid="{F4CC01D1-F934-494F-B76B-EF607415F248}"/>
    <cellStyle name="Percent 3 2 10" xfId="8474" xr:uid="{3F41DE0B-34C3-43BB-81F1-C96060DB9C90}"/>
    <cellStyle name="Percent 3 2 10 2" xfId="25131" xr:uid="{902ADF14-125A-42DC-8795-485C57484D83}"/>
    <cellStyle name="Percent 3 2 11" xfId="16803" xr:uid="{59F54023-0396-424E-9535-8E2D9BDDF51F}"/>
    <cellStyle name="Percent 3 2 2" xfId="242" xr:uid="{CDFF156B-AC41-4EDE-A41D-F1AAB46800F9}"/>
    <cellStyle name="Percent 3 2 2 2" xfId="484" xr:uid="{7CE091A8-80EB-4BF9-A12F-24F46732612C}"/>
    <cellStyle name="Percent 3 2 2 2 2" xfId="960" xr:uid="{65EA07B0-5C2D-4957-AB82-9A45BD2DAFFF}"/>
    <cellStyle name="Percent 3 2 2 2 2 2" xfId="2288" xr:uid="{D97D902D-05BD-4DBA-86B9-CB24581E3B49}"/>
    <cellStyle name="Percent 3 2 2 2 2 2 2" xfId="5078" xr:uid="{E0EFE74C-4605-40BC-A2A2-0CF53EC57025}"/>
    <cellStyle name="Percent 3 2 2 2 2 2 2 2" xfId="13408" xr:uid="{6CB24C56-9847-4319-BBCE-006F6FED237B}"/>
    <cellStyle name="Percent 3 2 2 2 2 2 2 2 2" xfId="30065" xr:uid="{70ACA855-A80C-4E3D-A669-8B4DF1AD5947}"/>
    <cellStyle name="Percent 3 2 2 2 2 2 2 3" xfId="21737" xr:uid="{A527897B-B6F0-4D14-ACE3-6DC05E7586A2}"/>
    <cellStyle name="Percent 3 2 2 2 2 2 3" xfId="7854" xr:uid="{84B5DDAB-C4F5-4348-A54D-D183D6FE796E}"/>
    <cellStyle name="Percent 3 2 2 2 2 2 3 2" xfId="16184" xr:uid="{A1AF58E1-D567-44F8-8E42-644EA40A37CF}"/>
    <cellStyle name="Percent 3 2 2 2 2 2 3 2 2" xfId="32841" xr:uid="{A4F38FD1-D0C0-4371-90C2-BE9B8D9792B8}"/>
    <cellStyle name="Percent 3 2 2 2 2 2 3 3" xfId="24513" xr:uid="{04CF86D3-D067-48F1-8D4B-9F8C88683784}"/>
    <cellStyle name="Percent 3 2 2 2 2 2 4" xfId="10632" xr:uid="{0FCC9632-08D1-4284-AE0D-E3096DE7DB3E}"/>
    <cellStyle name="Percent 3 2 2 2 2 2 4 2" xfId="27289" xr:uid="{01E2B4C5-67B8-4F9E-A800-B4E9ED09403D}"/>
    <cellStyle name="Percent 3 2 2 2 2 2 5" xfId="18961" xr:uid="{F75D975C-7843-4817-81BF-9AE4EBAFF838}"/>
    <cellStyle name="Percent 3 2 2 2 2 3" xfId="3751" xr:uid="{33530996-5722-4F2E-81FA-2467DABD4A9A}"/>
    <cellStyle name="Percent 3 2 2 2 2 3 2" xfId="12081" xr:uid="{53312B5E-F578-4E48-AE2E-610148238E8C}"/>
    <cellStyle name="Percent 3 2 2 2 2 3 2 2" xfId="28738" xr:uid="{FFAF9DF5-FBBC-4046-B426-D84E338502F7}"/>
    <cellStyle name="Percent 3 2 2 2 2 3 3" xfId="20410" xr:uid="{6AB663CE-9302-4C7D-93AD-7F08C7D09D10}"/>
    <cellStyle name="Percent 3 2 2 2 2 4" xfId="6527" xr:uid="{D4652B36-C971-402E-B777-FE7CE1C4F9D6}"/>
    <cellStyle name="Percent 3 2 2 2 2 4 2" xfId="14857" xr:uid="{565605E8-93E0-4F4B-91C8-C3AAAEB3D360}"/>
    <cellStyle name="Percent 3 2 2 2 2 4 2 2" xfId="31514" xr:uid="{437937A4-7035-4334-9A40-2E60175D0BB1}"/>
    <cellStyle name="Percent 3 2 2 2 2 4 3" xfId="23186" xr:uid="{E865EA5A-B831-4FF5-89B5-46D3238C97FF}"/>
    <cellStyle name="Percent 3 2 2 2 2 5" xfId="9305" xr:uid="{C62C1A32-6907-4875-B1C4-42E2FDE73924}"/>
    <cellStyle name="Percent 3 2 2 2 2 5 2" xfId="25962" xr:uid="{E0C660BE-3C09-466B-AA27-927CE7666CEE}"/>
    <cellStyle name="Percent 3 2 2 2 2 6" xfId="17634" xr:uid="{BC58AB09-3F52-47D4-AAA6-D3BB53A0A93A}"/>
    <cellStyle name="Percent 3 2 2 2 3" xfId="1814" xr:uid="{1E42FEC8-E550-45DD-B142-ACC9F4AB2B98}"/>
    <cellStyle name="Percent 3 2 2 2 3 2" xfId="4604" xr:uid="{EDEB33A1-E99B-421C-8ED4-C0A48532776B}"/>
    <cellStyle name="Percent 3 2 2 2 3 2 2" xfId="12934" xr:uid="{B807DF98-4F23-4B0E-BE65-A7D3182EB4E9}"/>
    <cellStyle name="Percent 3 2 2 2 3 2 2 2" xfId="29591" xr:uid="{37C53FFA-36BC-448A-BB4F-29BCBA7BC35E}"/>
    <cellStyle name="Percent 3 2 2 2 3 2 3" xfId="21263" xr:uid="{3EFBF0EE-CC72-4BBE-B31D-41609D513305}"/>
    <cellStyle name="Percent 3 2 2 2 3 3" xfId="7380" xr:uid="{E0A80020-4F66-46AC-9546-18AA9F0E1CC2}"/>
    <cellStyle name="Percent 3 2 2 2 3 3 2" xfId="15710" xr:uid="{6C8EF6CF-41C7-4986-A862-ED06B988C325}"/>
    <cellStyle name="Percent 3 2 2 2 3 3 2 2" xfId="32367" xr:uid="{BC956979-277C-4ED6-BBC8-CF86DB4CBD92}"/>
    <cellStyle name="Percent 3 2 2 2 3 3 3" xfId="24039" xr:uid="{1C5DB9E7-0BB2-47A5-A037-07C47C26C0A4}"/>
    <cellStyle name="Percent 3 2 2 2 3 4" xfId="10158" xr:uid="{75314846-AC9B-413D-8263-CCC4E1261F80}"/>
    <cellStyle name="Percent 3 2 2 2 3 4 2" xfId="26815" xr:uid="{A06831C5-DB08-4014-8EE4-D596C8870789}"/>
    <cellStyle name="Percent 3 2 2 2 3 5" xfId="18487" xr:uid="{64E2EF63-75FC-4055-8D8F-E99E5D63F9F6}"/>
    <cellStyle name="Percent 3 2 2 2 4" xfId="3277" xr:uid="{9E5FC1AA-945A-4E52-B2D0-7BEBF1B8D643}"/>
    <cellStyle name="Percent 3 2 2 2 4 2" xfId="11607" xr:uid="{52D7BFC0-FFCA-497A-BE1E-9A9C566A1ED2}"/>
    <cellStyle name="Percent 3 2 2 2 4 2 2" xfId="28264" xr:uid="{2E2CDD47-AFCD-45EB-B1C7-EFE72161CF7D}"/>
    <cellStyle name="Percent 3 2 2 2 4 3" xfId="19936" xr:uid="{7FEBA20C-0C09-4BFE-BED3-C62D3B3C6C48}"/>
    <cellStyle name="Percent 3 2 2 2 5" xfId="6053" xr:uid="{9D94BA2F-8D1C-49F1-A5E9-55D674BAA774}"/>
    <cellStyle name="Percent 3 2 2 2 5 2" xfId="14383" xr:uid="{FD5B2182-500B-4E93-A2AE-E7F8518ABD8F}"/>
    <cellStyle name="Percent 3 2 2 2 5 2 2" xfId="31040" xr:uid="{0359C2EC-99D3-4990-BF84-5017819E1B05}"/>
    <cellStyle name="Percent 3 2 2 2 5 3" xfId="22712" xr:uid="{BAE0D0AD-2D80-48FE-BC41-38FA73794D8C}"/>
    <cellStyle name="Percent 3 2 2 2 6" xfId="8831" xr:uid="{76DBD1EF-5B23-4171-BB22-605567834A4C}"/>
    <cellStyle name="Percent 3 2 2 2 6 2" xfId="25488" xr:uid="{623CD03B-5C7F-4540-8A52-25E0406B4050}"/>
    <cellStyle name="Percent 3 2 2 2 7" xfId="17160" xr:uid="{9EEBCD36-6BB2-45FF-BA32-28F7C4989A24}"/>
    <cellStyle name="Percent 3 2 2 3" xfId="720" xr:uid="{1141FF2E-649C-496A-9AAD-A77F8666A539}"/>
    <cellStyle name="Percent 3 2 2 3 2" xfId="2050" xr:uid="{120810A8-3DBF-47D9-852A-662CD90394D7}"/>
    <cellStyle name="Percent 3 2 2 3 2 2" xfId="4840" xr:uid="{19EFEFF0-E9A4-4CD3-899D-EFBF87DA1A1E}"/>
    <cellStyle name="Percent 3 2 2 3 2 2 2" xfId="13170" xr:uid="{3A543A5E-48DE-45FF-BFA5-ED6B9CDEBE03}"/>
    <cellStyle name="Percent 3 2 2 3 2 2 2 2" xfId="29827" xr:uid="{2CE16041-967C-4DC0-A624-02C45ED84DB0}"/>
    <cellStyle name="Percent 3 2 2 3 2 2 3" xfId="21499" xr:uid="{99AA2DDC-A4F7-4481-A484-C03AC68FE199}"/>
    <cellStyle name="Percent 3 2 2 3 2 3" xfId="7616" xr:uid="{321DDB94-CFC4-46B4-ACF1-7F23E55478B6}"/>
    <cellStyle name="Percent 3 2 2 3 2 3 2" xfId="15946" xr:uid="{F88AE861-0D38-41BC-9CB0-477CE7A7F5F6}"/>
    <cellStyle name="Percent 3 2 2 3 2 3 2 2" xfId="32603" xr:uid="{0B69C0E7-FC29-457A-A038-CAC48FE932E8}"/>
    <cellStyle name="Percent 3 2 2 3 2 3 3" xfId="24275" xr:uid="{8B765054-89A1-4527-9D69-3B506D2BBE90}"/>
    <cellStyle name="Percent 3 2 2 3 2 4" xfId="10394" xr:uid="{4BF20503-334E-4338-81BA-9965B6DA0582}"/>
    <cellStyle name="Percent 3 2 2 3 2 4 2" xfId="27051" xr:uid="{D8026EAB-25E7-4257-9679-7245DEC2E49B}"/>
    <cellStyle name="Percent 3 2 2 3 2 5" xfId="18723" xr:uid="{DDB65815-4B23-4439-919D-3AF7D3E787CB}"/>
    <cellStyle name="Percent 3 2 2 3 3" xfId="3513" xr:uid="{A023D4BF-F35E-436A-8FF7-16225DAFF5FB}"/>
    <cellStyle name="Percent 3 2 2 3 3 2" xfId="11843" xr:uid="{EEAED3F9-517A-4985-B034-15966D1DD380}"/>
    <cellStyle name="Percent 3 2 2 3 3 2 2" xfId="28500" xr:uid="{0E7B8786-8600-486B-AEDA-CE84733D4D2A}"/>
    <cellStyle name="Percent 3 2 2 3 3 3" xfId="20172" xr:uid="{C335D783-98E8-44DC-8885-0E80E1EFFA31}"/>
    <cellStyle name="Percent 3 2 2 3 4" xfId="6289" xr:uid="{0723A590-1973-4DC9-AAB7-CACB04192323}"/>
    <cellStyle name="Percent 3 2 2 3 4 2" xfId="14619" xr:uid="{5FC75E5F-56D1-4CB9-B1F2-4621F53557D3}"/>
    <cellStyle name="Percent 3 2 2 3 4 2 2" xfId="31276" xr:uid="{2AA34BE5-A55A-4290-87D9-B80222EE1709}"/>
    <cellStyle name="Percent 3 2 2 3 4 3" xfId="22948" xr:uid="{A0B57087-4637-486E-94FC-435DE67B6702}"/>
    <cellStyle name="Percent 3 2 2 3 5" xfId="9067" xr:uid="{644AF64E-3C2B-4A8A-8910-64C72D557B44}"/>
    <cellStyle name="Percent 3 2 2 3 5 2" xfId="25724" xr:uid="{8CE722BB-EF1A-4DAF-9EA4-75B53BD62590}"/>
    <cellStyle name="Percent 3 2 2 3 6" xfId="17396" xr:uid="{8AE80DEB-C11E-41A3-ABAE-C65261B18ADA}"/>
    <cellStyle name="Percent 3 2 2 4" xfId="1197" xr:uid="{2769AE1A-9319-49DA-AD4D-6A8388E23DD8}"/>
    <cellStyle name="Percent 3 2 2 4 2" xfId="2525" xr:uid="{D1C43A0A-BEFA-4E08-9492-5080CF4CAC09}"/>
    <cellStyle name="Percent 3 2 2 4 2 2" xfId="5315" xr:uid="{CE7D2CA5-8EC2-4701-AA33-DD703EE39918}"/>
    <cellStyle name="Percent 3 2 2 4 2 2 2" xfId="13645" xr:uid="{9441D231-17B9-47AB-8A7D-CE57BC692575}"/>
    <cellStyle name="Percent 3 2 2 4 2 2 2 2" xfId="30302" xr:uid="{42E38931-E0C6-42C1-BD11-5AE89EB02F24}"/>
    <cellStyle name="Percent 3 2 2 4 2 2 3" xfId="21974" xr:uid="{620C41E6-8B20-432B-8031-B0D67B3B9C4E}"/>
    <cellStyle name="Percent 3 2 2 4 2 3" xfId="8091" xr:uid="{36CC7BA0-A8E7-4468-B49A-79F323848338}"/>
    <cellStyle name="Percent 3 2 2 4 2 3 2" xfId="16421" xr:uid="{D5D92F57-0AC8-4D49-9061-93C435214E39}"/>
    <cellStyle name="Percent 3 2 2 4 2 3 2 2" xfId="33078" xr:uid="{E362A7E5-FA01-49D2-8D61-457746204846}"/>
    <cellStyle name="Percent 3 2 2 4 2 3 3" xfId="24750" xr:uid="{0B9A19D8-A20E-4757-952A-ECB88DB04DF4}"/>
    <cellStyle name="Percent 3 2 2 4 2 4" xfId="10869" xr:uid="{011439D8-BAED-4E0E-B8DE-FF80B3D757F7}"/>
    <cellStyle name="Percent 3 2 2 4 2 4 2" xfId="27526" xr:uid="{7BF7A94E-E810-4B43-A7A2-F77197FF3E5E}"/>
    <cellStyle name="Percent 3 2 2 4 2 5" xfId="19198" xr:uid="{2473D759-8121-4DA4-BB35-70037C782DE9}"/>
    <cellStyle name="Percent 3 2 2 4 3" xfId="3988" xr:uid="{E41FA5F4-E185-45F7-8E81-6D40BBF1E03A}"/>
    <cellStyle name="Percent 3 2 2 4 3 2" xfId="12318" xr:uid="{1E6DC0E9-0399-46DF-A33D-985094953B4D}"/>
    <cellStyle name="Percent 3 2 2 4 3 2 2" xfId="28975" xr:uid="{BC8CA622-C91C-4E76-9A35-2D08B66AEDC4}"/>
    <cellStyle name="Percent 3 2 2 4 3 3" xfId="20647" xr:uid="{B1A7FF14-56EE-4018-9680-60D87FD7FE9A}"/>
    <cellStyle name="Percent 3 2 2 4 4" xfId="6764" xr:uid="{571DDE80-D90F-4A46-8F1B-0A44D7A306EF}"/>
    <cellStyle name="Percent 3 2 2 4 4 2" xfId="15094" xr:uid="{A5DB525A-91DE-48DF-A0B0-4FD58805D5C5}"/>
    <cellStyle name="Percent 3 2 2 4 4 2 2" xfId="31751" xr:uid="{63537FE2-A37B-4746-993F-04467ABC65DB}"/>
    <cellStyle name="Percent 3 2 2 4 4 3" xfId="23423" xr:uid="{9DCC4B21-C465-4E7C-9C03-E0E6A0784AFA}"/>
    <cellStyle name="Percent 3 2 2 4 5" xfId="9542" xr:uid="{B6E3A61F-56F3-44C0-83BE-452D1373FD48}"/>
    <cellStyle name="Percent 3 2 2 4 5 2" xfId="26199" xr:uid="{D4963327-A04D-4274-A41F-1394D909F09B}"/>
    <cellStyle name="Percent 3 2 2 4 6" xfId="17871" xr:uid="{6B8D81C7-709B-4C23-9241-08B50F66BEAC}"/>
    <cellStyle name="Percent 3 2 2 5" xfId="1577" xr:uid="{BECCE0DF-773D-49C2-9A74-31B63824EEF6}"/>
    <cellStyle name="Percent 3 2 2 5 2" xfId="4367" xr:uid="{6A466E72-FD0E-45B3-8C37-9E574B12AA1B}"/>
    <cellStyle name="Percent 3 2 2 5 2 2" xfId="12697" xr:uid="{23A432C5-159C-4A3A-849B-76991F449378}"/>
    <cellStyle name="Percent 3 2 2 5 2 2 2" xfId="29354" xr:uid="{12AFCF70-AF36-4DE9-82DE-BF2765AFD133}"/>
    <cellStyle name="Percent 3 2 2 5 2 3" xfId="21026" xr:uid="{7986288C-8944-4807-BE1F-4E6096208789}"/>
    <cellStyle name="Percent 3 2 2 5 3" xfId="7143" xr:uid="{026F5CC7-09C1-4FA7-8CCB-559CE7408B15}"/>
    <cellStyle name="Percent 3 2 2 5 3 2" xfId="15473" xr:uid="{B4152159-851C-489A-9524-FC6471848B4A}"/>
    <cellStyle name="Percent 3 2 2 5 3 2 2" xfId="32130" xr:uid="{CDC312FB-BB75-4F2B-A1CA-3C8ABC187E73}"/>
    <cellStyle name="Percent 3 2 2 5 3 3" xfId="23802" xr:uid="{E6037A06-F815-44BB-9F7F-DAB1BF9A8602}"/>
    <cellStyle name="Percent 3 2 2 5 4" xfId="9921" xr:uid="{BFA60150-B247-4B35-B627-9B6E55AD20B3}"/>
    <cellStyle name="Percent 3 2 2 5 4 2" xfId="26578" xr:uid="{05AD0667-9F66-41D0-B902-5D1DA785E6CC}"/>
    <cellStyle name="Percent 3 2 2 5 5" xfId="18250" xr:uid="{54E87AC7-A14B-4369-BD5A-C338774DCDB8}"/>
    <cellStyle name="Percent 3 2 2 6" xfId="3040" xr:uid="{40849705-0476-4215-8258-848DCDB430E3}"/>
    <cellStyle name="Percent 3 2 2 6 2" xfId="11370" xr:uid="{B7A3AEEC-B9A7-47CC-B77F-988E0807EE59}"/>
    <cellStyle name="Percent 3 2 2 6 2 2" xfId="28027" xr:uid="{8F90BB58-9702-47B4-A2E7-491FC68CD81A}"/>
    <cellStyle name="Percent 3 2 2 6 3" xfId="19699" xr:uid="{511FCD77-5A17-4BD5-BFEC-CDA6990F879D}"/>
    <cellStyle name="Percent 3 2 2 7" xfId="5816" xr:uid="{DA10154B-AE09-435D-A685-86A3DCA8C25F}"/>
    <cellStyle name="Percent 3 2 2 7 2" xfId="14146" xr:uid="{FEE62009-E8FA-484B-B4D3-12F2334DF1DD}"/>
    <cellStyle name="Percent 3 2 2 7 2 2" xfId="30803" xr:uid="{84433DC5-D007-4655-A01C-5349AE8DD0B4}"/>
    <cellStyle name="Percent 3 2 2 7 3" xfId="22475" xr:uid="{05EA150C-D13E-44BF-8062-28E9F03AAD2C}"/>
    <cellStyle name="Percent 3 2 2 8" xfId="8594" xr:uid="{031D6E70-AA64-4133-B868-35E60F14CFC7}"/>
    <cellStyle name="Percent 3 2 2 8 2" xfId="25251" xr:uid="{A45414F8-1A50-4150-A6DF-209BE94E6303}"/>
    <cellStyle name="Percent 3 2 2 9" xfId="16923" xr:uid="{DC20AE6E-B948-4FA0-9C0C-E3332E9211F2}"/>
    <cellStyle name="Percent 3 2 3" xfId="364" xr:uid="{07FD682A-C190-410F-BBCD-E1575C411EC2}"/>
    <cellStyle name="Percent 3 2 3 2" xfId="842" xr:uid="{CE896187-5901-4AE1-A586-92BB0004A5D3}"/>
    <cellStyle name="Percent 3 2 3 2 2" xfId="2170" xr:uid="{E74EFDB2-BDF3-4C60-A111-509A541B7C27}"/>
    <cellStyle name="Percent 3 2 3 2 2 2" xfId="4960" xr:uid="{ED7D6BC2-FE7B-4C77-B98B-EDF391BD215C}"/>
    <cellStyle name="Percent 3 2 3 2 2 2 2" xfId="13290" xr:uid="{E8BDE54F-71AF-4080-846A-565072E60705}"/>
    <cellStyle name="Percent 3 2 3 2 2 2 2 2" xfId="29947" xr:uid="{704A8338-4A26-42D1-B5A3-D26FB44D3826}"/>
    <cellStyle name="Percent 3 2 3 2 2 2 3" xfId="21619" xr:uid="{E19A0F4F-886E-4FD2-8337-7573FE58B7D8}"/>
    <cellStyle name="Percent 3 2 3 2 2 3" xfId="7736" xr:uid="{93D7C53C-0208-4FE4-8019-6D9CA2311DA1}"/>
    <cellStyle name="Percent 3 2 3 2 2 3 2" xfId="16066" xr:uid="{FD0F9AE8-2177-4BCD-88E7-C9EC88243A34}"/>
    <cellStyle name="Percent 3 2 3 2 2 3 2 2" xfId="32723" xr:uid="{F3659FEE-0A5C-482C-93B5-DA53082F97F3}"/>
    <cellStyle name="Percent 3 2 3 2 2 3 3" xfId="24395" xr:uid="{A2C2588E-6E6F-47AA-81D4-0F9A460682B6}"/>
    <cellStyle name="Percent 3 2 3 2 2 4" xfId="10514" xr:uid="{21051252-9641-42B3-8153-EADD77A96D67}"/>
    <cellStyle name="Percent 3 2 3 2 2 4 2" xfId="27171" xr:uid="{57DF543C-A884-47A1-B1C4-A30900D5AEDB}"/>
    <cellStyle name="Percent 3 2 3 2 2 5" xfId="18843" xr:uid="{BF0D32EE-2BE9-4280-86BC-7BA277F30695}"/>
    <cellStyle name="Percent 3 2 3 2 3" xfId="3633" xr:uid="{F8A1578D-16C3-42EC-A74C-10F37411D209}"/>
    <cellStyle name="Percent 3 2 3 2 3 2" xfId="11963" xr:uid="{F643530B-5BC1-4333-9320-E3BB10BD4849}"/>
    <cellStyle name="Percent 3 2 3 2 3 2 2" xfId="28620" xr:uid="{F69B6498-303A-4AF7-ABF5-4373787A5097}"/>
    <cellStyle name="Percent 3 2 3 2 3 3" xfId="20292" xr:uid="{0199EAD0-9BCB-433A-AB6E-ACD1EF80B85E}"/>
    <cellStyle name="Percent 3 2 3 2 4" xfId="6409" xr:uid="{1F03C063-30F7-4056-8F85-B172BC6E5B23}"/>
    <cellStyle name="Percent 3 2 3 2 4 2" xfId="14739" xr:uid="{CB054AEF-E573-4A6B-A3B7-3A8D8BEA8F2C}"/>
    <cellStyle name="Percent 3 2 3 2 4 2 2" xfId="31396" xr:uid="{693A0DD5-4397-46A7-8DAA-89C58A4BDDC9}"/>
    <cellStyle name="Percent 3 2 3 2 4 3" xfId="23068" xr:uid="{23A65FFE-8ED4-460F-99F5-DFA12D478D3C}"/>
    <cellStyle name="Percent 3 2 3 2 5" xfId="9187" xr:uid="{35D109FA-61C3-436D-91CF-8F2CE252DDB8}"/>
    <cellStyle name="Percent 3 2 3 2 5 2" xfId="25844" xr:uid="{C4FF4440-6648-4E82-9E56-E49D41645313}"/>
    <cellStyle name="Percent 3 2 3 2 6" xfId="17516" xr:uid="{61AB620B-C122-41AE-AA23-B634A46AC3CB}"/>
    <cellStyle name="Percent 3 2 3 3" xfId="1694" xr:uid="{961BC133-E7E1-467D-92AD-660F38094CF9}"/>
    <cellStyle name="Percent 3 2 3 3 2" xfId="4484" xr:uid="{060868B5-9473-4F28-AB73-4241D0A4D905}"/>
    <cellStyle name="Percent 3 2 3 3 2 2" xfId="12814" xr:uid="{F3B89D75-4682-477C-8AA9-AF9D0952579C}"/>
    <cellStyle name="Percent 3 2 3 3 2 2 2" xfId="29471" xr:uid="{5CB1A3EC-A0DF-42AD-84F1-21F6770DC1F9}"/>
    <cellStyle name="Percent 3 2 3 3 2 3" xfId="21143" xr:uid="{81FAF010-0DBE-4371-8D03-FFBF0010FE79}"/>
    <cellStyle name="Percent 3 2 3 3 3" xfId="7260" xr:uid="{A5C5613D-50B8-4314-B449-EFDE6DD96F9B}"/>
    <cellStyle name="Percent 3 2 3 3 3 2" xfId="15590" xr:uid="{1FB28849-F5B1-435F-8A89-4A6FB23469B0}"/>
    <cellStyle name="Percent 3 2 3 3 3 2 2" xfId="32247" xr:uid="{41F6FF90-A5DF-4ED3-88AD-A3088CEDE1EC}"/>
    <cellStyle name="Percent 3 2 3 3 3 3" xfId="23919" xr:uid="{7C677F5C-A822-4378-936D-A4DF037ECCD9}"/>
    <cellStyle name="Percent 3 2 3 3 4" xfId="10038" xr:uid="{BE2D2DC6-FE60-47DC-B471-83C69FD54A73}"/>
    <cellStyle name="Percent 3 2 3 3 4 2" xfId="26695" xr:uid="{32E11CB7-EE59-4106-8468-3FED906A0DA7}"/>
    <cellStyle name="Percent 3 2 3 3 5" xfId="18367" xr:uid="{BA8C4FB7-729C-4EC2-8753-D8FBA6F1F455}"/>
    <cellStyle name="Percent 3 2 3 4" xfId="3157" xr:uid="{EAB34005-84A4-4B3A-B2D9-CE907FDDC2F2}"/>
    <cellStyle name="Percent 3 2 3 4 2" xfId="11487" xr:uid="{F242F208-9A76-467C-A226-65DF1E5445D8}"/>
    <cellStyle name="Percent 3 2 3 4 2 2" xfId="28144" xr:uid="{C1D7F9BE-D90A-42F5-BEC7-16E05C8DA79A}"/>
    <cellStyle name="Percent 3 2 3 4 3" xfId="19816" xr:uid="{466AB7B0-5EF6-4A50-BC9F-E9DBA691432C}"/>
    <cellStyle name="Percent 3 2 3 5" xfId="5933" xr:uid="{95798975-2C55-41C3-BA72-C8D34206DE7B}"/>
    <cellStyle name="Percent 3 2 3 5 2" xfId="14263" xr:uid="{C3F5FAD6-5C14-4109-B32D-DB124A54AE0B}"/>
    <cellStyle name="Percent 3 2 3 5 2 2" xfId="30920" xr:uid="{6AB2A3C7-4B36-4F72-8B85-4B23EC9D3B2A}"/>
    <cellStyle name="Percent 3 2 3 5 3" xfId="22592" xr:uid="{6ACA49D4-54E0-4750-83DC-601338376400}"/>
    <cellStyle name="Percent 3 2 3 6" xfId="8711" xr:uid="{447B053A-BAD4-40A7-8985-11F40215A199}"/>
    <cellStyle name="Percent 3 2 3 6 2" xfId="25368" xr:uid="{DA9A06A8-8B1B-4F7B-B1A2-F39BF1D748CA}"/>
    <cellStyle name="Percent 3 2 3 7" xfId="17040" xr:uid="{9EC4BF22-C739-4C3B-90BD-3CB9DB1891DC}"/>
    <cellStyle name="Percent 3 2 4" xfId="600" xr:uid="{35F57C06-E37C-40ED-B0AD-C39C6284528A}"/>
    <cellStyle name="Percent 3 2 4 2" xfId="1930" xr:uid="{CF8FD7C4-E79A-434D-922A-0FFB30F3D8B8}"/>
    <cellStyle name="Percent 3 2 4 2 2" xfId="4720" xr:uid="{31BC96F3-7BB8-4787-81B6-0FC865344061}"/>
    <cellStyle name="Percent 3 2 4 2 2 2" xfId="13050" xr:uid="{96EB3B83-FF32-410F-9E4A-8B1C5981796F}"/>
    <cellStyle name="Percent 3 2 4 2 2 2 2" xfId="29707" xr:uid="{F5BFC0A0-DB7A-45D4-8F38-76450C70487D}"/>
    <cellStyle name="Percent 3 2 4 2 2 3" xfId="21379" xr:uid="{2D998978-E181-4ABB-9308-4661393E421E}"/>
    <cellStyle name="Percent 3 2 4 2 3" xfId="7496" xr:uid="{A9F37D2C-0EE8-424F-989F-44652DC007F7}"/>
    <cellStyle name="Percent 3 2 4 2 3 2" xfId="15826" xr:uid="{32D71FC3-C280-4491-B7A0-FB51406D9399}"/>
    <cellStyle name="Percent 3 2 4 2 3 2 2" xfId="32483" xr:uid="{BDAF9AB7-3FDA-4963-B45A-25E99A9E4D4E}"/>
    <cellStyle name="Percent 3 2 4 2 3 3" xfId="24155" xr:uid="{18212762-A562-494C-A243-7F5C4E4F0FB5}"/>
    <cellStyle name="Percent 3 2 4 2 4" xfId="10274" xr:uid="{8BD2F0BD-53F0-417D-A283-4401C120EDEB}"/>
    <cellStyle name="Percent 3 2 4 2 4 2" xfId="26931" xr:uid="{6CE77E32-F9A7-4709-A9EB-2E7D7C09038A}"/>
    <cellStyle name="Percent 3 2 4 2 5" xfId="18603" xr:uid="{36E6F390-970F-450F-9075-277A072FC97E}"/>
    <cellStyle name="Percent 3 2 4 3" xfId="3393" xr:uid="{59FB2DAA-0C44-4A06-93F7-63F373AB3B85}"/>
    <cellStyle name="Percent 3 2 4 3 2" xfId="11723" xr:uid="{33F8F50C-F95C-4884-A80B-86BFE4975042}"/>
    <cellStyle name="Percent 3 2 4 3 2 2" xfId="28380" xr:uid="{BEE8F2A0-0EA9-4B6B-8561-063ACBB9172B}"/>
    <cellStyle name="Percent 3 2 4 3 3" xfId="20052" xr:uid="{E09E4BE5-4D45-487D-946B-DCBCBDA0C8AC}"/>
    <cellStyle name="Percent 3 2 4 4" xfId="6169" xr:uid="{763AE372-8420-4ABA-94F7-36C1219F18E1}"/>
    <cellStyle name="Percent 3 2 4 4 2" xfId="14499" xr:uid="{60051BB9-9E48-42E9-A9AC-2517ACF09AF0}"/>
    <cellStyle name="Percent 3 2 4 4 2 2" xfId="31156" xr:uid="{27344F3B-0582-4FAD-ADAC-D67693C11BDF}"/>
    <cellStyle name="Percent 3 2 4 4 3" xfId="22828" xr:uid="{0C5D510F-A588-4696-9D2D-978BF6BFC70C}"/>
    <cellStyle name="Percent 3 2 4 5" xfId="8947" xr:uid="{96E07E11-D460-4F2A-9F86-67ABE5C42D09}"/>
    <cellStyle name="Percent 3 2 4 5 2" xfId="25604" xr:uid="{D93115A4-298E-4B44-9E38-3D6E54763499}"/>
    <cellStyle name="Percent 3 2 4 6" xfId="17276" xr:uid="{D3E1B6D1-8441-4929-AF5F-43CAE9C195FD}"/>
    <cellStyle name="Percent 3 2 5" xfId="1077" xr:uid="{86AB464B-246C-446F-9591-F2B88DB1DC8D}"/>
    <cellStyle name="Percent 3 2 5 2" xfId="2405" xr:uid="{75B6DD95-DCCC-47B6-A908-B8A9074EE284}"/>
    <cellStyle name="Percent 3 2 5 2 2" xfId="5195" xr:uid="{F88C4472-E4F2-4623-B0C3-20F88E5AF9DD}"/>
    <cellStyle name="Percent 3 2 5 2 2 2" xfId="13525" xr:uid="{D20ED2E4-6746-41AD-AADF-119FCF2E256E}"/>
    <cellStyle name="Percent 3 2 5 2 2 2 2" xfId="30182" xr:uid="{E25845A2-5381-4A7E-8C25-2E1D62565A04}"/>
    <cellStyle name="Percent 3 2 5 2 2 3" xfId="21854" xr:uid="{793F7C2C-AD3E-458A-9A4D-EC5308C1C375}"/>
    <cellStyle name="Percent 3 2 5 2 3" xfId="7971" xr:uid="{FCB3915C-E3C6-4B44-AB5E-7F8C2449B074}"/>
    <cellStyle name="Percent 3 2 5 2 3 2" xfId="16301" xr:uid="{D240A282-0163-42CE-B369-8834B3EAFEE3}"/>
    <cellStyle name="Percent 3 2 5 2 3 2 2" xfId="32958" xr:uid="{6D8FEC6D-E14B-4B71-B3ED-5B19BDF8E409}"/>
    <cellStyle name="Percent 3 2 5 2 3 3" xfId="24630" xr:uid="{17344E28-754F-43B8-915F-70CB10591EC6}"/>
    <cellStyle name="Percent 3 2 5 2 4" xfId="10749" xr:uid="{565E4144-1464-4ECE-820F-9F61186936D1}"/>
    <cellStyle name="Percent 3 2 5 2 4 2" xfId="27406" xr:uid="{8F472677-22A8-4953-B7A2-D86D4369D262}"/>
    <cellStyle name="Percent 3 2 5 2 5" xfId="19078" xr:uid="{C57D9F15-5310-4E70-9BA0-6DF9770FBC6E}"/>
    <cellStyle name="Percent 3 2 5 3" xfId="3868" xr:uid="{C45EC2E6-AF89-49FF-A178-2ACD73F0553E}"/>
    <cellStyle name="Percent 3 2 5 3 2" xfId="12198" xr:uid="{67C22A93-4C6B-454B-82FB-21B4690C5833}"/>
    <cellStyle name="Percent 3 2 5 3 2 2" xfId="28855" xr:uid="{102A4225-1B21-4238-9E44-42A343228C51}"/>
    <cellStyle name="Percent 3 2 5 3 3" xfId="20527" xr:uid="{342322AC-2DD6-4F76-87C3-255E13B92BF1}"/>
    <cellStyle name="Percent 3 2 5 4" xfId="6644" xr:uid="{46038427-1BD5-4B7A-A33E-EA5D2521CC3D}"/>
    <cellStyle name="Percent 3 2 5 4 2" xfId="14974" xr:uid="{7CC05534-6352-4792-8C09-084042C9528F}"/>
    <cellStyle name="Percent 3 2 5 4 2 2" xfId="31631" xr:uid="{D408E0B9-4061-4AC5-8E96-74C6856A20AD}"/>
    <cellStyle name="Percent 3 2 5 4 3" xfId="23303" xr:uid="{4EBB3C9E-20ED-48A3-B368-0C415B98F782}"/>
    <cellStyle name="Percent 3 2 5 5" xfId="9422" xr:uid="{B4E2CB3F-B481-4FC3-8B6A-7C21F4066C89}"/>
    <cellStyle name="Percent 3 2 5 5 2" xfId="26079" xr:uid="{22D32A75-4FC4-4981-A10C-E37714B2D56D}"/>
    <cellStyle name="Percent 3 2 5 6" xfId="17751" xr:uid="{A0C45482-B422-48CB-8413-930E88E0666D}"/>
    <cellStyle name="Percent 3 2 6" xfId="1342" xr:uid="{2DB71F5B-8F77-4071-8A93-9A778D00F9D2}"/>
    <cellStyle name="Percent 3 2 6 2" xfId="2670" xr:uid="{FB10A33C-375C-4280-B279-4F766BF0AB31}"/>
    <cellStyle name="Percent 3 2 6 2 2" xfId="5460" xr:uid="{489313B4-D476-4529-B106-5C6A8BF1633C}"/>
    <cellStyle name="Percent 3 2 6 2 2 2" xfId="13790" xr:uid="{4AA8AA63-6802-4C57-B080-DAA9D6A0C2F4}"/>
    <cellStyle name="Percent 3 2 6 2 2 2 2" xfId="30447" xr:uid="{D05215D3-32D1-464A-9BEA-5D46A4C5DF9C}"/>
    <cellStyle name="Percent 3 2 6 2 2 3" xfId="22119" xr:uid="{A1A4428B-F706-497A-970D-13FC411A4A3C}"/>
    <cellStyle name="Percent 3 2 6 2 3" xfId="8236" xr:uid="{F997AAA1-0F2A-4A3B-A23B-D6382C580890}"/>
    <cellStyle name="Percent 3 2 6 2 3 2" xfId="16566" xr:uid="{7DA06DE4-4DC8-49E5-9E22-0D9F6E87C7A3}"/>
    <cellStyle name="Percent 3 2 6 2 3 2 2" xfId="33223" xr:uid="{941F83EC-B89A-4C0C-BD7C-46B8FE3D0132}"/>
    <cellStyle name="Percent 3 2 6 2 3 3" xfId="24895" xr:uid="{9DA37239-584A-4334-9C26-192A5B22F1EF}"/>
    <cellStyle name="Percent 3 2 6 2 4" xfId="11014" xr:uid="{ED332829-15FE-4334-8E0D-C36CF4B75F56}"/>
    <cellStyle name="Percent 3 2 6 2 4 2" xfId="27671" xr:uid="{0466B8E9-86B3-4631-AAEB-2586BB988A52}"/>
    <cellStyle name="Percent 3 2 6 2 5" xfId="19343" xr:uid="{3446C733-EBB7-439F-997C-D51BB0624B11}"/>
    <cellStyle name="Percent 3 2 6 3" xfId="4133" xr:uid="{257D016A-9694-4692-A5D7-F103C8986FBC}"/>
    <cellStyle name="Percent 3 2 6 3 2" xfId="12463" xr:uid="{58110C4B-240D-440C-AFB5-D684250DAD7A}"/>
    <cellStyle name="Percent 3 2 6 3 2 2" xfId="29120" xr:uid="{D6875162-3C94-4C9B-8C89-627FADAB87E1}"/>
    <cellStyle name="Percent 3 2 6 3 3" xfId="20792" xr:uid="{9CE5DD8C-A36A-4764-81D1-C0F3BA35F7A7}"/>
    <cellStyle name="Percent 3 2 6 4" xfId="6909" xr:uid="{DD91F216-775C-41CD-93F9-68655EB27EBF}"/>
    <cellStyle name="Percent 3 2 6 4 2" xfId="15239" xr:uid="{B601F8CC-9F26-4D5F-AFA8-1DE8E681D344}"/>
    <cellStyle name="Percent 3 2 6 4 2 2" xfId="31896" xr:uid="{84295C77-4469-4E4C-B4E0-AEFCEB482B5B}"/>
    <cellStyle name="Percent 3 2 6 4 3" xfId="23568" xr:uid="{B659A1AC-BEA0-4EB9-845F-B6AD8DCB962A}"/>
    <cellStyle name="Percent 3 2 6 5" xfId="9687" xr:uid="{4C96227F-D1CF-487D-A875-7F59E99A3E3D}"/>
    <cellStyle name="Percent 3 2 6 5 2" xfId="26344" xr:uid="{4F5376F6-8A07-4E9E-B71B-26308F6C8A47}"/>
    <cellStyle name="Percent 3 2 6 6" xfId="18016" xr:uid="{56CC36BE-60D1-44C6-B067-B597E86B68AC}"/>
    <cellStyle name="Percent 3 2 7" xfId="1457" xr:uid="{D0C22A95-C4A6-4CC0-8487-212AD6B73410}"/>
    <cellStyle name="Percent 3 2 7 2" xfId="4247" xr:uid="{E407B426-1271-48A4-BFF8-D202F57BD961}"/>
    <cellStyle name="Percent 3 2 7 2 2" xfId="12577" xr:uid="{E0D60B83-B8B6-4FFE-92A9-0C4C72298CE3}"/>
    <cellStyle name="Percent 3 2 7 2 2 2" xfId="29234" xr:uid="{554B1A3A-FAD9-4E66-BE02-A07720C93E44}"/>
    <cellStyle name="Percent 3 2 7 2 3" xfId="20906" xr:uid="{502D3F12-0980-44F8-AAB8-38F783D6ACFB}"/>
    <cellStyle name="Percent 3 2 7 3" xfId="7023" xr:uid="{8FC44DA0-8C66-4DAE-871E-333A3ACC3C2C}"/>
    <cellStyle name="Percent 3 2 7 3 2" xfId="15353" xr:uid="{EFD94DC4-2B15-4DBE-A79C-29013673ED76}"/>
    <cellStyle name="Percent 3 2 7 3 2 2" xfId="32010" xr:uid="{C052FA64-01A4-402F-B67E-AE879F2A1FDC}"/>
    <cellStyle name="Percent 3 2 7 3 3" xfId="23682" xr:uid="{00A1BECA-4C7C-4A10-B32A-0806218D963C}"/>
    <cellStyle name="Percent 3 2 7 4" xfId="9801" xr:uid="{94385629-28C7-426C-8241-AFE20D13F897}"/>
    <cellStyle name="Percent 3 2 7 4 2" xfId="26458" xr:uid="{C404FF77-9DC3-474A-866C-E6B0C9C05D7F}"/>
    <cellStyle name="Percent 3 2 7 5" xfId="18130" xr:uid="{CEADFACF-6386-41FA-8446-36961D55DA2F}"/>
    <cellStyle name="Percent 3 2 8" xfId="2920" xr:uid="{26C7E570-4207-4AC2-A631-C5D29482BA17}"/>
    <cellStyle name="Percent 3 2 8 2" xfId="11250" xr:uid="{321B7733-B03E-4660-9B09-20C22A8D7DC6}"/>
    <cellStyle name="Percent 3 2 8 2 2" xfId="27907" xr:uid="{A587A1A3-47CC-427C-B2E8-12E4FE278D0E}"/>
    <cellStyle name="Percent 3 2 8 3" xfId="19579" xr:uid="{F49F56C7-E2B5-493D-B15A-9D0DEB8B7D72}"/>
    <cellStyle name="Percent 3 2 9" xfId="5696" xr:uid="{4F53DCC8-73BD-4845-8979-996E0F94F9AF}"/>
    <cellStyle name="Percent 3 2 9 2" xfId="14026" xr:uid="{BE6D6706-F00B-4BE4-BF48-F63FB190D201}"/>
    <cellStyle name="Percent 3 2 9 2 2" xfId="30683" xr:uid="{75CF744B-7CD2-46B8-B95F-1C5F9C578107}"/>
    <cellStyle name="Percent 3 2 9 3" xfId="22355" xr:uid="{1623DDEC-C262-4420-9196-CB4236402538}"/>
    <cellStyle name="Percent 3 3" xfId="180" xr:uid="{5A76E4EB-3046-421B-BC52-002782A52764}"/>
    <cellStyle name="Percent 3 3 2" xfId="422" xr:uid="{A494CC41-9E39-4614-8F44-6715737EDDFD}"/>
    <cellStyle name="Percent 3 3 2 2" xfId="899" xr:uid="{2ACBBBF3-CB9B-414A-A664-2897FA52033D}"/>
    <cellStyle name="Percent 3 3 2 2 2" xfId="2227" xr:uid="{9AFA587B-80FA-477E-B2F1-F6FF300B4084}"/>
    <cellStyle name="Percent 3 3 2 2 2 2" xfId="5017" xr:uid="{D9764658-35F2-49DA-A78F-9795CD959016}"/>
    <cellStyle name="Percent 3 3 2 2 2 2 2" xfId="13347" xr:uid="{B67B0525-FD9A-4FDF-AA09-FC0A4A9EE110}"/>
    <cellStyle name="Percent 3 3 2 2 2 2 2 2" xfId="30004" xr:uid="{3D49CE51-2037-435E-A4E4-74157B3FAA84}"/>
    <cellStyle name="Percent 3 3 2 2 2 2 3" xfId="21676" xr:uid="{E220AB75-D231-456A-A862-2FDA59C39343}"/>
    <cellStyle name="Percent 3 3 2 2 2 3" xfId="7793" xr:uid="{8F3933A4-6149-4947-BA90-9C4D263854E8}"/>
    <cellStyle name="Percent 3 3 2 2 2 3 2" xfId="16123" xr:uid="{DD5E2B7F-5FDA-41EC-807C-7F337A9E0ED1}"/>
    <cellStyle name="Percent 3 3 2 2 2 3 2 2" xfId="32780" xr:uid="{0AAA1EF7-766E-41CA-A2B3-6A92245F9390}"/>
    <cellStyle name="Percent 3 3 2 2 2 3 3" xfId="24452" xr:uid="{9949FB3A-23DE-4DA7-AD61-8479426CE9B4}"/>
    <cellStyle name="Percent 3 3 2 2 2 4" xfId="10571" xr:uid="{FDE8405C-6C54-45F5-90CA-EA90390DBF50}"/>
    <cellStyle name="Percent 3 3 2 2 2 4 2" xfId="27228" xr:uid="{731AF55B-25CC-4D37-92DA-B48DA0BAB10D}"/>
    <cellStyle name="Percent 3 3 2 2 2 5" xfId="18900" xr:uid="{BF4EBBCF-AB15-4CC0-8E03-39A31BB8D315}"/>
    <cellStyle name="Percent 3 3 2 2 3" xfId="3690" xr:uid="{E1745511-0E74-438E-9BF9-96A57C3FB117}"/>
    <cellStyle name="Percent 3 3 2 2 3 2" xfId="12020" xr:uid="{69A46691-D33B-4ED7-9F77-A3E2EC7D142B}"/>
    <cellStyle name="Percent 3 3 2 2 3 2 2" xfId="28677" xr:uid="{AEE6C7A3-9034-4C84-8ED2-3F2E4C0039CC}"/>
    <cellStyle name="Percent 3 3 2 2 3 3" xfId="20349" xr:uid="{34022BD1-4EDA-4A3F-8E2B-1247798595C2}"/>
    <cellStyle name="Percent 3 3 2 2 4" xfId="6466" xr:uid="{90403471-51A7-4141-B72E-03F8D1FAEADD}"/>
    <cellStyle name="Percent 3 3 2 2 4 2" xfId="14796" xr:uid="{52B973AB-19BE-4CE8-9AE9-553B038E7FA4}"/>
    <cellStyle name="Percent 3 3 2 2 4 2 2" xfId="31453" xr:uid="{1368D5FD-202B-4FA4-809E-B37B081AAA46}"/>
    <cellStyle name="Percent 3 3 2 2 4 3" xfId="23125" xr:uid="{1CEC72D8-E493-4D63-A9EB-255256C20698}"/>
    <cellStyle name="Percent 3 3 2 2 5" xfId="9244" xr:uid="{D85B45ED-6E30-46A5-A441-39114F6E33CE}"/>
    <cellStyle name="Percent 3 3 2 2 5 2" xfId="25901" xr:uid="{E6537508-B015-4807-A331-14DFB7D71794}"/>
    <cellStyle name="Percent 3 3 2 2 6" xfId="17573" xr:uid="{F8D49790-212E-49CF-A725-26BC4CF478F5}"/>
    <cellStyle name="Percent 3 3 2 3" xfId="1752" xr:uid="{31EEC9D3-0788-4C2B-80DE-CEA439F0435C}"/>
    <cellStyle name="Percent 3 3 2 3 2" xfId="4542" xr:uid="{CFEAE05D-D377-409E-AC8B-942A045708E8}"/>
    <cellStyle name="Percent 3 3 2 3 2 2" xfId="12872" xr:uid="{4C9F21AA-BECB-4ED8-B1C6-CE94D58A0687}"/>
    <cellStyle name="Percent 3 3 2 3 2 2 2" xfId="29529" xr:uid="{718FB369-17D2-4586-8807-91A5E680A690}"/>
    <cellStyle name="Percent 3 3 2 3 2 3" xfId="21201" xr:uid="{BB7F8446-7AD3-4565-95E6-0DE139F8F511}"/>
    <cellStyle name="Percent 3 3 2 3 3" xfId="7318" xr:uid="{E53E91BC-D5F5-4B65-9EE3-A44DF926FF2E}"/>
    <cellStyle name="Percent 3 3 2 3 3 2" xfId="15648" xr:uid="{73DA9755-E15B-4438-8099-3592E18F9498}"/>
    <cellStyle name="Percent 3 3 2 3 3 2 2" xfId="32305" xr:uid="{8B4AC621-969F-4389-B4B5-638E610B66B7}"/>
    <cellStyle name="Percent 3 3 2 3 3 3" xfId="23977" xr:uid="{DF79FB61-C1C7-4A79-89E0-60F8CD5CAD92}"/>
    <cellStyle name="Percent 3 3 2 3 4" xfId="10096" xr:uid="{A1C66A2B-2B84-4404-9CFE-C4C8A4AE3903}"/>
    <cellStyle name="Percent 3 3 2 3 4 2" xfId="26753" xr:uid="{14EAA454-A123-4AF6-8698-C14E6476C58F}"/>
    <cellStyle name="Percent 3 3 2 3 5" xfId="18425" xr:uid="{AA75458C-E10D-4292-ABE9-72ECBBFE6E1A}"/>
    <cellStyle name="Percent 3 3 2 4" xfId="3215" xr:uid="{B0D483FB-1B7C-493A-B7A8-8227D7E2FE6D}"/>
    <cellStyle name="Percent 3 3 2 4 2" xfId="11545" xr:uid="{E20D4368-081F-4DCC-8245-BC02A033AD7C}"/>
    <cellStyle name="Percent 3 3 2 4 2 2" xfId="28202" xr:uid="{71830B5F-E331-436D-94F0-8AF8B57343C8}"/>
    <cellStyle name="Percent 3 3 2 4 3" xfId="19874" xr:uid="{8B4D48D7-82E4-4ACC-93C8-E876DA972727}"/>
    <cellStyle name="Percent 3 3 2 5" xfId="5991" xr:uid="{7CC30FEB-D373-4BB2-BE98-146EA78F9955}"/>
    <cellStyle name="Percent 3 3 2 5 2" xfId="14321" xr:uid="{7C0DE226-91EE-4DAC-9448-D877095CD32B}"/>
    <cellStyle name="Percent 3 3 2 5 2 2" xfId="30978" xr:uid="{0E48142C-8A32-455D-8930-4F6CAC20DF06}"/>
    <cellStyle name="Percent 3 3 2 5 3" xfId="22650" xr:uid="{DBDF0151-F77F-44F0-872F-1B6868472E12}"/>
    <cellStyle name="Percent 3 3 2 6" xfId="8769" xr:uid="{A4052E1E-F7DE-4D9E-BF8E-B2B8194941B3}"/>
    <cellStyle name="Percent 3 3 2 6 2" xfId="25426" xr:uid="{70663777-A28C-4EB8-B04B-FFAA64A75AE5}"/>
    <cellStyle name="Percent 3 3 2 7" xfId="17098" xr:uid="{C25B55DB-6F60-438F-A1E3-1F03A3F25345}"/>
    <cellStyle name="Percent 3 3 3" xfId="658" xr:uid="{BF9E9D81-98B5-42B3-9C60-15F25E3E6C59}"/>
    <cellStyle name="Percent 3 3 3 2" xfId="1988" xr:uid="{AFCBA1FE-DE36-4FF7-B605-5CC4220FD9B1}"/>
    <cellStyle name="Percent 3 3 3 2 2" xfId="4778" xr:uid="{9D8D02C0-010C-4A23-A7D9-BC92A8B96919}"/>
    <cellStyle name="Percent 3 3 3 2 2 2" xfId="13108" xr:uid="{88FD7CC9-92DD-48AC-B47A-B8A092818940}"/>
    <cellStyle name="Percent 3 3 3 2 2 2 2" xfId="29765" xr:uid="{900B87B3-77D8-434A-ADCE-0093AC8ACDCF}"/>
    <cellStyle name="Percent 3 3 3 2 2 3" xfId="21437" xr:uid="{D3AA3562-5073-4CE4-841B-4737A27102BE}"/>
    <cellStyle name="Percent 3 3 3 2 3" xfId="7554" xr:uid="{9DFD69F3-ED58-48D6-A0D7-A2A446B6921F}"/>
    <cellStyle name="Percent 3 3 3 2 3 2" xfId="15884" xr:uid="{A1B1B1A6-E0A6-4314-AA0E-F91353627A82}"/>
    <cellStyle name="Percent 3 3 3 2 3 2 2" xfId="32541" xr:uid="{FB5D1A9A-2E54-4DA4-9EDA-2279382C5CE1}"/>
    <cellStyle name="Percent 3 3 3 2 3 3" xfId="24213" xr:uid="{12BDA3F4-8D83-4925-BFEE-4ED33E5D91F6}"/>
    <cellStyle name="Percent 3 3 3 2 4" xfId="10332" xr:uid="{175D8488-795F-406D-92B4-A2C23C5D729F}"/>
    <cellStyle name="Percent 3 3 3 2 4 2" xfId="26989" xr:uid="{9F87F18A-428E-4FAD-AC75-0A5EDE4CD677}"/>
    <cellStyle name="Percent 3 3 3 2 5" xfId="18661" xr:uid="{58DC8F16-292C-4497-BB30-BA2E22FABF2E}"/>
    <cellStyle name="Percent 3 3 3 3" xfId="3451" xr:uid="{6D6F63F3-066F-4B2F-A202-BD8FA1C27B9E}"/>
    <cellStyle name="Percent 3 3 3 3 2" xfId="11781" xr:uid="{A08EAB6A-9FAB-4DEA-A01D-812D1AB6C878}"/>
    <cellStyle name="Percent 3 3 3 3 2 2" xfId="28438" xr:uid="{9410DF1C-5579-4482-8798-C977A7F822C1}"/>
    <cellStyle name="Percent 3 3 3 3 3" xfId="20110" xr:uid="{856AA6EF-3CFC-4FAC-98AE-B209AEAC3004}"/>
    <cellStyle name="Percent 3 3 3 4" xfId="6227" xr:uid="{B0BC789B-58B5-4357-8C0C-1369EBE374B0}"/>
    <cellStyle name="Percent 3 3 3 4 2" xfId="14557" xr:uid="{59F2D5D9-10FF-4FFD-BB71-61FBF944B1D9}"/>
    <cellStyle name="Percent 3 3 3 4 2 2" xfId="31214" xr:uid="{59B528AB-EC4A-45CF-AAD6-7318E6BF11E3}"/>
    <cellStyle name="Percent 3 3 3 4 3" xfId="22886" xr:uid="{D44F705E-C3FF-4E98-855D-553B0C5DEE89}"/>
    <cellStyle name="Percent 3 3 3 5" xfId="9005" xr:uid="{B266EA25-E895-4FE9-8674-E7EEEF939B7E}"/>
    <cellStyle name="Percent 3 3 3 5 2" xfId="25662" xr:uid="{78474ADC-A530-45CC-802A-5883DFA0883D}"/>
    <cellStyle name="Percent 3 3 3 6" xfId="17334" xr:uid="{9E0A4AB9-8507-4FB4-B142-28C922CED11F}"/>
    <cellStyle name="Percent 3 3 4" xfId="1135" xr:uid="{DC9D15CA-B388-4E30-92A9-68B5E1D488A1}"/>
    <cellStyle name="Percent 3 3 4 2" xfId="2463" xr:uid="{9D899C7C-EC28-4FFB-B53B-3C64CF90EF2D}"/>
    <cellStyle name="Percent 3 3 4 2 2" xfId="5253" xr:uid="{D3672A0B-BDCE-4B24-85AB-BC660DDDF509}"/>
    <cellStyle name="Percent 3 3 4 2 2 2" xfId="13583" xr:uid="{6AB40C20-53E6-4349-A0EE-A77E86DD1C07}"/>
    <cellStyle name="Percent 3 3 4 2 2 2 2" xfId="30240" xr:uid="{3FA04C1A-1C27-438B-A530-65ECE4C7BE7D}"/>
    <cellStyle name="Percent 3 3 4 2 2 3" xfId="21912" xr:uid="{B1690F64-6AAC-483A-997E-3971716E5C02}"/>
    <cellStyle name="Percent 3 3 4 2 3" xfId="8029" xr:uid="{2515259F-546A-4914-9BEF-5D74CB2B8C8A}"/>
    <cellStyle name="Percent 3 3 4 2 3 2" xfId="16359" xr:uid="{39EE1625-9217-4592-8B59-02F2F683CFE7}"/>
    <cellStyle name="Percent 3 3 4 2 3 2 2" xfId="33016" xr:uid="{22B2028A-5064-42D6-BA33-FB5E1FA4F1B8}"/>
    <cellStyle name="Percent 3 3 4 2 3 3" xfId="24688" xr:uid="{77B3D24A-C43A-4CF1-92BD-F3757C78B215}"/>
    <cellStyle name="Percent 3 3 4 2 4" xfId="10807" xr:uid="{EDCA2E0A-EE68-405B-A7E9-95729AB47020}"/>
    <cellStyle name="Percent 3 3 4 2 4 2" xfId="27464" xr:uid="{A408C2FB-975B-48DF-8438-8268A2E5132C}"/>
    <cellStyle name="Percent 3 3 4 2 5" xfId="19136" xr:uid="{31980FAA-91F2-40FF-B00B-3D8AFC50A5A3}"/>
    <cellStyle name="Percent 3 3 4 3" xfId="3926" xr:uid="{74DCE661-558A-42DB-B63D-3F92C41C4615}"/>
    <cellStyle name="Percent 3 3 4 3 2" xfId="12256" xr:uid="{1F55037F-29DC-4C10-BB43-05B6363B1C2B}"/>
    <cellStyle name="Percent 3 3 4 3 2 2" xfId="28913" xr:uid="{0A70BA58-1F57-43D0-AC6C-A26C6570724E}"/>
    <cellStyle name="Percent 3 3 4 3 3" xfId="20585" xr:uid="{8ACD24C8-4855-4EE0-8B26-81DDBB1DAC97}"/>
    <cellStyle name="Percent 3 3 4 4" xfId="6702" xr:uid="{A00963D6-861C-431A-8B6C-6CAFB2BAD557}"/>
    <cellStyle name="Percent 3 3 4 4 2" xfId="15032" xr:uid="{572195A0-1E64-4A87-B1ED-1C7261505455}"/>
    <cellStyle name="Percent 3 3 4 4 2 2" xfId="31689" xr:uid="{4B7D46F9-5AA6-4715-99A6-FEA87C4B6A1C}"/>
    <cellStyle name="Percent 3 3 4 4 3" xfId="23361" xr:uid="{4D89323F-C7DD-46FD-97DE-0F98E7BB7D4C}"/>
    <cellStyle name="Percent 3 3 4 5" xfId="9480" xr:uid="{6C78C8F5-C247-4025-A8C6-D4ADD292AF3D}"/>
    <cellStyle name="Percent 3 3 4 5 2" xfId="26137" xr:uid="{2FF6F9A5-6AF5-4435-A96E-93E5AFCE0776}"/>
    <cellStyle name="Percent 3 3 4 6" xfId="17809" xr:uid="{1F31D7B4-4B4A-4905-8C46-E629579384D2}"/>
    <cellStyle name="Percent 3 3 5" xfId="1515" xr:uid="{6A7FB98C-A60D-4F51-9867-E5976C3C1192}"/>
    <cellStyle name="Percent 3 3 5 2" xfId="4305" xr:uid="{F10F47FC-3D06-44C7-AAB3-053B29F0E65A}"/>
    <cellStyle name="Percent 3 3 5 2 2" xfId="12635" xr:uid="{C0192C0D-A99B-4F45-9B09-DCDB69DEC683}"/>
    <cellStyle name="Percent 3 3 5 2 2 2" xfId="29292" xr:uid="{5AEED807-7734-47EB-816D-E77ADB8876B4}"/>
    <cellStyle name="Percent 3 3 5 2 3" xfId="20964" xr:uid="{4DB25114-0671-4FCD-A669-A611601F2195}"/>
    <cellStyle name="Percent 3 3 5 3" xfId="7081" xr:uid="{3BAB3A1E-A3FB-48B6-9856-216AF1D2D933}"/>
    <cellStyle name="Percent 3 3 5 3 2" xfId="15411" xr:uid="{11D23045-A37A-4AAB-A724-B587FAB8DC75}"/>
    <cellStyle name="Percent 3 3 5 3 2 2" xfId="32068" xr:uid="{8969808B-55E4-4F9E-981B-821E93161A2B}"/>
    <cellStyle name="Percent 3 3 5 3 3" xfId="23740" xr:uid="{A3CED433-F864-491C-9A1D-D61FC353452F}"/>
    <cellStyle name="Percent 3 3 5 4" xfId="9859" xr:uid="{59245619-37C9-491C-BF45-EE30B3D9085B}"/>
    <cellStyle name="Percent 3 3 5 4 2" xfId="26516" xr:uid="{DCD17BF6-A552-4B02-BA84-6608EEE76C00}"/>
    <cellStyle name="Percent 3 3 5 5" xfId="18188" xr:uid="{91B7CE43-FC8E-413E-95BC-CF82D6C3E7C1}"/>
    <cellStyle name="Percent 3 3 6" xfId="2978" xr:uid="{EC9481AB-176A-492A-AB30-C764BE5BAA8F}"/>
    <cellStyle name="Percent 3 3 6 2" xfId="11308" xr:uid="{AD11D2EF-368B-42E9-930B-FB7D3D652126}"/>
    <cellStyle name="Percent 3 3 6 2 2" xfId="27965" xr:uid="{1102CEEA-6C46-4CDB-A462-BD426AD3E4A7}"/>
    <cellStyle name="Percent 3 3 6 3" xfId="19637" xr:uid="{B39C5223-19CD-41FA-B0E3-B147B4E59D32}"/>
    <cellStyle name="Percent 3 3 7" xfId="5754" xr:uid="{F5FA313A-2120-4E25-9FEB-4B1F10299AFA}"/>
    <cellStyle name="Percent 3 3 7 2" xfId="14084" xr:uid="{D09869C9-E2CA-4A24-B768-3DE16FD793F0}"/>
    <cellStyle name="Percent 3 3 7 2 2" xfId="30741" xr:uid="{F1E54080-13E9-423F-9D5F-FDC87F3F9F02}"/>
    <cellStyle name="Percent 3 3 7 3" xfId="22413" xr:uid="{50A9C2D9-F645-4F2C-8AF3-BA75C7F2E265}"/>
    <cellStyle name="Percent 3 3 8" xfId="8532" xr:uid="{5598C038-E375-47F1-B6B4-1574015DD6E6}"/>
    <cellStyle name="Percent 3 3 8 2" xfId="25189" xr:uid="{38F115D5-0B0C-4432-996E-DAF354206AC7}"/>
    <cellStyle name="Percent 3 3 9" xfId="16861" xr:uid="{DFC7924F-8513-4B7B-B581-D1023D7B72DE}"/>
    <cellStyle name="Percent 3 4" xfId="306" xr:uid="{00ADF01D-4E6C-417E-86FB-78D90E20A536}"/>
    <cellStyle name="Percent 3 4 2" xfId="787" xr:uid="{9779C6F5-3EFC-4636-95D4-BE2CD5F9BCD7}"/>
    <cellStyle name="Percent 3 4 2 2" xfId="2115" xr:uid="{C916A329-5796-42D0-A4D2-EA25B3142D2B}"/>
    <cellStyle name="Percent 3 4 2 2 2" xfId="4905" xr:uid="{B840202F-3AE0-4BCF-B381-B18456EB27C2}"/>
    <cellStyle name="Percent 3 4 2 2 2 2" xfId="13235" xr:uid="{2F877746-4974-4C04-8F34-070BC4D49F8C}"/>
    <cellStyle name="Percent 3 4 2 2 2 2 2" xfId="29892" xr:uid="{BE734A3C-A7AB-4304-8174-B0B9FE60FBB4}"/>
    <cellStyle name="Percent 3 4 2 2 2 3" xfId="21564" xr:uid="{D93524EC-E5B8-4814-B84D-0EB77F5D9F19}"/>
    <cellStyle name="Percent 3 4 2 2 3" xfId="7681" xr:uid="{A57A064F-9AFE-4FF3-BDDA-3273DBA0B685}"/>
    <cellStyle name="Percent 3 4 2 2 3 2" xfId="16011" xr:uid="{41F77107-4F85-41CF-A4DF-3EAAE8265FE1}"/>
    <cellStyle name="Percent 3 4 2 2 3 2 2" xfId="32668" xr:uid="{26DE7D13-77F0-49CD-97AB-A7BF2BD268B6}"/>
    <cellStyle name="Percent 3 4 2 2 3 3" xfId="24340" xr:uid="{7B52EC88-B2EF-4000-9510-D0EF81D144CA}"/>
    <cellStyle name="Percent 3 4 2 2 4" xfId="10459" xr:uid="{869FCB25-61DE-445C-9162-21A2170C45F2}"/>
    <cellStyle name="Percent 3 4 2 2 4 2" xfId="27116" xr:uid="{1BCE60C1-C556-4C84-9933-D149CA8FA7A6}"/>
    <cellStyle name="Percent 3 4 2 2 5" xfId="18788" xr:uid="{67049A62-4FD0-4B3C-8963-7CA473ED4B0C}"/>
    <cellStyle name="Percent 3 4 2 3" xfId="3578" xr:uid="{1923B18F-AEAE-4560-B725-6E7EAF315033}"/>
    <cellStyle name="Percent 3 4 2 3 2" xfId="11908" xr:uid="{97931B91-BF25-40AB-9431-F2ACA6C06F6C}"/>
    <cellStyle name="Percent 3 4 2 3 2 2" xfId="28565" xr:uid="{A26644B8-12C1-4962-91FD-EE945A390D65}"/>
    <cellStyle name="Percent 3 4 2 3 3" xfId="20237" xr:uid="{84E09C52-E642-40A7-974F-77638CEE975C}"/>
    <cellStyle name="Percent 3 4 2 4" xfId="6354" xr:uid="{A7646EBF-07E2-48A0-B5DB-C5A1E96756B6}"/>
    <cellStyle name="Percent 3 4 2 4 2" xfId="14684" xr:uid="{109A72DE-ADF6-4EC9-8D7A-CD005150024F}"/>
    <cellStyle name="Percent 3 4 2 4 2 2" xfId="31341" xr:uid="{C1B81313-38D7-48CF-892C-29E333DD49F2}"/>
    <cellStyle name="Percent 3 4 2 4 3" xfId="23013" xr:uid="{8073DFCA-6E4B-486B-8EB9-1740F6599966}"/>
    <cellStyle name="Percent 3 4 2 5" xfId="9132" xr:uid="{4473766B-4E91-4657-A586-9334727713FC}"/>
    <cellStyle name="Percent 3 4 2 5 2" xfId="25789" xr:uid="{4C54E6A1-7B40-44E9-904C-5FCFD231EB76}"/>
    <cellStyle name="Percent 3 4 2 6" xfId="17461" xr:uid="{CA511A60-B685-45BD-B6AF-92BB125E2E51}"/>
    <cellStyle name="Percent 3 4 3" xfId="1636" xr:uid="{ABBC51EE-04CD-4FF0-B66E-0D32DB46C7D6}"/>
    <cellStyle name="Percent 3 4 3 2" xfId="4426" xr:uid="{22FA2152-9D01-47AC-BA5D-40A2FC382345}"/>
    <cellStyle name="Percent 3 4 3 2 2" xfId="12756" xr:uid="{AAF08D98-6E81-400B-A30A-6E993A890BAB}"/>
    <cellStyle name="Percent 3 4 3 2 2 2" xfId="29413" xr:uid="{F62F8294-3875-4CDA-8E23-006C9C7EF0D8}"/>
    <cellStyle name="Percent 3 4 3 2 3" xfId="21085" xr:uid="{92B46A00-6EBF-4DF6-BF2C-9EF5DBD0CC97}"/>
    <cellStyle name="Percent 3 4 3 3" xfId="7202" xr:uid="{B46C5A2C-9CB2-4942-8DE8-D297F7F7C805}"/>
    <cellStyle name="Percent 3 4 3 3 2" xfId="15532" xr:uid="{7CF253D6-A6D5-451D-949C-EE079FB3BDD2}"/>
    <cellStyle name="Percent 3 4 3 3 2 2" xfId="32189" xr:uid="{703878D9-9C12-4CFF-8EDA-8E79081F80CF}"/>
    <cellStyle name="Percent 3 4 3 3 3" xfId="23861" xr:uid="{17F5DF98-21E2-4B12-BED7-A24E7571634D}"/>
    <cellStyle name="Percent 3 4 3 4" xfId="9980" xr:uid="{28753F1C-20ED-45F9-A6DD-B4C722DD48A8}"/>
    <cellStyle name="Percent 3 4 3 4 2" xfId="26637" xr:uid="{91EB8740-919E-41AC-B414-1865DFC4ED6E}"/>
    <cellStyle name="Percent 3 4 3 5" xfId="18309" xr:uid="{43FE7611-EC18-442F-A427-6FDD411D382A}"/>
    <cellStyle name="Percent 3 4 4" xfId="3099" xr:uid="{5E4EEAE6-2AB5-4690-88C5-AA9B77241084}"/>
    <cellStyle name="Percent 3 4 4 2" xfId="11429" xr:uid="{558C696D-5898-4DA3-8D5B-99BF34F1C092}"/>
    <cellStyle name="Percent 3 4 4 2 2" xfId="28086" xr:uid="{44884B69-FD57-489D-BD28-C967DA97B1F3}"/>
    <cellStyle name="Percent 3 4 4 3" xfId="19758" xr:uid="{4387D9BD-6513-4F7C-82FC-0CEE3D9F72D6}"/>
    <cellStyle name="Percent 3 4 5" xfId="5875" xr:uid="{1AD00288-589E-4C0F-8925-ED8482A0EAFF}"/>
    <cellStyle name="Percent 3 4 5 2" xfId="14205" xr:uid="{5992B32A-B69F-47FE-A4A5-683E7A37BF1A}"/>
    <cellStyle name="Percent 3 4 5 2 2" xfId="30862" xr:uid="{F91A5DBC-343A-43F0-BA7B-2B05527A51C6}"/>
    <cellStyle name="Percent 3 4 5 3" xfId="22534" xr:uid="{47620E1E-F2EC-4346-A75F-FCDB63AE6D42}"/>
    <cellStyle name="Percent 3 4 6" xfId="8653" xr:uid="{AE4D58AE-7846-406A-820A-237A91A13A7A}"/>
    <cellStyle name="Percent 3 4 6 2" xfId="25310" xr:uid="{D879C28D-D446-4C54-97FA-BFB8ADD8EEFB}"/>
    <cellStyle name="Percent 3 4 7" xfId="16982" xr:uid="{BC759FB5-CF43-4674-95C6-CBED4787A158}"/>
    <cellStyle name="Percent 3 5" xfId="542" xr:uid="{A387FF61-E5E8-40E6-9DCE-7D012139ECAF}"/>
    <cellStyle name="Percent 3 5 2" xfId="1872" xr:uid="{F70A5FB7-CA95-4E87-A15E-8C5DFDCB3BBD}"/>
    <cellStyle name="Percent 3 5 2 2" xfId="4662" xr:uid="{7E9792D8-05FC-4AD3-8C0F-F0DA6EDAABC9}"/>
    <cellStyle name="Percent 3 5 2 2 2" xfId="12992" xr:uid="{EDC9A138-3FE6-499F-9E2C-0EA86FECBAE0}"/>
    <cellStyle name="Percent 3 5 2 2 2 2" xfId="29649" xr:uid="{6D5FA1B6-D58F-48FF-AE57-86EEE9F223C3}"/>
    <cellStyle name="Percent 3 5 2 2 3" xfId="21321" xr:uid="{D2BEA210-0D7F-4672-9438-B5E34F51BAF4}"/>
    <cellStyle name="Percent 3 5 2 3" xfId="7438" xr:uid="{C8D708C8-9CF6-4D7B-AE37-FE00D1DA43F8}"/>
    <cellStyle name="Percent 3 5 2 3 2" xfId="15768" xr:uid="{3FCB418F-6D51-4E8F-8336-08119B871642}"/>
    <cellStyle name="Percent 3 5 2 3 2 2" xfId="32425" xr:uid="{268C6AFF-1072-4497-B52D-ADD0473D6CF9}"/>
    <cellStyle name="Percent 3 5 2 3 3" xfId="24097" xr:uid="{208BA05E-B7C9-446F-9E09-B543A1F64DE9}"/>
    <cellStyle name="Percent 3 5 2 4" xfId="10216" xr:uid="{3B236E30-F3BF-4F63-92ED-58C1A0942026}"/>
    <cellStyle name="Percent 3 5 2 4 2" xfId="26873" xr:uid="{F0CBF2E9-AD0E-4417-B551-C39E4B5C0D5B}"/>
    <cellStyle name="Percent 3 5 2 5" xfId="18545" xr:uid="{E96BD7C9-C854-4E51-AF02-08D2BBB45B30}"/>
    <cellStyle name="Percent 3 5 3" xfId="3335" xr:uid="{7613B7A2-B0BD-4970-866E-4B7D5797C085}"/>
    <cellStyle name="Percent 3 5 3 2" xfId="11665" xr:uid="{606D6514-2DF9-438E-B07D-44230584588C}"/>
    <cellStyle name="Percent 3 5 3 2 2" xfId="28322" xr:uid="{AAF3CAFE-FB14-44DB-9853-CB90A631274E}"/>
    <cellStyle name="Percent 3 5 3 3" xfId="19994" xr:uid="{2595BDAF-8EEF-4088-BEB2-D2698CE46610}"/>
    <cellStyle name="Percent 3 5 4" xfId="6111" xr:uid="{87DD74EE-57E1-44F0-B5FD-01CF464798D6}"/>
    <cellStyle name="Percent 3 5 4 2" xfId="14441" xr:uid="{3B071E78-A94E-49BE-A39B-512EAFE8B638}"/>
    <cellStyle name="Percent 3 5 4 2 2" xfId="31098" xr:uid="{2B82AAA1-13D6-4C36-AAFE-D1B8E190CCAC}"/>
    <cellStyle name="Percent 3 5 4 3" xfId="22770" xr:uid="{4F8D7325-85E7-4298-ACE5-5B85BFF3A91C}"/>
    <cellStyle name="Percent 3 5 5" xfId="8889" xr:uid="{792EC254-BAF6-421C-A08D-EFE0F53588A1}"/>
    <cellStyle name="Percent 3 5 5 2" xfId="25546" xr:uid="{84CDB5C6-6E74-431C-842B-65AA78941151}"/>
    <cellStyle name="Percent 3 5 6" xfId="17218" xr:uid="{633A67F9-9001-4E80-98A3-CC4DB30617D7}"/>
    <cellStyle name="Percent 3 6" xfId="1019" xr:uid="{DEE4B975-43CC-4AD4-81A4-659448230393}"/>
    <cellStyle name="Percent 3 6 2" xfId="2347" xr:uid="{92959C2D-CAB6-4F74-9A23-4995E3FB96CA}"/>
    <cellStyle name="Percent 3 6 2 2" xfId="5137" xr:uid="{65673CDF-926E-4BC4-9926-F7D5FB1CA117}"/>
    <cellStyle name="Percent 3 6 2 2 2" xfId="13467" xr:uid="{1BD23D42-3587-432F-8D27-7B557EE61BF3}"/>
    <cellStyle name="Percent 3 6 2 2 2 2" xfId="30124" xr:uid="{09E67480-95AD-4AFF-97A8-B89757642351}"/>
    <cellStyle name="Percent 3 6 2 2 3" xfId="21796" xr:uid="{86C2C82E-D73E-4163-94B4-19EB106F78BA}"/>
    <cellStyle name="Percent 3 6 2 3" xfId="7913" xr:uid="{1F5F54B9-B122-4E12-9D37-2EB5EC40602C}"/>
    <cellStyle name="Percent 3 6 2 3 2" xfId="16243" xr:uid="{F4A5A8E7-BD07-4D92-BFC9-9FDF72F92C9D}"/>
    <cellStyle name="Percent 3 6 2 3 2 2" xfId="32900" xr:uid="{5F93BDE8-2DC9-48C4-861C-E1CEE9B20CF9}"/>
    <cellStyle name="Percent 3 6 2 3 3" xfId="24572" xr:uid="{F04C3F6E-1C6C-40E7-A7EF-949C286EAD58}"/>
    <cellStyle name="Percent 3 6 2 4" xfId="10691" xr:uid="{02EFD81D-446C-4ABA-95FD-993EC257A331}"/>
    <cellStyle name="Percent 3 6 2 4 2" xfId="27348" xr:uid="{26CDC472-6DAF-4EA3-B690-B3D9183EEB09}"/>
    <cellStyle name="Percent 3 6 2 5" xfId="19020" xr:uid="{A65E8D7F-213A-411C-AD4F-60EAA6B41408}"/>
    <cellStyle name="Percent 3 6 3" xfId="3810" xr:uid="{A0BB0C43-1C64-40C9-B717-E9F99A858590}"/>
    <cellStyle name="Percent 3 6 3 2" xfId="12140" xr:uid="{E6EF12EE-147B-4202-BE62-2CA3ACEAFF57}"/>
    <cellStyle name="Percent 3 6 3 2 2" xfId="28797" xr:uid="{D7F8C042-033C-4C6E-B470-733EE0AEFB35}"/>
    <cellStyle name="Percent 3 6 3 3" xfId="20469" xr:uid="{2458937F-9C9C-46F6-9AD7-45373167D3E7}"/>
    <cellStyle name="Percent 3 6 4" xfId="6586" xr:uid="{425A8018-C2BD-4042-A103-4E2CE3DD029D}"/>
    <cellStyle name="Percent 3 6 4 2" xfId="14916" xr:uid="{317ECF8F-5155-4222-B47A-A69526D2439B}"/>
    <cellStyle name="Percent 3 6 4 2 2" xfId="31573" xr:uid="{7915A534-19E3-4C8A-B656-79965B247A05}"/>
    <cellStyle name="Percent 3 6 4 3" xfId="23245" xr:uid="{DDE5015F-7A1A-432D-9FCB-D8B47F279B18}"/>
    <cellStyle name="Percent 3 6 5" xfId="9364" xr:uid="{CE23A02C-5F5E-49CF-BECF-A05DD13F7B95}"/>
    <cellStyle name="Percent 3 6 5 2" xfId="26021" xr:uid="{1C6088CF-BDF6-458B-A0EB-80EE2ADD7669}"/>
    <cellStyle name="Percent 3 6 6" xfId="17693" xr:uid="{F4218940-7EAA-4A6F-AE7B-3EC814A52B87}"/>
    <cellStyle name="Percent 3 7" xfId="1280" xr:uid="{BA0589BE-6829-4F1A-8B40-5500EB84FD9F}"/>
    <cellStyle name="Percent 3 7 2" xfId="2608" xr:uid="{844F4F6C-3B1B-4370-9550-C091DEF3F393}"/>
    <cellStyle name="Percent 3 7 2 2" xfId="5398" xr:uid="{DED84A32-A0B8-49EA-B456-B91CEFCE84DF}"/>
    <cellStyle name="Percent 3 7 2 2 2" xfId="13728" xr:uid="{803DB5B4-E911-427E-BCDD-9A0A2630035C}"/>
    <cellStyle name="Percent 3 7 2 2 2 2" xfId="30385" xr:uid="{E924C5C0-78A0-41A8-85A3-E8625C1035A5}"/>
    <cellStyle name="Percent 3 7 2 2 3" xfId="22057" xr:uid="{1F9F9FCF-1333-472D-8EE5-A234009A7A67}"/>
    <cellStyle name="Percent 3 7 2 3" xfId="8174" xr:uid="{E880BA70-665D-4257-868B-A9D02BFEAA9E}"/>
    <cellStyle name="Percent 3 7 2 3 2" xfId="16504" xr:uid="{B6B1D38E-42F9-4A97-BEEE-EB83F882838D}"/>
    <cellStyle name="Percent 3 7 2 3 2 2" xfId="33161" xr:uid="{50B42C0C-0E17-45AC-8DCF-3C388350E301}"/>
    <cellStyle name="Percent 3 7 2 3 3" xfId="24833" xr:uid="{36E608DC-E5AA-46FB-A0E8-8B7FD6579A85}"/>
    <cellStyle name="Percent 3 7 2 4" xfId="10952" xr:uid="{041448E1-252A-45C0-8F4D-58A6C26F5E91}"/>
    <cellStyle name="Percent 3 7 2 4 2" xfId="27609" xr:uid="{6BF19F7E-DE36-4BF6-982F-9117FE31EB68}"/>
    <cellStyle name="Percent 3 7 2 5" xfId="19281" xr:uid="{BBF03690-105F-49F0-8A9F-0A455907B962}"/>
    <cellStyle name="Percent 3 7 3" xfId="4071" xr:uid="{9FD3D120-CBF3-4ADE-AFF6-A3D6D5F31ED8}"/>
    <cellStyle name="Percent 3 7 3 2" xfId="12401" xr:uid="{D3762DE6-2909-4B5A-A472-176EAAEFD00C}"/>
    <cellStyle name="Percent 3 7 3 2 2" xfId="29058" xr:uid="{821A52DE-6E3C-48F2-836E-11A8FD881CE1}"/>
    <cellStyle name="Percent 3 7 3 3" xfId="20730" xr:uid="{928CF587-6C25-49F6-81CD-4EE354107C23}"/>
    <cellStyle name="Percent 3 7 4" xfId="6847" xr:uid="{75D0ECA1-D119-4DE8-9287-D104DA8AC350}"/>
    <cellStyle name="Percent 3 7 4 2" xfId="15177" xr:uid="{6F541046-02D2-44E0-8AF8-A2552A5010B4}"/>
    <cellStyle name="Percent 3 7 4 2 2" xfId="31834" xr:uid="{DC2584A1-5EBD-45CD-BFE3-F7D980CBB89B}"/>
    <cellStyle name="Percent 3 7 4 3" xfId="23506" xr:uid="{BFB7BFD4-B0C5-427B-9024-13CDCE488D80}"/>
    <cellStyle name="Percent 3 7 5" xfId="9625" xr:uid="{525D46D6-FF0C-4310-BBA6-101AB1E760E8}"/>
    <cellStyle name="Percent 3 7 5 2" xfId="26282" xr:uid="{6A27A96C-89A8-4E13-BD35-608A6035D79C}"/>
    <cellStyle name="Percent 3 7 6" xfId="17954" xr:uid="{CF691821-F99F-4CFD-AA6F-4F989FDC0958}"/>
    <cellStyle name="Percent 3 8" xfId="1398" xr:uid="{2C756D27-8563-4B19-920F-68E4A1D464A7}"/>
    <cellStyle name="Percent 3 8 2" xfId="4189" xr:uid="{BF34808A-3A92-446D-9D7F-F7B1A16B9679}"/>
    <cellStyle name="Percent 3 8 2 2" xfId="12519" xr:uid="{6ED66E0C-5377-46D7-8C4F-ABC1C024CCFB}"/>
    <cellStyle name="Percent 3 8 2 2 2" xfId="29176" xr:uid="{E52F0DB8-D608-4AA8-AEE2-790A19671471}"/>
    <cellStyle name="Percent 3 8 2 3" xfId="20848" xr:uid="{82F83649-3940-447A-820C-1EF5262F06AB}"/>
    <cellStyle name="Percent 3 8 3" xfId="6965" xr:uid="{04321C62-D4BE-4BE5-9E13-4E00AFA4D8BA}"/>
    <cellStyle name="Percent 3 8 3 2" xfId="15295" xr:uid="{0BA1D2B3-024E-4EC4-81A5-A5213940EE84}"/>
    <cellStyle name="Percent 3 8 3 2 2" xfId="31952" xr:uid="{86BC37F4-4145-4272-B909-82EEADE8114E}"/>
    <cellStyle name="Percent 3 8 3 3" xfId="23624" xr:uid="{6FDE7430-ACBD-4C75-B8BD-1BC715026D36}"/>
    <cellStyle name="Percent 3 8 4" xfId="9743" xr:uid="{12A63B41-B4B0-4C0F-B740-1D353CB00476}"/>
    <cellStyle name="Percent 3 8 4 2" xfId="26400" xr:uid="{DB9F50BB-B778-49DA-B439-FE9EF652EA67}"/>
    <cellStyle name="Percent 3 8 5" xfId="18072" xr:uid="{A577F751-20CB-4127-9A74-CC4BA798F075}"/>
    <cellStyle name="Percent 3 9" xfId="2861" xr:uid="{C4BD3628-50F1-4EBA-9DB0-76DCECBC3C59}"/>
    <cellStyle name="Percent 3 9 2" xfId="11192" xr:uid="{63D9BF49-A453-4FD0-8CEC-1D670BC6C1C0}"/>
    <cellStyle name="Percent 3 9 2 2" xfId="27849" xr:uid="{CEF2B398-0923-4C3F-A3C9-5A22D64F277C}"/>
    <cellStyle name="Percent 3 9 3" xfId="19521" xr:uid="{D003AB99-B880-4C4F-B206-0D8ABBD69E67}"/>
    <cellStyle name="Percent 4" xfId="65" xr:uid="{6F049F3C-E3BE-40BA-8096-F4EA953C1312}"/>
    <cellStyle name="Percent 4 10" xfId="5643" xr:uid="{E7B5FEDF-4671-4003-83FC-9DB44C6D4E71}"/>
    <cellStyle name="Percent 4 10 2" xfId="13973" xr:uid="{0B7FA3B2-4015-4FF8-AEE8-0AC27DBFF207}"/>
    <cellStyle name="Percent 4 10 2 2" xfId="30630" xr:uid="{5DEE2EBB-5A58-4BEB-930B-8648F2684DB1}"/>
    <cellStyle name="Percent 4 10 3" xfId="22302" xr:uid="{A30C5036-18DC-4C02-83A9-462C6FC7195B}"/>
    <cellStyle name="Percent 4 11" xfId="8420" xr:uid="{C0F25B3D-2086-4840-A17C-F3DA7440BC69}"/>
    <cellStyle name="Percent 4 11 2" xfId="25078" xr:uid="{9ADB90DE-0671-4A8E-975A-7D7E2AB0F171}"/>
    <cellStyle name="Percent 4 12" xfId="16750" xr:uid="{B7B1FB92-2EE9-4C13-9B43-2C02081C1656}"/>
    <cellStyle name="Percent 4 13" xfId="34808" xr:uid="{DB7F9D3C-1453-469E-B231-6770905AFA49}"/>
    <cellStyle name="Percent 4 2" xfId="126" xr:uid="{3E61C7D1-C746-4B3E-9104-B34BDA6D981A}"/>
    <cellStyle name="Percent 4 2 10" xfId="8479" xr:uid="{C111D2E2-9B46-476A-9303-89E7F8FF29B0}"/>
    <cellStyle name="Percent 4 2 10 2" xfId="25136" xr:uid="{8E88BF89-CD0B-46F0-B7F3-FD56A853A61C}"/>
    <cellStyle name="Percent 4 2 11" xfId="16808" xr:uid="{1D090D60-0CB4-43C3-9B92-46A119E3682B}"/>
    <cellStyle name="Percent 4 2 2" xfId="247" xr:uid="{41EC263E-1AC4-471B-A424-EEEB395BA09F}"/>
    <cellStyle name="Percent 4 2 2 2" xfId="489" xr:uid="{D32A184A-3B36-4A58-B00F-EA64E583D5BB}"/>
    <cellStyle name="Percent 4 2 2 2 2" xfId="965" xr:uid="{54BAA8B4-6D72-43A2-9171-B3DB49E6A2A1}"/>
    <cellStyle name="Percent 4 2 2 2 2 2" xfId="2293" xr:uid="{8C73278E-5B1E-4C35-B5EC-746CCB6255EE}"/>
    <cellStyle name="Percent 4 2 2 2 2 2 2" xfId="5083" xr:uid="{AB105105-54D3-473C-A791-CF9A6A6D890A}"/>
    <cellStyle name="Percent 4 2 2 2 2 2 2 2" xfId="13413" xr:uid="{CE36D3F2-7FDE-453F-8FC6-3BD96A5FE70A}"/>
    <cellStyle name="Percent 4 2 2 2 2 2 2 2 2" xfId="30070" xr:uid="{804E74A4-7715-4CD0-8091-14EDD906EA85}"/>
    <cellStyle name="Percent 4 2 2 2 2 2 2 3" xfId="21742" xr:uid="{33DFA252-34B4-4E65-AB64-7471532CA2B9}"/>
    <cellStyle name="Percent 4 2 2 2 2 2 3" xfId="7859" xr:uid="{D8FF9325-7583-4EA7-9CBB-96BD0FD8B7D6}"/>
    <cellStyle name="Percent 4 2 2 2 2 2 3 2" xfId="16189" xr:uid="{EA673BE7-4203-4ED5-AF11-B09E0A3EB385}"/>
    <cellStyle name="Percent 4 2 2 2 2 2 3 2 2" xfId="32846" xr:uid="{88ADF126-00DC-476C-B2C6-FE70FB2B47A9}"/>
    <cellStyle name="Percent 4 2 2 2 2 2 3 3" xfId="24518" xr:uid="{74BEA6A8-3ADC-4C71-8A94-84F8BEBF8BD1}"/>
    <cellStyle name="Percent 4 2 2 2 2 2 4" xfId="10637" xr:uid="{B0274D96-4DBB-4C58-8EA7-4BD919BC3374}"/>
    <cellStyle name="Percent 4 2 2 2 2 2 4 2" xfId="27294" xr:uid="{73124B81-1528-49D6-B9DE-3A6486A9656F}"/>
    <cellStyle name="Percent 4 2 2 2 2 2 5" xfId="18966" xr:uid="{0640730F-5921-45FF-BB14-1DE135D42691}"/>
    <cellStyle name="Percent 4 2 2 2 2 3" xfId="3756" xr:uid="{14F5875D-3E88-41B9-AAD0-74AC83262A52}"/>
    <cellStyle name="Percent 4 2 2 2 2 3 2" xfId="12086" xr:uid="{986796F1-19D5-473D-882A-62C6F93065FE}"/>
    <cellStyle name="Percent 4 2 2 2 2 3 2 2" xfId="28743" xr:uid="{C1736B3C-9AEA-43C9-B558-8299183188F7}"/>
    <cellStyle name="Percent 4 2 2 2 2 3 3" xfId="20415" xr:uid="{C0AC125E-EF7D-4875-82D4-0DFDD7A04F7D}"/>
    <cellStyle name="Percent 4 2 2 2 2 4" xfId="6532" xr:uid="{1E77DE0F-B4B1-4B68-9E37-E800A4A09C08}"/>
    <cellStyle name="Percent 4 2 2 2 2 4 2" xfId="14862" xr:uid="{82A2C6CC-E421-4707-9F90-D9F10D4D9448}"/>
    <cellStyle name="Percent 4 2 2 2 2 4 2 2" xfId="31519" xr:uid="{6767356A-4ABB-4815-AFFD-3EEBD9F6AC48}"/>
    <cellStyle name="Percent 4 2 2 2 2 4 3" xfId="23191" xr:uid="{6ECF2FBD-AD01-4A99-A630-C05365F67B1C}"/>
    <cellStyle name="Percent 4 2 2 2 2 5" xfId="9310" xr:uid="{C503F2B7-49DA-4676-B27C-90B8657CDEC6}"/>
    <cellStyle name="Percent 4 2 2 2 2 5 2" xfId="25967" xr:uid="{CB313D6F-CE53-468D-8A21-71F26E461D56}"/>
    <cellStyle name="Percent 4 2 2 2 2 6" xfId="17639" xr:uid="{4C739BC4-42C7-4E5B-B77A-2B98FC66728B}"/>
    <cellStyle name="Percent 4 2 2 2 3" xfId="1819" xr:uid="{DF75CA04-DC3B-4658-BE6A-0AFE83268F34}"/>
    <cellStyle name="Percent 4 2 2 2 3 2" xfId="4609" xr:uid="{F6AF3442-3D13-43B9-95BE-F595F1AF2B8E}"/>
    <cellStyle name="Percent 4 2 2 2 3 2 2" xfId="12939" xr:uid="{8A5A4DFE-3332-4C58-AFE3-E4B94E436276}"/>
    <cellStyle name="Percent 4 2 2 2 3 2 2 2" xfId="29596" xr:uid="{C87647CB-6809-4D57-9EEC-E72DD8273640}"/>
    <cellStyle name="Percent 4 2 2 2 3 2 3" xfId="21268" xr:uid="{CC60DA70-4367-478B-AE4C-23FC97644117}"/>
    <cellStyle name="Percent 4 2 2 2 3 3" xfId="7385" xr:uid="{3AA0E286-419D-4219-944C-F1385FD97F9D}"/>
    <cellStyle name="Percent 4 2 2 2 3 3 2" xfId="15715" xr:uid="{189C25A9-4AB4-402E-A7B9-252654076B01}"/>
    <cellStyle name="Percent 4 2 2 2 3 3 2 2" xfId="32372" xr:uid="{90542A28-588B-4E7E-B110-DB2F0F2AE062}"/>
    <cellStyle name="Percent 4 2 2 2 3 3 3" xfId="24044" xr:uid="{E53E35AA-D231-4C5E-A9D3-B19C8E02CD2B}"/>
    <cellStyle name="Percent 4 2 2 2 3 4" xfId="10163" xr:uid="{0491534C-9AB8-4FDA-9BB8-6C7CDC8CE519}"/>
    <cellStyle name="Percent 4 2 2 2 3 4 2" xfId="26820" xr:uid="{DFC72DC0-2C7D-4DA3-AD77-51CEC0927C4A}"/>
    <cellStyle name="Percent 4 2 2 2 3 5" xfId="18492" xr:uid="{D94B4992-CCCF-407B-BA51-80738073724D}"/>
    <cellStyle name="Percent 4 2 2 2 4" xfId="3282" xr:uid="{3C6791A4-5DD9-45FB-B2AB-4694E3616BE4}"/>
    <cellStyle name="Percent 4 2 2 2 4 2" xfId="11612" xr:uid="{E7F68D60-54B5-4EF3-BC7E-64D2807BB1ED}"/>
    <cellStyle name="Percent 4 2 2 2 4 2 2" xfId="28269" xr:uid="{08F5B1EB-315C-4895-B3A8-FCE490EB8D88}"/>
    <cellStyle name="Percent 4 2 2 2 4 3" xfId="19941" xr:uid="{BB55A3F5-E275-4228-96BB-806F84F81B69}"/>
    <cellStyle name="Percent 4 2 2 2 5" xfId="6058" xr:uid="{7FC30A00-5765-4045-A723-0B212946F42B}"/>
    <cellStyle name="Percent 4 2 2 2 5 2" xfId="14388" xr:uid="{784CC4E3-E5A8-406C-A627-4634890D354C}"/>
    <cellStyle name="Percent 4 2 2 2 5 2 2" xfId="31045" xr:uid="{38E5B620-EC76-44FA-8D60-AA642E2F5F29}"/>
    <cellStyle name="Percent 4 2 2 2 5 3" xfId="22717" xr:uid="{D6A8DF82-6E9C-4C86-83D9-086F079F5474}"/>
    <cellStyle name="Percent 4 2 2 2 6" xfId="8836" xr:uid="{EA1EAEB1-C7F9-4961-A9B4-C7528C2138F5}"/>
    <cellStyle name="Percent 4 2 2 2 6 2" xfId="25493" xr:uid="{A1790200-FF5A-482F-996D-6B0D11FEDD64}"/>
    <cellStyle name="Percent 4 2 2 2 7" xfId="17165" xr:uid="{79A4FD66-883B-43DD-9635-4B3E3D67EE11}"/>
    <cellStyle name="Percent 4 2 2 3" xfId="725" xr:uid="{20A7286D-DDA4-4FF5-952C-F0A0707A91A0}"/>
    <cellStyle name="Percent 4 2 2 3 2" xfId="2055" xr:uid="{67A43F5C-F7CB-4C7E-BAF8-675CC06648A5}"/>
    <cellStyle name="Percent 4 2 2 3 2 2" xfId="4845" xr:uid="{B59661A4-805B-4439-9EF3-D541A2DE2CCC}"/>
    <cellStyle name="Percent 4 2 2 3 2 2 2" xfId="13175" xr:uid="{596B3F6F-994B-4853-B1F4-8688E6A947CB}"/>
    <cellStyle name="Percent 4 2 2 3 2 2 2 2" xfId="29832" xr:uid="{F7F1A63C-9720-4835-8B8A-8324B6F1BC89}"/>
    <cellStyle name="Percent 4 2 2 3 2 2 3" xfId="21504" xr:uid="{0713C54B-6DE9-4518-800D-2032A4FD130F}"/>
    <cellStyle name="Percent 4 2 2 3 2 3" xfId="7621" xr:uid="{EBD433D9-2FE6-4073-96F0-86E6B72F48C0}"/>
    <cellStyle name="Percent 4 2 2 3 2 3 2" xfId="15951" xr:uid="{37374185-3AA6-48C2-B2C8-5464F8E45D7C}"/>
    <cellStyle name="Percent 4 2 2 3 2 3 2 2" xfId="32608" xr:uid="{AC105C23-7DCE-4FD6-969D-CBC5C7615D08}"/>
    <cellStyle name="Percent 4 2 2 3 2 3 3" xfId="24280" xr:uid="{E0A2C81B-F25E-4B3B-BB0A-C88B9537B924}"/>
    <cellStyle name="Percent 4 2 2 3 2 4" xfId="10399" xr:uid="{2EB8211A-526E-4A45-AC92-1E05540C435E}"/>
    <cellStyle name="Percent 4 2 2 3 2 4 2" xfId="27056" xr:uid="{2B85F417-C30C-4179-827F-CBFCF8AFB410}"/>
    <cellStyle name="Percent 4 2 2 3 2 5" xfId="18728" xr:uid="{B69E00DF-88F8-4DD4-9968-CC65263E37B9}"/>
    <cellStyle name="Percent 4 2 2 3 3" xfId="3518" xr:uid="{C38A9134-FB78-4134-BC0E-6F6520406364}"/>
    <cellStyle name="Percent 4 2 2 3 3 2" xfId="11848" xr:uid="{6AC1D5CA-08BF-48E9-A952-A7FFBC52F601}"/>
    <cellStyle name="Percent 4 2 2 3 3 2 2" xfId="28505" xr:uid="{0A250891-C4E3-4238-8DB7-8EEA13E53BD0}"/>
    <cellStyle name="Percent 4 2 2 3 3 3" xfId="20177" xr:uid="{467F32DA-1D9C-4524-96C9-297A1013F049}"/>
    <cellStyle name="Percent 4 2 2 3 4" xfId="6294" xr:uid="{C7BD1DCA-93BF-4E0C-A1D1-D17789C25472}"/>
    <cellStyle name="Percent 4 2 2 3 4 2" xfId="14624" xr:uid="{CDE5282F-6B54-4F42-A2D9-98EF383E2A05}"/>
    <cellStyle name="Percent 4 2 2 3 4 2 2" xfId="31281" xr:uid="{8551EF1A-21F7-438A-BA69-3C52749754D1}"/>
    <cellStyle name="Percent 4 2 2 3 4 3" xfId="22953" xr:uid="{6CED5375-9880-4FA5-B3BE-84E30BEE44FD}"/>
    <cellStyle name="Percent 4 2 2 3 5" xfId="9072" xr:uid="{7A076F16-79E6-4C78-B5CF-3C1786B826EC}"/>
    <cellStyle name="Percent 4 2 2 3 5 2" xfId="25729" xr:uid="{D0D5AA4C-E56E-4846-A935-4F289FB2C73A}"/>
    <cellStyle name="Percent 4 2 2 3 6" xfId="17401" xr:uid="{DDCCCD6B-D806-49EB-B456-B0987332446C}"/>
    <cellStyle name="Percent 4 2 2 4" xfId="1202" xr:uid="{403B584C-F644-4476-9754-7A35F5BCBFE7}"/>
    <cellStyle name="Percent 4 2 2 4 2" xfId="2530" xr:uid="{ADED90C1-905B-44E8-B1BC-8BA9A724EF80}"/>
    <cellStyle name="Percent 4 2 2 4 2 2" xfId="5320" xr:uid="{624BC478-2860-4FDD-94DD-5F82C8C4003A}"/>
    <cellStyle name="Percent 4 2 2 4 2 2 2" xfId="13650" xr:uid="{BEA50DB4-BCF3-4971-9C26-A1A0CE76EE3B}"/>
    <cellStyle name="Percent 4 2 2 4 2 2 2 2" xfId="30307" xr:uid="{71DA7445-434A-4D83-B6D8-685301781AA3}"/>
    <cellStyle name="Percent 4 2 2 4 2 2 3" xfId="21979" xr:uid="{73A701FD-BD19-4FEE-A5D2-3EB367938C33}"/>
    <cellStyle name="Percent 4 2 2 4 2 3" xfId="8096" xr:uid="{B2AF2AB1-6AEB-406A-BC85-26106F4DB789}"/>
    <cellStyle name="Percent 4 2 2 4 2 3 2" xfId="16426" xr:uid="{957EB448-9E6C-4B6F-BD88-9E3CF14E413E}"/>
    <cellStyle name="Percent 4 2 2 4 2 3 2 2" xfId="33083" xr:uid="{29E9DEAD-7C34-4D46-B0E2-55944885C597}"/>
    <cellStyle name="Percent 4 2 2 4 2 3 3" xfId="24755" xr:uid="{7E8B571A-CEC8-4054-AC32-116FB279CB43}"/>
    <cellStyle name="Percent 4 2 2 4 2 4" xfId="10874" xr:uid="{5E84F3B1-F924-45F0-9ADF-DCA0DE08F9CF}"/>
    <cellStyle name="Percent 4 2 2 4 2 4 2" xfId="27531" xr:uid="{37DE5B24-01DA-4B39-B488-0A16C2A613A0}"/>
    <cellStyle name="Percent 4 2 2 4 2 5" xfId="19203" xr:uid="{13CDB2BC-13EE-426D-8338-87A0FF3ECF80}"/>
    <cellStyle name="Percent 4 2 2 4 3" xfId="3993" xr:uid="{F03AAB5C-0C52-4B65-8BFC-37CC2DE00720}"/>
    <cellStyle name="Percent 4 2 2 4 3 2" xfId="12323" xr:uid="{D3AABFE0-8A54-4763-BA04-551819752A5F}"/>
    <cellStyle name="Percent 4 2 2 4 3 2 2" xfId="28980" xr:uid="{BF4542EE-CFC0-40B2-B922-8F38E4D66190}"/>
    <cellStyle name="Percent 4 2 2 4 3 3" xfId="20652" xr:uid="{6000083B-391A-4FAA-A55E-ED295943678A}"/>
    <cellStyle name="Percent 4 2 2 4 4" xfId="6769" xr:uid="{D1D56DFB-20D1-4552-B33E-0D05806B3DF9}"/>
    <cellStyle name="Percent 4 2 2 4 4 2" xfId="15099" xr:uid="{45279A13-31F3-4514-87F5-37BC79E71F5F}"/>
    <cellStyle name="Percent 4 2 2 4 4 2 2" xfId="31756" xr:uid="{388AA885-40C6-4542-8537-9B0887F78D77}"/>
    <cellStyle name="Percent 4 2 2 4 4 3" xfId="23428" xr:uid="{CDA1E136-81C9-457B-B5FD-9EAC263563F1}"/>
    <cellStyle name="Percent 4 2 2 4 5" xfId="9547" xr:uid="{FF241EC9-8559-45A3-8750-7239C5E708C3}"/>
    <cellStyle name="Percent 4 2 2 4 5 2" xfId="26204" xr:uid="{EBCE548B-53B4-4371-9ACB-594325B60277}"/>
    <cellStyle name="Percent 4 2 2 4 6" xfId="17876" xr:uid="{612AB196-8EB7-495A-ACD9-3AAE5203AC1A}"/>
    <cellStyle name="Percent 4 2 2 5" xfId="1582" xr:uid="{3C8C3549-7E62-4D05-AB0A-952D6C819DFF}"/>
    <cellStyle name="Percent 4 2 2 5 2" xfId="4372" xr:uid="{C064EF12-43DB-43F1-B1DE-0AE5EBDBA4DF}"/>
    <cellStyle name="Percent 4 2 2 5 2 2" xfId="12702" xr:uid="{9516FFCD-A7DC-495D-97E4-46C44E92FFE1}"/>
    <cellStyle name="Percent 4 2 2 5 2 2 2" xfId="29359" xr:uid="{94828DE7-6526-4D67-9BD2-56528EE5F861}"/>
    <cellStyle name="Percent 4 2 2 5 2 3" xfId="21031" xr:uid="{94E16C0B-2D63-4049-9328-C9E33FF4BAF8}"/>
    <cellStyle name="Percent 4 2 2 5 3" xfId="7148" xr:uid="{BD240431-4C54-4344-80DC-3C2D02514DB9}"/>
    <cellStyle name="Percent 4 2 2 5 3 2" xfId="15478" xr:uid="{B8282B9A-96DF-4440-B477-9EFDB010DB81}"/>
    <cellStyle name="Percent 4 2 2 5 3 2 2" xfId="32135" xr:uid="{14F74442-D6F7-4C18-B22F-2F2EC85CDF97}"/>
    <cellStyle name="Percent 4 2 2 5 3 3" xfId="23807" xr:uid="{965B40C2-578C-4E7A-A4D7-92DA83A0B8FA}"/>
    <cellStyle name="Percent 4 2 2 5 4" xfId="9926" xr:uid="{7D233B20-6C97-403E-A77D-BA6D664A6EEB}"/>
    <cellStyle name="Percent 4 2 2 5 4 2" xfId="26583" xr:uid="{087972FE-2AA8-4D27-B873-6ADA4BA5EB79}"/>
    <cellStyle name="Percent 4 2 2 5 5" xfId="18255" xr:uid="{97BEB1B1-36CA-4213-857A-A6B4A282A114}"/>
    <cellStyle name="Percent 4 2 2 6" xfId="3045" xr:uid="{CAA07805-9306-42FE-AF7A-3858276D714F}"/>
    <cellStyle name="Percent 4 2 2 6 2" xfId="11375" xr:uid="{8C25BEA9-B4C1-4DED-B4C5-B445EE3DB8AF}"/>
    <cellStyle name="Percent 4 2 2 6 2 2" xfId="28032" xr:uid="{EB3BA206-4D38-4299-B9CD-10E52878E58E}"/>
    <cellStyle name="Percent 4 2 2 6 3" xfId="19704" xr:uid="{202DFD52-4CD7-426F-9C70-84BC07403D7E}"/>
    <cellStyle name="Percent 4 2 2 7" xfId="5821" xr:uid="{4D8174F4-15B1-4E8F-A73A-C1078BAE8E53}"/>
    <cellStyle name="Percent 4 2 2 7 2" xfId="14151" xr:uid="{EC2D015E-319E-4DA3-BB68-81F8C8991D42}"/>
    <cellStyle name="Percent 4 2 2 7 2 2" xfId="30808" xr:uid="{DA977680-5059-4BF9-8239-BD747BED93BD}"/>
    <cellStyle name="Percent 4 2 2 7 3" xfId="22480" xr:uid="{992D8BA0-CAC4-4CA8-B30C-D9A8A7B093A8}"/>
    <cellStyle name="Percent 4 2 2 8" xfId="8599" xr:uid="{65F8E789-B03B-4AB1-9BB8-4A0C5013B659}"/>
    <cellStyle name="Percent 4 2 2 8 2" xfId="25256" xr:uid="{58E36965-B154-4F1A-9BBB-74699EE1F255}"/>
    <cellStyle name="Percent 4 2 2 9" xfId="16928" xr:uid="{AAC70816-F986-4019-8FCC-D2BA902D356E}"/>
    <cellStyle name="Percent 4 2 3" xfId="369" xr:uid="{1303FF77-3BCF-4A26-8EB7-71717C8E48A8}"/>
    <cellStyle name="Percent 4 2 3 2" xfId="847" xr:uid="{1DB2C5C7-283A-45CF-B5DD-80BA7A8443E4}"/>
    <cellStyle name="Percent 4 2 3 2 2" xfId="2175" xr:uid="{B3D5789B-DCF2-4388-ACC8-CDF7CCAF2772}"/>
    <cellStyle name="Percent 4 2 3 2 2 2" xfId="4965" xr:uid="{13F5D433-6B8A-466B-A763-B051B8BF0B96}"/>
    <cellStyle name="Percent 4 2 3 2 2 2 2" xfId="13295" xr:uid="{791D99A9-1524-4FBC-9A21-EBB022F62061}"/>
    <cellStyle name="Percent 4 2 3 2 2 2 2 2" xfId="29952" xr:uid="{3523EF5D-0934-464B-ADEC-4A5E487FBC0D}"/>
    <cellStyle name="Percent 4 2 3 2 2 2 3" xfId="21624" xr:uid="{B76F6C57-5927-431C-9762-B1085FC27232}"/>
    <cellStyle name="Percent 4 2 3 2 2 3" xfId="7741" xr:uid="{56D61759-7E8D-44BC-963B-3771E3CF7218}"/>
    <cellStyle name="Percent 4 2 3 2 2 3 2" xfId="16071" xr:uid="{BC256EAE-C70E-4291-BED0-442E9DF9D28A}"/>
    <cellStyle name="Percent 4 2 3 2 2 3 2 2" xfId="32728" xr:uid="{A2120B2E-389B-4114-8D49-40F95206A9E9}"/>
    <cellStyle name="Percent 4 2 3 2 2 3 3" xfId="24400" xr:uid="{FDE29AAD-658E-438F-A4D0-9A7B23560513}"/>
    <cellStyle name="Percent 4 2 3 2 2 4" xfId="10519" xr:uid="{25DE02B5-7CFE-424A-816D-3309B3E49C0C}"/>
    <cellStyle name="Percent 4 2 3 2 2 4 2" xfId="27176" xr:uid="{5A7611FD-A159-4846-A00D-A5C938B8FED0}"/>
    <cellStyle name="Percent 4 2 3 2 2 5" xfId="18848" xr:uid="{FC618CAB-AB31-48FF-AA6F-08152BA60C0E}"/>
    <cellStyle name="Percent 4 2 3 2 3" xfId="3638" xr:uid="{54CA793A-AD3E-4439-877A-98446D03F9E1}"/>
    <cellStyle name="Percent 4 2 3 2 3 2" xfId="11968" xr:uid="{4A4F0683-0E78-47BC-8411-F476E1BDE34D}"/>
    <cellStyle name="Percent 4 2 3 2 3 2 2" xfId="28625" xr:uid="{0D1E9F09-5128-4F5B-BD19-97360395141B}"/>
    <cellStyle name="Percent 4 2 3 2 3 3" xfId="20297" xr:uid="{F70FF6CC-E9C3-4387-AD21-B72B07DF87AE}"/>
    <cellStyle name="Percent 4 2 3 2 4" xfId="6414" xr:uid="{95A27494-5760-43F9-8160-65DF6D1E011C}"/>
    <cellStyle name="Percent 4 2 3 2 4 2" xfId="14744" xr:uid="{8C41C944-1502-4ED7-BEE0-41B1949C02B2}"/>
    <cellStyle name="Percent 4 2 3 2 4 2 2" xfId="31401" xr:uid="{65110F63-0477-4507-96D7-758900A2470E}"/>
    <cellStyle name="Percent 4 2 3 2 4 3" xfId="23073" xr:uid="{D66A23B9-B9BB-4A3D-BBBA-984BA3FD2B18}"/>
    <cellStyle name="Percent 4 2 3 2 5" xfId="9192" xr:uid="{9A647E8E-8EFA-435A-B8C7-65896F93E429}"/>
    <cellStyle name="Percent 4 2 3 2 5 2" xfId="25849" xr:uid="{EAFE6DFC-58AD-4712-9931-946615ECCFC1}"/>
    <cellStyle name="Percent 4 2 3 2 6" xfId="17521" xr:uid="{576FD30B-85EC-4FD9-82B6-CFB28CD9E313}"/>
    <cellStyle name="Percent 4 2 3 3" xfId="1699" xr:uid="{7F92B900-DD16-46A7-984E-87C4662ADC11}"/>
    <cellStyle name="Percent 4 2 3 3 2" xfId="4489" xr:uid="{BF3F285F-B8A2-49E2-A7A5-BC5EF1FFF81A}"/>
    <cellStyle name="Percent 4 2 3 3 2 2" xfId="12819" xr:uid="{E413C43D-81A6-4845-A021-14EEEA6EF816}"/>
    <cellStyle name="Percent 4 2 3 3 2 2 2" xfId="29476" xr:uid="{B1B7987B-9CAA-4310-A50D-AB001F4B4378}"/>
    <cellStyle name="Percent 4 2 3 3 2 3" xfId="21148" xr:uid="{C2503165-B0BA-4863-926D-D0B165DB4815}"/>
    <cellStyle name="Percent 4 2 3 3 3" xfId="7265" xr:uid="{096FAD79-7A15-4B01-A2B8-083270589B0F}"/>
    <cellStyle name="Percent 4 2 3 3 3 2" xfId="15595" xr:uid="{CDB983BA-A7ED-49F9-9E64-0ECF35E28D4B}"/>
    <cellStyle name="Percent 4 2 3 3 3 2 2" xfId="32252" xr:uid="{6CB37134-3BA1-47D4-8B37-958DC8CEBC0B}"/>
    <cellStyle name="Percent 4 2 3 3 3 3" xfId="23924" xr:uid="{07521667-CE89-40BC-A1F2-8EACBF9136B8}"/>
    <cellStyle name="Percent 4 2 3 3 4" xfId="10043" xr:uid="{56D25106-3E61-4948-ACF6-3F1599C5D85C}"/>
    <cellStyle name="Percent 4 2 3 3 4 2" xfId="26700" xr:uid="{7667488A-1BD4-49B5-AE96-C5F7A5E7108E}"/>
    <cellStyle name="Percent 4 2 3 3 5" xfId="18372" xr:uid="{C304804D-C860-4765-AFB7-F925F922366C}"/>
    <cellStyle name="Percent 4 2 3 4" xfId="3162" xr:uid="{7234E6B2-5CE4-4780-94BD-090863731486}"/>
    <cellStyle name="Percent 4 2 3 4 2" xfId="11492" xr:uid="{7CE6F4F2-6EB1-4AD7-A260-CD817BFCF25B}"/>
    <cellStyle name="Percent 4 2 3 4 2 2" xfId="28149" xr:uid="{EDFA139D-DFD9-4370-BC15-E92B9F76A180}"/>
    <cellStyle name="Percent 4 2 3 4 3" xfId="19821" xr:uid="{B68CE4B5-CB41-4859-AFB9-02BF3D6DE058}"/>
    <cellStyle name="Percent 4 2 3 5" xfId="5938" xr:uid="{1A80866A-8FC5-489D-8503-17B7D1CE0429}"/>
    <cellStyle name="Percent 4 2 3 5 2" xfId="14268" xr:uid="{DA267375-4E0D-4747-8E9B-CEAF13662AAA}"/>
    <cellStyle name="Percent 4 2 3 5 2 2" xfId="30925" xr:uid="{F8954E8E-061F-4A54-95BD-9C8029BF77F6}"/>
    <cellStyle name="Percent 4 2 3 5 3" xfId="22597" xr:uid="{D7153318-D598-4643-8EDC-6C1B18308C5C}"/>
    <cellStyle name="Percent 4 2 3 6" xfId="8716" xr:uid="{1754142E-EE0D-485F-9B24-C953FC428967}"/>
    <cellStyle name="Percent 4 2 3 6 2" xfId="25373" xr:uid="{EC1F0016-5368-4538-9F00-2FC004979FE0}"/>
    <cellStyle name="Percent 4 2 3 7" xfId="17045" xr:uid="{49843D56-BE9A-49D9-A559-8DF4565CA6A6}"/>
    <cellStyle name="Percent 4 2 4" xfId="605" xr:uid="{DACFD8BC-1CC4-4C33-8DB3-D752A4A14ABD}"/>
    <cellStyle name="Percent 4 2 4 2" xfId="1935" xr:uid="{A55314F0-6C71-4DED-A4E5-8C91534A1115}"/>
    <cellStyle name="Percent 4 2 4 2 2" xfId="4725" xr:uid="{13FA0EA0-5480-49A0-9EBF-31960C6F75F2}"/>
    <cellStyle name="Percent 4 2 4 2 2 2" xfId="13055" xr:uid="{1D9D67FD-E28B-44FC-AC38-A9DEA8FF6900}"/>
    <cellStyle name="Percent 4 2 4 2 2 2 2" xfId="29712" xr:uid="{0D61C5B2-2597-4FB9-823D-B2315E1320E1}"/>
    <cellStyle name="Percent 4 2 4 2 2 3" xfId="21384" xr:uid="{1F11A76B-3950-4139-87BB-9D469D3ADD02}"/>
    <cellStyle name="Percent 4 2 4 2 3" xfId="7501" xr:uid="{CEAB101F-7BC6-40C9-9030-DEC586079CC2}"/>
    <cellStyle name="Percent 4 2 4 2 3 2" xfId="15831" xr:uid="{F0033573-3CA0-4CB4-9BDB-48FDD33EEA39}"/>
    <cellStyle name="Percent 4 2 4 2 3 2 2" xfId="32488" xr:uid="{B7989037-A333-43A1-B3A1-0C57977E630B}"/>
    <cellStyle name="Percent 4 2 4 2 3 3" xfId="24160" xr:uid="{D7507A89-3D44-4E5F-ACB8-AD39E1DCEAC9}"/>
    <cellStyle name="Percent 4 2 4 2 4" xfId="10279" xr:uid="{D3A1DFB1-E43A-4E6C-9BD9-D2252EE9DF41}"/>
    <cellStyle name="Percent 4 2 4 2 4 2" xfId="26936" xr:uid="{2ABE4538-4E8C-4326-9C6B-2CD7B003760F}"/>
    <cellStyle name="Percent 4 2 4 2 5" xfId="18608" xr:uid="{2BB0008B-3D34-45B7-8657-ACBDD4E42056}"/>
    <cellStyle name="Percent 4 2 4 3" xfId="3398" xr:uid="{DB1F6F76-C089-4DDE-9574-757FDA6EAA19}"/>
    <cellStyle name="Percent 4 2 4 3 2" xfId="11728" xr:uid="{B0247FB4-6C0E-4746-BDDF-3C183F81F30F}"/>
    <cellStyle name="Percent 4 2 4 3 2 2" xfId="28385" xr:uid="{744165D5-A93E-48FB-99E2-0F0783F47B9D}"/>
    <cellStyle name="Percent 4 2 4 3 3" xfId="20057" xr:uid="{D225DC71-CFA9-4681-8693-33EC5BDFEB33}"/>
    <cellStyle name="Percent 4 2 4 4" xfId="6174" xr:uid="{24BF973A-AEEA-480F-ACD8-FF285B6C2AE7}"/>
    <cellStyle name="Percent 4 2 4 4 2" xfId="14504" xr:uid="{F812DF2A-5707-4216-A22F-5B18D122CB5B}"/>
    <cellStyle name="Percent 4 2 4 4 2 2" xfId="31161" xr:uid="{D8157502-DDE9-4935-AA1B-BA58AEA1BBB4}"/>
    <cellStyle name="Percent 4 2 4 4 3" xfId="22833" xr:uid="{5ED7FD01-82F1-4D63-BAB2-3E623F14F89B}"/>
    <cellStyle name="Percent 4 2 4 5" xfId="8952" xr:uid="{2C203881-2B0D-4201-B425-B75F2AC94FD2}"/>
    <cellStyle name="Percent 4 2 4 5 2" xfId="25609" xr:uid="{939A0D56-FF86-4768-B978-F49421A3BEBF}"/>
    <cellStyle name="Percent 4 2 4 6" xfId="17281" xr:uid="{66006B97-3256-4FF2-B4BA-9998622CF01C}"/>
    <cellStyle name="Percent 4 2 5" xfId="1082" xr:uid="{F214F7A9-222E-4528-B226-F479C4FABCA4}"/>
    <cellStyle name="Percent 4 2 5 2" xfId="2410" xr:uid="{25AE0D1C-AF4F-471F-B78E-97FB6E4D1798}"/>
    <cellStyle name="Percent 4 2 5 2 2" xfId="5200" xr:uid="{C2E67014-E820-424C-8C61-E73D013E2C6F}"/>
    <cellStyle name="Percent 4 2 5 2 2 2" xfId="13530" xr:uid="{1597D37B-1C67-41D3-AEFB-7B3DD96EACFD}"/>
    <cellStyle name="Percent 4 2 5 2 2 2 2" xfId="30187" xr:uid="{B86E1A96-B22D-4279-A8B5-EFF74AF12A98}"/>
    <cellStyle name="Percent 4 2 5 2 2 3" xfId="21859" xr:uid="{04BE29D0-0B8D-45C2-9CBC-B29DF2C8AF71}"/>
    <cellStyle name="Percent 4 2 5 2 3" xfId="7976" xr:uid="{416D9A1F-2C8E-4324-8B9D-49BA4B38B523}"/>
    <cellStyle name="Percent 4 2 5 2 3 2" xfId="16306" xr:uid="{9A5D7387-C89B-45D5-988A-CAC503B4DED9}"/>
    <cellStyle name="Percent 4 2 5 2 3 2 2" xfId="32963" xr:uid="{0B971761-9004-4061-A39F-BFD54033A452}"/>
    <cellStyle name="Percent 4 2 5 2 3 3" xfId="24635" xr:uid="{4555AC8E-BD0B-4FED-AE7B-914F30EE2627}"/>
    <cellStyle name="Percent 4 2 5 2 4" xfId="10754" xr:uid="{1A9C3812-6B14-4AB6-AB7E-85C36C73CA36}"/>
    <cellStyle name="Percent 4 2 5 2 4 2" xfId="27411" xr:uid="{BAC7C845-9050-4E31-B899-E0160A9E5CB4}"/>
    <cellStyle name="Percent 4 2 5 2 5" xfId="19083" xr:uid="{D9A93FB1-E48C-4F48-B873-FEA9AEF4FA34}"/>
    <cellStyle name="Percent 4 2 5 3" xfId="3873" xr:uid="{489E5BD4-5E39-4279-AD7D-026156BE6E2C}"/>
    <cellStyle name="Percent 4 2 5 3 2" xfId="12203" xr:uid="{23A6DCCB-AC31-428F-BA53-A48330F4C14B}"/>
    <cellStyle name="Percent 4 2 5 3 2 2" xfId="28860" xr:uid="{79C22EC3-54A1-47AB-80A1-479FE6343FA0}"/>
    <cellStyle name="Percent 4 2 5 3 3" xfId="20532" xr:uid="{7429093B-D0ED-49F3-8FB5-6AE41F54199B}"/>
    <cellStyle name="Percent 4 2 5 4" xfId="6649" xr:uid="{5ED0902B-D920-4BF9-9FC7-9367935F7C27}"/>
    <cellStyle name="Percent 4 2 5 4 2" xfId="14979" xr:uid="{EB8473DE-5642-4439-B815-87660D592087}"/>
    <cellStyle name="Percent 4 2 5 4 2 2" xfId="31636" xr:uid="{7C7D0A0F-78B1-440E-95EE-4318202E7020}"/>
    <cellStyle name="Percent 4 2 5 4 3" xfId="23308" xr:uid="{FF08A362-52B8-42C8-AEE4-EAF5A464A871}"/>
    <cellStyle name="Percent 4 2 5 5" xfId="9427" xr:uid="{F520B4FA-4D85-4053-AFA9-7FDA4928363B}"/>
    <cellStyle name="Percent 4 2 5 5 2" xfId="26084" xr:uid="{FEDAB3F6-F273-4FDE-ABBB-2828AC2533C6}"/>
    <cellStyle name="Percent 4 2 5 6" xfId="17756" xr:uid="{2F8FA138-7DCC-4CD1-A4BB-90BDC2833309}"/>
    <cellStyle name="Percent 4 2 6" xfId="1347" xr:uid="{8CCCDD3B-03B5-4A74-A3AD-3FE3595DCDC6}"/>
    <cellStyle name="Percent 4 2 6 2" xfId="2675" xr:uid="{1608BB2C-0725-4A81-A2A0-D29F369F2E0A}"/>
    <cellStyle name="Percent 4 2 6 2 2" xfId="5465" xr:uid="{3CBB25ED-03EB-4F08-BDC5-7901567B531F}"/>
    <cellStyle name="Percent 4 2 6 2 2 2" xfId="13795" xr:uid="{1F8F865C-0BB1-4629-8DF4-F18DC1CEBBD2}"/>
    <cellStyle name="Percent 4 2 6 2 2 2 2" xfId="30452" xr:uid="{C6A79EB1-444D-4BB1-BFCC-61E5AD4DC89E}"/>
    <cellStyle name="Percent 4 2 6 2 2 3" xfId="22124" xr:uid="{98CBA89F-2C22-48DF-AB68-505DA38703D6}"/>
    <cellStyle name="Percent 4 2 6 2 3" xfId="8241" xr:uid="{CF40D957-1CE9-40F6-AA9B-06C801D9CEBD}"/>
    <cellStyle name="Percent 4 2 6 2 3 2" xfId="16571" xr:uid="{EEF05171-5E75-4175-AE02-E358D42DF71F}"/>
    <cellStyle name="Percent 4 2 6 2 3 2 2" xfId="33228" xr:uid="{31CD96B3-0E10-499C-AE48-008580F85527}"/>
    <cellStyle name="Percent 4 2 6 2 3 3" xfId="24900" xr:uid="{A54396BD-67DD-4BE8-A26E-62E968F7061F}"/>
    <cellStyle name="Percent 4 2 6 2 4" xfId="11019" xr:uid="{D27F4AB1-9795-4330-BB34-D427ED6981C0}"/>
    <cellStyle name="Percent 4 2 6 2 4 2" xfId="27676" xr:uid="{487F3670-526F-4214-AC2F-C5030FB0B79D}"/>
    <cellStyle name="Percent 4 2 6 2 5" xfId="19348" xr:uid="{1BC9C96D-6839-4CB9-BB36-64E1DF293B68}"/>
    <cellStyle name="Percent 4 2 6 3" xfId="4138" xr:uid="{0A92020F-8C57-4BFC-B7E8-8996EE29A4BF}"/>
    <cellStyle name="Percent 4 2 6 3 2" xfId="12468" xr:uid="{E8821EED-FF7F-4829-A948-16F7EDFB66CB}"/>
    <cellStyle name="Percent 4 2 6 3 2 2" xfId="29125" xr:uid="{14768116-F3F8-4FA7-B50B-7E2A1B8F89DA}"/>
    <cellStyle name="Percent 4 2 6 3 3" xfId="20797" xr:uid="{FDFF9504-28D2-4F5C-AE3B-E9B135782C51}"/>
    <cellStyle name="Percent 4 2 6 4" xfId="6914" xr:uid="{571083FD-35D2-4095-9EC6-CF3087E09C75}"/>
    <cellStyle name="Percent 4 2 6 4 2" xfId="15244" xr:uid="{F2F3DBF9-18F1-4952-AB07-ADE527AEB8F2}"/>
    <cellStyle name="Percent 4 2 6 4 2 2" xfId="31901" xr:uid="{0D74F252-0C75-477F-B289-C955D5AF06B0}"/>
    <cellStyle name="Percent 4 2 6 4 3" xfId="23573" xr:uid="{DA07C220-9C4D-49E0-8618-3A318DE7976F}"/>
    <cellStyle name="Percent 4 2 6 5" xfId="9692" xr:uid="{907472BA-6257-461F-B8C7-C9ADA28B3790}"/>
    <cellStyle name="Percent 4 2 6 5 2" xfId="26349" xr:uid="{2A888B93-F153-485D-A79E-2AB148593EC1}"/>
    <cellStyle name="Percent 4 2 6 6" xfId="18021" xr:uid="{CDC10B67-F71A-49D3-B444-7DA24E69C1A3}"/>
    <cellStyle name="Percent 4 2 7" xfId="1462" xr:uid="{0C54ADAA-E0AD-43D8-A660-DE76B6665D1D}"/>
    <cellStyle name="Percent 4 2 7 2" xfId="4252" xr:uid="{40A3AFAE-2085-4F96-9505-96311CFA41DE}"/>
    <cellStyle name="Percent 4 2 7 2 2" xfId="12582" xr:uid="{5C8DD4D5-E4B7-46B9-8D36-22BE97AE04FC}"/>
    <cellStyle name="Percent 4 2 7 2 2 2" xfId="29239" xr:uid="{F2E67CA5-4891-4388-B354-D12D79ADD8C5}"/>
    <cellStyle name="Percent 4 2 7 2 3" xfId="20911" xr:uid="{F9B08FBB-63BA-4FA8-8DC6-7C2C8DFDCB83}"/>
    <cellStyle name="Percent 4 2 7 3" xfId="7028" xr:uid="{2EA6AEAE-D5A3-4F51-9181-B9237D30FF7E}"/>
    <cellStyle name="Percent 4 2 7 3 2" xfId="15358" xr:uid="{57A7CACF-B634-4E69-9986-0065BB228F07}"/>
    <cellStyle name="Percent 4 2 7 3 2 2" xfId="32015" xr:uid="{6BBC0C23-03C5-4CB7-AECC-290D5AEEA626}"/>
    <cellStyle name="Percent 4 2 7 3 3" xfId="23687" xr:uid="{BDFC46A2-49CA-41B6-9458-A7480B74E4C8}"/>
    <cellStyle name="Percent 4 2 7 4" xfId="9806" xr:uid="{E052B595-EF0A-4291-878D-E474DEE7FE2F}"/>
    <cellStyle name="Percent 4 2 7 4 2" xfId="26463" xr:uid="{19440AD9-58BB-4D11-A7E8-F7AEC52DCF15}"/>
    <cellStyle name="Percent 4 2 7 5" xfId="18135" xr:uid="{9FB7C379-6829-4B23-9FC2-C952B501EE7F}"/>
    <cellStyle name="Percent 4 2 8" xfId="2925" xr:uid="{1CBB02E8-1DBC-43AA-89E8-59A831922C30}"/>
    <cellStyle name="Percent 4 2 8 2" xfId="11255" xr:uid="{296CE0DE-32CE-4924-820C-5CB29AE72C94}"/>
    <cellStyle name="Percent 4 2 8 2 2" xfId="27912" xr:uid="{9B15B00C-4A60-4830-851F-AF4B33B37820}"/>
    <cellStyle name="Percent 4 2 8 3" xfId="19584" xr:uid="{948EBC39-9047-4B35-8EA4-7089F311ED1D}"/>
    <cellStyle name="Percent 4 2 9" xfId="5701" xr:uid="{4D266E2D-5C1A-424E-8FF2-CFB8F250D092}"/>
    <cellStyle name="Percent 4 2 9 2" xfId="14031" xr:uid="{F80409C2-CE30-4F2B-881A-231E50537E8B}"/>
    <cellStyle name="Percent 4 2 9 2 2" xfId="30688" xr:uid="{0FC414FC-FAD8-4837-8814-D67CCDBE76FA}"/>
    <cellStyle name="Percent 4 2 9 3" xfId="22360" xr:uid="{D7D6E946-6117-485B-9633-3EFFDB5B7748}"/>
    <cellStyle name="Percent 4 3" xfId="185" xr:uid="{3A21673D-EFF9-4443-8F9D-66387F58B2DF}"/>
    <cellStyle name="Percent 4 3 2" xfId="427" xr:uid="{DF61F6D6-B43C-4E45-B333-9B8A9DB7067A}"/>
    <cellStyle name="Percent 4 3 2 2" xfId="904" xr:uid="{168CC86F-0A87-40AB-8837-CD78EC8CFD19}"/>
    <cellStyle name="Percent 4 3 2 2 2" xfId="2232" xr:uid="{4012B281-679C-498A-89D6-10382B9746B2}"/>
    <cellStyle name="Percent 4 3 2 2 2 2" xfId="5022" xr:uid="{FB45B97C-67FB-47F1-8D89-034A543CB94D}"/>
    <cellStyle name="Percent 4 3 2 2 2 2 2" xfId="13352" xr:uid="{1D0068A9-02AC-40B4-A1F1-7A8BEA4FC87C}"/>
    <cellStyle name="Percent 4 3 2 2 2 2 2 2" xfId="30009" xr:uid="{72C5845A-93EC-420C-B51F-85730739F81F}"/>
    <cellStyle name="Percent 4 3 2 2 2 2 3" xfId="21681" xr:uid="{04074B37-C97E-4251-9F3C-5BEF4DBC0BBD}"/>
    <cellStyle name="Percent 4 3 2 2 2 3" xfId="7798" xr:uid="{7DF9881D-E83B-4D27-BE48-CCA6AF1A3643}"/>
    <cellStyle name="Percent 4 3 2 2 2 3 2" xfId="16128" xr:uid="{86A1BF16-24EE-4175-B5F4-C52D8305AA79}"/>
    <cellStyle name="Percent 4 3 2 2 2 3 2 2" xfId="32785" xr:uid="{D198C31D-6262-43DB-A299-89C171CD6ACD}"/>
    <cellStyle name="Percent 4 3 2 2 2 3 3" xfId="24457" xr:uid="{4FC76042-2631-4360-9E51-638210666B09}"/>
    <cellStyle name="Percent 4 3 2 2 2 4" xfId="10576" xr:uid="{3A78B9BB-2D59-445C-8CD7-7E364A61D9F9}"/>
    <cellStyle name="Percent 4 3 2 2 2 4 2" xfId="27233" xr:uid="{E7A5E3DA-4953-4702-B30D-96F45514075B}"/>
    <cellStyle name="Percent 4 3 2 2 2 5" xfId="18905" xr:uid="{63B71193-3157-4C9C-881F-41C39C51AF27}"/>
    <cellStyle name="Percent 4 3 2 2 3" xfId="3695" xr:uid="{C0FC47F0-B967-4E1D-9B10-DAD11E643829}"/>
    <cellStyle name="Percent 4 3 2 2 3 2" xfId="12025" xr:uid="{6BA8141B-2111-44E3-B3D6-1DF66A7C799F}"/>
    <cellStyle name="Percent 4 3 2 2 3 2 2" xfId="28682" xr:uid="{E2A64896-6256-4C3B-8491-E875F0DBB7B5}"/>
    <cellStyle name="Percent 4 3 2 2 3 3" xfId="20354" xr:uid="{DB737595-012E-49F5-AAFF-C72C2035A98B}"/>
    <cellStyle name="Percent 4 3 2 2 4" xfId="6471" xr:uid="{E5DDEE8B-CA40-4703-9F70-DFD6BEAC865A}"/>
    <cellStyle name="Percent 4 3 2 2 4 2" xfId="14801" xr:uid="{306BD31D-F9D0-45B2-B233-F84A65F2ED3F}"/>
    <cellStyle name="Percent 4 3 2 2 4 2 2" xfId="31458" xr:uid="{0ACCEA31-8140-41CE-A832-1B2C0118F92F}"/>
    <cellStyle name="Percent 4 3 2 2 4 3" xfId="23130" xr:uid="{301924C5-5DD3-4E1D-87BE-CEC9E4515267}"/>
    <cellStyle name="Percent 4 3 2 2 5" xfId="9249" xr:uid="{347089DE-2444-4D74-88F8-ECA9A69F7B41}"/>
    <cellStyle name="Percent 4 3 2 2 5 2" xfId="25906" xr:uid="{D6A4587C-378C-44E9-858B-986B7B404AAD}"/>
    <cellStyle name="Percent 4 3 2 2 6" xfId="17578" xr:uid="{12392EA7-860D-403F-A4EC-258E47E33863}"/>
    <cellStyle name="Percent 4 3 2 3" xfId="1757" xr:uid="{ED427112-7657-4923-A1C6-4968EB7C7EB1}"/>
    <cellStyle name="Percent 4 3 2 3 2" xfId="4547" xr:uid="{2CC877EC-4F44-40C6-BECE-B7C5777F466E}"/>
    <cellStyle name="Percent 4 3 2 3 2 2" xfId="12877" xr:uid="{177A77C5-4ECF-47CD-AAD4-686FAAEB1C61}"/>
    <cellStyle name="Percent 4 3 2 3 2 2 2" xfId="29534" xr:uid="{5AB7144A-56F5-487A-A184-3D4FE6E88C5C}"/>
    <cellStyle name="Percent 4 3 2 3 2 3" xfId="21206" xr:uid="{0A8263E0-410F-4E3A-92E9-F16F14895DC4}"/>
    <cellStyle name="Percent 4 3 2 3 3" xfId="7323" xr:uid="{F056FF6B-352A-4A0A-9C5E-24692EAE53B1}"/>
    <cellStyle name="Percent 4 3 2 3 3 2" xfId="15653" xr:uid="{642CAF42-D9C2-49D1-B506-991E68ADB2AE}"/>
    <cellStyle name="Percent 4 3 2 3 3 2 2" xfId="32310" xr:uid="{6AAF4222-D2AD-4564-9138-2861254BA50D}"/>
    <cellStyle name="Percent 4 3 2 3 3 3" xfId="23982" xr:uid="{96C5F346-7D38-44E5-AC22-5354A3B66DC5}"/>
    <cellStyle name="Percent 4 3 2 3 4" xfId="10101" xr:uid="{FB1AB996-3AC5-4B67-9450-89B753201625}"/>
    <cellStyle name="Percent 4 3 2 3 4 2" xfId="26758" xr:uid="{7C8EA496-9227-4463-85B6-4FE4EE9044FA}"/>
    <cellStyle name="Percent 4 3 2 3 5" xfId="18430" xr:uid="{CF98C9AF-112F-4171-BCE3-908E06E5CF1B}"/>
    <cellStyle name="Percent 4 3 2 4" xfId="3220" xr:uid="{C3CD6D57-7FD8-460B-849A-65BC4182160B}"/>
    <cellStyle name="Percent 4 3 2 4 2" xfId="11550" xr:uid="{57A4E647-9B08-49D7-AA25-A8D10178E70D}"/>
    <cellStyle name="Percent 4 3 2 4 2 2" xfId="28207" xr:uid="{E2F705D1-C8FD-4C5D-A3F0-71C08B35F9CD}"/>
    <cellStyle name="Percent 4 3 2 4 3" xfId="19879" xr:uid="{35AA7F1D-C906-4EF3-9FEC-AD1FA394E622}"/>
    <cellStyle name="Percent 4 3 2 5" xfId="5996" xr:uid="{2C539CF1-93BC-4AC1-BA73-D96ACD823E37}"/>
    <cellStyle name="Percent 4 3 2 5 2" xfId="14326" xr:uid="{DEE39EC6-583C-45D6-8CFE-0ECB512CC73E}"/>
    <cellStyle name="Percent 4 3 2 5 2 2" xfId="30983" xr:uid="{D69ACA00-4338-4FDC-AE0A-6D9E48BC679E}"/>
    <cellStyle name="Percent 4 3 2 5 3" xfId="22655" xr:uid="{6633EFF1-9624-45C2-B780-E6A6B28A6F2F}"/>
    <cellStyle name="Percent 4 3 2 6" xfId="8774" xr:uid="{5FF804C0-F75C-4434-92E1-ABC15B503341}"/>
    <cellStyle name="Percent 4 3 2 6 2" xfId="25431" xr:uid="{8B805181-3C9A-442D-B597-F8CF8DB32406}"/>
    <cellStyle name="Percent 4 3 2 7" xfId="17103" xr:uid="{7FF643C4-B9A4-4B07-98D2-69EBBA394C82}"/>
    <cellStyle name="Percent 4 3 3" xfId="663" xr:uid="{2E0C7610-6ADC-48C1-B590-3DCB03EF8AEE}"/>
    <cellStyle name="Percent 4 3 3 2" xfId="1993" xr:uid="{7E3A3CBA-6C6E-49BF-80E1-F5D3B18992D4}"/>
    <cellStyle name="Percent 4 3 3 2 2" xfId="4783" xr:uid="{A2CC6987-8271-4719-B3CE-9243E64125C3}"/>
    <cellStyle name="Percent 4 3 3 2 2 2" xfId="13113" xr:uid="{41702194-6B03-4BA8-AA8A-C30D585C5F6D}"/>
    <cellStyle name="Percent 4 3 3 2 2 2 2" xfId="29770" xr:uid="{32C486E1-F6CE-42B9-B669-766BE512452A}"/>
    <cellStyle name="Percent 4 3 3 2 2 3" xfId="21442" xr:uid="{D083A6F0-E261-4BA6-A560-62BFAE917012}"/>
    <cellStyle name="Percent 4 3 3 2 3" xfId="7559" xr:uid="{EB96D5E9-065D-435E-9838-C25B0B1213D7}"/>
    <cellStyle name="Percent 4 3 3 2 3 2" xfId="15889" xr:uid="{F5916916-9C13-4B72-9871-021B1CC82D9B}"/>
    <cellStyle name="Percent 4 3 3 2 3 2 2" xfId="32546" xr:uid="{11AF9C84-BAD6-4FFE-9F51-D91D0C97ABB1}"/>
    <cellStyle name="Percent 4 3 3 2 3 3" xfId="24218" xr:uid="{ACE5DBB5-D48B-41FE-8A02-54052139381B}"/>
    <cellStyle name="Percent 4 3 3 2 4" xfId="10337" xr:uid="{A543FA34-49C2-431A-8A16-E54BE3A212A6}"/>
    <cellStyle name="Percent 4 3 3 2 4 2" xfId="26994" xr:uid="{576C0042-1A6A-43E9-B993-0233043F1E5E}"/>
    <cellStyle name="Percent 4 3 3 2 5" xfId="18666" xr:uid="{74398C93-592F-4E14-9A16-4DBD83240430}"/>
    <cellStyle name="Percent 4 3 3 3" xfId="3456" xr:uid="{EA7E3316-C529-4ACF-AA67-8323155C218E}"/>
    <cellStyle name="Percent 4 3 3 3 2" xfId="11786" xr:uid="{F3787A44-D6C9-460B-A5BB-8F6AA3291CE3}"/>
    <cellStyle name="Percent 4 3 3 3 2 2" xfId="28443" xr:uid="{79BD7394-2B1A-4852-B76F-299F40D50A13}"/>
    <cellStyle name="Percent 4 3 3 3 3" xfId="20115" xr:uid="{0FEBEC59-FE0B-4DE7-88E0-437A96B03D07}"/>
    <cellStyle name="Percent 4 3 3 4" xfId="6232" xr:uid="{50967B42-C29C-4CFC-9032-D044D1F75165}"/>
    <cellStyle name="Percent 4 3 3 4 2" xfId="14562" xr:uid="{92D2D94E-AA49-4A8F-B66B-55640054657C}"/>
    <cellStyle name="Percent 4 3 3 4 2 2" xfId="31219" xr:uid="{34881D8F-F105-4DC7-8425-F889FEF29EFF}"/>
    <cellStyle name="Percent 4 3 3 4 3" xfId="22891" xr:uid="{9FA5EB9C-4C91-404A-91ED-47A1932B4216}"/>
    <cellStyle name="Percent 4 3 3 5" xfId="9010" xr:uid="{6935852A-2FB2-4A99-A583-7A4858EA788B}"/>
    <cellStyle name="Percent 4 3 3 5 2" xfId="25667" xr:uid="{2604C286-97DF-4624-8A09-DB160B63A568}"/>
    <cellStyle name="Percent 4 3 3 6" xfId="17339" xr:uid="{E696252E-3F31-4E8A-9E42-ECBEA166EF66}"/>
    <cellStyle name="Percent 4 3 4" xfId="1140" xr:uid="{EB673827-2AD9-42EF-A93C-78BE19B2E683}"/>
    <cellStyle name="Percent 4 3 4 2" xfId="2468" xr:uid="{A20ECE2E-0AD2-456C-B07D-7DFF78A11C56}"/>
    <cellStyle name="Percent 4 3 4 2 2" xfId="5258" xr:uid="{40365E5B-B6D9-4880-A211-326591A566C6}"/>
    <cellStyle name="Percent 4 3 4 2 2 2" xfId="13588" xr:uid="{C20CD2CA-633D-4ED2-B320-83290D9198CF}"/>
    <cellStyle name="Percent 4 3 4 2 2 2 2" xfId="30245" xr:uid="{8F2B3B97-E5F1-460E-8E1E-D37EB8B7E6D4}"/>
    <cellStyle name="Percent 4 3 4 2 2 3" xfId="21917" xr:uid="{A150437A-C8A2-466C-93A0-184381462EC4}"/>
    <cellStyle name="Percent 4 3 4 2 3" xfId="8034" xr:uid="{2AF731A0-425A-4694-A84A-E4870A161037}"/>
    <cellStyle name="Percent 4 3 4 2 3 2" xfId="16364" xr:uid="{80FD67C0-CF93-4F30-8B56-3404C5159FD7}"/>
    <cellStyle name="Percent 4 3 4 2 3 2 2" xfId="33021" xr:uid="{2015F5A6-79D6-4F24-86C5-8A48151B8B01}"/>
    <cellStyle name="Percent 4 3 4 2 3 3" xfId="24693" xr:uid="{EBC0EDBF-36B7-44B8-A6AF-9BD773B26187}"/>
    <cellStyle name="Percent 4 3 4 2 4" xfId="10812" xr:uid="{D268A819-B907-4895-832D-60B658636AF2}"/>
    <cellStyle name="Percent 4 3 4 2 4 2" xfId="27469" xr:uid="{E8097499-B169-42FC-B301-9EBDD5890455}"/>
    <cellStyle name="Percent 4 3 4 2 5" xfId="19141" xr:uid="{7CD67C5C-38D9-4F9A-B8AE-7C50CAFC4EFD}"/>
    <cellStyle name="Percent 4 3 4 3" xfId="3931" xr:uid="{5FF2927A-EC04-48FC-B06F-BFEE5251FCA3}"/>
    <cellStyle name="Percent 4 3 4 3 2" xfId="12261" xr:uid="{80BA865D-6033-443D-B92A-7CDF82511AD6}"/>
    <cellStyle name="Percent 4 3 4 3 2 2" xfId="28918" xr:uid="{A1DCD132-5AB4-453E-9105-9971B5B082DC}"/>
    <cellStyle name="Percent 4 3 4 3 3" xfId="20590" xr:uid="{10403E0D-6EB3-4C3D-A6F7-2EBDE327436E}"/>
    <cellStyle name="Percent 4 3 4 4" xfId="6707" xr:uid="{68747825-9131-4077-A02B-F1956C9515F5}"/>
    <cellStyle name="Percent 4 3 4 4 2" xfId="15037" xr:uid="{202D267C-CAB7-40B5-8D42-E899BB93773A}"/>
    <cellStyle name="Percent 4 3 4 4 2 2" xfId="31694" xr:uid="{93621B88-B9D1-4B35-B50E-30D034202348}"/>
    <cellStyle name="Percent 4 3 4 4 3" xfId="23366" xr:uid="{0921C0D8-B4FC-4337-87C8-3B123DA718A7}"/>
    <cellStyle name="Percent 4 3 4 5" xfId="9485" xr:uid="{56120072-E8D1-4258-9E02-D0FEA8682F61}"/>
    <cellStyle name="Percent 4 3 4 5 2" xfId="26142" xr:uid="{4527DD5E-3942-43D5-9E05-5548EBF68C90}"/>
    <cellStyle name="Percent 4 3 4 6" xfId="17814" xr:uid="{6B71430B-80B1-4A39-A7D1-F27D2BAB1E69}"/>
    <cellStyle name="Percent 4 3 5" xfId="1520" xr:uid="{D309C1EE-C9DC-4212-9CF0-E3487604E33D}"/>
    <cellStyle name="Percent 4 3 5 2" xfId="4310" xr:uid="{ED60110A-FA03-4561-9A5F-5F02E547104C}"/>
    <cellStyle name="Percent 4 3 5 2 2" xfId="12640" xr:uid="{05F6FA01-81FB-4C17-AB6C-A38CAC82A8DA}"/>
    <cellStyle name="Percent 4 3 5 2 2 2" xfId="29297" xr:uid="{0BC2B92D-4744-46E2-A29D-8C2682E847CF}"/>
    <cellStyle name="Percent 4 3 5 2 3" xfId="20969" xr:uid="{7FC0EA91-60DF-47DC-8FD0-DABF0B80A691}"/>
    <cellStyle name="Percent 4 3 5 3" xfId="7086" xr:uid="{69252A98-E058-487A-8DC5-2C33B1484C3C}"/>
    <cellStyle name="Percent 4 3 5 3 2" xfId="15416" xr:uid="{692C3B8B-D894-4146-BACB-2ED20A264F4F}"/>
    <cellStyle name="Percent 4 3 5 3 2 2" xfId="32073" xr:uid="{9D89BC18-F59E-44B1-98D4-58C934DE460F}"/>
    <cellStyle name="Percent 4 3 5 3 3" xfId="23745" xr:uid="{A1D28C60-45B6-4379-844D-5D1A92021C42}"/>
    <cellStyle name="Percent 4 3 5 4" xfId="9864" xr:uid="{928FDD85-3A0B-4AF2-9A67-D60C8CF3ABFD}"/>
    <cellStyle name="Percent 4 3 5 4 2" xfId="26521" xr:uid="{13B95C16-1A85-41F1-895B-DEA5485033BF}"/>
    <cellStyle name="Percent 4 3 5 5" xfId="18193" xr:uid="{6DE56B1F-17BF-4DE2-A197-77BFF50D22C3}"/>
    <cellStyle name="Percent 4 3 6" xfId="2983" xr:uid="{1EFC1BB7-36A5-400D-BBBE-BB75990E2C53}"/>
    <cellStyle name="Percent 4 3 6 2" xfId="11313" xr:uid="{37A206F6-9017-4C14-B02D-389EC43EC549}"/>
    <cellStyle name="Percent 4 3 6 2 2" xfId="27970" xr:uid="{0275E972-F10F-4254-9778-8C02F50EDCE8}"/>
    <cellStyle name="Percent 4 3 6 3" xfId="19642" xr:uid="{73865C96-C583-4EC0-8696-A27E689CF807}"/>
    <cellStyle name="Percent 4 3 7" xfId="5759" xr:uid="{472E18A3-9777-4449-A423-5F66FABDF2A5}"/>
    <cellStyle name="Percent 4 3 7 2" xfId="14089" xr:uid="{0B17A20F-C1AE-4B57-89C9-99D38E7AE59F}"/>
    <cellStyle name="Percent 4 3 7 2 2" xfId="30746" xr:uid="{26AD7A99-20CD-4A81-BCF4-EF5715FA5A07}"/>
    <cellStyle name="Percent 4 3 7 3" xfId="22418" xr:uid="{B6FA4AF4-6861-4459-B305-8A51AD904278}"/>
    <cellStyle name="Percent 4 3 8" xfId="8537" xr:uid="{1DEA80AA-CD2A-4148-99AF-C20B9022FBF1}"/>
    <cellStyle name="Percent 4 3 8 2" xfId="25194" xr:uid="{B4DB5F16-4BFD-4435-B0E6-87E561B17F7F}"/>
    <cellStyle name="Percent 4 3 9" xfId="16866" xr:uid="{F3B924F2-4BD3-45C1-AC9D-9B28A711AEBF}"/>
    <cellStyle name="Percent 4 4" xfId="311" xr:uid="{E7A38C65-8A83-4D02-8B86-807E408A5559}"/>
    <cellStyle name="Percent 4 4 2" xfId="791" xr:uid="{D6142594-040F-4674-993C-D195EA7A61F7}"/>
    <cellStyle name="Percent 4 4 2 2" xfId="2119" xr:uid="{A46637D8-CCB7-4AF3-B9E1-3402FCE9CE83}"/>
    <cellStyle name="Percent 4 4 2 2 2" xfId="4909" xr:uid="{1B7E911E-675E-4EDA-AA1D-AAF0CD4AD33C}"/>
    <cellStyle name="Percent 4 4 2 2 2 2" xfId="13239" xr:uid="{0D66AE11-3A8E-444B-A3F9-EA84AD75CA4F}"/>
    <cellStyle name="Percent 4 4 2 2 2 2 2" xfId="29896" xr:uid="{00D92C55-1626-4102-B6A4-6D25C531698A}"/>
    <cellStyle name="Percent 4 4 2 2 2 3" xfId="21568" xr:uid="{82BE1FBD-C65A-431C-BE70-4EE3B14A4DDE}"/>
    <cellStyle name="Percent 4 4 2 2 3" xfId="7685" xr:uid="{49D88C75-E0C9-4C3B-8AE8-DE071A70E5BB}"/>
    <cellStyle name="Percent 4 4 2 2 3 2" xfId="16015" xr:uid="{3FA2B15C-C9F9-4980-8B66-8ABCD7165153}"/>
    <cellStyle name="Percent 4 4 2 2 3 2 2" xfId="32672" xr:uid="{6E829580-8B67-419F-9FD2-35AE0DDBAE34}"/>
    <cellStyle name="Percent 4 4 2 2 3 3" xfId="24344" xr:uid="{582A2014-3805-453D-8A96-98B5F694175F}"/>
    <cellStyle name="Percent 4 4 2 2 4" xfId="10463" xr:uid="{28C1A7C6-54BF-448C-AE4B-AD46BF8C9089}"/>
    <cellStyle name="Percent 4 4 2 2 4 2" xfId="27120" xr:uid="{CFFC9130-08E3-4F1A-AD0E-6B3BE4F17FAC}"/>
    <cellStyle name="Percent 4 4 2 2 5" xfId="18792" xr:uid="{FFFAA713-FB74-4E29-9966-74786DF955DB}"/>
    <cellStyle name="Percent 4 4 2 3" xfId="3582" xr:uid="{543429E2-5919-4CD7-B72B-A3FFEE9807CF}"/>
    <cellStyle name="Percent 4 4 2 3 2" xfId="11912" xr:uid="{5B4C26F9-9D7C-4191-B609-87F9DF2A6510}"/>
    <cellStyle name="Percent 4 4 2 3 2 2" xfId="28569" xr:uid="{5BDDFC16-0D74-490D-AD58-1834F500760F}"/>
    <cellStyle name="Percent 4 4 2 3 3" xfId="20241" xr:uid="{67175B53-D06E-4B40-98F9-D6FE6767FD3A}"/>
    <cellStyle name="Percent 4 4 2 4" xfId="6358" xr:uid="{6081F998-A6A4-4F1F-8646-673BDC81911C}"/>
    <cellStyle name="Percent 4 4 2 4 2" xfId="14688" xr:uid="{97B4F941-0A72-4CD2-988A-76BF559A3E41}"/>
    <cellStyle name="Percent 4 4 2 4 2 2" xfId="31345" xr:uid="{974C49AE-303B-4614-8984-363B681C68F7}"/>
    <cellStyle name="Percent 4 4 2 4 3" xfId="23017" xr:uid="{5A97516A-4C54-465D-A81B-7ABCE187CE7C}"/>
    <cellStyle name="Percent 4 4 2 5" xfId="9136" xr:uid="{A44AADFA-E9E8-4CBE-BBCE-F65ABD207FDD}"/>
    <cellStyle name="Percent 4 4 2 5 2" xfId="25793" xr:uid="{8A06A174-FD04-48FA-A571-04BD6187035E}"/>
    <cellStyle name="Percent 4 4 2 6" xfId="17465" xr:uid="{71277950-030D-4C30-B896-24FE1DF5161C}"/>
    <cellStyle name="Percent 4 4 3" xfId="1641" xr:uid="{7664DC99-8C28-4EE7-A2C6-A0BF6C22F210}"/>
    <cellStyle name="Percent 4 4 3 2" xfId="4431" xr:uid="{485C27BF-12E5-47EB-A9A5-2AEA81A03997}"/>
    <cellStyle name="Percent 4 4 3 2 2" xfId="12761" xr:uid="{B117434B-4F09-4CFA-9F52-BF7D4EF1E50B}"/>
    <cellStyle name="Percent 4 4 3 2 2 2" xfId="29418" xr:uid="{8E631A18-70F9-454A-9DC8-90D18E38DAA9}"/>
    <cellStyle name="Percent 4 4 3 2 3" xfId="21090" xr:uid="{350E5EB6-BE21-4B93-BC21-E67232A4485B}"/>
    <cellStyle name="Percent 4 4 3 3" xfId="7207" xr:uid="{AE6F66EF-0D6A-4C2B-AF42-456F89446BAA}"/>
    <cellStyle name="Percent 4 4 3 3 2" xfId="15537" xr:uid="{919CEEF7-3B50-439F-8463-61673EE3B6D2}"/>
    <cellStyle name="Percent 4 4 3 3 2 2" xfId="32194" xr:uid="{FEA7E36C-4415-4931-9615-329B7421985B}"/>
    <cellStyle name="Percent 4 4 3 3 3" xfId="23866" xr:uid="{0D23BE2B-8A4D-46D8-87EB-68CCFEFE91F9}"/>
    <cellStyle name="Percent 4 4 3 4" xfId="9985" xr:uid="{2633266E-0613-4A93-BFE6-DD248E44F79A}"/>
    <cellStyle name="Percent 4 4 3 4 2" xfId="26642" xr:uid="{A2AFCD51-21B1-491F-8D5C-234889652D1C}"/>
    <cellStyle name="Percent 4 4 3 5" xfId="18314" xr:uid="{948FB9D6-439F-47C6-9D7E-75686DF5E8C1}"/>
    <cellStyle name="Percent 4 4 4" xfId="3104" xr:uid="{931C289E-F028-4404-AA69-83A626E2B397}"/>
    <cellStyle name="Percent 4 4 4 2" xfId="11434" xr:uid="{2D062E80-2C70-40A7-AC87-7D9FDBF28706}"/>
    <cellStyle name="Percent 4 4 4 2 2" xfId="28091" xr:uid="{EE91D6E0-371B-4FF2-98C4-E2197BD7623C}"/>
    <cellStyle name="Percent 4 4 4 3" xfId="19763" xr:uid="{112AB7F0-4175-4839-970A-5F0E202B5AF1}"/>
    <cellStyle name="Percent 4 4 5" xfId="5880" xr:uid="{DFF93209-589E-44D5-B017-72D670F3901E}"/>
    <cellStyle name="Percent 4 4 5 2" xfId="14210" xr:uid="{7C315315-EF64-4EB0-8091-5BA3D3B71627}"/>
    <cellStyle name="Percent 4 4 5 2 2" xfId="30867" xr:uid="{C295269B-C471-4F1A-9A55-7B2570503BD5}"/>
    <cellStyle name="Percent 4 4 5 3" xfId="22539" xr:uid="{ACE04067-8F61-4528-A8DD-040C321435AA}"/>
    <cellStyle name="Percent 4 4 6" xfId="8658" xr:uid="{9EB59EA6-74C8-478D-9AEE-87FF143917C7}"/>
    <cellStyle name="Percent 4 4 6 2" xfId="25315" xr:uid="{31BB2EBB-C1E2-4650-B3DB-CF6B66FE70D1}"/>
    <cellStyle name="Percent 4 4 7" xfId="16987" xr:uid="{1C6C793A-94CC-42ED-9278-BA46DAD90171}"/>
    <cellStyle name="Percent 4 5" xfId="547" xr:uid="{A7631661-C659-44A6-8F73-ABDA2CD9A30C}"/>
    <cellStyle name="Percent 4 5 2" xfId="1877" xr:uid="{6519E477-ACFF-4C07-8021-00E3006DA06B}"/>
    <cellStyle name="Percent 4 5 2 2" xfId="4667" xr:uid="{C0B135B6-CA32-4C3F-9F1B-8CF69EF5EF45}"/>
    <cellStyle name="Percent 4 5 2 2 2" xfId="12997" xr:uid="{DBB1455D-5D1E-4174-8012-7ABCCA29741F}"/>
    <cellStyle name="Percent 4 5 2 2 2 2" xfId="29654" xr:uid="{441471CE-BBDA-44DF-86E6-A4988BBB3F1B}"/>
    <cellStyle name="Percent 4 5 2 2 3" xfId="21326" xr:uid="{4C4F9F6C-A4A5-4D08-8156-694439050939}"/>
    <cellStyle name="Percent 4 5 2 3" xfId="7443" xr:uid="{54BDBEC1-BFC7-40AF-9199-40A6B117BB94}"/>
    <cellStyle name="Percent 4 5 2 3 2" xfId="15773" xr:uid="{A0A488AD-4B95-4042-981B-5B35729B4855}"/>
    <cellStyle name="Percent 4 5 2 3 2 2" xfId="32430" xr:uid="{9EF8D637-A70D-40D7-B766-9452F28245A5}"/>
    <cellStyle name="Percent 4 5 2 3 3" xfId="24102" xr:uid="{A1CC7078-0677-4A11-8B94-E5B6FCC7AFF9}"/>
    <cellStyle name="Percent 4 5 2 4" xfId="10221" xr:uid="{63D1D1DC-6583-4979-B65A-5897DC8C267A}"/>
    <cellStyle name="Percent 4 5 2 4 2" xfId="26878" xr:uid="{023CFCB1-680A-48E7-8393-E42921084C10}"/>
    <cellStyle name="Percent 4 5 2 5" xfId="18550" xr:uid="{AABE3FB8-A6E5-47D0-8C7A-4CB1BB006089}"/>
    <cellStyle name="Percent 4 5 3" xfId="3340" xr:uid="{F36D15D0-0C54-4DA5-BBDF-70FE104A8537}"/>
    <cellStyle name="Percent 4 5 3 2" xfId="11670" xr:uid="{57D3F594-A7C3-494B-BF4A-9DD9061866C4}"/>
    <cellStyle name="Percent 4 5 3 2 2" xfId="28327" xr:uid="{81B1B911-D4BD-4F20-8638-C5829B3359FC}"/>
    <cellStyle name="Percent 4 5 3 3" xfId="19999" xr:uid="{CDA85937-F6A3-46A5-8800-977C9B9D0501}"/>
    <cellStyle name="Percent 4 5 4" xfId="6116" xr:uid="{D6CCBE9A-F823-4985-AF3A-A47527F7FF1A}"/>
    <cellStyle name="Percent 4 5 4 2" xfId="14446" xr:uid="{B0B6A70D-2F4C-481C-A9AB-E2FB304B3C9F}"/>
    <cellStyle name="Percent 4 5 4 2 2" xfId="31103" xr:uid="{0DD483AD-9996-4D1F-8815-3545A19F5F66}"/>
    <cellStyle name="Percent 4 5 4 3" xfId="22775" xr:uid="{BE3AE0A0-C04F-4C52-BC63-8B818C662DD3}"/>
    <cellStyle name="Percent 4 5 5" xfId="8894" xr:uid="{6616AEB1-E94C-497F-9143-3C735BA45BEB}"/>
    <cellStyle name="Percent 4 5 5 2" xfId="25551" xr:uid="{E2BE87BF-2164-417C-ACEC-FD334B661B57}"/>
    <cellStyle name="Percent 4 5 6" xfId="17223" xr:uid="{32C11BDE-B35D-479B-B419-199DC507286B}"/>
    <cellStyle name="Percent 4 6" xfId="1024" xr:uid="{2D6596D0-9F7C-4569-86D3-538E1A1B8A72}"/>
    <cellStyle name="Percent 4 6 2" xfId="2352" xr:uid="{09337BB9-8B98-481A-A223-D99406AAFD8C}"/>
    <cellStyle name="Percent 4 6 2 2" xfId="5142" xr:uid="{2092DD23-6242-485D-B675-056408F789AD}"/>
    <cellStyle name="Percent 4 6 2 2 2" xfId="13472" xr:uid="{D6850881-BDA2-4E67-957A-9F02EAFFCC1D}"/>
    <cellStyle name="Percent 4 6 2 2 2 2" xfId="30129" xr:uid="{DE34F903-3DAF-42B8-A748-D2CC815E3F92}"/>
    <cellStyle name="Percent 4 6 2 2 3" xfId="21801" xr:uid="{6F58AE89-CE93-429B-A1CE-6C18A2BD669F}"/>
    <cellStyle name="Percent 4 6 2 3" xfId="7918" xr:uid="{76CB8EF3-707B-4C63-9F10-83282BBD88DB}"/>
    <cellStyle name="Percent 4 6 2 3 2" xfId="16248" xr:uid="{D8131CF4-876F-4555-8BC4-E4BCA2647BD3}"/>
    <cellStyle name="Percent 4 6 2 3 2 2" xfId="32905" xr:uid="{D888F87D-3FA7-4EC1-950F-4468F3E9AFD8}"/>
    <cellStyle name="Percent 4 6 2 3 3" xfId="24577" xr:uid="{A4850F22-2161-4E0E-A377-0ACA5BE77D20}"/>
    <cellStyle name="Percent 4 6 2 4" xfId="10696" xr:uid="{52ED5E24-C1BA-47D5-95EE-46B740940FFF}"/>
    <cellStyle name="Percent 4 6 2 4 2" xfId="27353" xr:uid="{1D4E73DA-A5EF-49F4-89D8-C13E14C4DC83}"/>
    <cellStyle name="Percent 4 6 2 5" xfId="19025" xr:uid="{F58681F3-CE2D-445D-8A73-1FACA432E394}"/>
    <cellStyle name="Percent 4 6 3" xfId="3815" xr:uid="{AD4276F9-EBED-4BAB-BE17-1F5803B48964}"/>
    <cellStyle name="Percent 4 6 3 2" xfId="12145" xr:uid="{0FBF61E5-CC7B-4C3E-BE82-F426A14BB3E8}"/>
    <cellStyle name="Percent 4 6 3 2 2" xfId="28802" xr:uid="{E48D3D43-7107-48D0-9E6B-80FC5772324D}"/>
    <cellStyle name="Percent 4 6 3 3" xfId="20474" xr:uid="{063528E4-364E-447A-B0C5-EB3195F944EA}"/>
    <cellStyle name="Percent 4 6 4" xfId="6591" xr:uid="{D7214226-1133-4B5F-BE05-FCEBC1BF0A04}"/>
    <cellStyle name="Percent 4 6 4 2" xfId="14921" xr:uid="{DD1B1D84-522F-4E65-B2D6-809809EB96AD}"/>
    <cellStyle name="Percent 4 6 4 2 2" xfId="31578" xr:uid="{C49CD718-27F0-4A79-80D1-163987CA4679}"/>
    <cellStyle name="Percent 4 6 4 3" xfId="23250" xr:uid="{539CED71-51BC-496F-8B86-80EE30DCC0F8}"/>
    <cellStyle name="Percent 4 6 5" xfId="9369" xr:uid="{63B6621E-0789-472B-8B45-C7B32DFD7F79}"/>
    <cellStyle name="Percent 4 6 5 2" xfId="26026" xr:uid="{74018A2F-2777-442F-AB35-C3B89F4EC182}"/>
    <cellStyle name="Percent 4 6 6" xfId="17698" xr:uid="{5BFC120C-4F0F-464A-B40B-AB9653158C11}"/>
    <cellStyle name="Percent 4 7" xfId="1285" xr:uid="{CDF450CA-E6C7-4F20-8593-320653D0525F}"/>
    <cellStyle name="Percent 4 7 2" xfId="2613" xr:uid="{9F44C474-7A24-4B60-802C-CF605D6A6B88}"/>
    <cellStyle name="Percent 4 7 2 2" xfId="5403" xr:uid="{80E8C059-1E05-48DB-AFCF-CE0E12825852}"/>
    <cellStyle name="Percent 4 7 2 2 2" xfId="13733" xr:uid="{CD336BE5-90E5-4B36-90D5-F12E8DC33552}"/>
    <cellStyle name="Percent 4 7 2 2 2 2" xfId="30390" xr:uid="{B23B5D4A-1493-40F1-BB26-2786D7A65CBC}"/>
    <cellStyle name="Percent 4 7 2 2 3" xfId="22062" xr:uid="{2E15008A-EAAA-41FE-83AE-C119E83E8FF6}"/>
    <cellStyle name="Percent 4 7 2 3" xfId="8179" xr:uid="{B63202D3-2C85-4C22-B501-D69579D991A2}"/>
    <cellStyle name="Percent 4 7 2 3 2" xfId="16509" xr:uid="{5059359E-3925-49F8-8859-EF12F9C686AC}"/>
    <cellStyle name="Percent 4 7 2 3 2 2" xfId="33166" xr:uid="{99F83634-75B2-489C-9768-F6AF745430E7}"/>
    <cellStyle name="Percent 4 7 2 3 3" xfId="24838" xr:uid="{C4A2B225-4E2E-4C1B-99A1-2309D08E394D}"/>
    <cellStyle name="Percent 4 7 2 4" xfId="10957" xr:uid="{B9F9C53E-C6AC-447D-B8CB-3A2B01EAFF59}"/>
    <cellStyle name="Percent 4 7 2 4 2" xfId="27614" xr:uid="{BEEB4FAF-708C-49C3-A54C-4209D471CCD2}"/>
    <cellStyle name="Percent 4 7 2 5" xfId="19286" xr:uid="{AD1F835E-D8F5-474E-8AFF-26BC746D5577}"/>
    <cellStyle name="Percent 4 7 3" xfId="4076" xr:uid="{74F74BF0-4910-4EBF-8C40-4FCE41E92DA9}"/>
    <cellStyle name="Percent 4 7 3 2" xfId="12406" xr:uid="{B72CFF6A-499B-4468-9A8B-A2AA793479A4}"/>
    <cellStyle name="Percent 4 7 3 2 2" xfId="29063" xr:uid="{D95D425C-7C80-4A4E-A72B-5010419856F5}"/>
    <cellStyle name="Percent 4 7 3 3" xfId="20735" xr:uid="{DF5FE530-5A8D-4AF0-A05C-3D4BDA323406}"/>
    <cellStyle name="Percent 4 7 4" xfId="6852" xr:uid="{DFDFCFB8-EF67-4D24-872B-7F327C238F85}"/>
    <cellStyle name="Percent 4 7 4 2" xfId="15182" xr:uid="{303669AD-566D-4D6E-AA16-8CEDCE7A9DCD}"/>
    <cellStyle name="Percent 4 7 4 2 2" xfId="31839" xr:uid="{5D3A642D-5103-4E2A-89DD-CD1E10812E4C}"/>
    <cellStyle name="Percent 4 7 4 3" xfId="23511" xr:uid="{873E0AAC-E09B-4C31-B06B-B257C1329448}"/>
    <cellStyle name="Percent 4 7 5" xfId="9630" xr:uid="{3C3B97B8-8B7C-4630-819E-09E51C3F48C1}"/>
    <cellStyle name="Percent 4 7 5 2" xfId="26287" xr:uid="{404D80E8-9017-4AC8-AEC2-90E95C63A03F}"/>
    <cellStyle name="Percent 4 7 6" xfId="17959" xr:uid="{9705F729-37B9-4C06-9F75-41EB95B3019B}"/>
    <cellStyle name="Percent 4 8" xfId="1403" xr:uid="{6941CDA3-1858-438B-B119-734B288BBEA1}"/>
    <cellStyle name="Percent 4 8 2" xfId="4194" xr:uid="{C1DEEE86-3E22-47B7-86CD-0CEBE5BE7A4C}"/>
    <cellStyle name="Percent 4 8 2 2" xfId="12524" xr:uid="{E670A1D0-6132-4265-8589-0880BC13751C}"/>
    <cellStyle name="Percent 4 8 2 2 2" xfId="29181" xr:uid="{192CE985-505B-43DE-ACE0-1F25E0012DC2}"/>
    <cellStyle name="Percent 4 8 2 3" xfId="20853" xr:uid="{C68C89AA-1F6F-4FB8-B624-31B6CB46F3FA}"/>
    <cellStyle name="Percent 4 8 3" xfId="6970" xr:uid="{72838F53-06C4-4E8D-AB69-EEF7D5FFAACD}"/>
    <cellStyle name="Percent 4 8 3 2" xfId="15300" xr:uid="{19DEAF06-FCFE-40C0-9C87-0EA69A36D6DE}"/>
    <cellStyle name="Percent 4 8 3 2 2" xfId="31957" xr:uid="{42F6961B-71B9-431E-9707-6CFCF7892F46}"/>
    <cellStyle name="Percent 4 8 3 3" xfId="23629" xr:uid="{7D166332-D444-4671-ADB8-51EEB8018D1C}"/>
    <cellStyle name="Percent 4 8 4" xfId="9748" xr:uid="{34FA1AAD-AEB8-4F5A-B2CF-51BB8D6FE5E8}"/>
    <cellStyle name="Percent 4 8 4 2" xfId="26405" xr:uid="{AEE35D46-C044-4DC2-AAE2-8C358B37229F}"/>
    <cellStyle name="Percent 4 8 5" xfId="18077" xr:uid="{04387F55-5529-467D-B4C7-22266DC75003}"/>
    <cellStyle name="Percent 4 9" xfId="2866" xr:uid="{27391F4A-6FBE-4725-BF65-CCDF1250FE85}"/>
    <cellStyle name="Percent 4 9 2" xfId="11197" xr:uid="{C6356BD4-E027-4836-8EB8-F435F81162B5}"/>
    <cellStyle name="Percent 4 9 2 2" xfId="27854" xr:uid="{C513B268-11DE-48DD-90A7-1A68103A6DD0}"/>
    <cellStyle name="Percent 4 9 3" xfId="19526" xr:uid="{27AE3647-E65B-4E08-ACB4-F9ED615CD144}"/>
    <cellStyle name="Percent 5" xfId="149" xr:uid="{4822D942-1EB0-4DBE-B3BD-20303E5D9A17}"/>
    <cellStyle name="Percent 5 2" xfId="2715" xr:uid="{2A5960AA-EF3B-4AEA-80F7-F2183A19F262}"/>
    <cellStyle name="Percent 5 2 2" xfId="33662" xr:uid="{07BFFE4E-E341-4D89-ABCC-F6590C2A2DC0}"/>
    <cellStyle name="Percent 5 3" xfId="2831" xr:uid="{6B1A237B-5346-4B3D-BD92-D593B2C06E9D}"/>
    <cellStyle name="Percent 5 3 2" xfId="5609" xr:uid="{1C740F7A-96EA-42BD-B891-C80860C60854}"/>
    <cellStyle name="Percent 5 3 2 2" xfId="13939" xr:uid="{9F0ED14E-A60A-47E3-9BE6-0B56F38DE054}"/>
    <cellStyle name="Percent 5 3 2 2 2" xfId="30596" xr:uid="{B89279C1-E401-4C55-83D3-4B952E973D13}"/>
    <cellStyle name="Percent 5 3 2 3" xfId="22268" xr:uid="{53CFECA5-C740-414B-8B8A-36B37CC109B6}"/>
    <cellStyle name="Percent 5 3 3" xfId="8385" xr:uid="{F05CCE6A-A60C-473A-BE90-AC628DA02FE3}"/>
    <cellStyle name="Percent 5 3 3 2" xfId="16715" xr:uid="{A8148FE3-CD4C-4D90-8F3F-BC83904524B8}"/>
    <cellStyle name="Percent 5 3 3 2 2" xfId="33372" xr:uid="{2DDE2F48-8479-46F1-9268-7C01073D8542}"/>
    <cellStyle name="Percent 5 3 3 3" xfId="25044" xr:uid="{82867B53-66EC-4CC0-953B-B863DBDA0872}"/>
    <cellStyle name="Percent 5 3 4" xfId="11163" xr:uid="{2CFF0942-FF15-4199-95E2-86329DF3F885}"/>
    <cellStyle name="Percent 5 3 4 2" xfId="27820" xr:uid="{7D19C861-FBF2-4980-8760-4235BD430231}"/>
    <cellStyle name="Percent 5 3 5" xfId="19492" xr:uid="{CC3057D2-6CF9-434E-BFE2-A19DE9996426}"/>
    <cellStyle name="Percent 5 4" xfId="33387" xr:uid="{CABD0DFB-FCCD-4184-A50E-4F0E342B76CB}"/>
    <cellStyle name="Percent 5 5" xfId="34702" xr:uid="{A04DA6BF-E051-4884-851D-0C601D50553A}"/>
    <cellStyle name="Percent 6" xfId="274" xr:uid="{CD961BFF-2840-4409-8189-167BE97E1669}"/>
    <cellStyle name="Percent 7" xfId="759" xr:uid="{66E38A14-7658-4B56-9B8D-049400777059}"/>
    <cellStyle name="Percent 7 2" xfId="2778" xr:uid="{C6CB699D-49B3-41BC-A95F-6BDDBD803323}"/>
    <cellStyle name="Percent 7 2 2" xfId="33725" xr:uid="{B5B30515-92CC-4210-91CD-1894F74D9AC7}"/>
    <cellStyle name="Percent 7 3" xfId="33450" xr:uid="{AD0DCEB9-5458-45C0-81FC-FA9850B3E9F9}"/>
    <cellStyle name="Percent 8" xfId="1229" xr:uid="{EB66A2D4-AA0F-43DF-B11C-FCD801986789}"/>
    <cellStyle name="Percent 8 2" xfId="2557" xr:uid="{A8158786-2F33-45F5-AFB6-EACE0F30817C}"/>
    <cellStyle name="Percent 8 2 2" xfId="5347" xr:uid="{4D5B077A-EA4B-4C44-B99C-BDE6F7165498}"/>
    <cellStyle name="Percent 8 2 2 2" xfId="13677" xr:uid="{A926FAEB-100F-41D3-ABBD-807B62A80E7A}"/>
    <cellStyle name="Percent 8 2 2 2 2" xfId="30334" xr:uid="{18C6B85F-7504-4BC8-ADBB-C22DCC0A539F}"/>
    <cellStyle name="Percent 8 2 2 3" xfId="22006" xr:uid="{9521067A-E4EB-42BD-ACDB-78E9BCA685A5}"/>
    <cellStyle name="Percent 8 2 3" xfId="8123" xr:uid="{8E205F8E-4E15-4476-ACDE-67BFD2FBBA6C}"/>
    <cellStyle name="Percent 8 2 3 2" xfId="16453" xr:uid="{11FF5F95-290B-4672-8F12-DCE579585594}"/>
    <cellStyle name="Percent 8 2 3 2 2" xfId="33110" xr:uid="{B625EA87-599E-4537-94F7-DCBA67134971}"/>
    <cellStyle name="Percent 8 2 3 3" xfId="24782" xr:uid="{93CC7252-39B4-4143-BBD0-3C78FC8278B5}"/>
    <cellStyle name="Percent 8 2 4" xfId="10901" xr:uid="{F25B87EF-52A2-47A8-8D52-B3A86F037775}"/>
    <cellStyle name="Percent 8 2 4 2" xfId="27558" xr:uid="{B6DDFA73-115A-415C-83A3-40B9E64297F6}"/>
    <cellStyle name="Percent 8 2 5" xfId="19230" xr:uid="{C27B9E9F-FDE6-48F2-A462-309E8BB24093}"/>
    <cellStyle name="Percent 8 3" xfId="4020" xr:uid="{DDCAB5E0-180F-4D35-8A14-EE5B8A0AC918}"/>
    <cellStyle name="Percent 8 3 2" xfId="12350" xr:uid="{9DD638BD-660E-45A7-BAF7-F6AEB05722A8}"/>
    <cellStyle name="Percent 8 3 2 2" xfId="29007" xr:uid="{8A08697A-DF99-4F77-8A9F-3AF4F61D8B1A}"/>
    <cellStyle name="Percent 8 3 3" xfId="20679" xr:uid="{B1ABE8B0-3263-4F71-B1E8-0BA63C358012}"/>
    <cellStyle name="Percent 8 4" xfId="6796" xr:uid="{3EA1F389-A7F3-4E32-93D7-8D022EB47AF2}"/>
    <cellStyle name="Percent 8 4 2" xfId="15126" xr:uid="{4DB20946-DA02-4C52-9E4E-788344B3D79C}"/>
    <cellStyle name="Percent 8 4 2 2" xfId="31783" xr:uid="{BA3EA14B-EDD3-4A6F-B40F-FC953062C33F}"/>
    <cellStyle name="Percent 8 4 3" xfId="23455" xr:uid="{E8459E11-FA04-488D-9A33-20BE3C91A831}"/>
    <cellStyle name="Percent 8 5" xfId="9574" xr:uid="{15269315-84CC-4F8B-AAF2-FC16EAEFD7AC}"/>
    <cellStyle name="Percent 8 5 2" xfId="26231" xr:uid="{83D4A9D3-C4EA-4296-ACC6-49652A081457}"/>
    <cellStyle name="Percent 8 6" xfId="17903" xr:uid="{3A9A19E5-AE11-49AD-9A13-F0809B4C6F49}"/>
    <cellStyle name="Percent 9" xfId="1426" xr:uid="{3BB7B684-4637-4877-83C3-50A585484130}"/>
    <cellStyle name="Percent 9 2" xfId="33517" xr:uid="{FC59F581-9B80-4E10-A4B7-49DC6E119CA1}"/>
    <cellStyle name="Procent 2" xfId="34835" xr:uid="{136F1E81-A092-4B57-BF84-96562A7487F8}"/>
    <cellStyle name="Procent 3" xfId="34836" xr:uid="{0FC64078-14C3-41A7-8271-37191B08B84C}"/>
    <cellStyle name="RowLevel_1 2" xfId="33851" xr:uid="{D5022B89-7DF5-4B94-AC0E-141D4301D327}"/>
    <cellStyle name="Schlecht" xfId="33944" xr:uid="{4BA4C380-DCFB-4061-BE4B-BF086E14418C}"/>
    <cellStyle name="Section title" xfId="34673" xr:uid="{37755F1A-5370-4BA3-BCB1-387B45FE398D}"/>
    <cellStyle name="Shade" xfId="33796" xr:uid="{5DC1C686-848F-4B7C-8D8A-EE43E11C2F34}"/>
    <cellStyle name="Shade 2" xfId="33945" xr:uid="{1D806EFA-17BF-4E37-AFBE-395B316096DC}"/>
    <cellStyle name="Shade 2 2" xfId="34205" xr:uid="{3F9677D3-1ABC-4548-AF28-A6F5D0D43955}"/>
    <cellStyle name="Shade 2 2 2" xfId="34290" xr:uid="{01B85352-8741-4BE3-89AE-38BF62CA62AA}"/>
    <cellStyle name="Shade 2 2 2 2" xfId="34505" xr:uid="{871EAF59-DDC0-40F7-9A0F-9E60BEDCC9CC}"/>
    <cellStyle name="Shade 2 2 3" xfId="34493" xr:uid="{66210E08-6562-4C10-8347-43791460B5E0}"/>
    <cellStyle name="Shade 2 3" xfId="34053" xr:uid="{3AF26B63-9759-4ABC-B395-0102927D15C4}"/>
    <cellStyle name="Shade 2 3 2" xfId="34390" xr:uid="{17333574-F820-460F-9683-2C869E9AE968}"/>
    <cellStyle name="Shade 2 3 2 2" xfId="34605" xr:uid="{336153B1-7151-40FD-B4BE-2CED29E5BD10}"/>
    <cellStyle name="Shade 2 3 3" xfId="34419" xr:uid="{3A61325F-E8D3-41E2-8184-A4305C295025}"/>
    <cellStyle name="Shade 2 3 3 2" xfId="34634" xr:uid="{FCD78018-EC9D-43DF-A5FD-F4008EFCB890}"/>
    <cellStyle name="Shade 2 3 4" xfId="34333" xr:uid="{A60598E8-0659-4FC9-8068-C217227A4E74}"/>
    <cellStyle name="Shade 2 3 4 2" xfId="34548" xr:uid="{BD36CFFD-3768-466D-AEAC-1C3D09B4C7D5}"/>
    <cellStyle name="Shade 3" xfId="34204" xr:uid="{80437FB2-5799-4070-B69E-21DDDCC7D986}"/>
    <cellStyle name="Shade 3 2" xfId="34344" xr:uid="{F2FD0FC4-686E-457F-B5FF-B77B6FF06F4F}"/>
    <cellStyle name="Shade 3 2 2" xfId="34559" xr:uid="{998B3F9D-24DF-4A2D-ADB1-D251D8A61DE6}"/>
    <cellStyle name="Shade 3 3" xfId="34492" xr:uid="{4AF67940-1A22-45DD-9B88-035F362E5BBB}"/>
    <cellStyle name="Shade 4" xfId="34052" xr:uid="{78901A16-7EF4-4863-B429-C3E4B05FF371}"/>
    <cellStyle name="Shade 4 2" xfId="33816" xr:uid="{52959E95-FDB6-4184-9CCF-37B445087A7E}"/>
    <cellStyle name="Shade 4 2 2" xfId="34389" xr:uid="{27A0AB2B-FA69-419E-9BB2-EE2B9EFBE41B}"/>
    <cellStyle name="Shade 4 2 3" xfId="34604" xr:uid="{FCF30644-0A0E-4357-863F-F459190E7447}"/>
    <cellStyle name="Shade 4 3" xfId="34418" xr:uid="{DD295242-BEE0-4437-8D52-A8C29D6B7727}"/>
    <cellStyle name="Shade 4 3 2" xfId="34633" xr:uid="{2E639075-79AF-48D4-BCE8-DB62E88676F5}"/>
    <cellStyle name="Shade 4 4" xfId="34280" xr:uid="{72384F02-CE39-4E5E-9CCC-863FE383334F}"/>
    <cellStyle name="Shade 4 4 2" xfId="34495" xr:uid="{F8AB8DA0-1E81-4914-8187-A4BB58AC85E4}"/>
    <cellStyle name="Shade 5" xfId="33848" xr:uid="{7540D372-D659-4FDC-9607-79CE826CCF9D}"/>
    <cellStyle name="Shade_B_border2" xfId="33946" xr:uid="{88127E6F-45FD-4E20-A4CA-3926157C72BE}"/>
    <cellStyle name="Standard 2" xfId="33815" xr:uid="{23EF7AE2-C5E4-446D-BCAF-915DBC4DDA07}"/>
    <cellStyle name="Standard 2 2" xfId="34165" xr:uid="{BD09A76C-AF11-4C18-A4E3-03DFF7083753}"/>
    <cellStyle name="Standard 2 2 2" xfId="34275" xr:uid="{600F7232-A25C-4307-8AC0-E66AE8A98391}"/>
    <cellStyle name="Standard 2 3" xfId="34274" xr:uid="{3E40C936-7A4C-4DB8-881D-A607C18B5BB2}"/>
    <cellStyle name="Title" xfId="3" builtinId="15" customBuiltin="1"/>
    <cellStyle name="Title 2" xfId="33947" xr:uid="{0429AAFF-CF1A-42C2-BED0-2EDD2FE99CBF}"/>
    <cellStyle name="Title 3" xfId="34006" xr:uid="{CF58B2BF-2EA7-43DC-BF7F-3F5486175FEA}"/>
    <cellStyle name="Total" xfId="18" builtinId="25" customBuiltin="1"/>
    <cellStyle name="Total 2" xfId="33948" xr:uid="{F08E4DFB-E66D-4DF2-B5C5-528C61FB59EA}"/>
    <cellStyle name="Total 2 2" xfId="34335" xr:uid="{3763C6E4-765B-4425-8685-8A8A1D9CE9B5}"/>
    <cellStyle name="Total 2 2 2" xfId="34550" xr:uid="{FD0AFE58-970A-4E6D-99E3-38C12C3EA51C}"/>
    <cellStyle name="Total 2 2 3" xfId="34840" xr:uid="{72A0B683-9DFF-4C1E-9D98-83D3FCA34408}"/>
    <cellStyle name="Total 2 3" xfId="34396" xr:uid="{17874136-8663-402F-8F36-5C8B15E730EA}"/>
    <cellStyle name="Total 2 3 2" xfId="34611" xr:uid="{51003485-DFF3-44BA-A881-EB2E558E3A19}"/>
    <cellStyle name="Total 2 4" xfId="34284" xr:uid="{B952C788-11EF-4A0A-AF47-EA94B0F4CEB6}"/>
    <cellStyle name="Total 2 4 2" xfId="34499" xr:uid="{5E190F00-9329-4306-BBD1-3C1F93CF4775}"/>
    <cellStyle name="Total 2 5" xfId="34455" xr:uid="{1D93F97F-3735-4B00-B5D6-5EF0B1EC7281}"/>
    <cellStyle name="Total 2 6" xfId="34837" xr:uid="{93D8FF47-DE7D-4834-A180-1B6167E6486B}"/>
    <cellStyle name="Total 3" xfId="34007" xr:uid="{A3636128-D6CE-4B82-8CCE-5FC478078172}"/>
    <cellStyle name="Total 3 2" xfId="34359" xr:uid="{BB93863C-63D6-4C8E-98A6-4C2B4B511584}"/>
    <cellStyle name="Total 3 2 2" xfId="34574" xr:uid="{CBF12646-568A-4D4F-9293-41AA929A853D}"/>
    <cellStyle name="Total 3 3" xfId="34322" xr:uid="{2272AE22-3102-49A5-888B-082DD46C4E4E}"/>
    <cellStyle name="Total 3 3 2" xfId="34537" xr:uid="{57858B47-FFE0-482E-9222-9590A194636A}"/>
    <cellStyle name="Total 3 4" xfId="34363" xr:uid="{DB209600-21CA-443B-AD9F-1553AAE1D5D4}"/>
    <cellStyle name="Total 3 4 2" xfId="34578" xr:uid="{93C9EB3C-0CBD-4B67-96AD-5F27567C9FD7}"/>
    <cellStyle name="Total 3 5" xfId="34460" xr:uid="{2089C9AF-19C5-4CC6-934E-A1F725306F42}"/>
    <cellStyle name="Überschrift" xfId="33949" xr:uid="{5E74DF33-0043-4949-B97F-D7B2B268469F}"/>
    <cellStyle name="Überschrift 1" xfId="33950" xr:uid="{DC5613F0-A13C-4E06-B414-A11390D07311}"/>
    <cellStyle name="Überschrift 2" xfId="33951" xr:uid="{9B03FD51-449E-4083-8EC0-7CE64B4F4B65}"/>
    <cellStyle name="Überschrift 3" xfId="33952" xr:uid="{2DBE7C90-624C-4513-9AC7-0118A373BAF1}"/>
    <cellStyle name="Überschrift 4" xfId="33953" xr:uid="{08EFFD8B-D360-47D9-B1CE-39ADC88A8244}"/>
    <cellStyle name="Verknüpfte Zelle" xfId="33954" xr:uid="{CA3A83FD-89FA-4E00-9328-429E7C371DD6}"/>
    <cellStyle name="Warnender Text" xfId="33820" hidden="1" xr:uid="{8C7DFAF3-8E65-41C4-AA44-31CD34309418}"/>
    <cellStyle name="Warnender Text 2" xfId="34164" xr:uid="{FD4A3D97-5DD7-4645-A261-A6904F61DDED}"/>
    <cellStyle name="Warnender Text 3" xfId="34055" xr:uid="{47AE0E89-D11A-42A4-9EF8-A1E5647EB3FB}"/>
    <cellStyle name="Warning" xfId="34671" xr:uid="{247BF47E-A754-4046-BBEC-0745F6A63F22}"/>
    <cellStyle name="Warning Text" xfId="16" builtinId="11" customBuiltin="1"/>
    <cellStyle name="Warning Text 2" xfId="33955" xr:uid="{0118DB5E-F16C-482D-B4C9-D6C145954E7D}"/>
    <cellStyle name="Warning Text 3" xfId="34008" xr:uid="{81288FC2-3F6B-4F1E-A3F1-46580ADCE9C9}"/>
    <cellStyle name="Worksheet Title" xfId="34672" xr:uid="{D69B5723-93DD-41E8-8BDA-20E30A5EB6E1}"/>
    <cellStyle name="Zelle überprüfen" xfId="33956" xr:uid="{0BD917F2-57E2-4EFE-AD43-3CDB16C1BB18}"/>
    <cellStyle name="Гиперссылка" xfId="33957" xr:uid="{2B56927E-01BF-4E5D-8BF6-4C99727E89E2}"/>
    <cellStyle name="Гиперссылка 2" xfId="33958" xr:uid="{10E45498-6359-413B-A33C-A1A97B702666}"/>
    <cellStyle name="Гиперссылка 3" xfId="33966" xr:uid="{740B2804-547B-4C46-9781-880136B45A02}"/>
    <cellStyle name="Гиперссылка 4" xfId="34138" xr:uid="{9120C8A1-419F-492B-8880-FAA23E894E77}"/>
    <cellStyle name="Обычный_2++" xfId="33805" xr:uid="{5D56D362-BB11-42ED-BC30-841B16FEFF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92558933534507E-2"/>
          <c:y val="6.9770144873623083E-2"/>
          <c:w val="0.8653844487891279"/>
          <c:h val="0.73244400355467376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[1]Sheet1!$X$9:$X$89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[1]Sheet1!$X$8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[1]Sheet1!$V$9:$W$89</c15:sqref>
                        </c15:formulaRef>
                      </c:ext>
                    </c:extLst>
                    <c:multiLvlStrCache>
                      <c:ptCount val="81"/>
                      <c:lvl>
                        <c:pt idx="0">
                          <c:v>#REF!</c:v>
                        </c:pt>
                        <c:pt idx="1">
                          <c:v>#REF!</c:v>
                        </c:pt>
                        <c:pt idx="2">
                          <c:v>#REF!</c:v>
                        </c:pt>
                        <c:pt idx="3">
                          <c:v>#REF!</c:v>
                        </c:pt>
                        <c:pt idx="4">
                          <c:v>#REF!</c:v>
                        </c:pt>
                        <c:pt idx="5">
                          <c:v>#REF!</c:v>
                        </c:pt>
                        <c:pt idx="6">
                          <c:v>#REF!</c:v>
                        </c:pt>
                        <c:pt idx="7">
                          <c:v>#REF!</c:v>
                        </c:pt>
                        <c:pt idx="8">
                          <c:v>#REF!</c:v>
                        </c:pt>
                        <c:pt idx="9">
                          <c:v>#REF!</c:v>
                        </c:pt>
                        <c:pt idx="10">
                          <c:v>#REF!</c:v>
                        </c:pt>
                        <c:pt idx="11">
                          <c:v>#REF!</c:v>
                        </c:pt>
                        <c:pt idx="12">
                          <c:v>#REF!</c:v>
                        </c:pt>
                        <c:pt idx="13">
                          <c:v>#REF!</c:v>
                        </c:pt>
                        <c:pt idx="14">
                          <c:v>#REF!</c:v>
                        </c:pt>
                        <c:pt idx="15">
                          <c:v>#REF!</c:v>
                        </c:pt>
                        <c:pt idx="16">
                          <c:v>#REF!</c:v>
                        </c:pt>
                        <c:pt idx="17">
                          <c:v>#REF!</c:v>
                        </c:pt>
                        <c:pt idx="18">
                          <c:v>#REF!</c:v>
                        </c:pt>
                        <c:pt idx="19">
                          <c:v>#REF!</c:v>
                        </c:pt>
                        <c:pt idx="20">
                          <c:v>#REF!</c:v>
                        </c:pt>
                        <c:pt idx="21">
                          <c:v>#REF!</c:v>
                        </c:pt>
                        <c:pt idx="22">
                          <c:v>#REF!</c:v>
                        </c:pt>
                        <c:pt idx="23">
                          <c:v>#REF!</c:v>
                        </c:pt>
                        <c:pt idx="24">
                          <c:v>#REF!</c:v>
                        </c:pt>
                        <c:pt idx="25">
                          <c:v>#REF!</c:v>
                        </c:pt>
                        <c:pt idx="26">
                          <c:v>#REF!</c:v>
                        </c:pt>
                        <c:pt idx="27">
                          <c:v>#REF!</c:v>
                        </c:pt>
                        <c:pt idx="28">
                          <c:v>#REF!</c:v>
                        </c:pt>
                        <c:pt idx="29">
                          <c:v>#REF!</c:v>
                        </c:pt>
                        <c:pt idx="30">
                          <c:v>#REF!</c:v>
                        </c:pt>
                        <c:pt idx="31">
                          <c:v>#REF!</c:v>
                        </c:pt>
                        <c:pt idx="32">
                          <c:v>#REF!</c:v>
                        </c:pt>
                        <c:pt idx="33">
                          <c:v>#REF!</c:v>
                        </c:pt>
                        <c:pt idx="34">
                          <c:v>#REF!</c:v>
                        </c:pt>
                        <c:pt idx="35">
                          <c:v>#REF!</c:v>
                        </c:pt>
                        <c:pt idx="36">
                          <c:v>#REF!</c:v>
                        </c:pt>
                        <c:pt idx="37">
                          <c:v>#REF!</c:v>
                        </c:pt>
                        <c:pt idx="38">
                          <c:v>#REF!</c:v>
                        </c:pt>
                        <c:pt idx="39">
                          <c:v>#REF!</c:v>
                        </c:pt>
                        <c:pt idx="40">
                          <c:v>#REF!</c:v>
                        </c:pt>
                        <c:pt idx="41">
                          <c:v>#REF!</c:v>
                        </c:pt>
                        <c:pt idx="42">
                          <c:v>#REF!</c:v>
                        </c:pt>
                        <c:pt idx="43">
                          <c:v>#REF!</c:v>
                        </c:pt>
                        <c:pt idx="44">
                          <c:v>#REF!</c:v>
                        </c:pt>
                        <c:pt idx="45">
                          <c:v>#REF!</c:v>
                        </c:pt>
                        <c:pt idx="46">
                          <c:v>#REF!</c:v>
                        </c:pt>
                        <c:pt idx="47">
                          <c:v>#REF!</c:v>
                        </c:pt>
                        <c:pt idx="48">
                          <c:v>#REF!</c:v>
                        </c:pt>
                        <c:pt idx="49">
                          <c:v>#REF!</c:v>
                        </c:pt>
                        <c:pt idx="50">
                          <c:v>#REF!</c:v>
                        </c:pt>
                        <c:pt idx="51">
                          <c:v>#REF!</c:v>
                        </c:pt>
                        <c:pt idx="52">
                          <c:v>#REF!</c:v>
                        </c:pt>
                        <c:pt idx="53">
                          <c:v>#REF!</c:v>
                        </c:pt>
                        <c:pt idx="54">
                          <c:v>#REF!</c:v>
                        </c:pt>
                        <c:pt idx="55">
                          <c:v>#REF!</c:v>
                        </c:pt>
                        <c:pt idx="56">
                          <c:v>#REF!</c:v>
                        </c:pt>
                        <c:pt idx="57">
                          <c:v>#REF!</c:v>
                        </c:pt>
                        <c:pt idx="58">
                          <c:v>#REF!</c:v>
                        </c:pt>
                        <c:pt idx="59">
                          <c:v>#REF!</c:v>
                        </c:pt>
                        <c:pt idx="60">
                          <c:v>#REF!</c:v>
                        </c:pt>
                        <c:pt idx="61">
                          <c:v>#REF!</c:v>
                        </c:pt>
                        <c:pt idx="62">
                          <c:v>#REF!</c:v>
                        </c:pt>
                        <c:pt idx="63">
                          <c:v>#REF!</c:v>
                        </c:pt>
                        <c:pt idx="64">
                          <c:v>#REF!</c:v>
                        </c:pt>
                        <c:pt idx="65">
                          <c:v>#REF!</c:v>
                        </c:pt>
                        <c:pt idx="66">
                          <c:v>#REF!</c:v>
                        </c:pt>
                        <c:pt idx="67">
                          <c:v>#REF!</c:v>
                        </c:pt>
                        <c:pt idx="68">
                          <c:v>#REF!</c:v>
                        </c:pt>
                        <c:pt idx="69">
                          <c:v>#REF!</c:v>
                        </c:pt>
                        <c:pt idx="70">
                          <c:v>#REF!</c:v>
                        </c:pt>
                        <c:pt idx="71">
                          <c:v>#REF!</c:v>
                        </c:pt>
                        <c:pt idx="72">
                          <c:v>#REF!</c:v>
                        </c:pt>
                        <c:pt idx="73">
                          <c:v>#REF!</c:v>
                        </c:pt>
                        <c:pt idx="74">
                          <c:v>#REF!</c:v>
                        </c:pt>
                        <c:pt idx="75">
                          <c:v>#REF!</c:v>
                        </c:pt>
                        <c:pt idx="76">
                          <c:v>#REF!</c:v>
                        </c:pt>
                        <c:pt idx="77">
                          <c:v>#REF!</c:v>
                        </c:pt>
                        <c:pt idx="78">
                          <c:v>#REF!</c:v>
                        </c:pt>
                        <c:pt idx="79">
                          <c:v>#REF!</c:v>
                        </c:pt>
                        <c:pt idx="80">
                          <c:v>#REF!</c:v>
                        </c:pt>
                      </c:lvl>
                      <c:lvl>
                        <c:pt idx="0">
                          <c:v>#REF!</c:v>
                        </c:pt>
                        <c:pt idx="1">
                          <c:v>#REF!</c:v>
                        </c:pt>
                        <c:pt idx="2">
                          <c:v>#REF!</c:v>
                        </c:pt>
                        <c:pt idx="3">
                          <c:v>#REF!</c:v>
                        </c:pt>
                        <c:pt idx="4">
                          <c:v>#REF!</c:v>
                        </c:pt>
                        <c:pt idx="5">
                          <c:v>#REF!</c:v>
                        </c:pt>
                        <c:pt idx="6">
                          <c:v>#REF!</c:v>
                        </c:pt>
                        <c:pt idx="7">
                          <c:v>#REF!</c:v>
                        </c:pt>
                        <c:pt idx="8">
                          <c:v>#REF!</c:v>
                        </c:pt>
                        <c:pt idx="9">
                          <c:v>#REF!</c:v>
                        </c:pt>
                        <c:pt idx="10">
                          <c:v>#REF!</c:v>
                        </c:pt>
                        <c:pt idx="11">
                          <c:v>#REF!</c:v>
                        </c:pt>
                        <c:pt idx="12">
                          <c:v>#REF!</c:v>
                        </c:pt>
                        <c:pt idx="13">
                          <c:v>#REF!</c:v>
                        </c:pt>
                        <c:pt idx="14">
                          <c:v>#REF!</c:v>
                        </c:pt>
                        <c:pt idx="15">
                          <c:v>#REF!</c:v>
                        </c:pt>
                        <c:pt idx="16">
                          <c:v>#REF!</c:v>
                        </c:pt>
                        <c:pt idx="17">
                          <c:v>#REF!</c:v>
                        </c:pt>
                        <c:pt idx="18">
                          <c:v>#REF!</c:v>
                        </c:pt>
                        <c:pt idx="19">
                          <c:v>#REF!</c:v>
                        </c:pt>
                        <c:pt idx="20">
                          <c:v>#REF!</c:v>
                        </c:pt>
                        <c:pt idx="21">
                          <c:v>#REF!</c:v>
                        </c:pt>
                        <c:pt idx="22">
                          <c:v>#REF!</c:v>
                        </c:pt>
                        <c:pt idx="23">
                          <c:v>#REF!</c:v>
                        </c:pt>
                        <c:pt idx="24">
                          <c:v>#REF!</c:v>
                        </c:pt>
                        <c:pt idx="25">
                          <c:v>#REF!</c:v>
                        </c:pt>
                        <c:pt idx="26">
                          <c:v>#REF!</c:v>
                        </c:pt>
                        <c:pt idx="27">
                          <c:v>#REF!</c:v>
                        </c:pt>
                        <c:pt idx="28">
                          <c:v>#REF!</c:v>
                        </c:pt>
                        <c:pt idx="29">
                          <c:v>#REF!</c:v>
                        </c:pt>
                        <c:pt idx="30">
                          <c:v>#REF!</c:v>
                        </c:pt>
                        <c:pt idx="31">
                          <c:v>#REF!</c:v>
                        </c:pt>
                        <c:pt idx="32">
                          <c:v>#REF!</c:v>
                        </c:pt>
                        <c:pt idx="33">
                          <c:v>#REF!</c:v>
                        </c:pt>
                        <c:pt idx="34">
                          <c:v>#REF!</c:v>
                        </c:pt>
                        <c:pt idx="35">
                          <c:v>#REF!</c:v>
                        </c:pt>
                        <c:pt idx="36">
                          <c:v>#REF!</c:v>
                        </c:pt>
                        <c:pt idx="37">
                          <c:v>#REF!</c:v>
                        </c:pt>
                        <c:pt idx="38">
                          <c:v>#REF!</c:v>
                        </c:pt>
                        <c:pt idx="39">
                          <c:v>#REF!</c:v>
                        </c:pt>
                        <c:pt idx="40">
                          <c:v>#REF!</c:v>
                        </c:pt>
                        <c:pt idx="41">
                          <c:v>#REF!</c:v>
                        </c:pt>
                        <c:pt idx="42">
                          <c:v>#REF!</c:v>
                        </c:pt>
                        <c:pt idx="43">
                          <c:v>#REF!</c:v>
                        </c:pt>
                        <c:pt idx="44">
                          <c:v>#REF!</c:v>
                        </c:pt>
                        <c:pt idx="45">
                          <c:v>#REF!</c:v>
                        </c:pt>
                        <c:pt idx="46">
                          <c:v>#REF!</c:v>
                        </c:pt>
                        <c:pt idx="47">
                          <c:v>#REF!</c:v>
                        </c:pt>
                        <c:pt idx="48">
                          <c:v>#REF!</c:v>
                        </c:pt>
                        <c:pt idx="49">
                          <c:v>#REF!</c:v>
                        </c:pt>
                        <c:pt idx="50">
                          <c:v>#REF!</c:v>
                        </c:pt>
                        <c:pt idx="51">
                          <c:v>#REF!</c:v>
                        </c:pt>
                        <c:pt idx="52">
                          <c:v>#REF!</c:v>
                        </c:pt>
                        <c:pt idx="53">
                          <c:v>#REF!</c:v>
                        </c:pt>
                        <c:pt idx="54">
                          <c:v>#REF!</c:v>
                        </c:pt>
                        <c:pt idx="55">
                          <c:v>#REF!</c:v>
                        </c:pt>
                        <c:pt idx="56">
                          <c:v>#REF!</c:v>
                        </c:pt>
                        <c:pt idx="57">
                          <c:v>#REF!</c:v>
                        </c:pt>
                        <c:pt idx="58">
                          <c:v>#REF!</c:v>
                        </c:pt>
                        <c:pt idx="59">
                          <c:v>#REF!</c:v>
                        </c:pt>
                        <c:pt idx="60">
                          <c:v>#REF!</c:v>
                        </c:pt>
                        <c:pt idx="61">
                          <c:v>#REF!</c:v>
                        </c:pt>
                        <c:pt idx="62">
                          <c:v>#REF!</c:v>
                        </c:pt>
                        <c:pt idx="63">
                          <c:v>#REF!</c:v>
                        </c:pt>
                        <c:pt idx="64">
                          <c:v>#REF!</c:v>
                        </c:pt>
                        <c:pt idx="65">
                          <c:v>#REF!</c:v>
                        </c:pt>
                        <c:pt idx="66">
                          <c:v>#REF!</c:v>
                        </c:pt>
                        <c:pt idx="67">
                          <c:v>#REF!</c:v>
                        </c:pt>
                        <c:pt idx="68">
                          <c:v>#REF!</c:v>
                        </c:pt>
                        <c:pt idx="69">
                          <c:v>#REF!</c:v>
                        </c:pt>
                        <c:pt idx="70">
                          <c:v>#REF!</c:v>
                        </c:pt>
                        <c:pt idx="71">
                          <c:v>#REF!</c:v>
                        </c:pt>
                        <c:pt idx="72">
                          <c:v>#REF!</c:v>
                        </c:pt>
                        <c:pt idx="73">
                          <c:v>#REF!</c:v>
                        </c:pt>
                        <c:pt idx="74">
                          <c:v>#REF!</c:v>
                        </c:pt>
                        <c:pt idx="75">
                          <c:v>#REF!</c:v>
                        </c:pt>
                        <c:pt idx="76">
                          <c:v>#REF!</c:v>
                        </c:pt>
                        <c:pt idx="77">
                          <c:v>#REF!</c:v>
                        </c:pt>
                        <c:pt idx="78">
                          <c:v>#REF!</c:v>
                        </c:pt>
                        <c:pt idx="79">
                          <c:v>#REF!</c:v>
                        </c:pt>
                        <c:pt idx="80">
                          <c:v>#REF!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172-4856-BDC5-B1DF7D91EDF9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[1]Sheet1!$Y$9:$Y$89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[1]Sheet1!$Y$8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[1]Sheet1!$V$9:$W$89</c15:sqref>
                        </c15:formulaRef>
                      </c:ext>
                    </c:extLst>
                    <c:multiLvlStrCache>
                      <c:ptCount val="81"/>
                      <c:lvl>
                        <c:pt idx="0">
                          <c:v>#REF!</c:v>
                        </c:pt>
                        <c:pt idx="1">
                          <c:v>#REF!</c:v>
                        </c:pt>
                        <c:pt idx="2">
                          <c:v>#REF!</c:v>
                        </c:pt>
                        <c:pt idx="3">
                          <c:v>#REF!</c:v>
                        </c:pt>
                        <c:pt idx="4">
                          <c:v>#REF!</c:v>
                        </c:pt>
                        <c:pt idx="5">
                          <c:v>#REF!</c:v>
                        </c:pt>
                        <c:pt idx="6">
                          <c:v>#REF!</c:v>
                        </c:pt>
                        <c:pt idx="7">
                          <c:v>#REF!</c:v>
                        </c:pt>
                        <c:pt idx="8">
                          <c:v>#REF!</c:v>
                        </c:pt>
                        <c:pt idx="9">
                          <c:v>#REF!</c:v>
                        </c:pt>
                        <c:pt idx="10">
                          <c:v>#REF!</c:v>
                        </c:pt>
                        <c:pt idx="11">
                          <c:v>#REF!</c:v>
                        </c:pt>
                        <c:pt idx="12">
                          <c:v>#REF!</c:v>
                        </c:pt>
                        <c:pt idx="13">
                          <c:v>#REF!</c:v>
                        </c:pt>
                        <c:pt idx="14">
                          <c:v>#REF!</c:v>
                        </c:pt>
                        <c:pt idx="15">
                          <c:v>#REF!</c:v>
                        </c:pt>
                        <c:pt idx="16">
                          <c:v>#REF!</c:v>
                        </c:pt>
                        <c:pt idx="17">
                          <c:v>#REF!</c:v>
                        </c:pt>
                        <c:pt idx="18">
                          <c:v>#REF!</c:v>
                        </c:pt>
                        <c:pt idx="19">
                          <c:v>#REF!</c:v>
                        </c:pt>
                        <c:pt idx="20">
                          <c:v>#REF!</c:v>
                        </c:pt>
                        <c:pt idx="21">
                          <c:v>#REF!</c:v>
                        </c:pt>
                        <c:pt idx="22">
                          <c:v>#REF!</c:v>
                        </c:pt>
                        <c:pt idx="23">
                          <c:v>#REF!</c:v>
                        </c:pt>
                        <c:pt idx="24">
                          <c:v>#REF!</c:v>
                        </c:pt>
                        <c:pt idx="25">
                          <c:v>#REF!</c:v>
                        </c:pt>
                        <c:pt idx="26">
                          <c:v>#REF!</c:v>
                        </c:pt>
                        <c:pt idx="27">
                          <c:v>#REF!</c:v>
                        </c:pt>
                        <c:pt idx="28">
                          <c:v>#REF!</c:v>
                        </c:pt>
                        <c:pt idx="29">
                          <c:v>#REF!</c:v>
                        </c:pt>
                        <c:pt idx="30">
                          <c:v>#REF!</c:v>
                        </c:pt>
                        <c:pt idx="31">
                          <c:v>#REF!</c:v>
                        </c:pt>
                        <c:pt idx="32">
                          <c:v>#REF!</c:v>
                        </c:pt>
                        <c:pt idx="33">
                          <c:v>#REF!</c:v>
                        </c:pt>
                        <c:pt idx="34">
                          <c:v>#REF!</c:v>
                        </c:pt>
                        <c:pt idx="35">
                          <c:v>#REF!</c:v>
                        </c:pt>
                        <c:pt idx="36">
                          <c:v>#REF!</c:v>
                        </c:pt>
                        <c:pt idx="37">
                          <c:v>#REF!</c:v>
                        </c:pt>
                        <c:pt idx="38">
                          <c:v>#REF!</c:v>
                        </c:pt>
                        <c:pt idx="39">
                          <c:v>#REF!</c:v>
                        </c:pt>
                        <c:pt idx="40">
                          <c:v>#REF!</c:v>
                        </c:pt>
                        <c:pt idx="41">
                          <c:v>#REF!</c:v>
                        </c:pt>
                        <c:pt idx="42">
                          <c:v>#REF!</c:v>
                        </c:pt>
                        <c:pt idx="43">
                          <c:v>#REF!</c:v>
                        </c:pt>
                        <c:pt idx="44">
                          <c:v>#REF!</c:v>
                        </c:pt>
                        <c:pt idx="45">
                          <c:v>#REF!</c:v>
                        </c:pt>
                        <c:pt idx="46">
                          <c:v>#REF!</c:v>
                        </c:pt>
                        <c:pt idx="47">
                          <c:v>#REF!</c:v>
                        </c:pt>
                        <c:pt idx="48">
                          <c:v>#REF!</c:v>
                        </c:pt>
                        <c:pt idx="49">
                          <c:v>#REF!</c:v>
                        </c:pt>
                        <c:pt idx="50">
                          <c:v>#REF!</c:v>
                        </c:pt>
                        <c:pt idx="51">
                          <c:v>#REF!</c:v>
                        </c:pt>
                        <c:pt idx="52">
                          <c:v>#REF!</c:v>
                        </c:pt>
                        <c:pt idx="53">
                          <c:v>#REF!</c:v>
                        </c:pt>
                        <c:pt idx="54">
                          <c:v>#REF!</c:v>
                        </c:pt>
                        <c:pt idx="55">
                          <c:v>#REF!</c:v>
                        </c:pt>
                        <c:pt idx="56">
                          <c:v>#REF!</c:v>
                        </c:pt>
                        <c:pt idx="57">
                          <c:v>#REF!</c:v>
                        </c:pt>
                        <c:pt idx="58">
                          <c:v>#REF!</c:v>
                        </c:pt>
                        <c:pt idx="59">
                          <c:v>#REF!</c:v>
                        </c:pt>
                        <c:pt idx="60">
                          <c:v>#REF!</c:v>
                        </c:pt>
                        <c:pt idx="61">
                          <c:v>#REF!</c:v>
                        </c:pt>
                        <c:pt idx="62">
                          <c:v>#REF!</c:v>
                        </c:pt>
                        <c:pt idx="63">
                          <c:v>#REF!</c:v>
                        </c:pt>
                        <c:pt idx="64">
                          <c:v>#REF!</c:v>
                        </c:pt>
                        <c:pt idx="65">
                          <c:v>#REF!</c:v>
                        </c:pt>
                        <c:pt idx="66">
                          <c:v>#REF!</c:v>
                        </c:pt>
                        <c:pt idx="67">
                          <c:v>#REF!</c:v>
                        </c:pt>
                        <c:pt idx="68">
                          <c:v>#REF!</c:v>
                        </c:pt>
                        <c:pt idx="69">
                          <c:v>#REF!</c:v>
                        </c:pt>
                        <c:pt idx="70">
                          <c:v>#REF!</c:v>
                        </c:pt>
                        <c:pt idx="71">
                          <c:v>#REF!</c:v>
                        </c:pt>
                        <c:pt idx="72">
                          <c:v>#REF!</c:v>
                        </c:pt>
                        <c:pt idx="73">
                          <c:v>#REF!</c:v>
                        </c:pt>
                        <c:pt idx="74">
                          <c:v>#REF!</c:v>
                        </c:pt>
                        <c:pt idx="75">
                          <c:v>#REF!</c:v>
                        </c:pt>
                        <c:pt idx="76">
                          <c:v>#REF!</c:v>
                        </c:pt>
                        <c:pt idx="77">
                          <c:v>#REF!</c:v>
                        </c:pt>
                        <c:pt idx="78">
                          <c:v>#REF!</c:v>
                        </c:pt>
                        <c:pt idx="79">
                          <c:v>#REF!</c:v>
                        </c:pt>
                        <c:pt idx="80">
                          <c:v>#REF!</c:v>
                        </c:pt>
                      </c:lvl>
                      <c:lvl>
                        <c:pt idx="0">
                          <c:v>#REF!</c:v>
                        </c:pt>
                        <c:pt idx="1">
                          <c:v>#REF!</c:v>
                        </c:pt>
                        <c:pt idx="2">
                          <c:v>#REF!</c:v>
                        </c:pt>
                        <c:pt idx="3">
                          <c:v>#REF!</c:v>
                        </c:pt>
                        <c:pt idx="4">
                          <c:v>#REF!</c:v>
                        </c:pt>
                        <c:pt idx="5">
                          <c:v>#REF!</c:v>
                        </c:pt>
                        <c:pt idx="6">
                          <c:v>#REF!</c:v>
                        </c:pt>
                        <c:pt idx="7">
                          <c:v>#REF!</c:v>
                        </c:pt>
                        <c:pt idx="8">
                          <c:v>#REF!</c:v>
                        </c:pt>
                        <c:pt idx="9">
                          <c:v>#REF!</c:v>
                        </c:pt>
                        <c:pt idx="10">
                          <c:v>#REF!</c:v>
                        </c:pt>
                        <c:pt idx="11">
                          <c:v>#REF!</c:v>
                        </c:pt>
                        <c:pt idx="12">
                          <c:v>#REF!</c:v>
                        </c:pt>
                        <c:pt idx="13">
                          <c:v>#REF!</c:v>
                        </c:pt>
                        <c:pt idx="14">
                          <c:v>#REF!</c:v>
                        </c:pt>
                        <c:pt idx="15">
                          <c:v>#REF!</c:v>
                        </c:pt>
                        <c:pt idx="16">
                          <c:v>#REF!</c:v>
                        </c:pt>
                        <c:pt idx="17">
                          <c:v>#REF!</c:v>
                        </c:pt>
                        <c:pt idx="18">
                          <c:v>#REF!</c:v>
                        </c:pt>
                        <c:pt idx="19">
                          <c:v>#REF!</c:v>
                        </c:pt>
                        <c:pt idx="20">
                          <c:v>#REF!</c:v>
                        </c:pt>
                        <c:pt idx="21">
                          <c:v>#REF!</c:v>
                        </c:pt>
                        <c:pt idx="22">
                          <c:v>#REF!</c:v>
                        </c:pt>
                        <c:pt idx="23">
                          <c:v>#REF!</c:v>
                        </c:pt>
                        <c:pt idx="24">
                          <c:v>#REF!</c:v>
                        </c:pt>
                        <c:pt idx="25">
                          <c:v>#REF!</c:v>
                        </c:pt>
                        <c:pt idx="26">
                          <c:v>#REF!</c:v>
                        </c:pt>
                        <c:pt idx="27">
                          <c:v>#REF!</c:v>
                        </c:pt>
                        <c:pt idx="28">
                          <c:v>#REF!</c:v>
                        </c:pt>
                        <c:pt idx="29">
                          <c:v>#REF!</c:v>
                        </c:pt>
                        <c:pt idx="30">
                          <c:v>#REF!</c:v>
                        </c:pt>
                        <c:pt idx="31">
                          <c:v>#REF!</c:v>
                        </c:pt>
                        <c:pt idx="32">
                          <c:v>#REF!</c:v>
                        </c:pt>
                        <c:pt idx="33">
                          <c:v>#REF!</c:v>
                        </c:pt>
                        <c:pt idx="34">
                          <c:v>#REF!</c:v>
                        </c:pt>
                        <c:pt idx="35">
                          <c:v>#REF!</c:v>
                        </c:pt>
                        <c:pt idx="36">
                          <c:v>#REF!</c:v>
                        </c:pt>
                        <c:pt idx="37">
                          <c:v>#REF!</c:v>
                        </c:pt>
                        <c:pt idx="38">
                          <c:v>#REF!</c:v>
                        </c:pt>
                        <c:pt idx="39">
                          <c:v>#REF!</c:v>
                        </c:pt>
                        <c:pt idx="40">
                          <c:v>#REF!</c:v>
                        </c:pt>
                        <c:pt idx="41">
                          <c:v>#REF!</c:v>
                        </c:pt>
                        <c:pt idx="42">
                          <c:v>#REF!</c:v>
                        </c:pt>
                        <c:pt idx="43">
                          <c:v>#REF!</c:v>
                        </c:pt>
                        <c:pt idx="44">
                          <c:v>#REF!</c:v>
                        </c:pt>
                        <c:pt idx="45">
                          <c:v>#REF!</c:v>
                        </c:pt>
                        <c:pt idx="46">
                          <c:v>#REF!</c:v>
                        </c:pt>
                        <c:pt idx="47">
                          <c:v>#REF!</c:v>
                        </c:pt>
                        <c:pt idx="48">
                          <c:v>#REF!</c:v>
                        </c:pt>
                        <c:pt idx="49">
                          <c:v>#REF!</c:v>
                        </c:pt>
                        <c:pt idx="50">
                          <c:v>#REF!</c:v>
                        </c:pt>
                        <c:pt idx="51">
                          <c:v>#REF!</c:v>
                        </c:pt>
                        <c:pt idx="52">
                          <c:v>#REF!</c:v>
                        </c:pt>
                        <c:pt idx="53">
                          <c:v>#REF!</c:v>
                        </c:pt>
                        <c:pt idx="54">
                          <c:v>#REF!</c:v>
                        </c:pt>
                        <c:pt idx="55">
                          <c:v>#REF!</c:v>
                        </c:pt>
                        <c:pt idx="56">
                          <c:v>#REF!</c:v>
                        </c:pt>
                        <c:pt idx="57">
                          <c:v>#REF!</c:v>
                        </c:pt>
                        <c:pt idx="58">
                          <c:v>#REF!</c:v>
                        </c:pt>
                        <c:pt idx="59">
                          <c:v>#REF!</c:v>
                        </c:pt>
                        <c:pt idx="60">
                          <c:v>#REF!</c:v>
                        </c:pt>
                        <c:pt idx="61">
                          <c:v>#REF!</c:v>
                        </c:pt>
                        <c:pt idx="62">
                          <c:v>#REF!</c:v>
                        </c:pt>
                        <c:pt idx="63">
                          <c:v>#REF!</c:v>
                        </c:pt>
                        <c:pt idx="64">
                          <c:v>#REF!</c:v>
                        </c:pt>
                        <c:pt idx="65">
                          <c:v>#REF!</c:v>
                        </c:pt>
                        <c:pt idx="66">
                          <c:v>#REF!</c:v>
                        </c:pt>
                        <c:pt idx="67">
                          <c:v>#REF!</c:v>
                        </c:pt>
                        <c:pt idx="68">
                          <c:v>#REF!</c:v>
                        </c:pt>
                        <c:pt idx="69">
                          <c:v>#REF!</c:v>
                        </c:pt>
                        <c:pt idx="70">
                          <c:v>#REF!</c:v>
                        </c:pt>
                        <c:pt idx="71">
                          <c:v>#REF!</c:v>
                        </c:pt>
                        <c:pt idx="72">
                          <c:v>#REF!</c:v>
                        </c:pt>
                        <c:pt idx="73">
                          <c:v>#REF!</c:v>
                        </c:pt>
                        <c:pt idx="74">
                          <c:v>#REF!</c:v>
                        </c:pt>
                        <c:pt idx="75">
                          <c:v>#REF!</c:v>
                        </c:pt>
                        <c:pt idx="76">
                          <c:v>#REF!</c:v>
                        </c:pt>
                        <c:pt idx="77">
                          <c:v>#REF!</c:v>
                        </c:pt>
                        <c:pt idx="78">
                          <c:v>#REF!</c:v>
                        </c:pt>
                        <c:pt idx="79">
                          <c:v>#REF!</c:v>
                        </c:pt>
                        <c:pt idx="80">
                          <c:v>#REF!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172-4856-BDC5-B1DF7D91EDF9}"/>
            </c:ext>
          </c:extLst>
        </c:ser>
        <c:ser>
          <c:idx val="2"/>
          <c:order val="2"/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[1]Sheet1!$Z$9:$Z$89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[1]Sheet1!$Z$8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[1]Sheet1!$V$9:$W$89</c15:sqref>
                        </c15:formulaRef>
                      </c:ext>
                    </c:extLst>
                    <c:multiLvlStrCache>
                      <c:ptCount val="81"/>
                      <c:lvl>
                        <c:pt idx="0">
                          <c:v>#REF!</c:v>
                        </c:pt>
                        <c:pt idx="1">
                          <c:v>#REF!</c:v>
                        </c:pt>
                        <c:pt idx="2">
                          <c:v>#REF!</c:v>
                        </c:pt>
                        <c:pt idx="3">
                          <c:v>#REF!</c:v>
                        </c:pt>
                        <c:pt idx="4">
                          <c:v>#REF!</c:v>
                        </c:pt>
                        <c:pt idx="5">
                          <c:v>#REF!</c:v>
                        </c:pt>
                        <c:pt idx="6">
                          <c:v>#REF!</c:v>
                        </c:pt>
                        <c:pt idx="7">
                          <c:v>#REF!</c:v>
                        </c:pt>
                        <c:pt idx="8">
                          <c:v>#REF!</c:v>
                        </c:pt>
                        <c:pt idx="9">
                          <c:v>#REF!</c:v>
                        </c:pt>
                        <c:pt idx="10">
                          <c:v>#REF!</c:v>
                        </c:pt>
                        <c:pt idx="11">
                          <c:v>#REF!</c:v>
                        </c:pt>
                        <c:pt idx="12">
                          <c:v>#REF!</c:v>
                        </c:pt>
                        <c:pt idx="13">
                          <c:v>#REF!</c:v>
                        </c:pt>
                        <c:pt idx="14">
                          <c:v>#REF!</c:v>
                        </c:pt>
                        <c:pt idx="15">
                          <c:v>#REF!</c:v>
                        </c:pt>
                        <c:pt idx="16">
                          <c:v>#REF!</c:v>
                        </c:pt>
                        <c:pt idx="17">
                          <c:v>#REF!</c:v>
                        </c:pt>
                        <c:pt idx="18">
                          <c:v>#REF!</c:v>
                        </c:pt>
                        <c:pt idx="19">
                          <c:v>#REF!</c:v>
                        </c:pt>
                        <c:pt idx="20">
                          <c:v>#REF!</c:v>
                        </c:pt>
                        <c:pt idx="21">
                          <c:v>#REF!</c:v>
                        </c:pt>
                        <c:pt idx="22">
                          <c:v>#REF!</c:v>
                        </c:pt>
                        <c:pt idx="23">
                          <c:v>#REF!</c:v>
                        </c:pt>
                        <c:pt idx="24">
                          <c:v>#REF!</c:v>
                        </c:pt>
                        <c:pt idx="25">
                          <c:v>#REF!</c:v>
                        </c:pt>
                        <c:pt idx="26">
                          <c:v>#REF!</c:v>
                        </c:pt>
                        <c:pt idx="27">
                          <c:v>#REF!</c:v>
                        </c:pt>
                        <c:pt idx="28">
                          <c:v>#REF!</c:v>
                        </c:pt>
                        <c:pt idx="29">
                          <c:v>#REF!</c:v>
                        </c:pt>
                        <c:pt idx="30">
                          <c:v>#REF!</c:v>
                        </c:pt>
                        <c:pt idx="31">
                          <c:v>#REF!</c:v>
                        </c:pt>
                        <c:pt idx="32">
                          <c:v>#REF!</c:v>
                        </c:pt>
                        <c:pt idx="33">
                          <c:v>#REF!</c:v>
                        </c:pt>
                        <c:pt idx="34">
                          <c:v>#REF!</c:v>
                        </c:pt>
                        <c:pt idx="35">
                          <c:v>#REF!</c:v>
                        </c:pt>
                        <c:pt idx="36">
                          <c:v>#REF!</c:v>
                        </c:pt>
                        <c:pt idx="37">
                          <c:v>#REF!</c:v>
                        </c:pt>
                        <c:pt idx="38">
                          <c:v>#REF!</c:v>
                        </c:pt>
                        <c:pt idx="39">
                          <c:v>#REF!</c:v>
                        </c:pt>
                        <c:pt idx="40">
                          <c:v>#REF!</c:v>
                        </c:pt>
                        <c:pt idx="41">
                          <c:v>#REF!</c:v>
                        </c:pt>
                        <c:pt idx="42">
                          <c:v>#REF!</c:v>
                        </c:pt>
                        <c:pt idx="43">
                          <c:v>#REF!</c:v>
                        </c:pt>
                        <c:pt idx="44">
                          <c:v>#REF!</c:v>
                        </c:pt>
                        <c:pt idx="45">
                          <c:v>#REF!</c:v>
                        </c:pt>
                        <c:pt idx="46">
                          <c:v>#REF!</c:v>
                        </c:pt>
                        <c:pt idx="47">
                          <c:v>#REF!</c:v>
                        </c:pt>
                        <c:pt idx="48">
                          <c:v>#REF!</c:v>
                        </c:pt>
                        <c:pt idx="49">
                          <c:v>#REF!</c:v>
                        </c:pt>
                        <c:pt idx="50">
                          <c:v>#REF!</c:v>
                        </c:pt>
                        <c:pt idx="51">
                          <c:v>#REF!</c:v>
                        </c:pt>
                        <c:pt idx="52">
                          <c:v>#REF!</c:v>
                        </c:pt>
                        <c:pt idx="53">
                          <c:v>#REF!</c:v>
                        </c:pt>
                        <c:pt idx="54">
                          <c:v>#REF!</c:v>
                        </c:pt>
                        <c:pt idx="55">
                          <c:v>#REF!</c:v>
                        </c:pt>
                        <c:pt idx="56">
                          <c:v>#REF!</c:v>
                        </c:pt>
                        <c:pt idx="57">
                          <c:v>#REF!</c:v>
                        </c:pt>
                        <c:pt idx="58">
                          <c:v>#REF!</c:v>
                        </c:pt>
                        <c:pt idx="59">
                          <c:v>#REF!</c:v>
                        </c:pt>
                        <c:pt idx="60">
                          <c:v>#REF!</c:v>
                        </c:pt>
                        <c:pt idx="61">
                          <c:v>#REF!</c:v>
                        </c:pt>
                        <c:pt idx="62">
                          <c:v>#REF!</c:v>
                        </c:pt>
                        <c:pt idx="63">
                          <c:v>#REF!</c:v>
                        </c:pt>
                        <c:pt idx="64">
                          <c:v>#REF!</c:v>
                        </c:pt>
                        <c:pt idx="65">
                          <c:v>#REF!</c:v>
                        </c:pt>
                        <c:pt idx="66">
                          <c:v>#REF!</c:v>
                        </c:pt>
                        <c:pt idx="67">
                          <c:v>#REF!</c:v>
                        </c:pt>
                        <c:pt idx="68">
                          <c:v>#REF!</c:v>
                        </c:pt>
                        <c:pt idx="69">
                          <c:v>#REF!</c:v>
                        </c:pt>
                        <c:pt idx="70">
                          <c:v>#REF!</c:v>
                        </c:pt>
                        <c:pt idx="71">
                          <c:v>#REF!</c:v>
                        </c:pt>
                        <c:pt idx="72">
                          <c:v>#REF!</c:v>
                        </c:pt>
                        <c:pt idx="73">
                          <c:v>#REF!</c:v>
                        </c:pt>
                        <c:pt idx="74">
                          <c:v>#REF!</c:v>
                        </c:pt>
                        <c:pt idx="75">
                          <c:v>#REF!</c:v>
                        </c:pt>
                        <c:pt idx="76">
                          <c:v>#REF!</c:v>
                        </c:pt>
                        <c:pt idx="77">
                          <c:v>#REF!</c:v>
                        </c:pt>
                        <c:pt idx="78">
                          <c:v>#REF!</c:v>
                        </c:pt>
                        <c:pt idx="79">
                          <c:v>#REF!</c:v>
                        </c:pt>
                        <c:pt idx="80">
                          <c:v>#REF!</c:v>
                        </c:pt>
                      </c:lvl>
                      <c:lvl>
                        <c:pt idx="0">
                          <c:v>#REF!</c:v>
                        </c:pt>
                        <c:pt idx="1">
                          <c:v>#REF!</c:v>
                        </c:pt>
                        <c:pt idx="2">
                          <c:v>#REF!</c:v>
                        </c:pt>
                        <c:pt idx="3">
                          <c:v>#REF!</c:v>
                        </c:pt>
                        <c:pt idx="4">
                          <c:v>#REF!</c:v>
                        </c:pt>
                        <c:pt idx="5">
                          <c:v>#REF!</c:v>
                        </c:pt>
                        <c:pt idx="6">
                          <c:v>#REF!</c:v>
                        </c:pt>
                        <c:pt idx="7">
                          <c:v>#REF!</c:v>
                        </c:pt>
                        <c:pt idx="8">
                          <c:v>#REF!</c:v>
                        </c:pt>
                        <c:pt idx="9">
                          <c:v>#REF!</c:v>
                        </c:pt>
                        <c:pt idx="10">
                          <c:v>#REF!</c:v>
                        </c:pt>
                        <c:pt idx="11">
                          <c:v>#REF!</c:v>
                        </c:pt>
                        <c:pt idx="12">
                          <c:v>#REF!</c:v>
                        </c:pt>
                        <c:pt idx="13">
                          <c:v>#REF!</c:v>
                        </c:pt>
                        <c:pt idx="14">
                          <c:v>#REF!</c:v>
                        </c:pt>
                        <c:pt idx="15">
                          <c:v>#REF!</c:v>
                        </c:pt>
                        <c:pt idx="16">
                          <c:v>#REF!</c:v>
                        </c:pt>
                        <c:pt idx="17">
                          <c:v>#REF!</c:v>
                        </c:pt>
                        <c:pt idx="18">
                          <c:v>#REF!</c:v>
                        </c:pt>
                        <c:pt idx="19">
                          <c:v>#REF!</c:v>
                        </c:pt>
                        <c:pt idx="20">
                          <c:v>#REF!</c:v>
                        </c:pt>
                        <c:pt idx="21">
                          <c:v>#REF!</c:v>
                        </c:pt>
                        <c:pt idx="22">
                          <c:v>#REF!</c:v>
                        </c:pt>
                        <c:pt idx="23">
                          <c:v>#REF!</c:v>
                        </c:pt>
                        <c:pt idx="24">
                          <c:v>#REF!</c:v>
                        </c:pt>
                        <c:pt idx="25">
                          <c:v>#REF!</c:v>
                        </c:pt>
                        <c:pt idx="26">
                          <c:v>#REF!</c:v>
                        </c:pt>
                        <c:pt idx="27">
                          <c:v>#REF!</c:v>
                        </c:pt>
                        <c:pt idx="28">
                          <c:v>#REF!</c:v>
                        </c:pt>
                        <c:pt idx="29">
                          <c:v>#REF!</c:v>
                        </c:pt>
                        <c:pt idx="30">
                          <c:v>#REF!</c:v>
                        </c:pt>
                        <c:pt idx="31">
                          <c:v>#REF!</c:v>
                        </c:pt>
                        <c:pt idx="32">
                          <c:v>#REF!</c:v>
                        </c:pt>
                        <c:pt idx="33">
                          <c:v>#REF!</c:v>
                        </c:pt>
                        <c:pt idx="34">
                          <c:v>#REF!</c:v>
                        </c:pt>
                        <c:pt idx="35">
                          <c:v>#REF!</c:v>
                        </c:pt>
                        <c:pt idx="36">
                          <c:v>#REF!</c:v>
                        </c:pt>
                        <c:pt idx="37">
                          <c:v>#REF!</c:v>
                        </c:pt>
                        <c:pt idx="38">
                          <c:v>#REF!</c:v>
                        </c:pt>
                        <c:pt idx="39">
                          <c:v>#REF!</c:v>
                        </c:pt>
                        <c:pt idx="40">
                          <c:v>#REF!</c:v>
                        </c:pt>
                        <c:pt idx="41">
                          <c:v>#REF!</c:v>
                        </c:pt>
                        <c:pt idx="42">
                          <c:v>#REF!</c:v>
                        </c:pt>
                        <c:pt idx="43">
                          <c:v>#REF!</c:v>
                        </c:pt>
                        <c:pt idx="44">
                          <c:v>#REF!</c:v>
                        </c:pt>
                        <c:pt idx="45">
                          <c:v>#REF!</c:v>
                        </c:pt>
                        <c:pt idx="46">
                          <c:v>#REF!</c:v>
                        </c:pt>
                        <c:pt idx="47">
                          <c:v>#REF!</c:v>
                        </c:pt>
                        <c:pt idx="48">
                          <c:v>#REF!</c:v>
                        </c:pt>
                        <c:pt idx="49">
                          <c:v>#REF!</c:v>
                        </c:pt>
                        <c:pt idx="50">
                          <c:v>#REF!</c:v>
                        </c:pt>
                        <c:pt idx="51">
                          <c:v>#REF!</c:v>
                        </c:pt>
                        <c:pt idx="52">
                          <c:v>#REF!</c:v>
                        </c:pt>
                        <c:pt idx="53">
                          <c:v>#REF!</c:v>
                        </c:pt>
                        <c:pt idx="54">
                          <c:v>#REF!</c:v>
                        </c:pt>
                        <c:pt idx="55">
                          <c:v>#REF!</c:v>
                        </c:pt>
                        <c:pt idx="56">
                          <c:v>#REF!</c:v>
                        </c:pt>
                        <c:pt idx="57">
                          <c:v>#REF!</c:v>
                        </c:pt>
                        <c:pt idx="58">
                          <c:v>#REF!</c:v>
                        </c:pt>
                        <c:pt idx="59">
                          <c:v>#REF!</c:v>
                        </c:pt>
                        <c:pt idx="60">
                          <c:v>#REF!</c:v>
                        </c:pt>
                        <c:pt idx="61">
                          <c:v>#REF!</c:v>
                        </c:pt>
                        <c:pt idx="62">
                          <c:v>#REF!</c:v>
                        </c:pt>
                        <c:pt idx="63">
                          <c:v>#REF!</c:v>
                        </c:pt>
                        <c:pt idx="64">
                          <c:v>#REF!</c:v>
                        </c:pt>
                        <c:pt idx="65">
                          <c:v>#REF!</c:v>
                        </c:pt>
                        <c:pt idx="66">
                          <c:v>#REF!</c:v>
                        </c:pt>
                        <c:pt idx="67">
                          <c:v>#REF!</c:v>
                        </c:pt>
                        <c:pt idx="68">
                          <c:v>#REF!</c:v>
                        </c:pt>
                        <c:pt idx="69">
                          <c:v>#REF!</c:v>
                        </c:pt>
                        <c:pt idx="70">
                          <c:v>#REF!</c:v>
                        </c:pt>
                        <c:pt idx="71">
                          <c:v>#REF!</c:v>
                        </c:pt>
                        <c:pt idx="72">
                          <c:v>#REF!</c:v>
                        </c:pt>
                        <c:pt idx="73">
                          <c:v>#REF!</c:v>
                        </c:pt>
                        <c:pt idx="74">
                          <c:v>#REF!</c:v>
                        </c:pt>
                        <c:pt idx="75">
                          <c:v>#REF!</c:v>
                        </c:pt>
                        <c:pt idx="76">
                          <c:v>#REF!</c:v>
                        </c:pt>
                        <c:pt idx="77">
                          <c:v>#REF!</c:v>
                        </c:pt>
                        <c:pt idx="78">
                          <c:v>#REF!</c:v>
                        </c:pt>
                        <c:pt idx="79">
                          <c:v>#REF!</c:v>
                        </c:pt>
                        <c:pt idx="80">
                          <c:v>#REF!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172-4856-BDC5-B1DF7D91E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093263"/>
        <c:axId val="719109103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spPr>
                  <a:ln w="31750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[1]Sheet1!$AA$9:$AA$89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[1]Sheet1!$AA$8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[1]Sheet1!$V$9:$W$89</c15:sqref>
                              </c15:formulaRef>
                            </c:ext>
                          </c:extLst>
                          <c:multiLvlStrCache>
                            <c:ptCount val="81"/>
                            <c:lvl>
                              <c:pt idx="0">
                                <c:v>#REF!</c:v>
                              </c:pt>
                              <c:pt idx="1">
                                <c:v>#REF!</c:v>
                              </c:pt>
                              <c:pt idx="2">
                                <c:v>#REF!</c:v>
                              </c:pt>
                              <c:pt idx="3">
                                <c:v>#REF!</c:v>
                              </c:pt>
                              <c:pt idx="4">
                                <c:v>#REF!</c:v>
                              </c:pt>
                              <c:pt idx="5">
                                <c:v>#REF!</c:v>
                              </c:pt>
                              <c:pt idx="6">
                                <c:v>#REF!</c:v>
                              </c:pt>
                              <c:pt idx="7">
                                <c:v>#REF!</c:v>
                              </c:pt>
                              <c:pt idx="8">
                                <c:v>#REF!</c:v>
                              </c:pt>
                              <c:pt idx="9">
                                <c:v>#REF!</c:v>
                              </c:pt>
                              <c:pt idx="10">
                                <c:v>#REF!</c:v>
                              </c:pt>
                              <c:pt idx="11">
                                <c:v>#REF!</c:v>
                              </c:pt>
                              <c:pt idx="12">
                                <c:v>#REF!</c:v>
                              </c:pt>
                              <c:pt idx="13">
                                <c:v>#REF!</c:v>
                              </c:pt>
                              <c:pt idx="14">
                                <c:v>#REF!</c:v>
                              </c:pt>
                              <c:pt idx="15">
                                <c:v>#REF!</c:v>
                              </c:pt>
                              <c:pt idx="16">
                                <c:v>#REF!</c:v>
                              </c:pt>
                              <c:pt idx="17">
                                <c:v>#REF!</c:v>
                              </c:pt>
                              <c:pt idx="18">
                                <c:v>#REF!</c:v>
                              </c:pt>
                              <c:pt idx="19">
                                <c:v>#REF!</c:v>
                              </c:pt>
                              <c:pt idx="20">
                                <c:v>#REF!</c:v>
                              </c:pt>
                              <c:pt idx="21">
                                <c:v>#REF!</c:v>
                              </c:pt>
                              <c:pt idx="22">
                                <c:v>#REF!</c:v>
                              </c:pt>
                              <c:pt idx="23">
                                <c:v>#REF!</c:v>
                              </c:pt>
                              <c:pt idx="24">
                                <c:v>#REF!</c:v>
                              </c:pt>
                              <c:pt idx="25">
                                <c:v>#REF!</c:v>
                              </c:pt>
                              <c:pt idx="26">
                                <c:v>#REF!</c:v>
                              </c:pt>
                              <c:pt idx="27">
                                <c:v>#REF!</c:v>
                              </c:pt>
                              <c:pt idx="28">
                                <c:v>#REF!</c:v>
                              </c:pt>
                              <c:pt idx="29">
                                <c:v>#REF!</c:v>
                              </c:pt>
                              <c:pt idx="30">
                                <c:v>#REF!</c:v>
                              </c:pt>
                              <c:pt idx="31">
                                <c:v>#REF!</c:v>
                              </c:pt>
                              <c:pt idx="32">
                                <c:v>#REF!</c:v>
                              </c:pt>
                              <c:pt idx="33">
                                <c:v>#REF!</c:v>
                              </c:pt>
                              <c:pt idx="34">
                                <c:v>#REF!</c:v>
                              </c:pt>
                              <c:pt idx="35">
                                <c:v>#REF!</c:v>
                              </c:pt>
                              <c:pt idx="36">
                                <c:v>#REF!</c:v>
                              </c:pt>
                              <c:pt idx="37">
                                <c:v>#REF!</c:v>
                              </c:pt>
                              <c:pt idx="38">
                                <c:v>#REF!</c:v>
                              </c:pt>
                              <c:pt idx="39">
                                <c:v>#REF!</c:v>
                              </c:pt>
                              <c:pt idx="40">
                                <c:v>#REF!</c:v>
                              </c:pt>
                              <c:pt idx="41">
                                <c:v>#REF!</c:v>
                              </c:pt>
                              <c:pt idx="42">
                                <c:v>#REF!</c:v>
                              </c:pt>
                              <c:pt idx="43">
                                <c:v>#REF!</c:v>
                              </c:pt>
                              <c:pt idx="44">
                                <c:v>#REF!</c:v>
                              </c:pt>
                              <c:pt idx="45">
                                <c:v>#REF!</c:v>
                              </c:pt>
                              <c:pt idx="46">
                                <c:v>#REF!</c:v>
                              </c:pt>
                              <c:pt idx="47">
                                <c:v>#REF!</c:v>
                              </c:pt>
                              <c:pt idx="48">
                                <c:v>#REF!</c:v>
                              </c:pt>
                              <c:pt idx="49">
                                <c:v>#REF!</c:v>
                              </c:pt>
                              <c:pt idx="50">
                                <c:v>#REF!</c:v>
                              </c:pt>
                              <c:pt idx="51">
                                <c:v>#REF!</c:v>
                              </c:pt>
                              <c:pt idx="52">
                                <c:v>#REF!</c:v>
                              </c:pt>
                              <c:pt idx="53">
                                <c:v>#REF!</c:v>
                              </c:pt>
                              <c:pt idx="54">
                                <c:v>#REF!</c:v>
                              </c:pt>
                              <c:pt idx="55">
                                <c:v>#REF!</c:v>
                              </c:pt>
                              <c:pt idx="56">
                                <c:v>#REF!</c:v>
                              </c:pt>
                              <c:pt idx="57">
                                <c:v>#REF!</c:v>
                              </c:pt>
                              <c:pt idx="58">
                                <c:v>#REF!</c:v>
                              </c:pt>
                              <c:pt idx="59">
                                <c:v>#REF!</c:v>
                              </c:pt>
                              <c:pt idx="60">
                                <c:v>#REF!</c:v>
                              </c:pt>
                              <c:pt idx="61">
                                <c:v>#REF!</c:v>
                              </c:pt>
                              <c:pt idx="62">
                                <c:v>#REF!</c:v>
                              </c:pt>
                              <c:pt idx="63">
                                <c:v>#REF!</c:v>
                              </c:pt>
                              <c:pt idx="64">
                                <c:v>#REF!</c:v>
                              </c:pt>
                              <c:pt idx="65">
                                <c:v>#REF!</c:v>
                              </c:pt>
                              <c:pt idx="66">
                                <c:v>#REF!</c:v>
                              </c:pt>
                              <c:pt idx="67">
                                <c:v>#REF!</c:v>
                              </c:pt>
                              <c:pt idx="68">
                                <c:v>#REF!</c:v>
                              </c:pt>
                              <c:pt idx="69">
                                <c:v>#REF!</c:v>
                              </c:pt>
                              <c:pt idx="70">
                                <c:v>#REF!</c:v>
                              </c:pt>
                              <c:pt idx="71">
                                <c:v>#REF!</c:v>
                              </c:pt>
                              <c:pt idx="72">
                                <c:v>#REF!</c:v>
                              </c:pt>
                              <c:pt idx="73">
                                <c:v>#REF!</c:v>
                              </c:pt>
                              <c:pt idx="74">
                                <c:v>#REF!</c:v>
                              </c:pt>
                              <c:pt idx="75">
                                <c:v>#REF!</c:v>
                              </c:pt>
                              <c:pt idx="76">
                                <c:v>#REF!</c:v>
                              </c:pt>
                              <c:pt idx="77">
                                <c:v>#REF!</c:v>
                              </c:pt>
                              <c:pt idx="78">
                                <c:v>#REF!</c:v>
                              </c:pt>
                              <c:pt idx="79">
                                <c:v>#REF!</c:v>
                              </c:pt>
                              <c:pt idx="80">
                                <c:v>#REF!</c:v>
                              </c:pt>
                            </c:lvl>
                            <c:lvl>
                              <c:pt idx="0">
                                <c:v>#REF!</c:v>
                              </c:pt>
                              <c:pt idx="1">
                                <c:v>#REF!</c:v>
                              </c:pt>
                              <c:pt idx="2">
                                <c:v>#REF!</c:v>
                              </c:pt>
                              <c:pt idx="3">
                                <c:v>#REF!</c:v>
                              </c:pt>
                              <c:pt idx="4">
                                <c:v>#REF!</c:v>
                              </c:pt>
                              <c:pt idx="5">
                                <c:v>#REF!</c:v>
                              </c:pt>
                              <c:pt idx="6">
                                <c:v>#REF!</c:v>
                              </c:pt>
                              <c:pt idx="7">
                                <c:v>#REF!</c:v>
                              </c:pt>
                              <c:pt idx="8">
                                <c:v>#REF!</c:v>
                              </c:pt>
                              <c:pt idx="9">
                                <c:v>#REF!</c:v>
                              </c:pt>
                              <c:pt idx="10">
                                <c:v>#REF!</c:v>
                              </c:pt>
                              <c:pt idx="11">
                                <c:v>#REF!</c:v>
                              </c:pt>
                              <c:pt idx="12">
                                <c:v>#REF!</c:v>
                              </c:pt>
                              <c:pt idx="13">
                                <c:v>#REF!</c:v>
                              </c:pt>
                              <c:pt idx="14">
                                <c:v>#REF!</c:v>
                              </c:pt>
                              <c:pt idx="15">
                                <c:v>#REF!</c:v>
                              </c:pt>
                              <c:pt idx="16">
                                <c:v>#REF!</c:v>
                              </c:pt>
                              <c:pt idx="17">
                                <c:v>#REF!</c:v>
                              </c:pt>
                              <c:pt idx="18">
                                <c:v>#REF!</c:v>
                              </c:pt>
                              <c:pt idx="19">
                                <c:v>#REF!</c:v>
                              </c:pt>
                              <c:pt idx="20">
                                <c:v>#REF!</c:v>
                              </c:pt>
                              <c:pt idx="21">
                                <c:v>#REF!</c:v>
                              </c:pt>
                              <c:pt idx="22">
                                <c:v>#REF!</c:v>
                              </c:pt>
                              <c:pt idx="23">
                                <c:v>#REF!</c:v>
                              </c:pt>
                              <c:pt idx="24">
                                <c:v>#REF!</c:v>
                              </c:pt>
                              <c:pt idx="25">
                                <c:v>#REF!</c:v>
                              </c:pt>
                              <c:pt idx="26">
                                <c:v>#REF!</c:v>
                              </c:pt>
                              <c:pt idx="27">
                                <c:v>#REF!</c:v>
                              </c:pt>
                              <c:pt idx="28">
                                <c:v>#REF!</c:v>
                              </c:pt>
                              <c:pt idx="29">
                                <c:v>#REF!</c:v>
                              </c:pt>
                              <c:pt idx="30">
                                <c:v>#REF!</c:v>
                              </c:pt>
                              <c:pt idx="31">
                                <c:v>#REF!</c:v>
                              </c:pt>
                              <c:pt idx="32">
                                <c:v>#REF!</c:v>
                              </c:pt>
                              <c:pt idx="33">
                                <c:v>#REF!</c:v>
                              </c:pt>
                              <c:pt idx="34">
                                <c:v>#REF!</c:v>
                              </c:pt>
                              <c:pt idx="35">
                                <c:v>#REF!</c:v>
                              </c:pt>
                              <c:pt idx="36">
                                <c:v>#REF!</c:v>
                              </c:pt>
                              <c:pt idx="37">
                                <c:v>#REF!</c:v>
                              </c:pt>
                              <c:pt idx="38">
                                <c:v>#REF!</c:v>
                              </c:pt>
                              <c:pt idx="39">
                                <c:v>#REF!</c:v>
                              </c:pt>
                              <c:pt idx="40">
                                <c:v>#REF!</c:v>
                              </c:pt>
                              <c:pt idx="41">
                                <c:v>#REF!</c:v>
                              </c:pt>
                              <c:pt idx="42">
                                <c:v>#REF!</c:v>
                              </c:pt>
                              <c:pt idx="43">
                                <c:v>#REF!</c:v>
                              </c:pt>
                              <c:pt idx="44">
                                <c:v>#REF!</c:v>
                              </c:pt>
                              <c:pt idx="45">
                                <c:v>#REF!</c:v>
                              </c:pt>
                              <c:pt idx="46">
                                <c:v>#REF!</c:v>
                              </c:pt>
                              <c:pt idx="47">
                                <c:v>#REF!</c:v>
                              </c:pt>
                              <c:pt idx="48">
                                <c:v>#REF!</c:v>
                              </c:pt>
                              <c:pt idx="49">
                                <c:v>#REF!</c:v>
                              </c:pt>
                              <c:pt idx="50">
                                <c:v>#REF!</c:v>
                              </c:pt>
                              <c:pt idx="51">
                                <c:v>#REF!</c:v>
                              </c:pt>
                              <c:pt idx="52">
                                <c:v>#REF!</c:v>
                              </c:pt>
                              <c:pt idx="53">
                                <c:v>#REF!</c:v>
                              </c:pt>
                              <c:pt idx="54">
                                <c:v>#REF!</c:v>
                              </c:pt>
                              <c:pt idx="55">
                                <c:v>#REF!</c:v>
                              </c:pt>
                              <c:pt idx="56">
                                <c:v>#REF!</c:v>
                              </c:pt>
                              <c:pt idx="57">
                                <c:v>#REF!</c:v>
                              </c:pt>
                              <c:pt idx="58">
                                <c:v>#REF!</c:v>
                              </c:pt>
                              <c:pt idx="59">
                                <c:v>#REF!</c:v>
                              </c:pt>
                              <c:pt idx="60">
                                <c:v>#REF!</c:v>
                              </c:pt>
                              <c:pt idx="61">
                                <c:v>#REF!</c:v>
                              </c:pt>
                              <c:pt idx="62">
                                <c:v>#REF!</c:v>
                              </c:pt>
                              <c:pt idx="63">
                                <c:v>#REF!</c:v>
                              </c:pt>
                              <c:pt idx="64">
                                <c:v>#REF!</c:v>
                              </c:pt>
                              <c:pt idx="65">
                                <c:v>#REF!</c:v>
                              </c:pt>
                              <c:pt idx="66">
                                <c:v>#REF!</c:v>
                              </c:pt>
                              <c:pt idx="67">
                                <c:v>#REF!</c:v>
                              </c:pt>
                              <c:pt idx="68">
                                <c:v>#REF!</c:v>
                              </c:pt>
                              <c:pt idx="69">
                                <c:v>#REF!</c:v>
                              </c:pt>
                              <c:pt idx="70">
                                <c:v>#REF!</c:v>
                              </c:pt>
                              <c:pt idx="71">
                                <c:v>#REF!</c:v>
                              </c:pt>
                              <c:pt idx="72">
                                <c:v>#REF!</c:v>
                              </c:pt>
                              <c:pt idx="73">
                                <c:v>#REF!</c:v>
                              </c:pt>
                              <c:pt idx="74">
                                <c:v>#REF!</c:v>
                              </c:pt>
                              <c:pt idx="75">
                                <c:v>#REF!</c:v>
                              </c:pt>
                              <c:pt idx="76">
                                <c:v>#REF!</c:v>
                              </c:pt>
                              <c:pt idx="77">
                                <c:v>#REF!</c:v>
                              </c:pt>
                              <c:pt idx="78">
                                <c:v>#REF!</c:v>
                              </c:pt>
                              <c:pt idx="79">
                                <c:v>#REF!</c:v>
                              </c:pt>
                              <c:pt idx="80">
                                <c:v>#REF!</c:v>
                              </c:pt>
                            </c:lvl>
                          </c:multiLvlStrCache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E172-4856-BDC5-B1DF7D91EDF9}"/>
                  </c:ext>
                </c:extLst>
              </c15:ser>
            </c15:filteredLineSeries>
          </c:ext>
        </c:extLst>
      </c:lineChart>
      <c:catAx>
        <c:axId val="719093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09103"/>
        <c:crosses val="autoZero"/>
        <c:auto val="1"/>
        <c:lblAlgn val="ctr"/>
        <c:lblOffset val="100"/>
        <c:noMultiLvlLbl val="0"/>
      </c:catAx>
      <c:valAx>
        <c:axId val="71910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Sheet6!$T$4</c:f>
              <c:strCache>
                <c:ptCount val="1"/>
                <c:pt idx="0">
                  <c:v>Medium Afforestation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Sheet6!$S$5:$S$85</c:f>
              <c:numCache>
                <c:formatCode>General</c:formatCode>
                <c:ptCount val="8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  <c:pt idx="61">
                  <c:v>2051</c:v>
                </c:pt>
                <c:pt idx="62">
                  <c:v>2052</c:v>
                </c:pt>
                <c:pt idx="63">
                  <c:v>2053</c:v>
                </c:pt>
                <c:pt idx="64">
                  <c:v>2054</c:v>
                </c:pt>
                <c:pt idx="65">
                  <c:v>2055</c:v>
                </c:pt>
                <c:pt idx="66">
                  <c:v>2056</c:v>
                </c:pt>
                <c:pt idx="67">
                  <c:v>2057</c:v>
                </c:pt>
                <c:pt idx="68">
                  <c:v>2058</c:v>
                </c:pt>
                <c:pt idx="69">
                  <c:v>2059</c:v>
                </c:pt>
                <c:pt idx="70">
                  <c:v>2060</c:v>
                </c:pt>
                <c:pt idx="71">
                  <c:v>2061</c:v>
                </c:pt>
                <c:pt idx="72">
                  <c:v>2062</c:v>
                </c:pt>
                <c:pt idx="73">
                  <c:v>2063</c:v>
                </c:pt>
                <c:pt idx="74">
                  <c:v>2064</c:v>
                </c:pt>
                <c:pt idx="75">
                  <c:v>2065</c:v>
                </c:pt>
                <c:pt idx="76">
                  <c:v>2066</c:v>
                </c:pt>
                <c:pt idx="77">
                  <c:v>2067</c:v>
                </c:pt>
                <c:pt idx="78">
                  <c:v>2068</c:v>
                </c:pt>
                <c:pt idx="79">
                  <c:v>2069</c:v>
                </c:pt>
                <c:pt idx="80">
                  <c:v>2070</c:v>
                </c:pt>
              </c:numCache>
            </c:numRef>
          </c:cat>
          <c:val>
            <c:numRef>
              <c:f>Sheet6!$T$5:$T$85</c:f>
              <c:numCache>
                <c:formatCode>General</c:formatCode>
                <c:ptCount val="81"/>
                <c:pt idx="0">
                  <c:v>15817</c:v>
                </c:pt>
                <c:pt idx="1">
                  <c:v>19147</c:v>
                </c:pt>
                <c:pt idx="2">
                  <c:v>16699</c:v>
                </c:pt>
                <c:pt idx="3">
                  <c:v>15998</c:v>
                </c:pt>
                <c:pt idx="4">
                  <c:v>19459</c:v>
                </c:pt>
                <c:pt idx="5">
                  <c:v>23710</c:v>
                </c:pt>
                <c:pt idx="6">
                  <c:v>20981</c:v>
                </c:pt>
                <c:pt idx="7">
                  <c:v>11434</c:v>
                </c:pt>
                <c:pt idx="8">
                  <c:v>12928</c:v>
                </c:pt>
                <c:pt idx="9">
                  <c:v>12668</c:v>
                </c:pt>
                <c:pt idx="10">
                  <c:v>15695</c:v>
                </c:pt>
                <c:pt idx="11">
                  <c:v>15464</c:v>
                </c:pt>
                <c:pt idx="12">
                  <c:v>15054</c:v>
                </c:pt>
                <c:pt idx="13">
                  <c:v>9097</c:v>
                </c:pt>
                <c:pt idx="14">
                  <c:v>9739</c:v>
                </c:pt>
                <c:pt idx="15">
                  <c:v>10096</c:v>
                </c:pt>
                <c:pt idx="16">
                  <c:v>8037</c:v>
                </c:pt>
                <c:pt idx="17">
                  <c:v>6947</c:v>
                </c:pt>
                <c:pt idx="18">
                  <c:v>6249</c:v>
                </c:pt>
                <c:pt idx="19">
                  <c:v>6647.81</c:v>
                </c:pt>
                <c:pt idx="20">
                  <c:v>8314.09</c:v>
                </c:pt>
                <c:pt idx="21">
                  <c:v>6653.12</c:v>
                </c:pt>
                <c:pt idx="22">
                  <c:v>6652.02</c:v>
                </c:pt>
                <c:pt idx="23">
                  <c:v>6252.06</c:v>
                </c:pt>
                <c:pt idx="24">
                  <c:v>6156.41</c:v>
                </c:pt>
                <c:pt idx="25">
                  <c:v>6292.81</c:v>
                </c:pt>
                <c:pt idx="26">
                  <c:v>6499.8</c:v>
                </c:pt>
                <c:pt idx="27">
                  <c:v>5535.75</c:v>
                </c:pt>
                <c:pt idx="28">
                  <c:v>4025.48</c:v>
                </c:pt>
                <c:pt idx="29">
                  <c:v>3549.89</c:v>
                </c:pt>
                <c:pt idx="30">
                  <c:v>2434.3200000000002</c:v>
                </c:pt>
                <c:pt idx="31">
                  <c:v>2016.48</c:v>
                </c:pt>
                <c:pt idx="32">
                  <c:v>2273</c:v>
                </c:pt>
                <c:pt idx="33">
                  <c:v>1651.3</c:v>
                </c:pt>
                <c:pt idx="34">
                  <c:v>1573.36</c:v>
                </c:pt>
                <c:pt idx="35">
                  <c:v>1429.34</c:v>
                </c:pt>
                <c:pt idx="36">
                  <c:v>1298.5</c:v>
                </c:pt>
                <c:pt idx="37">
                  <c:v>1179.6400000000001</c:v>
                </c:pt>
                <c:pt idx="38">
                  <c:v>1071.6600000000001</c:v>
                </c:pt>
                <c:pt idx="39">
                  <c:v>973.57</c:v>
                </c:pt>
                <c:pt idx="40">
                  <c:v>884.45</c:v>
                </c:pt>
                <c:pt idx="41">
                  <c:v>803.49</c:v>
                </c:pt>
                <c:pt idx="42">
                  <c:v>729.94</c:v>
                </c:pt>
                <c:pt idx="43">
                  <c:v>663.13</c:v>
                </c:pt>
                <c:pt idx="44">
                  <c:v>602.42999999999995</c:v>
                </c:pt>
                <c:pt idx="45">
                  <c:v>547.28</c:v>
                </c:pt>
                <c:pt idx="46">
                  <c:v>497.19</c:v>
                </c:pt>
                <c:pt idx="47">
                  <c:v>451.68</c:v>
                </c:pt>
                <c:pt idx="48">
                  <c:v>410.33</c:v>
                </c:pt>
                <c:pt idx="49">
                  <c:v>372.77</c:v>
                </c:pt>
                <c:pt idx="50">
                  <c:v>338.65</c:v>
                </c:pt>
                <c:pt idx="51">
                  <c:v>307.64999999999998</c:v>
                </c:pt>
                <c:pt idx="52">
                  <c:v>279.49</c:v>
                </c:pt>
                <c:pt idx="53">
                  <c:v>253.91</c:v>
                </c:pt>
                <c:pt idx="54">
                  <c:v>230.67</c:v>
                </c:pt>
                <c:pt idx="55">
                  <c:v>209.55</c:v>
                </c:pt>
                <c:pt idx="56">
                  <c:v>190.37</c:v>
                </c:pt>
                <c:pt idx="57">
                  <c:v>172.94</c:v>
                </c:pt>
                <c:pt idx="58">
                  <c:v>157.11000000000001</c:v>
                </c:pt>
                <c:pt idx="59">
                  <c:v>142.72999999999999</c:v>
                </c:pt>
                <c:pt idx="60">
                  <c:v>129.66999999999999</c:v>
                </c:pt>
                <c:pt idx="61">
                  <c:v>117.8</c:v>
                </c:pt>
                <c:pt idx="62">
                  <c:v>107.01</c:v>
                </c:pt>
                <c:pt idx="63">
                  <c:v>97.22</c:v>
                </c:pt>
                <c:pt idx="64">
                  <c:v>88.32</c:v>
                </c:pt>
                <c:pt idx="65">
                  <c:v>80.239999999999995</c:v>
                </c:pt>
                <c:pt idx="66">
                  <c:v>72.89</c:v>
                </c:pt>
                <c:pt idx="67">
                  <c:v>66.22</c:v>
                </c:pt>
                <c:pt idx="68">
                  <c:v>60.16</c:v>
                </c:pt>
                <c:pt idx="69">
                  <c:v>54.65</c:v>
                </c:pt>
                <c:pt idx="70">
                  <c:v>49.65</c:v>
                </c:pt>
                <c:pt idx="71">
                  <c:v>45.1</c:v>
                </c:pt>
                <c:pt idx="72">
                  <c:v>40.98</c:v>
                </c:pt>
                <c:pt idx="73">
                  <c:v>37.22</c:v>
                </c:pt>
                <c:pt idx="74">
                  <c:v>33.82</c:v>
                </c:pt>
                <c:pt idx="75">
                  <c:v>30.72</c:v>
                </c:pt>
                <c:pt idx="76">
                  <c:v>27.91</c:v>
                </c:pt>
                <c:pt idx="77">
                  <c:v>25.35</c:v>
                </c:pt>
                <c:pt idx="78">
                  <c:v>23.03</c:v>
                </c:pt>
                <c:pt idx="79">
                  <c:v>20.93</c:v>
                </c:pt>
                <c:pt idx="80">
                  <c:v>19.010000000000002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4-40A4-BC7F-99F5683DBFAE}"/>
            </c:ext>
          </c:extLst>
        </c:ser>
        <c:ser>
          <c:idx val="1"/>
          <c:order val="1"/>
          <c:tx>
            <c:strRef>
              <c:f>Sheet6!$U$4</c:f>
              <c:strCache>
                <c:ptCount val="1"/>
                <c:pt idx="0">
                  <c:v>Low afforestation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Sheet6!$S$5:$S$85</c:f>
              <c:numCache>
                <c:formatCode>General</c:formatCode>
                <c:ptCount val="8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  <c:pt idx="61">
                  <c:v>2051</c:v>
                </c:pt>
                <c:pt idx="62">
                  <c:v>2052</c:v>
                </c:pt>
                <c:pt idx="63">
                  <c:v>2053</c:v>
                </c:pt>
                <c:pt idx="64">
                  <c:v>2054</c:v>
                </c:pt>
                <c:pt idx="65">
                  <c:v>2055</c:v>
                </c:pt>
                <c:pt idx="66">
                  <c:v>2056</c:v>
                </c:pt>
                <c:pt idx="67">
                  <c:v>2057</c:v>
                </c:pt>
                <c:pt idx="68">
                  <c:v>2058</c:v>
                </c:pt>
                <c:pt idx="69">
                  <c:v>2059</c:v>
                </c:pt>
                <c:pt idx="70">
                  <c:v>2060</c:v>
                </c:pt>
                <c:pt idx="71">
                  <c:v>2061</c:v>
                </c:pt>
                <c:pt idx="72">
                  <c:v>2062</c:v>
                </c:pt>
                <c:pt idx="73">
                  <c:v>2063</c:v>
                </c:pt>
                <c:pt idx="74">
                  <c:v>2064</c:v>
                </c:pt>
                <c:pt idx="75">
                  <c:v>2065</c:v>
                </c:pt>
                <c:pt idx="76">
                  <c:v>2066</c:v>
                </c:pt>
                <c:pt idx="77">
                  <c:v>2067</c:v>
                </c:pt>
                <c:pt idx="78">
                  <c:v>2068</c:v>
                </c:pt>
                <c:pt idx="79">
                  <c:v>2069</c:v>
                </c:pt>
                <c:pt idx="80">
                  <c:v>2070</c:v>
                </c:pt>
              </c:numCache>
            </c:numRef>
          </c:cat>
          <c:val>
            <c:numRef>
              <c:f>Sheet6!$U$5:$U$85</c:f>
              <c:numCache>
                <c:formatCode>General</c:formatCode>
                <c:ptCount val="81"/>
                <c:pt idx="0">
                  <c:v>15817</c:v>
                </c:pt>
                <c:pt idx="1">
                  <c:v>19147</c:v>
                </c:pt>
                <c:pt idx="2">
                  <c:v>16699</c:v>
                </c:pt>
                <c:pt idx="3">
                  <c:v>15998</c:v>
                </c:pt>
                <c:pt idx="4">
                  <c:v>19459</c:v>
                </c:pt>
                <c:pt idx="5">
                  <c:v>23710</c:v>
                </c:pt>
                <c:pt idx="6">
                  <c:v>20981</c:v>
                </c:pt>
                <c:pt idx="7">
                  <c:v>11434</c:v>
                </c:pt>
                <c:pt idx="8">
                  <c:v>12928</c:v>
                </c:pt>
                <c:pt idx="9">
                  <c:v>12668</c:v>
                </c:pt>
                <c:pt idx="10">
                  <c:v>15695</c:v>
                </c:pt>
                <c:pt idx="11">
                  <c:v>15464</c:v>
                </c:pt>
                <c:pt idx="12">
                  <c:v>15054</c:v>
                </c:pt>
                <c:pt idx="13">
                  <c:v>9097</c:v>
                </c:pt>
                <c:pt idx="14">
                  <c:v>9739</c:v>
                </c:pt>
                <c:pt idx="15">
                  <c:v>10096</c:v>
                </c:pt>
                <c:pt idx="16">
                  <c:v>8037</c:v>
                </c:pt>
                <c:pt idx="17">
                  <c:v>6947</c:v>
                </c:pt>
                <c:pt idx="18">
                  <c:v>6249</c:v>
                </c:pt>
                <c:pt idx="19">
                  <c:v>6647.81</c:v>
                </c:pt>
                <c:pt idx="20">
                  <c:v>8314.09</c:v>
                </c:pt>
                <c:pt idx="21">
                  <c:v>6653.12</c:v>
                </c:pt>
                <c:pt idx="22">
                  <c:v>6652.02</c:v>
                </c:pt>
                <c:pt idx="23">
                  <c:v>6252.06</c:v>
                </c:pt>
                <c:pt idx="24">
                  <c:v>6156.41</c:v>
                </c:pt>
                <c:pt idx="25">
                  <c:v>6292.81</c:v>
                </c:pt>
                <c:pt idx="26">
                  <c:v>6499.8</c:v>
                </c:pt>
                <c:pt idx="27">
                  <c:v>5535.75</c:v>
                </c:pt>
                <c:pt idx="28">
                  <c:v>4025.48</c:v>
                </c:pt>
                <c:pt idx="29">
                  <c:v>3549.89</c:v>
                </c:pt>
                <c:pt idx="30">
                  <c:v>2434.3200000000002</c:v>
                </c:pt>
                <c:pt idx="31">
                  <c:v>2016.48</c:v>
                </c:pt>
                <c:pt idx="32">
                  <c:v>2273</c:v>
                </c:pt>
                <c:pt idx="33">
                  <c:v>1651.3</c:v>
                </c:pt>
                <c:pt idx="34">
                  <c:v>1573.36</c:v>
                </c:pt>
                <c:pt idx="35">
                  <c:v>1395.45</c:v>
                </c:pt>
                <c:pt idx="36">
                  <c:v>1237.6500000000001</c:v>
                </c:pt>
                <c:pt idx="37">
                  <c:v>1097.7</c:v>
                </c:pt>
                <c:pt idx="38">
                  <c:v>973.57</c:v>
                </c:pt>
                <c:pt idx="39">
                  <c:v>863.48</c:v>
                </c:pt>
                <c:pt idx="40">
                  <c:v>765.84</c:v>
                </c:pt>
                <c:pt idx="41">
                  <c:v>679.24</c:v>
                </c:pt>
                <c:pt idx="42">
                  <c:v>602.42999999999995</c:v>
                </c:pt>
                <c:pt idx="43">
                  <c:v>534.30999999999995</c:v>
                </c:pt>
                <c:pt idx="44">
                  <c:v>473.89</c:v>
                </c:pt>
                <c:pt idx="45">
                  <c:v>420.3</c:v>
                </c:pt>
                <c:pt idx="46">
                  <c:v>372.77</c:v>
                </c:pt>
                <c:pt idx="47">
                  <c:v>330.62</c:v>
                </c:pt>
                <c:pt idx="48">
                  <c:v>293.23</c:v>
                </c:pt>
                <c:pt idx="49">
                  <c:v>260.07</c:v>
                </c:pt>
                <c:pt idx="50">
                  <c:v>230.67</c:v>
                </c:pt>
                <c:pt idx="51">
                  <c:v>204.58</c:v>
                </c:pt>
                <c:pt idx="52">
                  <c:v>181.45</c:v>
                </c:pt>
                <c:pt idx="53">
                  <c:v>160.93</c:v>
                </c:pt>
                <c:pt idx="54">
                  <c:v>142.72999999999999</c:v>
                </c:pt>
                <c:pt idx="55">
                  <c:v>126.59</c:v>
                </c:pt>
                <c:pt idx="56">
                  <c:v>112.28</c:v>
                </c:pt>
                <c:pt idx="57">
                  <c:v>99.58</c:v>
                </c:pt>
                <c:pt idx="58">
                  <c:v>88.32</c:v>
                </c:pt>
                <c:pt idx="59">
                  <c:v>78.33</c:v>
                </c:pt>
                <c:pt idx="60">
                  <c:v>69.48</c:v>
                </c:pt>
                <c:pt idx="61">
                  <c:v>61.62</c:v>
                </c:pt>
                <c:pt idx="62">
                  <c:v>54.65</c:v>
                </c:pt>
                <c:pt idx="63">
                  <c:v>48.47</c:v>
                </c:pt>
                <c:pt idx="64">
                  <c:v>42.99</c:v>
                </c:pt>
                <c:pt idx="65">
                  <c:v>38.130000000000003</c:v>
                </c:pt>
                <c:pt idx="66">
                  <c:v>33.82</c:v>
                </c:pt>
                <c:pt idx="67">
                  <c:v>29.99</c:v>
                </c:pt>
                <c:pt idx="68">
                  <c:v>26.6</c:v>
                </c:pt>
                <c:pt idx="69">
                  <c:v>23.59</c:v>
                </c:pt>
                <c:pt idx="70">
                  <c:v>20.93</c:v>
                </c:pt>
                <c:pt idx="71">
                  <c:v>18.559999999999999</c:v>
                </c:pt>
                <c:pt idx="72">
                  <c:v>16.46</c:v>
                </c:pt>
                <c:pt idx="73">
                  <c:v>14.6</c:v>
                </c:pt>
                <c:pt idx="74">
                  <c:v>12.95</c:v>
                </c:pt>
                <c:pt idx="75">
                  <c:v>11.48</c:v>
                </c:pt>
                <c:pt idx="76">
                  <c:v>10.19</c:v>
                </c:pt>
                <c:pt idx="77">
                  <c:v>9.0299999999999994</c:v>
                </c:pt>
                <c:pt idx="78">
                  <c:v>8.01</c:v>
                </c:pt>
                <c:pt idx="79">
                  <c:v>7.11</c:v>
                </c:pt>
                <c:pt idx="80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4-40A4-BC7F-99F5683DBFAE}"/>
            </c:ext>
          </c:extLst>
        </c:ser>
        <c:ser>
          <c:idx val="2"/>
          <c:order val="2"/>
          <c:tx>
            <c:strRef>
              <c:f>Sheet6!$V$4</c:f>
              <c:strCache>
                <c:ptCount val="1"/>
                <c:pt idx="0">
                  <c:v>High afforestation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Sheet6!$S$5:$S$85</c:f>
              <c:numCache>
                <c:formatCode>General</c:formatCode>
                <c:ptCount val="8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  <c:pt idx="61">
                  <c:v>2051</c:v>
                </c:pt>
                <c:pt idx="62">
                  <c:v>2052</c:v>
                </c:pt>
                <c:pt idx="63">
                  <c:v>2053</c:v>
                </c:pt>
                <c:pt idx="64">
                  <c:v>2054</c:v>
                </c:pt>
                <c:pt idx="65">
                  <c:v>2055</c:v>
                </c:pt>
                <c:pt idx="66">
                  <c:v>2056</c:v>
                </c:pt>
                <c:pt idx="67">
                  <c:v>2057</c:v>
                </c:pt>
                <c:pt idx="68">
                  <c:v>2058</c:v>
                </c:pt>
                <c:pt idx="69">
                  <c:v>2059</c:v>
                </c:pt>
                <c:pt idx="70">
                  <c:v>2060</c:v>
                </c:pt>
                <c:pt idx="71">
                  <c:v>2061</c:v>
                </c:pt>
                <c:pt idx="72">
                  <c:v>2062</c:v>
                </c:pt>
                <c:pt idx="73">
                  <c:v>2063</c:v>
                </c:pt>
                <c:pt idx="74">
                  <c:v>2064</c:v>
                </c:pt>
                <c:pt idx="75">
                  <c:v>2065</c:v>
                </c:pt>
                <c:pt idx="76">
                  <c:v>2066</c:v>
                </c:pt>
                <c:pt idx="77">
                  <c:v>2067</c:v>
                </c:pt>
                <c:pt idx="78">
                  <c:v>2068</c:v>
                </c:pt>
                <c:pt idx="79">
                  <c:v>2069</c:v>
                </c:pt>
                <c:pt idx="80">
                  <c:v>2070</c:v>
                </c:pt>
              </c:numCache>
            </c:numRef>
          </c:cat>
          <c:val>
            <c:numRef>
              <c:f>Sheet6!$V$5:$V$85</c:f>
              <c:numCache>
                <c:formatCode>General</c:formatCode>
                <c:ptCount val="81"/>
                <c:pt idx="0">
                  <c:v>15817</c:v>
                </c:pt>
                <c:pt idx="1">
                  <c:v>19147</c:v>
                </c:pt>
                <c:pt idx="2">
                  <c:v>16699</c:v>
                </c:pt>
                <c:pt idx="3">
                  <c:v>15998</c:v>
                </c:pt>
                <c:pt idx="4">
                  <c:v>19459</c:v>
                </c:pt>
                <c:pt idx="5">
                  <c:v>23710</c:v>
                </c:pt>
                <c:pt idx="6">
                  <c:v>20981</c:v>
                </c:pt>
                <c:pt idx="7">
                  <c:v>11434</c:v>
                </c:pt>
                <c:pt idx="8">
                  <c:v>12928</c:v>
                </c:pt>
                <c:pt idx="9">
                  <c:v>12668</c:v>
                </c:pt>
                <c:pt idx="10">
                  <c:v>15695</c:v>
                </c:pt>
                <c:pt idx="11">
                  <c:v>15464</c:v>
                </c:pt>
                <c:pt idx="12">
                  <c:v>15054</c:v>
                </c:pt>
                <c:pt idx="13">
                  <c:v>9097</c:v>
                </c:pt>
                <c:pt idx="14">
                  <c:v>9739</c:v>
                </c:pt>
                <c:pt idx="15">
                  <c:v>10096</c:v>
                </c:pt>
                <c:pt idx="16">
                  <c:v>8037</c:v>
                </c:pt>
                <c:pt idx="17">
                  <c:v>6947</c:v>
                </c:pt>
                <c:pt idx="18">
                  <c:v>6249</c:v>
                </c:pt>
                <c:pt idx="19">
                  <c:v>6647.81</c:v>
                </c:pt>
                <c:pt idx="20">
                  <c:v>8314.09</c:v>
                </c:pt>
                <c:pt idx="21">
                  <c:v>6653.12</c:v>
                </c:pt>
                <c:pt idx="22">
                  <c:v>6652.02</c:v>
                </c:pt>
                <c:pt idx="23">
                  <c:v>6252.06</c:v>
                </c:pt>
                <c:pt idx="24">
                  <c:v>6156.41</c:v>
                </c:pt>
                <c:pt idx="25">
                  <c:v>6292.81</c:v>
                </c:pt>
                <c:pt idx="26">
                  <c:v>6499.8</c:v>
                </c:pt>
                <c:pt idx="27">
                  <c:v>5535.75</c:v>
                </c:pt>
                <c:pt idx="28">
                  <c:v>4025.48</c:v>
                </c:pt>
                <c:pt idx="29">
                  <c:v>3549.89</c:v>
                </c:pt>
                <c:pt idx="30">
                  <c:v>2434.3200000000002</c:v>
                </c:pt>
                <c:pt idx="31">
                  <c:v>2016.48</c:v>
                </c:pt>
                <c:pt idx="32">
                  <c:v>2273</c:v>
                </c:pt>
                <c:pt idx="33">
                  <c:v>1651.3</c:v>
                </c:pt>
                <c:pt idx="34">
                  <c:v>1573.36</c:v>
                </c:pt>
                <c:pt idx="35">
                  <c:v>1496.63</c:v>
                </c:pt>
                <c:pt idx="36">
                  <c:v>1423.64</c:v>
                </c:pt>
                <c:pt idx="37">
                  <c:v>1354.2</c:v>
                </c:pt>
                <c:pt idx="38">
                  <c:v>1288.1600000000001</c:v>
                </c:pt>
                <c:pt idx="39">
                  <c:v>1225.33</c:v>
                </c:pt>
                <c:pt idx="40">
                  <c:v>1165.57</c:v>
                </c:pt>
                <c:pt idx="41">
                  <c:v>1108.73</c:v>
                </c:pt>
                <c:pt idx="42">
                  <c:v>1054.6500000000001</c:v>
                </c:pt>
                <c:pt idx="43">
                  <c:v>1003.22</c:v>
                </c:pt>
                <c:pt idx="44">
                  <c:v>954.29</c:v>
                </c:pt>
                <c:pt idx="45">
                  <c:v>907.75</c:v>
                </c:pt>
                <c:pt idx="46">
                  <c:v>863.48</c:v>
                </c:pt>
                <c:pt idx="47">
                  <c:v>821.37</c:v>
                </c:pt>
                <c:pt idx="48">
                  <c:v>781.31</c:v>
                </c:pt>
                <c:pt idx="49">
                  <c:v>743.2</c:v>
                </c:pt>
                <c:pt idx="50">
                  <c:v>706.96</c:v>
                </c:pt>
                <c:pt idx="51">
                  <c:v>672.48</c:v>
                </c:pt>
                <c:pt idx="52">
                  <c:v>639.67999999999995</c:v>
                </c:pt>
                <c:pt idx="53">
                  <c:v>608.48</c:v>
                </c:pt>
                <c:pt idx="54">
                  <c:v>578.80999999999995</c:v>
                </c:pt>
                <c:pt idx="55">
                  <c:v>550.58000000000004</c:v>
                </c:pt>
                <c:pt idx="56">
                  <c:v>523.73</c:v>
                </c:pt>
                <c:pt idx="57">
                  <c:v>498.18</c:v>
                </c:pt>
                <c:pt idx="58">
                  <c:v>473.89</c:v>
                </c:pt>
                <c:pt idx="59">
                  <c:v>450.78</c:v>
                </c:pt>
                <c:pt idx="60">
                  <c:v>428.79</c:v>
                </c:pt>
                <c:pt idx="61">
                  <c:v>407.88</c:v>
                </c:pt>
                <c:pt idx="62">
                  <c:v>387.99</c:v>
                </c:pt>
                <c:pt idx="63">
                  <c:v>369.06</c:v>
                </c:pt>
                <c:pt idx="64">
                  <c:v>351.06</c:v>
                </c:pt>
                <c:pt idx="65">
                  <c:v>333.94</c:v>
                </c:pt>
                <c:pt idx="66">
                  <c:v>317.66000000000003</c:v>
                </c:pt>
                <c:pt idx="67">
                  <c:v>302.16000000000003</c:v>
                </c:pt>
                <c:pt idx="68">
                  <c:v>287.43</c:v>
                </c:pt>
                <c:pt idx="69">
                  <c:v>273.41000000000003</c:v>
                </c:pt>
                <c:pt idx="70">
                  <c:v>260.07</c:v>
                </c:pt>
                <c:pt idx="71">
                  <c:v>247.39</c:v>
                </c:pt>
                <c:pt idx="72">
                  <c:v>235.33</c:v>
                </c:pt>
                <c:pt idx="73">
                  <c:v>223.85</c:v>
                </c:pt>
                <c:pt idx="74">
                  <c:v>212.93</c:v>
                </c:pt>
                <c:pt idx="75">
                  <c:v>202.55</c:v>
                </c:pt>
                <c:pt idx="76">
                  <c:v>192.67</c:v>
                </c:pt>
                <c:pt idx="77">
                  <c:v>183.27</c:v>
                </c:pt>
                <c:pt idx="78">
                  <c:v>174.33</c:v>
                </c:pt>
                <c:pt idx="79">
                  <c:v>165.83</c:v>
                </c:pt>
                <c:pt idx="80">
                  <c:v>157.74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B4-40A4-BC7F-99F5683DBFAE}"/>
            </c:ext>
          </c:extLst>
        </c:ser>
        <c:ser>
          <c:idx val="3"/>
          <c:order val="3"/>
          <c:tx>
            <c:strRef>
              <c:f>Sheet6!$W$4</c:f>
              <c:strCache>
                <c:ptCount val="1"/>
                <c:pt idx="0">
                  <c:v>Medium growth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Sheet6!$S$5:$S$85</c:f>
              <c:numCache>
                <c:formatCode>General</c:formatCode>
                <c:ptCount val="8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  <c:pt idx="61">
                  <c:v>2051</c:v>
                </c:pt>
                <c:pt idx="62">
                  <c:v>2052</c:v>
                </c:pt>
                <c:pt idx="63">
                  <c:v>2053</c:v>
                </c:pt>
                <c:pt idx="64">
                  <c:v>2054</c:v>
                </c:pt>
                <c:pt idx="65">
                  <c:v>2055</c:v>
                </c:pt>
                <c:pt idx="66">
                  <c:v>2056</c:v>
                </c:pt>
                <c:pt idx="67">
                  <c:v>2057</c:v>
                </c:pt>
                <c:pt idx="68">
                  <c:v>2058</c:v>
                </c:pt>
                <c:pt idx="69">
                  <c:v>2059</c:v>
                </c:pt>
                <c:pt idx="70">
                  <c:v>2060</c:v>
                </c:pt>
                <c:pt idx="71">
                  <c:v>2061</c:v>
                </c:pt>
                <c:pt idx="72">
                  <c:v>2062</c:v>
                </c:pt>
                <c:pt idx="73">
                  <c:v>2063</c:v>
                </c:pt>
                <c:pt idx="74">
                  <c:v>2064</c:v>
                </c:pt>
                <c:pt idx="75">
                  <c:v>2065</c:v>
                </c:pt>
                <c:pt idx="76">
                  <c:v>2066</c:v>
                </c:pt>
                <c:pt idx="77">
                  <c:v>2067</c:v>
                </c:pt>
                <c:pt idx="78">
                  <c:v>2068</c:v>
                </c:pt>
                <c:pt idx="79">
                  <c:v>2069</c:v>
                </c:pt>
                <c:pt idx="80">
                  <c:v>2070</c:v>
                </c:pt>
              </c:numCache>
            </c:numRef>
          </c:cat>
          <c:val>
            <c:numRef>
              <c:f>Sheet6!$W$5:$W$85</c:f>
              <c:numCache>
                <c:formatCode>General</c:formatCode>
                <c:ptCount val="81"/>
                <c:pt idx="0">
                  <c:v>15817</c:v>
                </c:pt>
                <c:pt idx="1">
                  <c:v>19147</c:v>
                </c:pt>
                <c:pt idx="2">
                  <c:v>16699</c:v>
                </c:pt>
                <c:pt idx="3">
                  <c:v>15998</c:v>
                </c:pt>
                <c:pt idx="4">
                  <c:v>19459</c:v>
                </c:pt>
                <c:pt idx="5">
                  <c:v>23710</c:v>
                </c:pt>
                <c:pt idx="6">
                  <c:v>20981</c:v>
                </c:pt>
                <c:pt idx="7">
                  <c:v>11434</c:v>
                </c:pt>
                <c:pt idx="8">
                  <c:v>12928</c:v>
                </c:pt>
                <c:pt idx="9">
                  <c:v>12668</c:v>
                </c:pt>
                <c:pt idx="10">
                  <c:v>15695</c:v>
                </c:pt>
                <c:pt idx="11">
                  <c:v>15464</c:v>
                </c:pt>
                <c:pt idx="12">
                  <c:v>15054</c:v>
                </c:pt>
                <c:pt idx="13">
                  <c:v>9097</c:v>
                </c:pt>
                <c:pt idx="14">
                  <c:v>9739</c:v>
                </c:pt>
                <c:pt idx="15">
                  <c:v>10096</c:v>
                </c:pt>
                <c:pt idx="16">
                  <c:v>8037</c:v>
                </c:pt>
                <c:pt idx="17">
                  <c:v>6947</c:v>
                </c:pt>
                <c:pt idx="18">
                  <c:v>6249</c:v>
                </c:pt>
                <c:pt idx="19">
                  <c:v>6647.81</c:v>
                </c:pt>
                <c:pt idx="20">
                  <c:v>8314.09</c:v>
                </c:pt>
                <c:pt idx="21">
                  <c:v>6653.12</c:v>
                </c:pt>
                <c:pt idx="22">
                  <c:v>6652.02</c:v>
                </c:pt>
                <c:pt idx="23">
                  <c:v>6252.06</c:v>
                </c:pt>
                <c:pt idx="24">
                  <c:v>6156.41</c:v>
                </c:pt>
                <c:pt idx="25">
                  <c:v>6292.81</c:v>
                </c:pt>
                <c:pt idx="26">
                  <c:v>6499.8</c:v>
                </c:pt>
                <c:pt idx="27">
                  <c:v>5535.75</c:v>
                </c:pt>
                <c:pt idx="28">
                  <c:v>4025.48</c:v>
                </c:pt>
                <c:pt idx="29">
                  <c:v>3549.89</c:v>
                </c:pt>
                <c:pt idx="30">
                  <c:v>2434.3200000000002</c:v>
                </c:pt>
                <c:pt idx="31">
                  <c:v>2016.48</c:v>
                </c:pt>
                <c:pt idx="32">
                  <c:v>2273</c:v>
                </c:pt>
                <c:pt idx="33">
                  <c:v>1651.3</c:v>
                </c:pt>
                <c:pt idx="34">
                  <c:v>1573.36</c:v>
                </c:pt>
                <c:pt idx="35">
                  <c:v>1613.1897980283152</c:v>
                </c:pt>
                <c:pt idx="36">
                  <c:v>1654.027892194181</c:v>
                </c:pt>
                <c:pt idx="37">
                  <c:v>1695.8998076358437</c:v>
                </c:pt>
                <c:pt idx="38">
                  <c:v>1738.8317156635007</c:v>
                </c:pt>
                <c:pt idx="39">
                  <c:v>1782.8504501172217</c:v>
                </c:pt>
                <c:pt idx="40">
                  <c:v>1827.9835241389715</c:v>
                </c:pt>
                <c:pt idx="41">
                  <c:v>1874.2591473692198</c:v>
                </c:pt>
                <c:pt idx="42">
                  <c:v>1921.7062435788848</c:v>
                </c:pt>
                <c:pt idx="43">
                  <c:v>1970.3544687476317</c:v>
                </c:pt>
                <c:pt idx="44">
                  <c:v>2020.2342295998251</c:v>
                </c:pt>
                <c:pt idx="45">
                  <c:v>2071.3767026097212</c:v>
                </c:pt>
                <c:pt idx="46">
                  <c:v>2123.8138534877803</c:v>
                </c:pt>
                <c:pt idx="47">
                  <c:v>2177.5784571602753</c:v>
                </c:pt>
                <c:pt idx="48">
                  <c:v>2232.7041182546877</c:v>
                </c:pt>
                <c:pt idx="49">
                  <c:v>2289.2252921036938</c:v>
                </c:pt>
                <c:pt idx="50">
                  <c:v>2347.1773062808697</c:v>
                </c:pt>
                <c:pt idx="51">
                  <c:v>2406.5963826815741</c:v>
                </c:pt>
                <c:pt idx="52">
                  <c:v>2467.5196601628127</c:v>
                </c:pt>
                <c:pt idx="53">
                  <c:v>2529.985217756232</c:v>
                </c:pt>
                <c:pt idx="54">
                  <c:v>2594.0320984687546</c:v>
                </c:pt>
                <c:pt idx="55">
                  <c:v>2659.7003336857283</c:v>
                </c:pt>
                <c:pt idx="56">
                  <c:v>2727.0309681918461</c:v>
                </c:pt>
                <c:pt idx="57">
                  <c:v>2796.0660858254728</c:v>
                </c:pt>
                <c:pt idx="58">
                  <c:v>2866.8488357824126</c:v>
                </c:pt>
                <c:pt idx="59">
                  <c:v>2939.4234595855628</c:v>
                </c:pt>
                <c:pt idx="60">
                  <c:v>3013.835318737305</c:v>
                </c:pt>
                <c:pt idx="61">
                  <c:v>3090.1309230719203</c:v>
                </c:pt>
                <c:pt idx="62">
                  <c:v>3168.3579598257506</c:v>
                </c:pt>
                <c:pt idx="63">
                  <c:v>3248.565323443273</c:v>
                </c:pt>
                <c:pt idx="64">
                  <c:v>3330.8031461377195</c:v>
                </c:pt>
                <c:pt idx="65">
                  <c:v>3415.1228292253427</c:v>
                </c:pt>
                <c:pt idx="66">
                  <c:v>3501.5770752529106</c:v>
                </c:pt>
                <c:pt idx="67">
                  <c:v>3590.2199209385153</c:v>
                </c:pt>
                <c:pt idx="68">
                  <c:v>3681.1067709462791</c:v>
                </c:pt>
                <c:pt idx="69">
                  <c:v>3774.2944325160752</c:v>
                </c:pt>
                <c:pt idx="70">
                  <c:v>3869.8411509699004</c:v>
                </c:pt>
                <c:pt idx="71">
                  <c:v>3967.8066461170979</c:v>
                </c:pt>
                <c:pt idx="72">
                  <c:v>4068.252149581182</c:v>
                </c:pt>
                <c:pt idx="73">
                  <c:v>4171.240443071596</c:v>
                </c:pt>
                <c:pt idx="74">
                  <c:v>4276.8358976243253</c:v>
                </c:pt>
                <c:pt idx="75">
                  <c:v>4385.1045138358886</c:v>
                </c:pt>
                <c:pt idx="76">
                  <c:v>4496.1139631158612</c:v>
                </c:pt>
                <c:pt idx="77">
                  <c:v>4609.9336299837069</c:v>
                </c:pt>
                <c:pt idx="78">
                  <c:v>4726.6346554363627</c:v>
                </c:pt>
                <c:pt idx="79">
                  <c:v>4846.2899814136763</c:v>
                </c:pt>
                <c:pt idx="80">
                  <c:v>4968.9743963894953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B4-40A4-BC7F-99F5683DBFAE}"/>
            </c:ext>
          </c:extLst>
        </c:ser>
        <c:ser>
          <c:idx val="4"/>
          <c:order val="4"/>
          <c:tx>
            <c:strRef>
              <c:f>Sheet6!$X$4</c:f>
              <c:strCache>
                <c:ptCount val="1"/>
                <c:pt idx="0">
                  <c:v>High Growth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Sheet6!$S$5:$S$85</c:f>
              <c:numCache>
                <c:formatCode>General</c:formatCode>
                <c:ptCount val="8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  <c:pt idx="61">
                  <c:v>2051</c:v>
                </c:pt>
                <c:pt idx="62">
                  <c:v>2052</c:v>
                </c:pt>
                <c:pt idx="63">
                  <c:v>2053</c:v>
                </c:pt>
                <c:pt idx="64">
                  <c:v>2054</c:v>
                </c:pt>
                <c:pt idx="65">
                  <c:v>2055</c:v>
                </c:pt>
                <c:pt idx="66">
                  <c:v>2056</c:v>
                </c:pt>
                <c:pt idx="67">
                  <c:v>2057</c:v>
                </c:pt>
                <c:pt idx="68">
                  <c:v>2058</c:v>
                </c:pt>
                <c:pt idx="69">
                  <c:v>2059</c:v>
                </c:pt>
                <c:pt idx="70">
                  <c:v>2060</c:v>
                </c:pt>
                <c:pt idx="71">
                  <c:v>2061</c:v>
                </c:pt>
                <c:pt idx="72">
                  <c:v>2062</c:v>
                </c:pt>
                <c:pt idx="73">
                  <c:v>2063</c:v>
                </c:pt>
                <c:pt idx="74">
                  <c:v>2064</c:v>
                </c:pt>
                <c:pt idx="75">
                  <c:v>2065</c:v>
                </c:pt>
                <c:pt idx="76">
                  <c:v>2066</c:v>
                </c:pt>
                <c:pt idx="77">
                  <c:v>2067</c:v>
                </c:pt>
                <c:pt idx="78">
                  <c:v>2068</c:v>
                </c:pt>
                <c:pt idx="79">
                  <c:v>2069</c:v>
                </c:pt>
                <c:pt idx="80">
                  <c:v>2070</c:v>
                </c:pt>
              </c:numCache>
            </c:numRef>
          </c:cat>
          <c:val>
            <c:numRef>
              <c:f>Sheet6!$X$5:$X$85</c:f>
              <c:numCache>
                <c:formatCode>General</c:formatCode>
                <c:ptCount val="81"/>
                <c:pt idx="0">
                  <c:v>15817</c:v>
                </c:pt>
                <c:pt idx="1">
                  <c:v>19147</c:v>
                </c:pt>
                <c:pt idx="2">
                  <c:v>16699</c:v>
                </c:pt>
                <c:pt idx="3">
                  <c:v>15998</c:v>
                </c:pt>
                <c:pt idx="4">
                  <c:v>19459</c:v>
                </c:pt>
                <c:pt idx="5">
                  <c:v>23710</c:v>
                </c:pt>
                <c:pt idx="6">
                  <c:v>20981</c:v>
                </c:pt>
                <c:pt idx="7">
                  <c:v>11434</c:v>
                </c:pt>
                <c:pt idx="8">
                  <c:v>12928</c:v>
                </c:pt>
                <c:pt idx="9">
                  <c:v>12668</c:v>
                </c:pt>
                <c:pt idx="10">
                  <c:v>15695</c:v>
                </c:pt>
                <c:pt idx="11">
                  <c:v>15464</c:v>
                </c:pt>
                <c:pt idx="12">
                  <c:v>15054</c:v>
                </c:pt>
                <c:pt idx="13">
                  <c:v>9097</c:v>
                </c:pt>
                <c:pt idx="14">
                  <c:v>9739</c:v>
                </c:pt>
                <c:pt idx="15">
                  <c:v>10096</c:v>
                </c:pt>
                <c:pt idx="16">
                  <c:v>8037</c:v>
                </c:pt>
                <c:pt idx="17">
                  <c:v>6947</c:v>
                </c:pt>
                <c:pt idx="18">
                  <c:v>6249</c:v>
                </c:pt>
                <c:pt idx="19">
                  <c:v>6647.81</c:v>
                </c:pt>
                <c:pt idx="20">
                  <c:v>8314.09</c:v>
                </c:pt>
                <c:pt idx="21">
                  <c:v>6653.12</c:v>
                </c:pt>
                <c:pt idx="22">
                  <c:v>6652.02</c:v>
                </c:pt>
                <c:pt idx="23">
                  <c:v>6252.06</c:v>
                </c:pt>
                <c:pt idx="24">
                  <c:v>6156.41</c:v>
                </c:pt>
                <c:pt idx="25">
                  <c:v>6292.81</c:v>
                </c:pt>
                <c:pt idx="26">
                  <c:v>6499.8</c:v>
                </c:pt>
                <c:pt idx="27">
                  <c:v>5535.75</c:v>
                </c:pt>
                <c:pt idx="28">
                  <c:v>4025.48</c:v>
                </c:pt>
                <c:pt idx="29">
                  <c:v>3549.89</c:v>
                </c:pt>
                <c:pt idx="30">
                  <c:v>2434.3200000000002</c:v>
                </c:pt>
                <c:pt idx="31">
                  <c:v>2016.48</c:v>
                </c:pt>
                <c:pt idx="32">
                  <c:v>2273</c:v>
                </c:pt>
                <c:pt idx="33">
                  <c:v>1651.3</c:v>
                </c:pt>
                <c:pt idx="34">
                  <c:v>1573.36</c:v>
                </c:pt>
                <c:pt idx="35">
                  <c:v>1654.0278921941813</c:v>
                </c:pt>
                <c:pt idx="36">
                  <c:v>1738.8317156635012</c:v>
                </c:pt>
                <c:pt idx="37">
                  <c:v>1827.9835241389719</c:v>
                </c:pt>
                <c:pt idx="38">
                  <c:v>1921.7062435788853</c:v>
                </c:pt>
                <c:pt idx="39">
                  <c:v>2020.2342295998255</c:v>
                </c:pt>
                <c:pt idx="40">
                  <c:v>2123.8138534877812</c:v>
                </c:pt>
                <c:pt idx="41">
                  <c:v>2232.7041182546882</c:v>
                </c:pt>
                <c:pt idx="42">
                  <c:v>2347.1773062808702</c:v>
                </c:pt>
                <c:pt idx="43">
                  <c:v>2467.5196601628136</c:v>
                </c:pt>
                <c:pt idx="44">
                  <c:v>2594.0320984687555</c:v>
                </c:pt>
                <c:pt idx="45">
                  <c:v>2727.030968191847</c:v>
                </c:pt>
                <c:pt idx="46">
                  <c:v>2866.8488357824135</c:v>
                </c:pt>
                <c:pt idx="47">
                  <c:v>3013.8353187373064</c:v>
                </c:pt>
                <c:pt idx="48">
                  <c:v>3168.357959825752</c:v>
                </c:pt>
                <c:pt idx="49">
                  <c:v>3330.8031461377213</c:v>
                </c:pt>
                <c:pt idx="50">
                  <c:v>3501.5770752529129</c:v>
                </c:pt>
                <c:pt idx="51">
                  <c:v>3681.1067709462818</c:v>
                </c:pt>
                <c:pt idx="52">
                  <c:v>3869.8411509699035</c:v>
                </c:pt>
                <c:pt idx="53">
                  <c:v>4068.2521495811857</c:v>
                </c:pt>
                <c:pt idx="54">
                  <c:v>4276.8358976243298</c:v>
                </c:pt>
                <c:pt idx="55">
                  <c:v>4496.1139631158667</c:v>
                </c:pt>
                <c:pt idx="56">
                  <c:v>4726.6346554363681</c:v>
                </c:pt>
                <c:pt idx="57">
                  <c:v>4968.9743963895016</c:v>
                </c:pt>
                <c:pt idx="58">
                  <c:v>5223.739161556784</c:v>
                </c:pt>
                <c:pt idx="59">
                  <c:v>5491.5659955521733</c:v>
                </c:pt>
                <c:pt idx="60">
                  <c:v>5773.1246049654255</c:v>
                </c:pt>
                <c:pt idx="61">
                  <c:v>6069.1190329774045</c:v>
                </c:pt>
                <c:pt idx="62">
                  <c:v>6380.2894198347512</c:v>
                </c:pt>
                <c:pt idx="63">
                  <c:v>6707.4138535860257</c:v>
                </c:pt>
                <c:pt idx="64">
                  <c:v>7051.3103157071137</c:v>
                </c:pt>
                <c:pt idx="65">
                  <c:v>7412.8387264809862</c:v>
                </c:pt>
                <c:pt idx="66">
                  <c:v>7792.9030952463163</c:v>
                </c:pt>
                <c:pt idx="67">
                  <c:v>8192.4537808917066</c:v>
                </c:pt>
                <c:pt idx="68">
                  <c:v>8612.4898682479288</c:v>
                </c:pt>
                <c:pt idx="69">
                  <c:v>9054.0616663204</c:v>
                </c:pt>
                <c:pt idx="70">
                  <c:v>9518.2733346087789</c:v>
                </c:pt>
                <c:pt idx="71">
                  <c:v>10006.285644080846</c:v>
                </c:pt>
                <c:pt idx="72">
                  <c:v>10519.318879704542</c:v>
                </c:pt>
                <c:pt idx="73">
                  <c:v>11058.655891796005</c:v>
                </c:pt>
                <c:pt idx="74">
                  <c:v>11625.645303813564</c:v>
                </c:pt>
                <c:pt idx="75">
                  <c:v>12221.704884618861</c:v>
                </c:pt>
                <c:pt idx="76">
                  <c:v>12848.325093637479</c:v>
                </c:pt>
                <c:pt idx="77">
                  <c:v>13507.072807783856</c:v>
                </c:pt>
                <c:pt idx="78">
                  <c:v>14199.595239469716</c:v>
                </c:pt>
                <c:pt idx="79">
                  <c:v>14927.624055493101</c:v>
                </c:pt>
                <c:pt idx="80">
                  <c:v>15692.979707107344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B4-40A4-BC7F-99F5683DB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445279"/>
        <c:axId val="1602428479"/>
      </c:lineChart>
      <c:catAx>
        <c:axId val="160244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28479"/>
        <c:crosses val="autoZero"/>
        <c:auto val="1"/>
        <c:lblAlgn val="ctr"/>
        <c:lblOffset val="100"/>
        <c:noMultiLvlLbl val="0"/>
      </c:catAx>
      <c:valAx>
        <c:axId val="16024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4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4054162</xdr:colOff>
      <xdr:row>9</xdr:row>
      <xdr:rowOff>7002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9D1E3-8369-6C38-3139-60C6D281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51312" cy="1664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177800</xdr:rowOff>
    </xdr:from>
    <xdr:to>
      <xdr:col>0</xdr:col>
      <xdr:colOff>2103302</xdr:colOff>
      <xdr:row>30</xdr:row>
      <xdr:rowOff>180134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AA690-A275-E609-8446-7689F262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97237"/>
          <a:ext cx="2103302" cy="554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596900</xdr:colOff>
      <xdr:row>2</xdr:row>
      <xdr:rowOff>69850</xdr:rowOff>
    </xdr:from>
    <xdr:to>
      <xdr:col>44</xdr:col>
      <xdr:colOff>287338</xdr:colOff>
      <xdr:row>38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2B3B4-E7B4-2FDE-357A-F4A5EB688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361155</xdr:colOff>
      <xdr:row>40</xdr:row>
      <xdr:rowOff>112711</xdr:rowOff>
    </xdr:from>
    <xdr:to>
      <xdr:col>18</xdr:col>
      <xdr:colOff>15875</xdr:colOff>
      <xdr:row>74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CD4F0F-6C61-4459-DE2A-92A839341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bRES_FOR_Affores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6"/>
  <sheetViews>
    <sheetView tabSelected="1" workbookViewId="0">
      <selection activeCell="G17" sqref="G17"/>
    </sheetView>
  </sheetViews>
  <sheetFormatPr defaultRowHeight="14.5" x14ac:dyDescent="0.35"/>
  <cols>
    <col min="1" max="1" width="37.1796875" customWidth="1"/>
    <col min="2" max="2" width="58.6328125" customWidth="1"/>
  </cols>
  <sheetData>
    <row r="1" spans="1:3" x14ac:dyDescent="0.35">
      <c r="A1" s="23"/>
      <c r="B1" s="23"/>
      <c r="C1" s="23"/>
    </row>
    <row r="2" spans="1:3" x14ac:dyDescent="0.35">
      <c r="A2" s="23"/>
      <c r="B2" s="23"/>
      <c r="C2" s="23"/>
    </row>
    <row r="3" spans="1:3" x14ac:dyDescent="0.35">
      <c r="A3" s="23"/>
      <c r="B3" s="23"/>
      <c r="C3" s="23"/>
    </row>
    <row r="4" spans="1:3" x14ac:dyDescent="0.35">
      <c r="A4" s="23"/>
      <c r="B4" s="23"/>
      <c r="C4" s="23"/>
    </row>
    <row r="5" spans="1:3" x14ac:dyDescent="0.35">
      <c r="A5" s="23"/>
      <c r="B5" s="23"/>
      <c r="C5" s="23"/>
    </row>
    <row r="6" spans="1:3" x14ac:dyDescent="0.35">
      <c r="A6" s="23"/>
      <c r="B6" s="23"/>
      <c r="C6" s="23"/>
    </row>
    <row r="7" spans="1:3" x14ac:dyDescent="0.35">
      <c r="A7" s="23"/>
      <c r="B7" s="23"/>
      <c r="C7" s="23"/>
    </row>
    <row r="8" spans="1:3" x14ac:dyDescent="0.35">
      <c r="A8" s="23"/>
      <c r="B8" s="23"/>
      <c r="C8" s="23"/>
    </row>
    <row r="9" spans="1:3" x14ac:dyDescent="0.35">
      <c r="A9" s="23"/>
      <c r="B9" s="23"/>
      <c r="C9" s="23"/>
    </row>
    <row r="10" spans="1:3" ht="26" x14ac:dyDescent="0.6">
      <c r="A10" s="24" t="s">
        <v>123</v>
      </c>
      <c r="B10" s="23"/>
      <c r="C10" s="23"/>
    </row>
    <row r="11" spans="1:3" x14ac:dyDescent="0.35">
      <c r="A11" s="23"/>
      <c r="B11" s="23"/>
      <c r="C11" s="23"/>
    </row>
    <row r="12" spans="1:3" x14ac:dyDescent="0.35">
      <c r="A12" s="23"/>
      <c r="B12" s="23"/>
      <c r="C12" s="23"/>
    </row>
    <row r="13" spans="1:3" x14ac:dyDescent="0.35">
      <c r="A13" s="23" t="s">
        <v>112</v>
      </c>
      <c r="B13" s="23" t="s">
        <v>74</v>
      </c>
      <c r="C13" s="23"/>
    </row>
    <row r="14" spans="1:3" x14ac:dyDescent="0.35">
      <c r="A14" s="23" t="s">
        <v>113</v>
      </c>
      <c r="B14" s="23" t="s">
        <v>114</v>
      </c>
      <c r="C14" s="23"/>
    </row>
    <row r="15" spans="1:3" x14ac:dyDescent="0.35">
      <c r="A15" s="23" t="s">
        <v>115</v>
      </c>
      <c r="B15" s="23" t="s">
        <v>122</v>
      </c>
      <c r="C15" s="23"/>
    </row>
    <row r="16" spans="1:3" x14ac:dyDescent="0.35">
      <c r="A16" s="23"/>
      <c r="B16" s="23"/>
      <c r="C16" s="23"/>
    </row>
    <row r="17" spans="1:3" x14ac:dyDescent="0.35">
      <c r="A17" s="23" t="s">
        <v>116</v>
      </c>
      <c r="B17" s="23" t="s">
        <v>117</v>
      </c>
      <c r="C17" s="23"/>
    </row>
    <row r="18" spans="1:3" x14ac:dyDescent="0.35">
      <c r="A18" s="23"/>
      <c r="B18" s="23"/>
      <c r="C18" s="23"/>
    </row>
    <row r="19" spans="1:3" x14ac:dyDescent="0.35">
      <c r="A19" s="23"/>
      <c r="B19" s="23"/>
      <c r="C19" s="23"/>
    </row>
    <row r="20" spans="1:3" x14ac:dyDescent="0.35">
      <c r="A20" s="23" t="s">
        <v>118</v>
      </c>
      <c r="B20" s="23" t="s">
        <v>117</v>
      </c>
      <c r="C20" s="23"/>
    </row>
    <row r="21" spans="1:3" x14ac:dyDescent="0.35">
      <c r="A21" s="23"/>
      <c r="B21" s="23"/>
      <c r="C21" s="23"/>
    </row>
    <row r="22" spans="1:3" x14ac:dyDescent="0.35">
      <c r="A22" s="23"/>
      <c r="B22" s="23"/>
      <c r="C22" s="23"/>
    </row>
    <row r="23" spans="1:3" x14ac:dyDescent="0.35">
      <c r="A23" s="23" t="s">
        <v>119</v>
      </c>
      <c r="B23" s="23">
        <v>1</v>
      </c>
      <c r="C23" s="23"/>
    </row>
    <row r="24" spans="1:3" x14ac:dyDescent="0.35">
      <c r="A24" s="23" t="s">
        <v>120</v>
      </c>
      <c r="B24" s="23"/>
      <c r="C24" s="23"/>
    </row>
    <row r="25" spans="1:3" x14ac:dyDescent="0.35">
      <c r="A25" s="23" t="s">
        <v>121</v>
      </c>
      <c r="B25" s="23"/>
      <c r="C25" s="23"/>
    </row>
    <row r="26" spans="1:3" x14ac:dyDescent="0.35">
      <c r="A26" s="23"/>
      <c r="B26" s="23"/>
      <c r="C26" s="23"/>
    </row>
    <row r="27" spans="1:3" x14ac:dyDescent="0.35">
      <c r="A27" s="23"/>
      <c r="B27" s="23"/>
      <c r="C27" s="23"/>
    </row>
    <row r="28" spans="1:3" x14ac:dyDescent="0.35">
      <c r="A28" s="23"/>
      <c r="B28" s="23"/>
      <c r="C28" s="23"/>
    </row>
    <row r="29" spans="1:3" x14ac:dyDescent="0.35">
      <c r="A29" s="23"/>
      <c r="B29" s="23"/>
      <c r="C29" s="23"/>
    </row>
    <row r="30" spans="1:3" x14ac:dyDescent="0.35">
      <c r="A30" s="23"/>
      <c r="B30" s="23"/>
      <c r="C30" s="23"/>
    </row>
    <row r="31" spans="1:3" x14ac:dyDescent="0.35">
      <c r="A31" s="23"/>
      <c r="B31" s="23"/>
      <c r="C31" s="23"/>
    </row>
    <row r="32" spans="1:3" x14ac:dyDescent="0.35">
      <c r="A32" s="23"/>
      <c r="B32" s="23"/>
      <c r="C32" s="23"/>
    </row>
    <row r="33" spans="1:3" x14ac:dyDescent="0.35">
      <c r="A33" s="23"/>
      <c r="B33" s="23"/>
      <c r="C33" s="23"/>
    </row>
    <row r="34" spans="1:3" x14ac:dyDescent="0.35">
      <c r="A34" s="23"/>
      <c r="B34" s="23"/>
      <c r="C34" s="23"/>
    </row>
    <row r="35" spans="1:3" x14ac:dyDescent="0.35">
      <c r="A35" s="23"/>
      <c r="B35" s="23"/>
      <c r="C35" s="23"/>
    </row>
    <row r="36" spans="1:3" x14ac:dyDescent="0.35">
      <c r="A36" s="23"/>
      <c r="B36" s="23"/>
      <c r="C36" s="23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zoomScale="80" zoomScaleNormal="80" workbookViewId="0">
      <selection activeCell="I36" sqref="I36"/>
    </sheetView>
  </sheetViews>
  <sheetFormatPr defaultRowHeight="14.5" x14ac:dyDescent="0.35"/>
  <cols>
    <col min="2" max="2" width="14.54296875" customWidth="1"/>
    <col min="3" max="3" width="12.08984375" customWidth="1"/>
    <col min="4" max="5" width="21.6328125" customWidth="1"/>
    <col min="6" max="6" width="18.26953125" customWidth="1"/>
    <col min="7" max="13" width="13" customWidth="1"/>
    <col min="14" max="14" width="8.7265625" bestFit="1" customWidth="1"/>
    <col min="15" max="16" width="8.453125" bestFit="1" customWidth="1"/>
    <col min="17" max="17" width="7.54296875" bestFit="1" customWidth="1"/>
    <col min="18" max="18" width="8.54296875" bestFit="1" customWidth="1"/>
    <col min="19" max="19" width="8.7265625" bestFit="1" customWidth="1"/>
    <col min="20" max="21" width="8.453125" bestFit="1" customWidth="1"/>
  </cols>
  <sheetData>
    <row r="1" spans="1:28" x14ac:dyDescent="0.35">
      <c r="A1" t="s">
        <v>33</v>
      </c>
    </row>
    <row r="2" spans="1:28" x14ac:dyDescent="0.35">
      <c r="B2" s="9" t="s">
        <v>69</v>
      </c>
      <c r="N2" s="11"/>
      <c r="O2" s="11"/>
      <c r="P2" s="11"/>
    </row>
    <row r="3" spans="1:28" ht="15" thickBot="1" x14ac:dyDescent="0.4">
      <c r="B3" s="12" t="s">
        <v>16</v>
      </c>
      <c r="C3" s="12" t="s">
        <v>12</v>
      </c>
      <c r="D3" s="12" t="s">
        <v>4</v>
      </c>
      <c r="E3" s="12" t="s">
        <v>6</v>
      </c>
      <c r="F3" s="12" t="s">
        <v>11</v>
      </c>
      <c r="G3" s="13" t="s">
        <v>17</v>
      </c>
      <c r="H3" s="20">
        <v>2018</v>
      </c>
      <c r="I3" s="19">
        <v>2019</v>
      </c>
      <c r="J3" s="19">
        <v>2020</v>
      </c>
      <c r="K3" s="19">
        <v>2021</v>
      </c>
      <c r="L3" s="19">
        <v>2022</v>
      </c>
      <c r="M3" s="19">
        <v>2023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8" x14ac:dyDescent="0.35">
      <c r="C4" t="s">
        <v>110</v>
      </c>
      <c r="D4" t="s">
        <v>37</v>
      </c>
      <c r="E4" t="s">
        <v>68</v>
      </c>
      <c r="F4" t="s">
        <v>35</v>
      </c>
      <c r="G4" t="s">
        <v>36</v>
      </c>
      <c r="H4">
        <v>2.82E-3</v>
      </c>
      <c r="I4">
        <v>3.16E-3</v>
      </c>
      <c r="J4">
        <v>1.6299999999999999E-3</v>
      </c>
      <c r="K4">
        <v>2.0200000000000001E-3</v>
      </c>
      <c r="L4">
        <v>2.0799999999999998E-3</v>
      </c>
      <c r="M4">
        <v>1.5499999999999999E-3</v>
      </c>
      <c r="X4" s="15"/>
    </row>
    <row r="6" spans="1:28" x14ac:dyDescent="0.35">
      <c r="B6" t="s">
        <v>111</v>
      </c>
    </row>
    <row r="7" spans="1:28" x14ac:dyDescent="0.35">
      <c r="B7" s="21" t="s">
        <v>69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8" x14ac:dyDescent="0.35">
      <c r="B8" s="22" t="s">
        <v>16</v>
      </c>
      <c r="C8" s="22" t="s">
        <v>12</v>
      </c>
      <c r="D8" s="22" t="s">
        <v>4</v>
      </c>
      <c r="E8" s="22" t="s">
        <v>6</v>
      </c>
      <c r="F8" s="22" t="s">
        <v>11</v>
      </c>
      <c r="G8" s="22" t="s">
        <v>17</v>
      </c>
      <c r="H8" s="22">
        <v>2024</v>
      </c>
      <c r="I8" s="22">
        <v>2025</v>
      </c>
      <c r="J8" s="22">
        <v>2030</v>
      </c>
      <c r="K8" s="22">
        <v>2035</v>
      </c>
      <c r="L8" s="22">
        <v>2040</v>
      </c>
      <c r="M8" s="22">
        <v>2045</v>
      </c>
      <c r="N8" s="22">
        <v>2050</v>
      </c>
      <c r="O8" s="22">
        <v>2055</v>
      </c>
      <c r="P8" s="22">
        <v>2060</v>
      </c>
      <c r="Q8" s="22">
        <v>2065</v>
      </c>
      <c r="R8" s="22">
        <v>2070</v>
      </c>
      <c r="S8" s="22">
        <v>0</v>
      </c>
    </row>
    <row r="9" spans="1:28" x14ac:dyDescent="0.35">
      <c r="C9" t="s">
        <v>71</v>
      </c>
      <c r="D9" t="s">
        <v>37</v>
      </c>
      <c r="E9" t="s">
        <v>68</v>
      </c>
      <c r="F9" t="s">
        <v>35</v>
      </c>
      <c r="G9" t="s">
        <v>36</v>
      </c>
      <c r="H9">
        <v>1.573E-3</v>
      </c>
      <c r="I9">
        <v>1.6138999999999999E-3</v>
      </c>
      <c r="J9">
        <f t="shared" ref="J9:R9" si="0">8000/10^6</f>
        <v>8.0000000000000002E-3</v>
      </c>
      <c r="K9">
        <f t="shared" si="0"/>
        <v>8.0000000000000002E-3</v>
      </c>
      <c r="L9">
        <f t="shared" si="0"/>
        <v>8.0000000000000002E-3</v>
      </c>
      <c r="M9">
        <f t="shared" si="0"/>
        <v>8.0000000000000002E-3</v>
      </c>
      <c r="N9">
        <f t="shared" si="0"/>
        <v>8.0000000000000002E-3</v>
      </c>
      <c r="O9">
        <f t="shared" si="0"/>
        <v>8.0000000000000002E-3</v>
      </c>
      <c r="P9">
        <f t="shared" si="0"/>
        <v>8.0000000000000002E-3</v>
      </c>
      <c r="Q9">
        <f t="shared" si="0"/>
        <v>8.0000000000000002E-3</v>
      </c>
      <c r="R9">
        <f t="shared" si="0"/>
        <v>8.0000000000000002E-3</v>
      </c>
      <c r="S9">
        <v>5</v>
      </c>
    </row>
    <row r="10" spans="1:28" x14ac:dyDescent="0.35">
      <c r="AB10" t="s">
        <v>38</v>
      </c>
    </row>
    <row r="13" spans="1:28" x14ac:dyDescent="0.35">
      <c r="B13" s="21"/>
      <c r="C13" s="21"/>
      <c r="D13" s="21"/>
      <c r="E13" s="21"/>
      <c r="F13" s="21"/>
      <c r="G13" s="21"/>
      <c r="H13" s="21"/>
    </row>
    <row r="14" spans="1:28" x14ac:dyDescent="0.35">
      <c r="B14" s="21"/>
      <c r="C14" s="21"/>
      <c r="D14" s="21"/>
      <c r="E14" s="21"/>
      <c r="F14" s="21"/>
      <c r="G14" s="21"/>
      <c r="H14" s="21"/>
    </row>
    <row r="15" spans="1:28" x14ac:dyDescent="0.35">
      <c r="P15">
        <v>1.8270000000000001E-3</v>
      </c>
      <c r="Q15">
        <v>2.0709999999999999E-3</v>
      </c>
      <c r="R15">
        <v>2.3470000000000001E-3</v>
      </c>
      <c r="T15">
        <v>3.0100000000000001E-3</v>
      </c>
      <c r="V15">
        <v>3.8600000000000001E-3</v>
      </c>
      <c r="X15">
        <v>4.9699999999999996E-3</v>
      </c>
      <c r="Y15">
        <v>5</v>
      </c>
    </row>
    <row r="17" spans="16:16" x14ac:dyDescent="0.35">
      <c r="P17">
        <f>2500/10^6</f>
        <v>2.5000000000000001E-3</v>
      </c>
    </row>
    <row r="20" spans="16:16" x14ac:dyDescent="0.35">
      <c r="P20">
        <f>8000/1</f>
        <v>8000</v>
      </c>
    </row>
    <row r="21" spans="16:16" x14ac:dyDescent="0.35">
      <c r="P21">
        <f>8000/10^6</f>
        <v>8.0000000000000002E-3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34</v>
      </c>
    </row>
    <row r="2" spans="1:16" x14ac:dyDescent="0.35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24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26</v>
      </c>
    </row>
    <row r="2" spans="1:15" x14ac:dyDescent="0.35">
      <c r="B2" s="1" t="s">
        <v>0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27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AD85"/>
  <sheetViews>
    <sheetView topLeftCell="D62" zoomScale="80" zoomScaleNormal="80" workbookViewId="0">
      <selection activeCell="T98" sqref="T98"/>
    </sheetView>
  </sheetViews>
  <sheetFormatPr defaultRowHeight="14.5" x14ac:dyDescent="0.35"/>
  <cols>
    <col min="20" max="20" width="19.6328125" customWidth="1"/>
    <col min="21" max="23" width="16.1796875" customWidth="1"/>
  </cols>
  <sheetData>
    <row r="3" spans="3:24" x14ac:dyDescent="0.35">
      <c r="C3" t="s">
        <v>3</v>
      </c>
      <c r="D3" t="s">
        <v>39</v>
      </c>
      <c r="E3" t="s">
        <v>40</v>
      </c>
      <c r="F3" t="s">
        <v>41</v>
      </c>
      <c r="H3" t="s">
        <v>3</v>
      </c>
      <c r="I3" t="s">
        <v>39</v>
      </c>
      <c r="J3" t="s">
        <v>40</v>
      </c>
      <c r="K3" t="s">
        <v>41</v>
      </c>
      <c r="M3" t="s">
        <v>3</v>
      </c>
      <c r="N3" t="s">
        <v>39</v>
      </c>
      <c r="O3" t="s">
        <v>40</v>
      </c>
      <c r="P3" t="s">
        <v>41</v>
      </c>
    </row>
    <row r="4" spans="3:24" x14ac:dyDescent="0.35">
      <c r="C4">
        <v>1922</v>
      </c>
      <c r="D4" t="s">
        <v>42</v>
      </c>
      <c r="E4">
        <v>405</v>
      </c>
      <c r="F4">
        <v>405</v>
      </c>
      <c r="H4">
        <v>1972</v>
      </c>
      <c r="I4">
        <v>246</v>
      </c>
      <c r="J4" s="16">
        <v>9135</v>
      </c>
      <c r="K4" s="16">
        <v>9381</v>
      </c>
      <c r="M4">
        <v>2022</v>
      </c>
      <c r="N4" s="16">
        <v>2225</v>
      </c>
      <c r="O4">
        <v>48.31</v>
      </c>
      <c r="P4" s="16">
        <v>2273</v>
      </c>
      <c r="S4" t="s">
        <v>3</v>
      </c>
      <c r="T4" t="s">
        <v>43</v>
      </c>
      <c r="U4" t="s">
        <v>44</v>
      </c>
      <c r="V4" t="s">
        <v>45</v>
      </c>
      <c r="W4" t="s">
        <v>73</v>
      </c>
      <c r="X4" t="s">
        <v>72</v>
      </c>
    </row>
    <row r="5" spans="3:24" x14ac:dyDescent="0.35">
      <c r="C5">
        <v>1923</v>
      </c>
      <c r="D5" t="s">
        <v>42</v>
      </c>
      <c r="E5">
        <v>388</v>
      </c>
      <c r="F5">
        <v>388</v>
      </c>
      <c r="H5">
        <v>1973</v>
      </c>
      <c r="I5">
        <v>246</v>
      </c>
      <c r="J5" s="16">
        <v>9451</v>
      </c>
      <c r="K5" s="16">
        <v>9697</v>
      </c>
      <c r="M5">
        <v>2023</v>
      </c>
      <c r="N5" s="16">
        <v>1650</v>
      </c>
      <c r="O5">
        <v>1.57</v>
      </c>
      <c r="P5" s="16">
        <v>1651</v>
      </c>
      <c r="S5">
        <v>1990</v>
      </c>
      <c r="T5">
        <v>15817</v>
      </c>
      <c r="U5">
        <v>15817</v>
      </c>
      <c r="V5">
        <v>15817</v>
      </c>
      <c r="W5">
        <v>15817</v>
      </c>
      <c r="X5">
        <v>15817</v>
      </c>
    </row>
    <row r="6" spans="3:24" x14ac:dyDescent="0.35">
      <c r="C6">
        <v>1924</v>
      </c>
      <c r="D6" t="s">
        <v>42</v>
      </c>
      <c r="E6">
        <v>476</v>
      </c>
      <c r="F6">
        <v>476</v>
      </c>
      <c r="H6">
        <v>1974</v>
      </c>
      <c r="I6">
        <v>178</v>
      </c>
      <c r="J6" s="16">
        <v>9150</v>
      </c>
      <c r="K6" s="16">
        <v>9328</v>
      </c>
      <c r="M6">
        <v>2024</v>
      </c>
      <c r="N6" s="16">
        <v>1570</v>
      </c>
      <c r="O6">
        <v>3.34</v>
      </c>
      <c r="P6" s="16">
        <v>1573</v>
      </c>
      <c r="S6">
        <v>1991</v>
      </c>
      <c r="T6">
        <v>19147</v>
      </c>
      <c r="U6">
        <v>19147</v>
      </c>
      <c r="V6">
        <v>19147</v>
      </c>
      <c r="W6">
        <v>19147</v>
      </c>
      <c r="X6">
        <v>19147</v>
      </c>
    </row>
    <row r="7" spans="3:24" x14ac:dyDescent="0.35">
      <c r="C7">
        <v>1925</v>
      </c>
      <c r="D7" t="s">
        <v>42</v>
      </c>
      <c r="E7">
        <v>894</v>
      </c>
      <c r="F7">
        <v>894</v>
      </c>
      <c r="H7">
        <v>1975</v>
      </c>
      <c r="I7">
        <v>217</v>
      </c>
      <c r="J7" s="16">
        <v>8961</v>
      </c>
      <c r="K7" s="16">
        <v>9178</v>
      </c>
      <c r="S7">
        <v>1992</v>
      </c>
      <c r="T7">
        <v>16699</v>
      </c>
      <c r="U7">
        <v>16699</v>
      </c>
      <c r="V7">
        <v>16699</v>
      </c>
      <c r="W7">
        <v>16699</v>
      </c>
      <c r="X7">
        <v>16699</v>
      </c>
    </row>
    <row r="8" spans="3:24" x14ac:dyDescent="0.35">
      <c r="C8">
        <v>1926</v>
      </c>
      <c r="D8" t="s">
        <v>42</v>
      </c>
      <c r="E8" s="16">
        <v>1236</v>
      </c>
      <c r="F8" s="16">
        <v>1236</v>
      </c>
      <c r="H8">
        <v>1976</v>
      </c>
      <c r="I8">
        <v>199</v>
      </c>
      <c r="J8" s="16">
        <v>8360</v>
      </c>
      <c r="K8" s="16">
        <v>8559</v>
      </c>
      <c r="S8">
        <v>1993</v>
      </c>
      <c r="T8">
        <v>15998</v>
      </c>
      <c r="U8">
        <v>15998</v>
      </c>
      <c r="V8">
        <v>15998</v>
      </c>
      <c r="W8">
        <v>15998</v>
      </c>
      <c r="X8">
        <v>15998</v>
      </c>
    </row>
    <row r="9" spans="3:24" x14ac:dyDescent="0.35">
      <c r="C9">
        <v>1927</v>
      </c>
      <c r="D9" t="s">
        <v>42</v>
      </c>
      <c r="E9" s="16">
        <v>1177</v>
      </c>
      <c r="F9" s="16">
        <v>1177</v>
      </c>
      <c r="H9">
        <v>1977</v>
      </c>
      <c r="I9">
        <v>156</v>
      </c>
      <c r="J9" s="16">
        <v>8178</v>
      </c>
      <c r="K9" s="16">
        <v>8334</v>
      </c>
      <c r="S9">
        <v>1994</v>
      </c>
      <c r="T9">
        <v>19459</v>
      </c>
      <c r="U9">
        <v>19459</v>
      </c>
      <c r="V9">
        <v>19459</v>
      </c>
      <c r="W9">
        <v>19459</v>
      </c>
      <c r="X9">
        <v>19459</v>
      </c>
    </row>
    <row r="10" spans="3:24" x14ac:dyDescent="0.35">
      <c r="C10">
        <v>1928</v>
      </c>
      <c r="D10" t="s">
        <v>42</v>
      </c>
      <c r="E10" s="16">
        <v>1391</v>
      </c>
      <c r="F10" s="16">
        <v>1391</v>
      </c>
      <c r="H10">
        <v>1978</v>
      </c>
      <c r="I10">
        <v>179</v>
      </c>
      <c r="J10" s="16">
        <v>8074</v>
      </c>
      <c r="K10" s="16">
        <v>8253</v>
      </c>
      <c r="S10">
        <v>1995</v>
      </c>
      <c r="T10">
        <v>23710</v>
      </c>
      <c r="U10">
        <v>23710</v>
      </c>
      <c r="V10">
        <v>23710</v>
      </c>
      <c r="W10">
        <v>23710</v>
      </c>
      <c r="X10">
        <v>23710</v>
      </c>
    </row>
    <row r="11" spans="3:24" x14ac:dyDescent="0.35">
      <c r="C11">
        <v>1929</v>
      </c>
      <c r="D11" t="s">
        <v>42</v>
      </c>
      <c r="E11" s="16">
        <v>1395</v>
      </c>
      <c r="F11" s="16">
        <v>1395</v>
      </c>
      <c r="H11">
        <v>1979</v>
      </c>
      <c r="I11">
        <v>134</v>
      </c>
      <c r="J11" s="16">
        <v>7588</v>
      </c>
      <c r="K11" s="16">
        <v>7722</v>
      </c>
      <c r="S11">
        <v>1996</v>
      </c>
      <c r="T11">
        <v>20981</v>
      </c>
      <c r="U11">
        <v>20981</v>
      </c>
      <c r="V11">
        <v>20981</v>
      </c>
      <c r="W11">
        <v>20981</v>
      </c>
      <c r="X11">
        <v>20981</v>
      </c>
    </row>
    <row r="12" spans="3:24" x14ac:dyDescent="0.35">
      <c r="C12">
        <v>1930</v>
      </c>
      <c r="D12">
        <v>61</v>
      </c>
      <c r="E12" s="16">
        <v>1242</v>
      </c>
      <c r="F12" s="16">
        <v>1303</v>
      </c>
      <c r="H12">
        <v>1980</v>
      </c>
      <c r="I12">
        <v>268</v>
      </c>
      <c r="J12" s="16">
        <v>5922</v>
      </c>
      <c r="K12" s="16">
        <v>6190</v>
      </c>
      <c r="S12">
        <v>1997</v>
      </c>
      <c r="T12">
        <v>11434</v>
      </c>
      <c r="U12">
        <v>11434</v>
      </c>
      <c r="V12">
        <v>11434</v>
      </c>
      <c r="W12">
        <v>11434</v>
      </c>
      <c r="X12">
        <v>11434</v>
      </c>
    </row>
    <row r="13" spans="3:24" x14ac:dyDescent="0.35">
      <c r="C13">
        <v>1931</v>
      </c>
      <c r="D13">
        <v>69</v>
      </c>
      <c r="E13" s="16">
        <v>1443</v>
      </c>
      <c r="F13" s="16">
        <v>1512</v>
      </c>
      <c r="H13">
        <v>1981</v>
      </c>
      <c r="I13">
        <v>275</v>
      </c>
      <c r="J13" s="16">
        <v>6099</v>
      </c>
      <c r="K13" s="16">
        <v>6374</v>
      </c>
      <c r="S13">
        <v>1998</v>
      </c>
      <c r="T13">
        <v>12928</v>
      </c>
      <c r="U13">
        <v>12928</v>
      </c>
      <c r="V13">
        <v>12928</v>
      </c>
      <c r="W13">
        <v>12928</v>
      </c>
      <c r="X13">
        <v>12928</v>
      </c>
    </row>
    <row r="14" spans="3:24" x14ac:dyDescent="0.35">
      <c r="C14">
        <v>1932</v>
      </c>
      <c r="D14">
        <v>51</v>
      </c>
      <c r="E14" s="16">
        <v>1475</v>
      </c>
      <c r="F14" s="16">
        <v>1526</v>
      </c>
      <c r="H14">
        <v>1982</v>
      </c>
      <c r="I14">
        <v>498</v>
      </c>
      <c r="J14" s="16">
        <v>6016</v>
      </c>
      <c r="K14" s="16">
        <v>6514</v>
      </c>
      <c r="S14">
        <v>1999</v>
      </c>
      <c r="T14">
        <v>12668</v>
      </c>
      <c r="U14">
        <v>12668</v>
      </c>
      <c r="V14">
        <v>12668</v>
      </c>
      <c r="W14">
        <v>12668</v>
      </c>
      <c r="X14">
        <v>12668</v>
      </c>
    </row>
    <row r="15" spans="3:24" x14ac:dyDescent="0.35">
      <c r="C15">
        <v>1933</v>
      </c>
      <c r="D15">
        <v>52</v>
      </c>
      <c r="E15">
        <v>897</v>
      </c>
      <c r="F15">
        <v>949</v>
      </c>
      <c r="H15">
        <v>1983</v>
      </c>
      <c r="I15">
        <v>327</v>
      </c>
      <c r="J15" s="16">
        <v>5698</v>
      </c>
      <c r="K15" s="16">
        <v>6025</v>
      </c>
      <c r="S15">
        <v>2000</v>
      </c>
      <c r="T15">
        <v>15695</v>
      </c>
      <c r="U15">
        <v>15695</v>
      </c>
      <c r="V15">
        <v>15695</v>
      </c>
      <c r="W15">
        <v>15695</v>
      </c>
      <c r="X15">
        <v>15695</v>
      </c>
    </row>
    <row r="16" spans="3:24" x14ac:dyDescent="0.35">
      <c r="C16">
        <v>1934</v>
      </c>
      <c r="D16">
        <v>52</v>
      </c>
      <c r="E16" s="16">
        <v>1479</v>
      </c>
      <c r="F16" s="16">
        <v>1531</v>
      </c>
      <c r="H16">
        <v>1984</v>
      </c>
      <c r="I16">
        <v>473</v>
      </c>
      <c r="J16" s="16">
        <v>5192</v>
      </c>
      <c r="K16" s="16">
        <v>5665</v>
      </c>
      <c r="S16">
        <v>2001</v>
      </c>
      <c r="T16">
        <v>15464</v>
      </c>
      <c r="U16">
        <v>15464</v>
      </c>
      <c r="V16">
        <v>15464</v>
      </c>
      <c r="W16">
        <v>15464</v>
      </c>
      <c r="X16">
        <v>15464</v>
      </c>
    </row>
    <row r="17" spans="3:24" x14ac:dyDescent="0.35">
      <c r="C17">
        <v>1935</v>
      </c>
      <c r="D17">
        <v>64</v>
      </c>
      <c r="E17" s="16">
        <v>1885</v>
      </c>
      <c r="F17" s="16">
        <v>1949</v>
      </c>
      <c r="H17">
        <v>1985</v>
      </c>
      <c r="I17">
        <v>764</v>
      </c>
      <c r="J17" s="16">
        <v>4625</v>
      </c>
      <c r="K17" s="16">
        <v>5389</v>
      </c>
      <c r="S17">
        <v>2002</v>
      </c>
      <c r="T17">
        <v>15054</v>
      </c>
      <c r="U17">
        <v>15054</v>
      </c>
      <c r="V17">
        <v>15054</v>
      </c>
      <c r="W17">
        <v>15054</v>
      </c>
      <c r="X17">
        <v>15054</v>
      </c>
    </row>
    <row r="18" spans="3:24" x14ac:dyDescent="0.35">
      <c r="C18">
        <v>1936</v>
      </c>
      <c r="D18">
        <v>61</v>
      </c>
      <c r="E18" s="16">
        <v>2224</v>
      </c>
      <c r="F18" s="16">
        <v>2285</v>
      </c>
      <c r="H18">
        <v>1986</v>
      </c>
      <c r="I18" s="16">
        <v>2559</v>
      </c>
      <c r="J18" s="16">
        <v>4689</v>
      </c>
      <c r="K18" s="16">
        <v>7248</v>
      </c>
      <c r="S18">
        <v>2003</v>
      </c>
      <c r="T18">
        <v>9097</v>
      </c>
      <c r="U18">
        <v>9097</v>
      </c>
      <c r="V18">
        <v>9097</v>
      </c>
      <c r="W18">
        <v>9097</v>
      </c>
      <c r="X18">
        <v>9097</v>
      </c>
    </row>
    <row r="19" spans="3:24" x14ac:dyDescent="0.35">
      <c r="C19">
        <v>1937</v>
      </c>
      <c r="D19">
        <v>70</v>
      </c>
      <c r="E19" s="16">
        <v>2039</v>
      </c>
      <c r="F19" s="16">
        <v>2109</v>
      </c>
      <c r="H19">
        <v>1987</v>
      </c>
      <c r="I19" s="16">
        <v>3215</v>
      </c>
      <c r="J19" s="16">
        <v>5395</v>
      </c>
      <c r="K19" s="16">
        <v>8610</v>
      </c>
      <c r="S19">
        <v>2004</v>
      </c>
      <c r="T19">
        <v>9739</v>
      </c>
      <c r="U19">
        <v>9739</v>
      </c>
      <c r="V19">
        <v>9739</v>
      </c>
      <c r="W19">
        <v>9739</v>
      </c>
      <c r="X19">
        <v>9739</v>
      </c>
    </row>
    <row r="20" spans="3:24" x14ac:dyDescent="0.35">
      <c r="C20">
        <v>1938</v>
      </c>
      <c r="D20">
        <v>67</v>
      </c>
      <c r="E20" s="16">
        <v>2106</v>
      </c>
      <c r="F20" s="16">
        <v>2173</v>
      </c>
      <c r="H20">
        <v>1988</v>
      </c>
      <c r="I20" s="16">
        <v>4595</v>
      </c>
      <c r="J20" s="16">
        <v>7112</v>
      </c>
      <c r="K20" s="16">
        <v>11707</v>
      </c>
      <c r="S20">
        <v>2005</v>
      </c>
      <c r="T20">
        <v>10096</v>
      </c>
      <c r="U20">
        <v>10096</v>
      </c>
      <c r="V20">
        <v>10096</v>
      </c>
      <c r="W20">
        <v>10096</v>
      </c>
      <c r="X20">
        <v>10096</v>
      </c>
    </row>
    <row r="21" spans="3:24" x14ac:dyDescent="0.35">
      <c r="C21">
        <v>1939</v>
      </c>
      <c r="D21">
        <v>64</v>
      </c>
      <c r="E21" s="16">
        <v>1963</v>
      </c>
      <c r="F21" s="16">
        <v>2027</v>
      </c>
      <c r="H21">
        <v>1989</v>
      </c>
      <c r="I21" s="16">
        <v>8497</v>
      </c>
      <c r="J21" s="16">
        <v>6629</v>
      </c>
      <c r="K21" s="16">
        <v>15126</v>
      </c>
      <c r="S21">
        <v>2006</v>
      </c>
      <c r="T21">
        <v>8037</v>
      </c>
      <c r="U21">
        <v>8037</v>
      </c>
      <c r="V21">
        <v>8037</v>
      </c>
      <c r="W21">
        <v>8037</v>
      </c>
      <c r="X21">
        <v>8037</v>
      </c>
    </row>
    <row r="22" spans="3:24" x14ac:dyDescent="0.35">
      <c r="C22">
        <v>1940</v>
      </c>
      <c r="D22">
        <v>43</v>
      </c>
      <c r="E22" s="16">
        <v>1613</v>
      </c>
      <c r="F22" s="16">
        <v>1656</v>
      </c>
      <c r="H22">
        <v>1990</v>
      </c>
      <c r="I22" s="16">
        <v>9147</v>
      </c>
      <c r="J22" s="16">
        <v>6670</v>
      </c>
      <c r="K22" s="16">
        <v>15817</v>
      </c>
      <c r="S22">
        <v>2007</v>
      </c>
      <c r="T22">
        <v>6947</v>
      </c>
      <c r="U22">
        <v>6947</v>
      </c>
      <c r="V22">
        <v>6947</v>
      </c>
      <c r="W22">
        <v>6947</v>
      </c>
      <c r="X22">
        <v>6947</v>
      </c>
    </row>
    <row r="23" spans="3:24" x14ac:dyDescent="0.35">
      <c r="C23">
        <v>1941</v>
      </c>
      <c r="D23">
        <v>35</v>
      </c>
      <c r="E23" s="16">
        <v>1178</v>
      </c>
      <c r="F23" s="16">
        <v>1213</v>
      </c>
      <c r="H23">
        <v>1991</v>
      </c>
      <c r="I23" s="16">
        <v>11292</v>
      </c>
      <c r="J23" s="16">
        <v>7855</v>
      </c>
      <c r="K23" s="16">
        <v>19147</v>
      </c>
      <c r="S23">
        <v>2008</v>
      </c>
      <c r="T23">
        <v>6249</v>
      </c>
      <c r="U23">
        <v>6249</v>
      </c>
      <c r="V23">
        <v>6249</v>
      </c>
      <c r="W23">
        <v>6249</v>
      </c>
      <c r="X23">
        <v>6249</v>
      </c>
    </row>
    <row r="24" spans="3:24" x14ac:dyDescent="0.35">
      <c r="C24">
        <v>1942</v>
      </c>
      <c r="D24">
        <v>65</v>
      </c>
      <c r="E24" s="16">
        <v>1000</v>
      </c>
      <c r="F24" s="16">
        <v>1064</v>
      </c>
      <c r="H24">
        <v>1992</v>
      </c>
      <c r="I24" s="16">
        <v>9134</v>
      </c>
      <c r="J24" s="16">
        <v>7565</v>
      </c>
      <c r="K24" s="16">
        <v>16699</v>
      </c>
      <c r="S24">
        <v>2009</v>
      </c>
      <c r="T24">
        <v>6647.81</v>
      </c>
      <c r="U24">
        <v>6647.81</v>
      </c>
      <c r="V24">
        <v>6647.81</v>
      </c>
      <c r="W24">
        <v>6647.81</v>
      </c>
      <c r="X24">
        <v>6647.81</v>
      </c>
    </row>
    <row r="25" spans="3:24" x14ac:dyDescent="0.35">
      <c r="C25">
        <v>1943</v>
      </c>
      <c r="D25">
        <v>158</v>
      </c>
      <c r="E25" s="16">
        <v>1102</v>
      </c>
      <c r="F25" s="16">
        <v>1260</v>
      </c>
      <c r="H25">
        <v>1993</v>
      </c>
      <c r="I25" s="16">
        <v>9171</v>
      </c>
      <c r="J25" s="16">
        <v>6827</v>
      </c>
      <c r="K25" s="16">
        <v>15998</v>
      </c>
      <c r="S25">
        <v>2010</v>
      </c>
      <c r="T25">
        <v>8314.09</v>
      </c>
      <c r="U25">
        <v>8314.09</v>
      </c>
      <c r="V25">
        <v>8314.09</v>
      </c>
      <c r="W25">
        <v>8314.09</v>
      </c>
      <c r="X25">
        <v>8314.09</v>
      </c>
    </row>
    <row r="26" spans="3:24" x14ac:dyDescent="0.35">
      <c r="C26">
        <v>1944</v>
      </c>
      <c r="D26">
        <v>48</v>
      </c>
      <c r="E26" s="16">
        <v>1070</v>
      </c>
      <c r="F26" s="16">
        <v>1118</v>
      </c>
      <c r="H26">
        <v>1994</v>
      </c>
      <c r="I26" s="16">
        <v>12837</v>
      </c>
      <c r="J26" s="16">
        <v>6622</v>
      </c>
      <c r="K26" s="16">
        <v>19459</v>
      </c>
      <c r="S26">
        <v>2011</v>
      </c>
      <c r="T26">
        <v>6653.12</v>
      </c>
      <c r="U26">
        <v>6653.12</v>
      </c>
      <c r="V26">
        <v>6653.12</v>
      </c>
      <c r="W26">
        <v>6653.12</v>
      </c>
      <c r="X26">
        <v>6653.12</v>
      </c>
    </row>
    <row r="27" spans="3:24" x14ac:dyDescent="0.35">
      <c r="C27">
        <v>1945</v>
      </c>
      <c r="D27">
        <v>34</v>
      </c>
      <c r="E27">
        <v>966</v>
      </c>
      <c r="F27">
        <v>999</v>
      </c>
      <c r="H27">
        <v>1995</v>
      </c>
      <c r="I27" s="16">
        <v>17343</v>
      </c>
      <c r="J27" s="16">
        <v>6367</v>
      </c>
      <c r="K27" s="16">
        <v>23710</v>
      </c>
      <c r="S27">
        <v>2012</v>
      </c>
      <c r="T27">
        <v>6652.02</v>
      </c>
      <c r="U27">
        <v>6652.02</v>
      </c>
      <c r="V27">
        <v>6652.02</v>
      </c>
      <c r="W27">
        <v>6652.02</v>
      </c>
      <c r="X27">
        <v>6652.02</v>
      </c>
    </row>
    <row r="28" spans="3:24" x14ac:dyDescent="0.35">
      <c r="C28">
        <v>1946</v>
      </c>
      <c r="D28">
        <v>53</v>
      </c>
      <c r="E28">
        <v>692</v>
      </c>
      <c r="F28">
        <v>745</v>
      </c>
      <c r="H28">
        <v>1996</v>
      </c>
      <c r="I28" s="16">
        <v>16555</v>
      </c>
      <c r="J28" s="16">
        <v>4426</v>
      </c>
      <c r="K28" s="16">
        <v>20981</v>
      </c>
      <c r="S28">
        <v>2013</v>
      </c>
      <c r="T28">
        <v>6252.06</v>
      </c>
      <c r="U28">
        <v>6252.06</v>
      </c>
      <c r="V28">
        <v>6252.06</v>
      </c>
      <c r="W28">
        <v>6252.06</v>
      </c>
      <c r="X28">
        <v>6252.06</v>
      </c>
    </row>
    <row r="29" spans="3:24" x14ac:dyDescent="0.35">
      <c r="C29">
        <v>1947</v>
      </c>
      <c r="D29">
        <v>62</v>
      </c>
      <c r="E29">
        <v>994</v>
      </c>
      <c r="F29" s="16">
        <v>1055</v>
      </c>
      <c r="H29">
        <v>1997</v>
      </c>
      <c r="I29" s="16">
        <v>10583</v>
      </c>
      <c r="J29">
        <v>851</v>
      </c>
      <c r="K29" s="16">
        <v>11434</v>
      </c>
      <c r="S29">
        <v>2014</v>
      </c>
      <c r="T29">
        <v>6156.41</v>
      </c>
      <c r="U29">
        <v>6156.41</v>
      </c>
      <c r="V29">
        <v>6156.41</v>
      </c>
      <c r="W29">
        <v>6156.41</v>
      </c>
      <c r="X29">
        <v>6156.41</v>
      </c>
    </row>
    <row r="30" spans="3:24" x14ac:dyDescent="0.35">
      <c r="C30">
        <v>1948</v>
      </c>
      <c r="D30">
        <v>83</v>
      </c>
      <c r="E30" s="16">
        <v>1750</v>
      </c>
      <c r="F30" s="16">
        <v>1833</v>
      </c>
      <c r="H30">
        <v>1998</v>
      </c>
      <c r="I30" s="16">
        <v>10002</v>
      </c>
      <c r="J30" s="16">
        <v>2926</v>
      </c>
      <c r="K30" s="16">
        <v>12928</v>
      </c>
      <c r="S30">
        <v>2015</v>
      </c>
      <c r="T30">
        <v>6292.81</v>
      </c>
      <c r="U30">
        <v>6292.81</v>
      </c>
      <c r="V30">
        <v>6292.81</v>
      </c>
      <c r="W30">
        <v>6292.81</v>
      </c>
      <c r="X30">
        <v>6292.81</v>
      </c>
    </row>
    <row r="31" spans="3:24" x14ac:dyDescent="0.35">
      <c r="C31">
        <v>1949</v>
      </c>
      <c r="D31">
        <v>94</v>
      </c>
      <c r="E31" s="16">
        <v>1820</v>
      </c>
      <c r="F31" s="16">
        <v>1915</v>
      </c>
      <c r="H31">
        <v>1999</v>
      </c>
      <c r="I31" s="16">
        <v>11777</v>
      </c>
      <c r="J31">
        <v>891</v>
      </c>
      <c r="K31" s="16">
        <v>12668</v>
      </c>
      <c r="S31">
        <v>2016</v>
      </c>
      <c r="T31">
        <v>6499.8</v>
      </c>
      <c r="U31">
        <v>6499.8</v>
      </c>
      <c r="V31">
        <v>6499.8</v>
      </c>
      <c r="W31">
        <v>6499.8</v>
      </c>
      <c r="X31">
        <v>6499.8</v>
      </c>
    </row>
    <row r="32" spans="3:24" x14ac:dyDescent="0.35">
      <c r="C32">
        <v>1950</v>
      </c>
      <c r="D32">
        <v>42</v>
      </c>
      <c r="E32" s="16">
        <v>4124</v>
      </c>
      <c r="F32" s="16">
        <v>4167</v>
      </c>
      <c r="H32">
        <v>2000</v>
      </c>
      <c r="I32" s="16">
        <v>14231</v>
      </c>
      <c r="J32" s="16">
        <v>1464</v>
      </c>
      <c r="K32" s="16">
        <v>15695</v>
      </c>
      <c r="S32">
        <v>2017</v>
      </c>
      <c r="T32">
        <v>5535.75</v>
      </c>
      <c r="U32">
        <v>5535.75</v>
      </c>
      <c r="V32">
        <v>5535.75</v>
      </c>
      <c r="W32">
        <v>5535.75</v>
      </c>
      <c r="X32">
        <v>5535.75</v>
      </c>
    </row>
    <row r="33" spans="3:27" x14ac:dyDescent="0.35">
      <c r="C33">
        <v>1951</v>
      </c>
      <c r="D33">
        <v>102</v>
      </c>
      <c r="E33" s="16">
        <v>4947</v>
      </c>
      <c r="F33" s="16">
        <v>5049</v>
      </c>
      <c r="H33">
        <v>2001</v>
      </c>
      <c r="I33" s="16">
        <v>15147</v>
      </c>
      <c r="J33">
        <v>317</v>
      </c>
      <c r="K33" s="16">
        <v>15464</v>
      </c>
      <c r="S33">
        <v>2018</v>
      </c>
      <c r="T33">
        <v>4025.48</v>
      </c>
      <c r="U33">
        <v>4025.48</v>
      </c>
      <c r="V33">
        <v>4025.48</v>
      </c>
      <c r="W33">
        <v>4025.48</v>
      </c>
      <c r="X33">
        <v>4025.48</v>
      </c>
    </row>
    <row r="34" spans="3:27" x14ac:dyDescent="0.35">
      <c r="C34">
        <v>1952</v>
      </c>
      <c r="D34">
        <v>162</v>
      </c>
      <c r="E34" s="16">
        <v>4124</v>
      </c>
      <c r="F34" s="16">
        <v>4286</v>
      </c>
      <c r="H34">
        <v>2002</v>
      </c>
      <c r="I34" s="16">
        <v>14735</v>
      </c>
      <c r="J34">
        <v>319</v>
      </c>
      <c r="K34" s="16">
        <v>15054</v>
      </c>
      <c r="S34">
        <v>2019</v>
      </c>
      <c r="T34">
        <v>3549.89</v>
      </c>
      <c r="U34">
        <v>3549.89</v>
      </c>
      <c r="V34">
        <v>3549.89</v>
      </c>
      <c r="W34">
        <v>3549.89</v>
      </c>
      <c r="X34">
        <v>3549.89</v>
      </c>
    </row>
    <row r="35" spans="3:27" x14ac:dyDescent="0.35">
      <c r="C35">
        <v>1953</v>
      </c>
      <c r="D35">
        <v>153</v>
      </c>
      <c r="E35" s="16">
        <v>4199</v>
      </c>
      <c r="F35" s="16">
        <v>4352</v>
      </c>
      <c r="H35">
        <v>2003</v>
      </c>
      <c r="I35" s="16">
        <v>8969</v>
      </c>
      <c r="J35">
        <v>128</v>
      </c>
      <c r="K35" s="16">
        <v>9097</v>
      </c>
      <c r="S35">
        <v>2020</v>
      </c>
      <c r="T35">
        <v>2434.3200000000002</v>
      </c>
      <c r="U35">
        <v>2434.3200000000002</v>
      </c>
      <c r="V35">
        <v>2434.3200000000002</v>
      </c>
      <c r="W35">
        <v>2434.3200000000002</v>
      </c>
      <c r="X35">
        <v>2434.3200000000002</v>
      </c>
    </row>
    <row r="36" spans="3:27" x14ac:dyDescent="0.35">
      <c r="C36">
        <v>1954</v>
      </c>
      <c r="D36">
        <v>186</v>
      </c>
      <c r="E36" s="16">
        <v>4857</v>
      </c>
      <c r="F36" s="16">
        <v>5042</v>
      </c>
      <c r="H36">
        <v>2004</v>
      </c>
      <c r="I36" s="16">
        <v>9617</v>
      </c>
      <c r="J36">
        <v>122</v>
      </c>
      <c r="K36" s="16">
        <v>9739</v>
      </c>
      <c r="S36">
        <v>2021</v>
      </c>
      <c r="T36">
        <v>2016.48</v>
      </c>
      <c r="U36">
        <v>2016.48</v>
      </c>
      <c r="V36">
        <v>2016.48</v>
      </c>
      <c r="W36">
        <v>2016.48</v>
      </c>
      <c r="X36">
        <v>2016.48</v>
      </c>
    </row>
    <row r="37" spans="3:27" x14ac:dyDescent="0.35">
      <c r="C37">
        <v>1955</v>
      </c>
      <c r="D37">
        <v>183</v>
      </c>
      <c r="E37" s="16">
        <v>5301</v>
      </c>
      <c r="F37" s="16">
        <v>5484</v>
      </c>
      <c r="H37">
        <v>2005</v>
      </c>
      <c r="I37" s="16">
        <v>10032</v>
      </c>
      <c r="J37">
        <v>64</v>
      </c>
      <c r="K37" s="16">
        <v>10096</v>
      </c>
      <c r="S37">
        <v>2022</v>
      </c>
      <c r="T37">
        <v>2273</v>
      </c>
      <c r="U37">
        <v>2273</v>
      </c>
      <c r="V37">
        <v>2273</v>
      </c>
      <c r="W37">
        <v>2273</v>
      </c>
      <c r="X37">
        <v>2273</v>
      </c>
    </row>
    <row r="38" spans="3:27" x14ac:dyDescent="0.35">
      <c r="C38">
        <v>1956</v>
      </c>
      <c r="D38">
        <v>256</v>
      </c>
      <c r="E38" s="16">
        <v>6162</v>
      </c>
      <c r="F38" s="16">
        <v>6418</v>
      </c>
      <c r="H38">
        <v>2006</v>
      </c>
      <c r="I38" s="16">
        <v>8012</v>
      </c>
      <c r="J38">
        <v>25</v>
      </c>
      <c r="K38" s="16">
        <v>8037</v>
      </c>
      <c r="S38">
        <v>2023</v>
      </c>
      <c r="T38">
        <v>1651.3</v>
      </c>
      <c r="U38">
        <v>1651.3</v>
      </c>
      <c r="V38">
        <v>1651.3</v>
      </c>
      <c r="W38">
        <v>1651.3</v>
      </c>
      <c r="X38">
        <v>1651.3</v>
      </c>
    </row>
    <row r="39" spans="3:27" x14ac:dyDescent="0.35">
      <c r="C39">
        <v>1957</v>
      </c>
      <c r="D39">
        <v>173</v>
      </c>
      <c r="E39" s="16">
        <v>7310</v>
      </c>
      <c r="F39" s="16">
        <v>7483</v>
      </c>
      <c r="H39">
        <v>2007</v>
      </c>
      <c r="I39" s="16">
        <v>6947</v>
      </c>
      <c r="J39" t="s">
        <v>46</v>
      </c>
      <c r="K39" s="16">
        <v>6947</v>
      </c>
      <c r="S39">
        <v>2024</v>
      </c>
      <c r="T39">
        <v>1573.36</v>
      </c>
      <c r="U39">
        <v>1573.36</v>
      </c>
      <c r="V39">
        <v>1573.36</v>
      </c>
      <c r="W39">
        <v>1573.36</v>
      </c>
      <c r="X39">
        <v>1573.36</v>
      </c>
    </row>
    <row r="40" spans="3:27" x14ac:dyDescent="0.35">
      <c r="C40">
        <v>1958</v>
      </c>
      <c r="D40">
        <v>253</v>
      </c>
      <c r="E40" s="16">
        <v>8355</v>
      </c>
      <c r="F40" s="16">
        <v>8608</v>
      </c>
      <c r="H40">
        <v>2008</v>
      </c>
      <c r="I40" s="16">
        <v>6182</v>
      </c>
      <c r="J40">
        <v>67</v>
      </c>
      <c r="K40" s="16">
        <v>6249</v>
      </c>
      <c r="S40">
        <v>2025</v>
      </c>
      <c r="T40">
        <v>1429.34</v>
      </c>
      <c r="U40">
        <v>1395.45</v>
      </c>
      <c r="V40">
        <v>1496.63</v>
      </c>
      <c r="W40">
        <f>W39*EXP(0.025*(S40-S39))</f>
        <v>1613.1897980283152</v>
      </c>
      <c r="X40">
        <f t="shared" ref="X40:X85" si="0">X39*EXP(0.05*(S40-S39))</f>
        <v>1654.0278921941813</v>
      </c>
    </row>
    <row r="41" spans="3:27" x14ac:dyDescent="0.35">
      <c r="C41">
        <v>1959</v>
      </c>
      <c r="D41">
        <v>364</v>
      </c>
      <c r="E41" s="16">
        <v>9329</v>
      </c>
      <c r="F41" s="16">
        <v>9693</v>
      </c>
      <c r="H41">
        <v>2009</v>
      </c>
      <c r="I41" s="16">
        <v>6613</v>
      </c>
      <c r="J41">
        <v>35</v>
      </c>
      <c r="K41" s="16">
        <v>6648</v>
      </c>
      <c r="S41">
        <v>2026</v>
      </c>
      <c r="T41">
        <v>1298.5</v>
      </c>
      <c r="U41">
        <v>1237.6500000000001</v>
      </c>
      <c r="V41">
        <v>1423.64</v>
      </c>
      <c r="W41">
        <f t="shared" ref="W41:W85" si="1">W40*EXP(0.025*(S41-S40))</f>
        <v>1654.027892194181</v>
      </c>
      <c r="X41">
        <f t="shared" si="0"/>
        <v>1738.8317156635012</v>
      </c>
      <c r="AA41" t="s">
        <v>48</v>
      </c>
    </row>
    <row r="42" spans="3:27" x14ac:dyDescent="0.35">
      <c r="C42">
        <v>1960</v>
      </c>
      <c r="D42">
        <v>530</v>
      </c>
      <c r="E42" s="16">
        <v>9829</v>
      </c>
      <c r="F42" s="16">
        <v>10359</v>
      </c>
      <c r="H42">
        <v>2010</v>
      </c>
      <c r="I42" s="16">
        <v>8310</v>
      </c>
      <c r="J42">
        <v>4</v>
      </c>
      <c r="K42" s="16">
        <v>8314</v>
      </c>
      <c r="S42">
        <v>2027</v>
      </c>
      <c r="T42">
        <v>1179.6400000000001</v>
      </c>
      <c r="U42">
        <v>1097.7</v>
      </c>
      <c r="V42">
        <v>1354.2</v>
      </c>
      <c r="W42">
        <f t="shared" si="1"/>
        <v>1695.8998076358437</v>
      </c>
      <c r="X42">
        <f t="shared" si="0"/>
        <v>1827.9835241389719</v>
      </c>
    </row>
    <row r="43" spans="3:27" x14ac:dyDescent="0.35">
      <c r="C43">
        <v>1961</v>
      </c>
      <c r="D43">
        <v>433</v>
      </c>
      <c r="E43" s="16">
        <v>9211</v>
      </c>
      <c r="F43" s="16">
        <v>9644</v>
      </c>
      <c r="H43">
        <v>2011</v>
      </c>
      <c r="I43" s="16">
        <v>6591</v>
      </c>
      <c r="J43">
        <v>62</v>
      </c>
      <c r="K43" s="16">
        <v>6653</v>
      </c>
      <c r="S43">
        <v>2028</v>
      </c>
      <c r="T43">
        <v>1071.6600000000001</v>
      </c>
      <c r="U43">
        <v>973.57</v>
      </c>
      <c r="V43">
        <v>1288.1600000000001</v>
      </c>
      <c r="W43">
        <f t="shared" si="1"/>
        <v>1738.8317156635007</v>
      </c>
      <c r="X43">
        <f t="shared" si="0"/>
        <v>1921.7062435788853</v>
      </c>
      <c r="AA43" t="s">
        <v>49</v>
      </c>
    </row>
    <row r="44" spans="3:27" x14ac:dyDescent="0.35">
      <c r="C44">
        <v>1962</v>
      </c>
      <c r="D44">
        <v>529</v>
      </c>
      <c r="E44" s="16">
        <v>8860</v>
      </c>
      <c r="F44" s="16">
        <v>9389</v>
      </c>
      <c r="H44">
        <v>2012</v>
      </c>
      <c r="I44" s="16">
        <v>6592</v>
      </c>
      <c r="J44">
        <v>60</v>
      </c>
      <c r="K44" s="16">
        <v>6652</v>
      </c>
      <c r="S44">
        <v>2029</v>
      </c>
      <c r="T44">
        <v>973.57</v>
      </c>
      <c r="U44">
        <v>863.48</v>
      </c>
      <c r="V44">
        <v>1225.33</v>
      </c>
      <c r="W44">
        <f t="shared" si="1"/>
        <v>1782.8504501172217</v>
      </c>
      <c r="X44">
        <f t="shared" si="0"/>
        <v>2020.2342295998255</v>
      </c>
    </row>
    <row r="45" spans="3:27" x14ac:dyDescent="0.35">
      <c r="C45">
        <v>1963</v>
      </c>
      <c r="D45">
        <v>368</v>
      </c>
      <c r="E45" s="16">
        <v>9243</v>
      </c>
      <c r="F45" s="16">
        <v>9611</v>
      </c>
      <c r="H45">
        <v>2013</v>
      </c>
      <c r="I45" s="16">
        <v>6249</v>
      </c>
      <c r="J45">
        <v>3</v>
      </c>
      <c r="K45" s="16">
        <v>6252</v>
      </c>
      <c r="S45">
        <v>2030</v>
      </c>
      <c r="T45">
        <v>884.45</v>
      </c>
      <c r="U45">
        <v>765.84</v>
      </c>
      <c r="V45">
        <v>1165.57</v>
      </c>
      <c r="W45">
        <f t="shared" si="1"/>
        <v>1827.9835241389715</v>
      </c>
      <c r="X45">
        <f t="shared" si="0"/>
        <v>2123.8138534877812</v>
      </c>
      <c r="AA45" t="s">
        <v>50</v>
      </c>
    </row>
    <row r="46" spans="3:27" x14ac:dyDescent="0.35">
      <c r="C46">
        <v>1964</v>
      </c>
      <c r="D46">
        <v>419</v>
      </c>
      <c r="E46" s="16">
        <v>8778</v>
      </c>
      <c r="F46" s="16">
        <v>9196</v>
      </c>
      <c r="H46">
        <v>2014</v>
      </c>
      <c r="I46" s="16">
        <v>6156</v>
      </c>
      <c r="J46" t="s">
        <v>46</v>
      </c>
      <c r="K46" s="16">
        <v>6156</v>
      </c>
      <c r="S46">
        <v>2031</v>
      </c>
      <c r="T46">
        <v>803.49</v>
      </c>
      <c r="U46">
        <v>679.24</v>
      </c>
      <c r="V46">
        <v>1108.73</v>
      </c>
      <c r="W46">
        <f t="shared" si="1"/>
        <v>1874.2591473692198</v>
      </c>
      <c r="X46">
        <f t="shared" si="0"/>
        <v>2232.7041182546882</v>
      </c>
    </row>
    <row r="47" spans="3:27" x14ac:dyDescent="0.35">
      <c r="C47">
        <v>1965</v>
      </c>
      <c r="D47">
        <v>427</v>
      </c>
      <c r="E47" s="16">
        <v>8337</v>
      </c>
      <c r="F47" s="16">
        <v>8763</v>
      </c>
      <c r="H47">
        <v>2015</v>
      </c>
      <c r="I47" s="16">
        <v>6284</v>
      </c>
      <c r="J47">
        <v>9</v>
      </c>
      <c r="K47" s="16">
        <v>6293</v>
      </c>
      <c r="S47">
        <v>2032</v>
      </c>
      <c r="T47">
        <v>729.94</v>
      </c>
      <c r="U47">
        <v>602.42999999999995</v>
      </c>
      <c r="V47">
        <v>1054.6500000000001</v>
      </c>
      <c r="W47">
        <f t="shared" si="1"/>
        <v>1921.7062435788848</v>
      </c>
      <c r="X47">
        <f t="shared" si="0"/>
        <v>2347.1773062808702</v>
      </c>
      <c r="AA47" t="s">
        <v>51</v>
      </c>
    </row>
    <row r="48" spans="3:27" x14ac:dyDescent="0.35">
      <c r="C48">
        <v>1966</v>
      </c>
      <c r="D48">
        <v>251</v>
      </c>
      <c r="E48" s="16">
        <v>6959</v>
      </c>
      <c r="F48" s="16">
        <v>7209</v>
      </c>
      <c r="H48">
        <v>2016</v>
      </c>
      <c r="I48" s="16">
        <v>6500</v>
      </c>
      <c r="J48" t="s">
        <v>47</v>
      </c>
      <c r="K48" s="16">
        <v>6500</v>
      </c>
      <c r="S48">
        <v>2033</v>
      </c>
      <c r="T48">
        <v>663.13</v>
      </c>
      <c r="U48">
        <v>534.30999999999995</v>
      </c>
      <c r="V48">
        <v>1003.22</v>
      </c>
      <c r="W48">
        <f t="shared" si="1"/>
        <v>1970.3544687476317</v>
      </c>
      <c r="X48">
        <f t="shared" si="0"/>
        <v>2467.5196601628136</v>
      </c>
    </row>
    <row r="49" spans="3:27" x14ac:dyDescent="0.35">
      <c r="C49">
        <v>1967</v>
      </c>
      <c r="D49">
        <v>351</v>
      </c>
      <c r="E49" s="16">
        <v>8133</v>
      </c>
      <c r="F49" s="16">
        <v>8483</v>
      </c>
      <c r="H49">
        <v>2017</v>
      </c>
      <c r="I49" s="16">
        <v>5536</v>
      </c>
      <c r="J49" t="s">
        <v>47</v>
      </c>
      <c r="K49" s="16">
        <v>5536</v>
      </c>
      <c r="S49">
        <v>2034</v>
      </c>
      <c r="T49">
        <v>602.42999999999995</v>
      </c>
      <c r="U49">
        <v>473.89</v>
      </c>
      <c r="V49">
        <v>954.29</v>
      </c>
      <c r="W49">
        <f t="shared" si="1"/>
        <v>2020.2342295998251</v>
      </c>
      <c r="X49">
        <f t="shared" si="0"/>
        <v>2594.0320984687555</v>
      </c>
      <c r="AA49" t="s">
        <v>52</v>
      </c>
    </row>
    <row r="50" spans="3:27" x14ac:dyDescent="0.35">
      <c r="C50">
        <v>1968</v>
      </c>
      <c r="D50">
        <v>287</v>
      </c>
      <c r="E50" s="16">
        <v>7864</v>
      </c>
      <c r="F50" s="16">
        <v>8151</v>
      </c>
      <c r="H50">
        <v>2018</v>
      </c>
      <c r="I50" s="16">
        <v>4025</v>
      </c>
      <c r="J50" t="s">
        <v>47</v>
      </c>
      <c r="K50" s="16">
        <v>4025</v>
      </c>
      <c r="S50">
        <v>2035</v>
      </c>
      <c r="T50">
        <v>547.28</v>
      </c>
      <c r="U50">
        <v>420.3</v>
      </c>
      <c r="V50">
        <v>907.75</v>
      </c>
      <c r="W50">
        <f t="shared" si="1"/>
        <v>2071.3767026097212</v>
      </c>
      <c r="X50">
        <f t="shared" si="0"/>
        <v>2727.030968191847</v>
      </c>
    </row>
    <row r="51" spans="3:27" x14ac:dyDescent="0.35">
      <c r="C51">
        <v>1969</v>
      </c>
      <c r="D51">
        <v>296</v>
      </c>
      <c r="E51" s="16">
        <v>7868</v>
      </c>
      <c r="F51" s="16">
        <v>8164</v>
      </c>
      <c r="H51">
        <v>2019</v>
      </c>
      <c r="I51" s="16">
        <v>3550</v>
      </c>
      <c r="J51" t="s">
        <v>47</v>
      </c>
      <c r="K51" s="16">
        <v>3550</v>
      </c>
      <c r="S51">
        <v>2036</v>
      </c>
      <c r="T51">
        <v>497.19</v>
      </c>
      <c r="U51">
        <v>372.77</v>
      </c>
      <c r="V51">
        <v>863.48</v>
      </c>
      <c r="W51">
        <f t="shared" si="1"/>
        <v>2123.8138534877803</v>
      </c>
      <c r="X51">
        <f t="shared" si="0"/>
        <v>2866.8488357824135</v>
      </c>
      <c r="AA51" t="s">
        <v>53</v>
      </c>
    </row>
    <row r="52" spans="3:27" x14ac:dyDescent="0.35">
      <c r="C52">
        <v>1970</v>
      </c>
      <c r="D52">
        <v>343</v>
      </c>
      <c r="E52" s="16">
        <v>7743</v>
      </c>
      <c r="F52" s="16">
        <v>8086</v>
      </c>
      <c r="H52">
        <v>2020</v>
      </c>
      <c r="I52" s="16">
        <v>2434</v>
      </c>
      <c r="J52" t="s">
        <v>47</v>
      </c>
      <c r="K52" s="16">
        <v>2434</v>
      </c>
      <c r="S52">
        <v>2037</v>
      </c>
      <c r="T52">
        <v>451.68</v>
      </c>
      <c r="U52">
        <v>330.62</v>
      </c>
      <c r="V52">
        <v>821.37</v>
      </c>
      <c r="W52">
        <f t="shared" si="1"/>
        <v>2177.5784571602753</v>
      </c>
      <c r="X52">
        <f t="shared" si="0"/>
        <v>3013.8353187373064</v>
      </c>
    </row>
    <row r="53" spans="3:27" x14ac:dyDescent="0.35">
      <c r="C53">
        <v>1971</v>
      </c>
      <c r="D53">
        <v>383</v>
      </c>
      <c r="E53" s="16">
        <v>8003</v>
      </c>
      <c r="F53" s="16">
        <v>8386</v>
      </c>
      <c r="H53">
        <v>2021</v>
      </c>
      <c r="I53" s="16">
        <v>2016</v>
      </c>
      <c r="J53" t="s">
        <v>47</v>
      </c>
      <c r="K53" s="16">
        <v>2016</v>
      </c>
      <c r="S53">
        <v>2038</v>
      </c>
      <c r="T53">
        <v>410.33</v>
      </c>
      <c r="U53">
        <v>293.23</v>
      </c>
      <c r="V53">
        <v>781.31</v>
      </c>
      <c r="W53">
        <f t="shared" si="1"/>
        <v>2232.7041182546877</v>
      </c>
      <c r="X53">
        <f t="shared" si="0"/>
        <v>3168.357959825752</v>
      </c>
      <c r="AA53" t="s">
        <v>54</v>
      </c>
    </row>
    <row r="54" spans="3:27" x14ac:dyDescent="0.35">
      <c r="H54">
        <v>2022</v>
      </c>
      <c r="I54">
        <v>2224.9499999999998</v>
      </c>
      <c r="J54">
        <v>48.31</v>
      </c>
      <c r="K54">
        <v>2273</v>
      </c>
      <c r="S54">
        <v>2039</v>
      </c>
      <c r="T54">
        <v>372.77</v>
      </c>
      <c r="U54">
        <v>260.07</v>
      </c>
      <c r="V54">
        <v>743.2</v>
      </c>
      <c r="W54">
        <f t="shared" si="1"/>
        <v>2289.2252921036938</v>
      </c>
      <c r="X54">
        <f t="shared" si="0"/>
        <v>3330.8031461377213</v>
      </c>
    </row>
    <row r="55" spans="3:27" x14ac:dyDescent="0.35">
      <c r="H55">
        <v>2023</v>
      </c>
      <c r="I55">
        <v>1649.73</v>
      </c>
      <c r="J55">
        <v>1.57</v>
      </c>
      <c r="K55">
        <v>1651.3</v>
      </c>
      <c r="P55">
        <v>1573.36</v>
      </c>
      <c r="S55">
        <v>2040</v>
      </c>
      <c r="T55">
        <v>338.65</v>
      </c>
      <c r="U55">
        <v>230.67</v>
      </c>
      <c r="V55">
        <v>706.96</v>
      </c>
      <c r="W55">
        <f t="shared" si="1"/>
        <v>2347.1773062808697</v>
      </c>
      <c r="X55">
        <f t="shared" si="0"/>
        <v>3501.5770752529129</v>
      </c>
      <c r="AA55" t="s">
        <v>55</v>
      </c>
    </row>
    <row r="56" spans="3:27" x14ac:dyDescent="0.35">
      <c r="H56">
        <v>2024</v>
      </c>
      <c r="I56">
        <v>1570.02</v>
      </c>
      <c r="J56">
        <v>3.34</v>
      </c>
      <c r="K56">
        <v>1573.36</v>
      </c>
      <c r="P56">
        <v>1429.34</v>
      </c>
      <c r="S56">
        <v>2041</v>
      </c>
      <c r="T56">
        <v>307.64999999999998</v>
      </c>
      <c r="U56">
        <v>204.58</v>
      </c>
      <c r="V56">
        <v>672.48</v>
      </c>
      <c r="W56">
        <f t="shared" si="1"/>
        <v>2406.5963826815741</v>
      </c>
      <c r="X56">
        <f t="shared" si="0"/>
        <v>3681.1067709462818</v>
      </c>
    </row>
    <row r="57" spans="3:27" x14ac:dyDescent="0.35">
      <c r="P57">
        <v>884.45</v>
      </c>
      <c r="S57">
        <v>2042</v>
      </c>
      <c r="T57">
        <v>279.49</v>
      </c>
      <c r="U57">
        <v>181.45</v>
      </c>
      <c r="V57">
        <v>639.67999999999995</v>
      </c>
      <c r="W57">
        <f t="shared" si="1"/>
        <v>2467.5196601628127</v>
      </c>
      <c r="X57">
        <f t="shared" si="0"/>
        <v>3869.8411509699035</v>
      </c>
    </row>
    <row r="58" spans="3:27" x14ac:dyDescent="0.35">
      <c r="P58">
        <v>547.28</v>
      </c>
      <c r="S58">
        <v>2043</v>
      </c>
      <c r="T58">
        <v>253.91</v>
      </c>
      <c r="U58">
        <v>160.93</v>
      </c>
      <c r="V58">
        <v>608.48</v>
      </c>
      <c r="W58">
        <f t="shared" si="1"/>
        <v>2529.985217756232</v>
      </c>
      <c r="X58">
        <f t="shared" si="0"/>
        <v>4068.2521495811857</v>
      </c>
    </row>
    <row r="59" spans="3:27" x14ac:dyDescent="0.35">
      <c r="P59">
        <v>338.65</v>
      </c>
      <c r="S59">
        <v>2044</v>
      </c>
      <c r="T59">
        <v>230.67</v>
      </c>
      <c r="U59">
        <v>142.72999999999999</v>
      </c>
      <c r="V59">
        <v>578.80999999999995</v>
      </c>
      <c r="W59">
        <f t="shared" si="1"/>
        <v>2594.0320984687546</v>
      </c>
      <c r="X59">
        <f t="shared" si="0"/>
        <v>4276.8358976243298</v>
      </c>
      <c r="AA59" t="s">
        <v>56</v>
      </c>
    </row>
    <row r="60" spans="3:27" x14ac:dyDescent="0.35">
      <c r="P60">
        <v>209.55</v>
      </c>
      <c r="S60">
        <v>2045</v>
      </c>
      <c r="T60">
        <v>209.55</v>
      </c>
      <c r="U60">
        <v>126.59</v>
      </c>
      <c r="V60">
        <v>550.58000000000004</v>
      </c>
      <c r="W60">
        <f t="shared" si="1"/>
        <v>2659.7003336857283</v>
      </c>
      <c r="X60">
        <f t="shared" si="0"/>
        <v>4496.1139631158667</v>
      </c>
    </row>
    <row r="61" spans="3:27" x14ac:dyDescent="0.35">
      <c r="P61">
        <v>129.66999999999999</v>
      </c>
      <c r="S61">
        <v>2046</v>
      </c>
      <c r="T61">
        <v>190.37</v>
      </c>
      <c r="U61">
        <v>112.28</v>
      </c>
      <c r="V61">
        <v>523.73</v>
      </c>
      <c r="W61">
        <f t="shared" si="1"/>
        <v>2727.0309681918461</v>
      </c>
      <c r="X61">
        <f t="shared" si="0"/>
        <v>4726.6346554363681</v>
      </c>
      <c r="AA61" t="s">
        <v>57</v>
      </c>
    </row>
    <row r="62" spans="3:27" x14ac:dyDescent="0.35">
      <c r="P62">
        <v>80.239999999999995</v>
      </c>
      <c r="S62">
        <v>2047</v>
      </c>
      <c r="T62">
        <v>172.94</v>
      </c>
      <c r="U62">
        <v>99.58</v>
      </c>
      <c r="V62">
        <v>498.18</v>
      </c>
      <c r="W62">
        <f t="shared" si="1"/>
        <v>2796.0660858254728</v>
      </c>
      <c r="X62">
        <f t="shared" si="0"/>
        <v>4968.9743963895016</v>
      </c>
    </row>
    <row r="63" spans="3:27" x14ac:dyDescent="0.35">
      <c r="P63">
        <v>49.65</v>
      </c>
      <c r="S63">
        <v>2048</v>
      </c>
      <c r="T63">
        <v>157.11000000000001</v>
      </c>
      <c r="U63">
        <v>88.32</v>
      </c>
      <c r="V63">
        <v>473.89</v>
      </c>
      <c r="W63">
        <f t="shared" si="1"/>
        <v>2866.8488357824126</v>
      </c>
      <c r="X63">
        <f t="shared" si="0"/>
        <v>5223.739161556784</v>
      </c>
      <c r="AA63" t="s">
        <v>58</v>
      </c>
    </row>
    <row r="64" spans="3:27" x14ac:dyDescent="0.35">
      <c r="P64">
        <v>30.72</v>
      </c>
      <c r="S64">
        <v>2049</v>
      </c>
      <c r="T64">
        <v>142.72999999999999</v>
      </c>
      <c r="U64">
        <v>78.33</v>
      </c>
      <c r="V64">
        <v>450.78</v>
      </c>
      <c r="W64">
        <f t="shared" si="1"/>
        <v>2939.4234595855628</v>
      </c>
      <c r="X64">
        <f t="shared" si="0"/>
        <v>5491.5659955521733</v>
      </c>
    </row>
    <row r="65" spans="5:30" x14ac:dyDescent="0.35">
      <c r="P65">
        <v>19.010000000000002</v>
      </c>
      <c r="S65">
        <v>2050</v>
      </c>
      <c r="T65">
        <v>129.66999999999999</v>
      </c>
      <c r="U65">
        <v>69.48</v>
      </c>
      <c r="V65">
        <v>428.79</v>
      </c>
      <c r="W65">
        <f t="shared" si="1"/>
        <v>3013.835318737305</v>
      </c>
      <c r="X65">
        <f t="shared" si="0"/>
        <v>5773.1246049654255</v>
      </c>
      <c r="AA65" t="s">
        <v>59</v>
      </c>
    </row>
    <row r="66" spans="5:30" x14ac:dyDescent="0.35">
      <c r="S66">
        <v>2051</v>
      </c>
      <c r="T66">
        <v>117.8</v>
      </c>
      <c r="U66">
        <v>61.62</v>
      </c>
      <c r="V66">
        <v>407.88</v>
      </c>
      <c r="W66">
        <f t="shared" si="1"/>
        <v>3090.1309230719203</v>
      </c>
      <c r="X66">
        <f t="shared" si="0"/>
        <v>6069.1190329774045</v>
      </c>
    </row>
    <row r="67" spans="5:30" x14ac:dyDescent="0.35">
      <c r="S67">
        <v>2052</v>
      </c>
      <c r="T67">
        <v>107.01</v>
      </c>
      <c r="U67">
        <v>54.65</v>
      </c>
      <c r="V67">
        <v>387.99</v>
      </c>
      <c r="W67">
        <f t="shared" si="1"/>
        <v>3168.3579598257506</v>
      </c>
      <c r="X67">
        <f t="shared" si="0"/>
        <v>6380.2894198347512</v>
      </c>
      <c r="AA67" t="s">
        <v>60</v>
      </c>
    </row>
    <row r="68" spans="5:30" x14ac:dyDescent="0.35">
      <c r="S68">
        <v>2053</v>
      </c>
      <c r="T68">
        <v>97.22</v>
      </c>
      <c r="U68">
        <v>48.47</v>
      </c>
      <c r="V68">
        <v>369.06</v>
      </c>
      <c r="W68">
        <f t="shared" si="1"/>
        <v>3248.565323443273</v>
      </c>
      <c r="X68">
        <f t="shared" si="0"/>
        <v>6707.4138535860257</v>
      </c>
    </row>
    <row r="69" spans="5:30" x14ac:dyDescent="0.35">
      <c r="S69">
        <v>2054</v>
      </c>
      <c r="T69">
        <v>88.32</v>
      </c>
      <c r="U69">
        <v>42.99</v>
      </c>
      <c r="V69">
        <v>351.06</v>
      </c>
      <c r="W69">
        <f t="shared" si="1"/>
        <v>3330.8031461377195</v>
      </c>
      <c r="X69">
        <f t="shared" si="0"/>
        <v>7051.3103157071137</v>
      </c>
      <c r="AA69" t="s">
        <v>61</v>
      </c>
    </row>
    <row r="70" spans="5:30" x14ac:dyDescent="0.35">
      <c r="E70" t="s">
        <v>74</v>
      </c>
      <c r="F70" t="s">
        <v>75</v>
      </c>
      <c r="G70" t="s">
        <v>76</v>
      </c>
      <c r="H70" t="s">
        <v>77</v>
      </c>
      <c r="I70" t="s">
        <v>78</v>
      </c>
      <c r="J70" t="s">
        <v>79</v>
      </c>
      <c r="S70">
        <v>2055</v>
      </c>
      <c r="T70">
        <v>80.239999999999995</v>
      </c>
      <c r="U70">
        <v>38.130000000000003</v>
      </c>
      <c r="V70">
        <v>333.94</v>
      </c>
      <c r="W70">
        <f t="shared" si="1"/>
        <v>3415.1228292253427</v>
      </c>
      <c r="X70">
        <f t="shared" si="0"/>
        <v>7412.8387264809862</v>
      </c>
    </row>
    <row r="71" spans="5:30" x14ac:dyDescent="0.35">
      <c r="E71" t="s">
        <v>80</v>
      </c>
      <c r="F71" t="s">
        <v>81</v>
      </c>
      <c r="G71" t="s">
        <v>82</v>
      </c>
      <c r="H71" t="s">
        <v>83</v>
      </c>
      <c r="I71" t="s">
        <v>84</v>
      </c>
      <c r="J71" t="s">
        <v>84</v>
      </c>
      <c r="S71">
        <v>2056</v>
      </c>
      <c r="T71">
        <v>72.89</v>
      </c>
      <c r="U71">
        <v>33.82</v>
      </c>
      <c r="V71">
        <v>317.66000000000003</v>
      </c>
      <c r="W71">
        <f t="shared" si="1"/>
        <v>3501.5770752529106</v>
      </c>
      <c r="X71">
        <f t="shared" si="0"/>
        <v>7792.9030952463163</v>
      </c>
      <c r="AA71" t="s">
        <v>62</v>
      </c>
    </row>
    <row r="72" spans="5:30" x14ac:dyDescent="0.35">
      <c r="E72" t="s">
        <v>85</v>
      </c>
      <c r="F72" t="s">
        <v>86</v>
      </c>
      <c r="G72" t="s">
        <v>87</v>
      </c>
      <c r="H72" t="s">
        <v>88</v>
      </c>
      <c r="I72" t="s">
        <v>84</v>
      </c>
      <c r="J72" t="s">
        <v>84</v>
      </c>
      <c r="S72">
        <v>2057</v>
      </c>
      <c r="T72">
        <v>66.22</v>
      </c>
      <c r="U72">
        <v>29.99</v>
      </c>
      <c r="V72">
        <v>302.16000000000003</v>
      </c>
      <c r="W72">
        <f t="shared" si="1"/>
        <v>3590.2199209385153</v>
      </c>
      <c r="X72">
        <f t="shared" si="0"/>
        <v>8192.4537808917066</v>
      </c>
    </row>
    <row r="73" spans="5:30" x14ac:dyDescent="0.35">
      <c r="E73" t="s">
        <v>89</v>
      </c>
      <c r="F73" t="s">
        <v>88</v>
      </c>
      <c r="G73" t="s">
        <v>82</v>
      </c>
      <c r="H73" t="s">
        <v>82</v>
      </c>
      <c r="I73" t="s">
        <v>90</v>
      </c>
      <c r="J73" t="s">
        <v>84</v>
      </c>
      <c r="S73">
        <v>2058</v>
      </c>
      <c r="T73">
        <v>60.16</v>
      </c>
      <c r="U73">
        <v>26.6</v>
      </c>
      <c r="V73">
        <v>287.43</v>
      </c>
      <c r="W73">
        <f t="shared" si="1"/>
        <v>3681.1067709462791</v>
      </c>
      <c r="X73">
        <f t="shared" si="0"/>
        <v>8612.4898682479288</v>
      </c>
    </row>
    <row r="74" spans="5:30" x14ac:dyDescent="0.35">
      <c r="E74" t="s">
        <v>91</v>
      </c>
      <c r="F74" t="s">
        <v>88</v>
      </c>
      <c r="G74" t="s">
        <v>82</v>
      </c>
      <c r="H74" t="s">
        <v>82</v>
      </c>
      <c r="I74" t="s">
        <v>92</v>
      </c>
      <c r="J74" t="s">
        <v>93</v>
      </c>
      <c r="S74">
        <v>2059</v>
      </c>
      <c r="T74">
        <v>54.65</v>
      </c>
      <c r="U74">
        <v>23.59</v>
      </c>
      <c r="V74">
        <v>273.41000000000003</v>
      </c>
      <c r="W74">
        <f t="shared" si="1"/>
        <v>3774.2944325160752</v>
      </c>
      <c r="X74">
        <f t="shared" si="0"/>
        <v>9054.0616663204</v>
      </c>
    </row>
    <row r="75" spans="5:30" x14ac:dyDescent="0.35">
      <c r="S75">
        <v>2060</v>
      </c>
      <c r="T75">
        <v>49.65</v>
      </c>
      <c r="U75">
        <v>20.93</v>
      </c>
      <c r="V75">
        <v>260.07</v>
      </c>
      <c r="W75">
        <f t="shared" si="1"/>
        <v>3869.8411509699004</v>
      </c>
      <c r="X75">
        <f t="shared" si="0"/>
        <v>9518.2733346087789</v>
      </c>
      <c r="AB75" t="s">
        <v>63</v>
      </c>
    </row>
    <row r="76" spans="5:30" x14ac:dyDescent="0.35">
      <c r="S76">
        <v>2061</v>
      </c>
      <c r="T76">
        <v>45.1</v>
      </c>
      <c r="U76">
        <v>18.559999999999999</v>
      </c>
      <c r="V76">
        <v>247.39</v>
      </c>
      <c r="W76">
        <f t="shared" si="1"/>
        <v>3967.8066461170979</v>
      </c>
      <c r="X76">
        <f t="shared" si="0"/>
        <v>10006.285644080846</v>
      </c>
      <c r="AA76" t="s">
        <v>64</v>
      </c>
      <c r="AB76">
        <v>0.12</v>
      </c>
    </row>
    <row r="77" spans="5:30" x14ac:dyDescent="0.35">
      <c r="F77" t="s">
        <v>97</v>
      </c>
      <c r="G77" t="s">
        <v>98</v>
      </c>
      <c r="H77" t="s">
        <v>99</v>
      </c>
      <c r="I77" t="s">
        <v>106</v>
      </c>
      <c r="S77">
        <v>2062</v>
      </c>
      <c r="T77">
        <v>40.98</v>
      </c>
      <c r="U77">
        <v>16.46</v>
      </c>
      <c r="V77">
        <v>235.33</v>
      </c>
      <c r="W77">
        <f t="shared" si="1"/>
        <v>4068.252149581182</v>
      </c>
      <c r="X77">
        <f t="shared" si="0"/>
        <v>10519.318879704542</v>
      </c>
      <c r="AA77" t="s">
        <v>65</v>
      </c>
      <c r="AB77">
        <v>9.6000000000000002E-2</v>
      </c>
      <c r="AD77" t="s">
        <v>66</v>
      </c>
    </row>
    <row r="78" spans="5:30" x14ac:dyDescent="0.35">
      <c r="E78" t="s">
        <v>80</v>
      </c>
      <c r="F78" t="s">
        <v>102</v>
      </c>
      <c r="G78" t="s">
        <v>103</v>
      </c>
      <c r="H78" t="s">
        <v>101</v>
      </c>
      <c r="I78" t="s">
        <v>100</v>
      </c>
      <c r="S78">
        <v>2063</v>
      </c>
      <c r="T78">
        <v>37.22</v>
      </c>
      <c r="U78">
        <v>14.6</v>
      </c>
      <c r="V78">
        <v>223.85</v>
      </c>
      <c r="W78">
        <f t="shared" si="1"/>
        <v>4171.240443071596</v>
      </c>
      <c r="X78">
        <f t="shared" si="0"/>
        <v>11058.655891796005</v>
      </c>
      <c r="AA78" t="s">
        <v>67</v>
      </c>
      <c r="AB78">
        <v>0.05</v>
      </c>
    </row>
    <row r="79" spans="5:30" x14ac:dyDescent="0.35">
      <c r="E79" t="s">
        <v>94</v>
      </c>
      <c r="F79" t="s">
        <v>88</v>
      </c>
      <c r="G79" t="s">
        <v>103</v>
      </c>
      <c r="H79" t="s">
        <v>101</v>
      </c>
      <c r="I79" t="s">
        <v>107</v>
      </c>
      <c r="S79">
        <v>2064</v>
      </c>
      <c r="T79">
        <v>33.82</v>
      </c>
      <c r="U79">
        <v>12.95</v>
      </c>
      <c r="V79">
        <v>212.93</v>
      </c>
      <c r="W79">
        <f t="shared" si="1"/>
        <v>4276.8358976243253</v>
      </c>
      <c r="X79">
        <f t="shared" si="0"/>
        <v>11625.645303813564</v>
      </c>
    </row>
    <row r="80" spans="5:30" x14ac:dyDescent="0.35">
      <c r="E80" t="s">
        <v>96</v>
      </c>
      <c r="F80" t="s">
        <v>86</v>
      </c>
      <c r="G80" t="s">
        <v>104</v>
      </c>
      <c r="H80" t="s">
        <v>101</v>
      </c>
      <c r="I80" t="s">
        <v>108</v>
      </c>
      <c r="S80">
        <v>2065</v>
      </c>
      <c r="T80">
        <v>30.72</v>
      </c>
      <c r="U80">
        <v>11.48</v>
      </c>
      <c r="V80">
        <v>202.55</v>
      </c>
      <c r="W80">
        <f t="shared" si="1"/>
        <v>4385.1045138358886</v>
      </c>
      <c r="X80">
        <f t="shared" si="0"/>
        <v>12221.704884618861</v>
      </c>
    </row>
    <row r="81" spans="5:24" x14ac:dyDescent="0.35">
      <c r="E81" t="s">
        <v>95</v>
      </c>
      <c r="F81" t="s">
        <v>102</v>
      </c>
      <c r="G81" t="s">
        <v>73</v>
      </c>
      <c r="H81" t="s">
        <v>105</v>
      </c>
      <c r="I81" t="s">
        <v>109</v>
      </c>
      <c r="S81">
        <v>2066</v>
      </c>
      <c r="T81">
        <v>27.91</v>
      </c>
      <c r="U81">
        <v>10.19</v>
      </c>
      <c r="V81">
        <v>192.67</v>
      </c>
      <c r="W81">
        <f t="shared" si="1"/>
        <v>4496.1139631158612</v>
      </c>
      <c r="X81">
        <f t="shared" si="0"/>
        <v>12848.325093637479</v>
      </c>
    </row>
    <row r="82" spans="5:24" x14ac:dyDescent="0.35">
      <c r="S82">
        <v>2067</v>
      </c>
      <c r="T82">
        <v>25.35</v>
      </c>
      <c r="U82">
        <v>9.0299999999999994</v>
      </c>
      <c r="V82">
        <v>183.27</v>
      </c>
      <c r="W82">
        <f t="shared" si="1"/>
        <v>4609.9336299837069</v>
      </c>
      <c r="X82">
        <f t="shared" si="0"/>
        <v>13507.072807783856</v>
      </c>
    </row>
    <row r="83" spans="5:24" x14ac:dyDescent="0.35">
      <c r="S83">
        <v>2068</v>
      </c>
      <c r="T83">
        <v>23.03</v>
      </c>
      <c r="U83">
        <v>8.01</v>
      </c>
      <c r="V83">
        <v>174.33</v>
      </c>
      <c r="W83">
        <f t="shared" si="1"/>
        <v>4726.6346554363627</v>
      </c>
      <c r="X83">
        <f t="shared" si="0"/>
        <v>14199.595239469716</v>
      </c>
    </row>
    <row r="84" spans="5:24" x14ac:dyDescent="0.35">
      <c r="S84">
        <v>2069</v>
      </c>
      <c r="T84">
        <v>20.93</v>
      </c>
      <c r="U84">
        <v>7.11</v>
      </c>
      <c r="V84">
        <v>165.83</v>
      </c>
      <c r="W84">
        <f t="shared" si="1"/>
        <v>4846.2899814136763</v>
      </c>
      <c r="X84">
        <f t="shared" si="0"/>
        <v>14927.624055493101</v>
      </c>
    </row>
    <row r="85" spans="5:24" x14ac:dyDescent="0.35">
      <c r="S85">
        <v>2070</v>
      </c>
      <c r="T85">
        <v>19.010000000000002</v>
      </c>
      <c r="U85">
        <v>6.3</v>
      </c>
      <c r="V85">
        <v>157.74</v>
      </c>
      <c r="W85">
        <f t="shared" si="1"/>
        <v>4968.9743963894953</v>
      </c>
      <c r="X85">
        <f t="shared" si="0"/>
        <v>15692.979707107344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1:K53"/>
  <sheetViews>
    <sheetView zoomScale="90" zoomScaleNormal="90" workbookViewId="0">
      <selection activeCell="T28" sqref="T28"/>
    </sheetView>
  </sheetViews>
  <sheetFormatPr defaultRowHeight="14.5" x14ac:dyDescent="0.35"/>
  <cols>
    <col min="5" max="5" width="13" customWidth="1"/>
    <col min="6" max="6" width="14.1796875" customWidth="1"/>
    <col min="7" max="7" width="14.81640625" customWidth="1"/>
    <col min="9" max="9" width="16.54296875" customWidth="1"/>
    <col min="10" max="10" width="15.36328125" customWidth="1"/>
    <col min="11" max="11" width="11.453125" customWidth="1"/>
  </cols>
  <sheetData>
    <row r="1" spans="4:11" x14ac:dyDescent="0.35">
      <c r="E1" t="s">
        <v>43</v>
      </c>
      <c r="F1" t="s">
        <v>44</v>
      </c>
      <c r="G1" t="s">
        <v>45</v>
      </c>
    </row>
    <row r="4" spans="4:11" x14ac:dyDescent="0.35">
      <c r="J4" t="s">
        <v>70</v>
      </c>
    </row>
    <row r="5" spans="4:11" x14ac:dyDescent="0.35">
      <c r="I5" t="s">
        <v>43</v>
      </c>
      <c r="J5" t="s">
        <v>44</v>
      </c>
      <c r="K5" t="s">
        <v>45</v>
      </c>
    </row>
    <row r="6" spans="4:11" x14ac:dyDescent="0.35">
      <c r="D6" s="17">
        <v>2024</v>
      </c>
      <c r="E6" s="17">
        <v>1573.36</v>
      </c>
      <c r="F6" s="17">
        <v>1573.36</v>
      </c>
      <c r="G6" s="17">
        <v>1573.36</v>
      </c>
      <c r="I6" s="15">
        <f>E6/10^6</f>
        <v>1.57336E-3</v>
      </c>
      <c r="J6" s="15">
        <f t="shared" ref="J6:K6" si="0">F6/10^6</f>
        <v>1.57336E-3</v>
      </c>
      <c r="K6" s="15">
        <f t="shared" si="0"/>
        <v>1.57336E-3</v>
      </c>
    </row>
    <row r="7" spans="4:11" x14ac:dyDescent="0.35">
      <c r="D7" s="17">
        <v>2025</v>
      </c>
      <c r="E7" s="17">
        <v>1429.34</v>
      </c>
      <c r="F7" s="17">
        <v>1395.45</v>
      </c>
      <c r="G7" s="17">
        <v>1496.63</v>
      </c>
      <c r="I7" s="15">
        <f>E7/10^6</f>
        <v>1.4293399999999999E-3</v>
      </c>
      <c r="J7" s="15">
        <f t="shared" ref="J7" si="1">F7/10^6</f>
        <v>1.3954500000000001E-3</v>
      </c>
      <c r="K7" s="15">
        <f t="shared" ref="K7" si="2">G7/10^6</f>
        <v>1.4966300000000001E-3</v>
      </c>
    </row>
    <row r="8" spans="4:11" x14ac:dyDescent="0.35">
      <c r="D8">
        <v>2026</v>
      </c>
      <c r="E8">
        <v>1298.5</v>
      </c>
      <c r="F8">
        <v>1237.6500000000001</v>
      </c>
      <c r="G8">
        <v>1423.64</v>
      </c>
      <c r="I8" s="15"/>
      <c r="J8" s="15"/>
      <c r="K8" s="15"/>
    </row>
    <row r="9" spans="4:11" x14ac:dyDescent="0.35">
      <c r="D9">
        <v>2027</v>
      </c>
      <c r="E9">
        <v>1179.6400000000001</v>
      </c>
      <c r="F9">
        <v>1097.7</v>
      </c>
      <c r="G9">
        <v>1354.2</v>
      </c>
      <c r="I9" s="15"/>
      <c r="J9" s="15"/>
      <c r="K9" s="15"/>
    </row>
    <row r="10" spans="4:11" x14ac:dyDescent="0.35">
      <c r="D10">
        <v>2028</v>
      </c>
      <c r="E10">
        <v>1071.6600000000001</v>
      </c>
      <c r="F10">
        <v>973.57</v>
      </c>
      <c r="G10">
        <v>1288.1600000000001</v>
      </c>
      <c r="I10" s="15"/>
      <c r="J10" s="15"/>
      <c r="K10" s="15"/>
    </row>
    <row r="11" spans="4:11" x14ac:dyDescent="0.35">
      <c r="D11">
        <v>2029</v>
      </c>
      <c r="E11">
        <v>973.57</v>
      </c>
      <c r="F11">
        <v>863.48</v>
      </c>
      <c r="G11">
        <v>1225.33</v>
      </c>
      <c r="I11" s="15"/>
      <c r="J11" s="15"/>
      <c r="K11" s="15"/>
    </row>
    <row r="12" spans="4:11" x14ac:dyDescent="0.35">
      <c r="D12" s="17">
        <v>2030</v>
      </c>
      <c r="E12" s="17">
        <v>884.45</v>
      </c>
      <c r="F12" s="17">
        <v>765.84</v>
      </c>
      <c r="G12" s="17">
        <v>1165.57</v>
      </c>
      <c r="I12" s="15">
        <f>E12/10^6</f>
        <v>8.8445000000000006E-4</v>
      </c>
      <c r="J12" s="15">
        <f t="shared" ref="J12" si="3">F12/10^6</f>
        <v>7.6584000000000005E-4</v>
      </c>
      <c r="K12" s="15">
        <f t="shared" ref="K12" si="4">G12/10^6</f>
        <v>1.1655699999999999E-3</v>
      </c>
    </row>
    <row r="13" spans="4:11" x14ac:dyDescent="0.35">
      <c r="D13">
        <v>2031</v>
      </c>
      <c r="E13">
        <v>803.49</v>
      </c>
      <c r="F13">
        <v>679.24</v>
      </c>
      <c r="G13">
        <v>1108.73</v>
      </c>
      <c r="I13" s="15"/>
      <c r="J13" s="15"/>
      <c r="K13" s="15"/>
    </row>
    <row r="14" spans="4:11" x14ac:dyDescent="0.35">
      <c r="D14">
        <v>2032</v>
      </c>
      <c r="E14">
        <v>729.94</v>
      </c>
      <c r="F14">
        <v>602.42999999999995</v>
      </c>
      <c r="G14">
        <v>1054.6500000000001</v>
      </c>
      <c r="I14" s="15"/>
      <c r="J14" s="15"/>
      <c r="K14" s="15"/>
    </row>
    <row r="15" spans="4:11" x14ac:dyDescent="0.35">
      <c r="D15">
        <v>2033</v>
      </c>
      <c r="E15">
        <v>663.13</v>
      </c>
      <c r="F15">
        <v>534.30999999999995</v>
      </c>
      <c r="G15">
        <v>1003.22</v>
      </c>
      <c r="I15" s="15"/>
      <c r="J15" s="15"/>
      <c r="K15" s="15"/>
    </row>
    <row r="16" spans="4:11" x14ac:dyDescent="0.35">
      <c r="D16">
        <v>2034</v>
      </c>
      <c r="E16">
        <v>602.42999999999995</v>
      </c>
      <c r="F16">
        <v>473.89</v>
      </c>
      <c r="G16">
        <v>954.29</v>
      </c>
      <c r="I16" s="15"/>
      <c r="J16" s="15"/>
      <c r="K16" s="15"/>
    </row>
    <row r="17" spans="4:11" x14ac:dyDescent="0.35">
      <c r="D17" s="17">
        <v>2035</v>
      </c>
      <c r="E17" s="17">
        <v>547.28</v>
      </c>
      <c r="F17" s="17">
        <v>420.3</v>
      </c>
      <c r="G17" s="17">
        <v>907.75</v>
      </c>
      <c r="I17" s="15">
        <f>E17/10^6</f>
        <v>5.4727999999999992E-4</v>
      </c>
      <c r="J17" s="15">
        <f t="shared" ref="J17" si="5">F17/10^6</f>
        <v>4.2030000000000002E-4</v>
      </c>
      <c r="K17" s="15">
        <f t="shared" ref="K17" si="6">G17/10^6</f>
        <v>9.0775000000000003E-4</v>
      </c>
    </row>
    <row r="18" spans="4:11" x14ac:dyDescent="0.35">
      <c r="D18">
        <v>2036</v>
      </c>
      <c r="E18">
        <v>497.19</v>
      </c>
      <c r="F18">
        <v>372.77</v>
      </c>
      <c r="G18">
        <v>863.48</v>
      </c>
      <c r="I18" s="15"/>
      <c r="J18" s="15"/>
      <c r="K18" s="15"/>
    </row>
    <row r="19" spans="4:11" x14ac:dyDescent="0.35">
      <c r="D19">
        <v>2037</v>
      </c>
      <c r="E19">
        <v>451.68</v>
      </c>
      <c r="F19">
        <v>330.62</v>
      </c>
      <c r="G19">
        <v>821.37</v>
      </c>
      <c r="I19" s="15"/>
      <c r="J19" s="15"/>
      <c r="K19" s="15"/>
    </row>
    <row r="20" spans="4:11" x14ac:dyDescent="0.35">
      <c r="D20">
        <v>2038</v>
      </c>
      <c r="E20">
        <v>410.33</v>
      </c>
      <c r="F20">
        <v>293.23</v>
      </c>
      <c r="G20">
        <v>781.31</v>
      </c>
      <c r="I20" s="15"/>
      <c r="J20" s="15"/>
      <c r="K20" s="15"/>
    </row>
    <row r="21" spans="4:11" x14ac:dyDescent="0.35">
      <c r="D21">
        <v>2039</v>
      </c>
      <c r="E21">
        <v>372.77</v>
      </c>
      <c r="F21">
        <v>260.07</v>
      </c>
      <c r="G21">
        <v>743.2</v>
      </c>
      <c r="I21" s="15"/>
      <c r="J21" s="15"/>
      <c r="K21" s="15"/>
    </row>
    <row r="22" spans="4:11" x14ac:dyDescent="0.35">
      <c r="D22" s="17">
        <v>2040</v>
      </c>
      <c r="E22" s="17">
        <v>338.65</v>
      </c>
      <c r="F22" s="17">
        <v>230.67</v>
      </c>
      <c r="G22" s="17">
        <v>706.96</v>
      </c>
      <c r="I22" s="15">
        <f>E22/10^6</f>
        <v>3.3864999999999996E-4</v>
      </c>
      <c r="J22" s="15">
        <f t="shared" ref="J22" si="7">F22/10^6</f>
        <v>2.3066999999999999E-4</v>
      </c>
      <c r="K22" s="15">
        <f t="shared" ref="K22" si="8">G22/10^6</f>
        <v>7.0696000000000008E-4</v>
      </c>
    </row>
    <row r="23" spans="4:11" x14ac:dyDescent="0.35">
      <c r="D23">
        <v>2041</v>
      </c>
      <c r="E23">
        <v>307.64999999999998</v>
      </c>
      <c r="F23">
        <v>204.58</v>
      </c>
      <c r="G23">
        <v>672.48</v>
      </c>
      <c r="I23" s="15"/>
      <c r="J23" s="15"/>
      <c r="K23" s="15"/>
    </row>
    <row r="24" spans="4:11" x14ac:dyDescent="0.35">
      <c r="D24">
        <v>2042</v>
      </c>
      <c r="E24">
        <v>279.49</v>
      </c>
      <c r="F24">
        <v>181.45</v>
      </c>
      <c r="G24">
        <v>639.67999999999995</v>
      </c>
      <c r="I24" s="15"/>
      <c r="J24" s="15"/>
      <c r="K24" s="15"/>
    </row>
    <row r="25" spans="4:11" x14ac:dyDescent="0.35">
      <c r="D25">
        <v>2043</v>
      </c>
      <c r="E25">
        <v>253.91</v>
      </c>
      <c r="F25">
        <v>160.93</v>
      </c>
      <c r="G25">
        <v>608.48</v>
      </c>
      <c r="I25" s="15"/>
      <c r="J25" s="15"/>
      <c r="K25" s="15"/>
    </row>
    <row r="26" spans="4:11" x14ac:dyDescent="0.35">
      <c r="D26">
        <v>2044</v>
      </c>
      <c r="E26">
        <v>230.67</v>
      </c>
      <c r="F26">
        <v>142.72999999999999</v>
      </c>
      <c r="G26">
        <v>578.80999999999995</v>
      </c>
      <c r="I26" s="15"/>
      <c r="J26" s="15"/>
      <c r="K26" s="15"/>
    </row>
    <row r="27" spans="4:11" x14ac:dyDescent="0.35">
      <c r="D27" s="17">
        <v>2045</v>
      </c>
      <c r="E27" s="17">
        <v>209.55</v>
      </c>
      <c r="F27" s="17">
        <v>126.59</v>
      </c>
      <c r="G27" s="17">
        <v>550.58000000000004</v>
      </c>
      <c r="I27" s="15">
        <f>E27/10^6</f>
        <v>2.0955000000000002E-4</v>
      </c>
      <c r="J27" s="15">
        <f t="shared" ref="J27" si="9">F27/10^6</f>
        <v>1.2658999999999999E-4</v>
      </c>
      <c r="K27" s="15">
        <f t="shared" ref="K27" si="10">G27/10^6</f>
        <v>5.5058000000000006E-4</v>
      </c>
    </row>
    <row r="28" spans="4:11" x14ac:dyDescent="0.35">
      <c r="D28">
        <v>2046</v>
      </c>
      <c r="E28">
        <v>190.37</v>
      </c>
      <c r="F28">
        <v>112.28</v>
      </c>
      <c r="G28">
        <v>523.73</v>
      </c>
      <c r="I28" s="15"/>
      <c r="J28" s="15"/>
      <c r="K28" s="15"/>
    </row>
    <row r="29" spans="4:11" x14ac:dyDescent="0.35">
      <c r="D29">
        <v>2047</v>
      </c>
      <c r="E29">
        <v>172.94</v>
      </c>
      <c r="F29">
        <v>99.58</v>
      </c>
      <c r="G29">
        <v>498.18</v>
      </c>
      <c r="I29" s="15"/>
      <c r="J29" s="15"/>
      <c r="K29" s="15"/>
    </row>
    <row r="30" spans="4:11" x14ac:dyDescent="0.35">
      <c r="D30">
        <v>2048</v>
      </c>
      <c r="E30">
        <v>157.11000000000001</v>
      </c>
      <c r="F30">
        <v>88.32</v>
      </c>
      <c r="G30">
        <v>473.89</v>
      </c>
      <c r="I30" s="15"/>
      <c r="J30" s="15"/>
      <c r="K30" s="15"/>
    </row>
    <row r="31" spans="4:11" x14ac:dyDescent="0.35">
      <c r="D31">
        <v>2049</v>
      </c>
      <c r="E31">
        <v>142.72999999999999</v>
      </c>
      <c r="F31">
        <v>78.33</v>
      </c>
      <c r="G31">
        <v>450.78</v>
      </c>
      <c r="I31" s="15"/>
      <c r="J31" s="15"/>
      <c r="K31" s="15"/>
    </row>
    <row r="32" spans="4:11" x14ac:dyDescent="0.35">
      <c r="D32" s="17">
        <v>2050</v>
      </c>
      <c r="E32" s="17">
        <v>129.66999999999999</v>
      </c>
      <c r="F32" s="17">
        <v>69.48</v>
      </c>
      <c r="G32" s="17">
        <v>428.79</v>
      </c>
      <c r="I32" s="15">
        <f>E32/10^6</f>
        <v>1.2967E-4</v>
      </c>
      <c r="J32" s="15">
        <f t="shared" ref="J32" si="11">F32/10^6</f>
        <v>6.9480000000000006E-5</v>
      </c>
      <c r="K32" s="15">
        <f t="shared" ref="K32" si="12">G32/10^6</f>
        <v>4.2879000000000002E-4</v>
      </c>
    </row>
    <row r="33" spans="4:11" x14ac:dyDescent="0.35">
      <c r="D33">
        <v>2051</v>
      </c>
      <c r="E33">
        <v>117.8</v>
      </c>
      <c r="F33">
        <v>61.62</v>
      </c>
      <c r="G33">
        <v>407.88</v>
      </c>
      <c r="I33" s="15"/>
      <c r="J33" s="15"/>
      <c r="K33" s="15"/>
    </row>
    <row r="34" spans="4:11" x14ac:dyDescent="0.35">
      <c r="D34">
        <v>2052</v>
      </c>
      <c r="E34">
        <v>107.01</v>
      </c>
      <c r="F34">
        <v>54.65</v>
      </c>
      <c r="G34">
        <v>387.99</v>
      </c>
      <c r="I34" s="15"/>
      <c r="J34" s="15"/>
      <c r="K34" s="15"/>
    </row>
    <row r="35" spans="4:11" x14ac:dyDescent="0.35">
      <c r="D35">
        <v>2053</v>
      </c>
      <c r="E35">
        <v>97.22</v>
      </c>
      <c r="F35">
        <v>48.47</v>
      </c>
      <c r="G35">
        <v>369.06</v>
      </c>
      <c r="I35" s="15"/>
      <c r="J35" s="15"/>
      <c r="K35" s="15"/>
    </row>
    <row r="36" spans="4:11" x14ac:dyDescent="0.35">
      <c r="D36">
        <v>2054</v>
      </c>
      <c r="E36">
        <v>88.32</v>
      </c>
      <c r="F36">
        <v>42.99</v>
      </c>
      <c r="G36">
        <v>351.06</v>
      </c>
      <c r="I36" s="15"/>
      <c r="J36" s="15"/>
      <c r="K36" s="15"/>
    </row>
    <row r="37" spans="4:11" x14ac:dyDescent="0.35">
      <c r="D37" s="17">
        <v>2055</v>
      </c>
      <c r="E37" s="17">
        <v>80.239999999999995</v>
      </c>
      <c r="F37" s="17">
        <v>38.130000000000003</v>
      </c>
      <c r="G37" s="17">
        <v>333.94</v>
      </c>
      <c r="I37" s="15">
        <f>E37/10^6</f>
        <v>8.0239999999999991E-5</v>
      </c>
      <c r="J37" s="15">
        <f t="shared" ref="J37" si="13">F37/10^6</f>
        <v>3.8130000000000003E-5</v>
      </c>
      <c r="K37" s="15">
        <f t="shared" ref="K37" si="14">G37/10^6</f>
        <v>3.3394000000000002E-4</v>
      </c>
    </row>
    <row r="38" spans="4:11" x14ac:dyDescent="0.35">
      <c r="D38">
        <v>2056</v>
      </c>
      <c r="E38">
        <v>72.89</v>
      </c>
      <c r="F38">
        <v>33.82</v>
      </c>
      <c r="G38">
        <v>317.66000000000003</v>
      </c>
      <c r="I38" s="15"/>
      <c r="J38" s="15"/>
      <c r="K38" s="15"/>
    </row>
    <row r="39" spans="4:11" x14ac:dyDescent="0.35">
      <c r="D39">
        <v>2057</v>
      </c>
      <c r="E39">
        <v>66.22</v>
      </c>
      <c r="F39">
        <v>29.99</v>
      </c>
      <c r="G39">
        <v>302.16000000000003</v>
      </c>
      <c r="I39" s="15"/>
      <c r="J39" s="15"/>
      <c r="K39" s="15"/>
    </row>
    <row r="40" spans="4:11" x14ac:dyDescent="0.35">
      <c r="D40">
        <v>2058</v>
      </c>
      <c r="E40">
        <v>60.16</v>
      </c>
      <c r="F40">
        <v>26.6</v>
      </c>
      <c r="G40">
        <v>287.43</v>
      </c>
      <c r="I40" s="15"/>
      <c r="J40" s="15"/>
      <c r="K40" s="15"/>
    </row>
    <row r="41" spans="4:11" x14ac:dyDescent="0.35">
      <c r="D41">
        <v>2059</v>
      </c>
      <c r="E41">
        <v>54.65</v>
      </c>
      <c r="F41">
        <v>23.59</v>
      </c>
      <c r="G41">
        <v>273.41000000000003</v>
      </c>
      <c r="I41" s="15"/>
      <c r="J41" s="15"/>
      <c r="K41" s="15"/>
    </row>
    <row r="42" spans="4:11" x14ac:dyDescent="0.35">
      <c r="D42" s="17">
        <v>2060</v>
      </c>
      <c r="E42" s="17">
        <v>49.65</v>
      </c>
      <c r="F42" s="17">
        <v>20.93</v>
      </c>
      <c r="G42" s="17">
        <v>260.07</v>
      </c>
      <c r="I42" s="15">
        <f>E42/10^6</f>
        <v>4.9650000000000001E-5</v>
      </c>
      <c r="J42" s="15">
        <f t="shared" ref="J42" si="15">F42/10^6</f>
        <v>2.0930000000000001E-5</v>
      </c>
      <c r="K42" s="15">
        <f t="shared" ref="K42" si="16">G42/10^6</f>
        <v>2.6007E-4</v>
      </c>
    </row>
    <row r="43" spans="4:11" x14ac:dyDescent="0.35">
      <c r="D43">
        <v>2061</v>
      </c>
      <c r="E43">
        <v>45.1</v>
      </c>
      <c r="F43">
        <v>18.559999999999999</v>
      </c>
      <c r="G43">
        <v>247.39</v>
      </c>
      <c r="I43" s="15"/>
      <c r="J43" s="15"/>
      <c r="K43" s="15"/>
    </row>
    <row r="44" spans="4:11" x14ac:dyDescent="0.35">
      <c r="D44">
        <v>2062</v>
      </c>
      <c r="E44">
        <v>40.98</v>
      </c>
      <c r="F44">
        <v>16.46</v>
      </c>
      <c r="G44">
        <v>235.33</v>
      </c>
      <c r="I44" s="15"/>
      <c r="J44" s="15"/>
      <c r="K44" s="15"/>
    </row>
    <row r="45" spans="4:11" x14ac:dyDescent="0.35">
      <c r="D45">
        <v>2063</v>
      </c>
      <c r="E45">
        <v>37.22</v>
      </c>
      <c r="F45">
        <v>14.6</v>
      </c>
      <c r="G45">
        <v>223.85</v>
      </c>
      <c r="I45" s="15"/>
      <c r="J45" s="15"/>
      <c r="K45" s="15"/>
    </row>
    <row r="46" spans="4:11" x14ac:dyDescent="0.35">
      <c r="D46">
        <v>2064</v>
      </c>
      <c r="E46">
        <v>33.82</v>
      </c>
      <c r="F46">
        <v>12.95</v>
      </c>
      <c r="G46">
        <v>212.93</v>
      </c>
      <c r="I46" s="15"/>
      <c r="J46" s="15"/>
      <c r="K46" s="15"/>
    </row>
    <row r="47" spans="4:11" x14ac:dyDescent="0.35">
      <c r="D47" s="17">
        <v>2065</v>
      </c>
      <c r="E47" s="17">
        <v>30.72</v>
      </c>
      <c r="F47" s="17">
        <v>11.48</v>
      </c>
      <c r="G47" s="17">
        <v>202.55</v>
      </c>
      <c r="I47" s="15">
        <f>E47/10^6</f>
        <v>3.0719999999999997E-5</v>
      </c>
      <c r="J47" s="15">
        <f t="shared" ref="J47" si="17">F47/10^6</f>
        <v>1.148E-5</v>
      </c>
      <c r="K47" s="15">
        <f t="shared" ref="K47" si="18">G47/10^6</f>
        <v>2.0255000000000002E-4</v>
      </c>
    </row>
    <row r="48" spans="4:11" x14ac:dyDescent="0.35">
      <c r="D48">
        <v>2066</v>
      </c>
      <c r="E48">
        <v>27.91</v>
      </c>
      <c r="F48">
        <v>10.19</v>
      </c>
      <c r="G48">
        <v>192.67</v>
      </c>
      <c r="I48" s="15"/>
      <c r="J48" s="15"/>
      <c r="K48" s="15"/>
    </row>
    <row r="49" spans="4:11" x14ac:dyDescent="0.35">
      <c r="D49">
        <v>2067</v>
      </c>
      <c r="E49">
        <v>25.35</v>
      </c>
      <c r="F49">
        <v>9.0299999999999994</v>
      </c>
      <c r="G49">
        <v>183.27</v>
      </c>
      <c r="I49" s="15"/>
      <c r="J49" s="15"/>
      <c r="K49" s="15"/>
    </row>
    <row r="50" spans="4:11" x14ac:dyDescent="0.35">
      <c r="D50">
        <v>2068</v>
      </c>
      <c r="E50">
        <v>23.03</v>
      </c>
      <c r="F50">
        <v>8.01</v>
      </c>
      <c r="G50">
        <v>174.33</v>
      </c>
      <c r="I50" s="15"/>
      <c r="J50" s="15"/>
      <c r="K50" s="15"/>
    </row>
    <row r="51" spans="4:11" x14ac:dyDescent="0.35">
      <c r="D51">
        <v>2069</v>
      </c>
      <c r="E51">
        <v>20.93</v>
      </c>
      <c r="F51">
        <v>7.11</v>
      </c>
      <c r="G51">
        <v>165.83</v>
      </c>
      <c r="I51" s="15"/>
      <c r="J51" s="15"/>
      <c r="K51" s="15"/>
    </row>
    <row r="52" spans="4:11" x14ac:dyDescent="0.35">
      <c r="D52" s="17">
        <v>2070</v>
      </c>
      <c r="E52" s="17">
        <v>19.010000000000002</v>
      </c>
      <c r="F52" s="17">
        <v>6.3</v>
      </c>
      <c r="G52" s="17">
        <v>157.74</v>
      </c>
      <c r="I52" s="15">
        <f>E52/10^6</f>
        <v>1.9010000000000003E-5</v>
      </c>
      <c r="J52" s="15">
        <f t="shared" ref="J52" si="19">F52/10^6</f>
        <v>6.2999999999999998E-6</v>
      </c>
      <c r="K52" s="15">
        <f t="shared" ref="K52" si="20">G52/10^6</f>
        <v>1.5774000000000002E-4</v>
      </c>
    </row>
    <row r="53" spans="4:11" x14ac:dyDescent="0.35">
      <c r="I53" s="18">
        <f>SUM(I6:I52)</f>
        <v>5.2919199999999994E-3</v>
      </c>
      <c r="J53" s="18">
        <f t="shared" ref="J53:K53" si="21">SUM(J6:J52)</f>
        <v>4.6585300000000001E-3</v>
      </c>
      <c r="K53" s="18">
        <f t="shared" si="21"/>
        <v>7.7839399999999996E-3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