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617CAC28-2032-486A-AFCB-16B29CBFE816}" xr6:coauthVersionLast="45" xr6:coauthVersionMax="45" xr10:uidLastSave="{00000000-0000-0000-0000-000000000000}"/>
  <bookViews>
    <workbookView xWindow="-120" yWindow="-120" windowWidth="29040" windowHeight="15840" tabRatio="909" activeTab="1" xr2:uid="{00000000-000D-0000-FFFF-FFFF00000000}"/>
  </bookViews>
  <sheets>
    <sheet name="Regions" sheetId="46" r:id="rId1"/>
    <sheet name="TechSelection" sheetId="34" r:id="rId2"/>
  </sheets>
  <externalReferences>
    <externalReference r:id="rId3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H4" i="34" l="1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<sst xmlns="http://schemas.openxmlformats.org/spreadsheetml/2006/main" count="68" uniqueCount="68">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</sst>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/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 applyProtection="1">
      <alignment horizontal="left" vertical="center"/>
      <protection locked="0"/>
    </xf>
    <xf numFmtId="0" fontId="4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tabSelected="1" zoomScaleNormal="100" workbookViewId="0">
      <selection activeCell="T13" sqref="T13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1" bestFit="1" customWidth="1"/>
    <col min="9" max="9" width="6.42578125" style="1" bestFit="1" customWidth="1"/>
    <col min="10" max="10" width="4.5703125" style="1" bestFit="1" customWidth="1"/>
    <col min="11" max="11" width="5.7109375" style="1" bestFit="1" customWidth="1"/>
    <col min="12" max="12" width="5.85546875" style="1" bestFit="1" customWidth="1"/>
    <col min="13" max="15" width="5.7109375" style="1" bestFit="1" customWidth="1"/>
    <col min="16" max="16" width="6.140625" style="1" bestFit="1" customWidth="1"/>
    <col min="17" max="17" width="5.85546875" style="1" bestFit="1" customWidth="1"/>
    <col min="18" max="19" width="6.42578125" style="1" bestFit="1" customWidth="1"/>
    <col min="20" max="20" width="7" style="1" bestFit="1" customWidth="1"/>
    <col min="21" max="21" width="5.7109375" style="1" bestFit="1" customWidth="1"/>
    <col min="22" max="22" width="6" style="1" bestFit="1" customWidth="1"/>
    <col min="23" max="25" width="5.7109375" style="1" bestFit="1" customWidth="1"/>
    <col min="26" max="26" width="6.42578125" style="1" bestFit="1" customWidth="1"/>
    <col min="27" max="27" width="4.7109375" bestFit="1" customWidth="1"/>
    <col min="28" max="28" width="6" bestFit="1" customWidth="1"/>
    <col min="29" max="29" width="6.28515625" bestFit="1" customWidth="1"/>
    <col min="30" max="30" width="5.85546875" bestFit="1" customWidth="1"/>
    <col min="31" max="31" width="6" bestFit="1" customWidth="1"/>
    <col min="32" max="32" width="5.85546875" bestFit="1" customWidth="1"/>
    <col min="33" max="33" width="5.7109375" bestFit="1" customWidth="1"/>
    <col min="34" max="34" width="6.140625" bestFit="1" customWidth="1"/>
    <col min="35" max="35" width="3.5703125" bestFit="1" customWidth="1"/>
    <col min="36" max="36" width="3.7109375" bestFit="1" customWidth="1"/>
  </cols>
  <sheetData>
    <row r="3" spans="2:34" x14ac:dyDescent="0.2">
      <c r="B3" s="2" t="s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tr">
        <f>Regions!E3</f>
        <v>IE-CW</v>
      </c>
      <c r="J4" s="6" t="str">
        <f>Regions!F3</f>
        <v>IE-D</v>
      </c>
      <c r="K4" s="6" t="str">
        <f>Regions!G3</f>
        <v>IE-KE</v>
      </c>
      <c r="L4" s="6" t="str">
        <f>Regions!H3</f>
        <v>IE-KK</v>
      </c>
      <c r="M4" s="6" t="str">
        <f>Regions!I3</f>
        <v>IE-LS</v>
      </c>
      <c r="N4" s="6" t="str">
        <f>Regions!J3</f>
        <v>IE-LD</v>
      </c>
      <c r="O4" s="6" t="str">
        <f>Regions!K3</f>
        <v>IE-LH</v>
      </c>
      <c r="P4" s="6" t="str">
        <f>Regions!L3</f>
        <v>IE-MH</v>
      </c>
      <c r="Q4" s="6" t="str">
        <f>Regions!M3</f>
        <v>IE-OY</v>
      </c>
      <c r="R4" s="6" t="str">
        <f>Regions!N3</f>
        <v>IE-WH</v>
      </c>
      <c r="S4" s="6" t="str">
        <f>Regions!O3</f>
        <v>IE-WX</v>
      </c>
      <c r="T4" s="6" t="str">
        <f>Regions!P3</f>
        <v>IE-WW</v>
      </c>
      <c r="U4" s="6" t="str">
        <f>Regions!Q3</f>
        <v>IE-CE</v>
      </c>
      <c r="V4" s="6" t="str">
        <f>Regions!R3</f>
        <v>IE-CO</v>
      </c>
      <c r="W4" s="6" t="str">
        <f>Regions!S3</f>
        <v>IE-KY</v>
      </c>
      <c r="X4" s="6" t="str">
        <f>Regions!T3</f>
        <v>IE-LK</v>
      </c>
      <c r="Y4" s="6" t="str">
        <f>Regions!U3</f>
        <v>IE-TA</v>
      </c>
      <c r="Z4" s="6" t="str">
        <f>Regions!V3</f>
        <v>IE-WD</v>
      </c>
      <c r="AA4" s="6" t="str">
        <f>Regions!W3</f>
        <v>IE-G</v>
      </c>
      <c r="AB4" s="6" t="str">
        <f>Regions!X3</f>
        <v>IE-LM</v>
      </c>
      <c r="AC4" s="6" t="str">
        <f>Regions!Y3</f>
        <v>IE-MO</v>
      </c>
      <c r="AD4" s="6" t="str">
        <f>Regions!Z3</f>
        <v>IE-RN</v>
      </c>
      <c r="AE4" s="6" t="str">
        <f>Regions!AA3</f>
        <v>IE-SO</v>
      </c>
      <c r="AF4" s="6" t="str">
        <f>Regions!AB3</f>
        <v>IE-CN</v>
      </c>
      <c r="AG4" s="6" t="str">
        <f>Regions!AC3</f>
        <v>IE-DL</v>
      </c>
      <c r="AH4" s="6" t="str">
        <f>Regions!AD3</f>
        <v>IE-MN</v>
      </c>
    </row>
    <row r="5" spans="2:34" x14ac:dyDescent="0.2">
      <c r="C5" s="4" t="s">
        <v>1</v>
      </c>
      <c r="G5">
        <v>0</v>
      </c>
      <c r="H5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2:34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2020-12-03T16:43:00Z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696544826030731</vt:r8>
  </property>
</Properties>
</file>